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K:\ZAPANA 2022\A 2 FEBRERO 2022\"/>
    </mc:Choice>
  </mc:AlternateContent>
  <xr:revisionPtr revIDLastSave="0" documentId="13_ncr:1_{47758F08-2C24-45C3-A3E6-2EE10A2FE0BF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GRAF MORB GRAL C.E 2021" sheetId="1" r:id="rId1"/>
    <sheet name="Hoja1" sheetId="36" r:id="rId2"/>
    <sheet name="Hoja2" sheetId="35" r:id="rId3"/>
  </sheets>
  <externalReferences>
    <externalReference r:id="rId4"/>
  </externalReferenc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448" i="36" l="1"/>
  <c r="H1448" i="36"/>
  <c r="I1448" i="36"/>
  <c r="C3474" i="35"/>
  <c r="D3474" i="35"/>
  <c r="E3474" i="35"/>
  <c r="F3474" i="35"/>
  <c r="G3474" i="35"/>
  <c r="H3474" i="35"/>
  <c r="I3474" i="35"/>
  <c r="J3474" i="35"/>
  <c r="K3474" i="35"/>
  <c r="L3474" i="35"/>
  <c r="M3474" i="35"/>
  <c r="N3474" i="35"/>
  <c r="O3474" i="35"/>
  <c r="D26" i="1" l="1"/>
  <c r="D25" i="1"/>
  <c r="D27" i="1"/>
  <c r="D28" i="1"/>
  <c r="D29" i="1"/>
  <c r="D30" i="1"/>
  <c r="D31" i="1"/>
  <c r="D32" i="1" l="1"/>
  <c r="D33" i="1"/>
  <c r="D34" i="1"/>
  <c r="D35" i="1"/>
  <c r="D36" i="1"/>
  <c r="D37" i="1"/>
  <c r="D38" i="1"/>
  <c r="D39" i="1" l="1"/>
  <c r="D40" i="1"/>
  <c r="P46" i="1" l="1"/>
  <c r="O46" i="1"/>
  <c r="N46" i="1"/>
  <c r="M46" i="1"/>
  <c r="L46" i="1"/>
  <c r="K46" i="1"/>
  <c r="J46" i="1"/>
  <c r="I46" i="1"/>
  <c r="H46" i="1"/>
  <c r="G46" i="1"/>
  <c r="F46" i="1"/>
  <c r="E46" i="1"/>
  <c r="Q45" i="1"/>
  <c r="Q44" i="1"/>
  <c r="D44" i="1"/>
  <c r="Q43" i="1"/>
  <c r="D43" i="1"/>
  <c r="Q42" i="1"/>
  <c r="D42" i="1"/>
  <c r="Q41" i="1"/>
  <c r="D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46" i="1" l="1"/>
  <c r="R45" i="1" s="1"/>
  <c r="R33" i="1" l="1"/>
  <c r="R29" i="1"/>
  <c r="R26" i="1"/>
  <c r="R32" i="1"/>
  <c r="R36" i="1"/>
  <c r="R38" i="1"/>
  <c r="R25" i="1"/>
  <c r="S25" i="1" s="1"/>
  <c r="R42" i="1"/>
  <c r="R41" i="1"/>
  <c r="R39" i="1"/>
  <c r="R30" i="1"/>
  <c r="R27" i="1"/>
  <c r="R28" i="1"/>
  <c r="R46" i="1"/>
  <c r="R43" i="1"/>
  <c r="R37" i="1"/>
  <c r="R34" i="1"/>
  <c r="R35" i="1"/>
  <c r="R31" i="1"/>
  <c r="R44" i="1"/>
  <c r="R40" i="1"/>
  <c r="S26" i="1" l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</calcChain>
</file>

<file path=xl/sharedStrings.xml><?xml version="1.0" encoding="utf-8"?>
<sst xmlns="http://schemas.openxmlformats.org/spreadsheetml/2006/main" count="5041" uniqueCount="3702">
  <si>
    <t>HOSPITAL NACIONAL DANIEL ALCIDES CARRION - AREA FUNCIONAL DE CONSULTAS EXTERNAS</t>
  </si>
  <si>
    <t xml:space="preserve">PRINCIPALES CAUSAS DE MORBILIDAD GENERAL EN CONSULTA EXTERNA ( Según diagnóstico definitivo )           </t>
  </si>
  <si>
    <t>Nº Orden</t>
  </si>
  <si>
    <t>CODIGO CIE 10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</si>
  <si>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</si>
  <si>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</si>
  <si>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</si>
  <si>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</si>
  <si>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</si>
  <si>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</si>
  <si>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</si>
  <si>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</si>
  <si>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</si>
  <si>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</si>
  <si>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</si>
  <si>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</si>
  <si>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</si>
  <si>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%</t>
  </si>
  <si>
    <t>% Acumulado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</si>
  <si>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</si>
  <si>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</si>
  <si>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</si>
  <si>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</si>
  <si>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</si>
  <si>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</si>
  <si>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</si>
  <si>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</si>
  <si>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</si>
  <si>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</si>
  <si>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</si>
  <si>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12º</t>
  </si>
  <si>
    <t>13º</t>
  </si>
  <si>
    <t>14º</t>
  </si>
  <si>
    <t>15º</t>
  </si>
  <si>
    <t>16º</t>
  </si>
  <si>
    <t>17º</t>
  </si>
  <si>
    <t>18º</t>
  </si>
  <si>
    <t>19º</t>
  </si>
  <si>
    <t>20º</t>
  </si>
  <si>
    <t>Otras Causas</t>
  </si>
  <si>
    <t>Total general</t>
  </si>
  <si>
    <t>H527</t>
  </si>
  <si>
    <t>DESCRIPCION  CIE  X</t>
  </si>
  <si>
    <t xml:space="preserve">FUENTE: Base de Datos - HIS- Area de Procesamiento de Datos- UE-OEI-HNDAC                  ELABORADO :  EEZB-Area de Analisis y Desarrollo- UE-OEIT-HNDAC </t>
  </si>
  <si>
    <t>Etiquetas de fila</t>
  </si>
  <si>
    <t>TIPO COD MORB</t>
  </si>
  <si>
    <t>G409</t>
  </si>
  <si>
    <t>B24X</t>
  </si>
  <si>
    <t>U071</t>
  </si>
  <si>
    <t>U072</t>
  </si>
  <si>
    <t>COVID-19 , Virus identificado</t>
  </si>
  <si>
    <t>COVID-19 , Virus no identificado</t>
  </si>
  <si>
    <t>I10X</t>
  </si>
  <si>
    <t>E119</t>
  </si>
  <si>
    <t>E039</t>
  </si>
  <si>
    <t>E145</t>
  </si>
  <si>
    <t>E149</t>
  </si>
  <si>
    <t>P073</t>
  </si>
  <si>
    <t>N185</t>
  </si>
  <si>
    <t>K922</t>
  </si>
  <si>
    <t>M623</t>
  </si>
  <si>
    <t>N179</t>
  </si>
  <si>
    <t>Cuenta de COD MORB
CIE X</t>
  </si>
  <si>
    <t>I639</t>
  </si>
  <si>
    <t>T455</t>
  </si>
  <si>
    <t>D509</t>
  </si>
  <si>
    <t>F412</t>
  </si>
  <si>
    <t>P599</t>
  </si>
  <si>
    <t>F430</t>
  </si>
  <si>
    <t>Etiquetas de columna</t>
  </si>
  <si>
    <t>DIAGNOSTICO</t>
  </si>
  <si>
    <t>D</t>
  </si>
  <si>
    <t>(Varios elementos)</t>
  </si>
  <si>
    <t>A040</t>
  </si>
  <si>
    <t>A050</t>
  </si>
  <si>
    <t>A059</t>
  </si>
  <si>
    <t>A090</t>
  </si>
  <si>
    <t>A099</t>
  </si>
  <si>
    <t>A09X</t>
  </si>
  <si>
    <t>A150</t>
  </si>
  <si>
    <t>A154</t>
  </si>
  <si>
    <t>A156</t>
  </si>
  <si>
    <t>A159</t>
  </si>
  <si>
    <t>A162</t>
  </si>
  <si>
    <t>A169</t>
  </si>
  <si>
    <t>A170</t>
  </si>
  <si>
    <t>A178</t>
  </si>
  <si>
    <t>A182</t>
  </si>
  <si>
    <t>A183</t>
  </si>
  <si>
    <t>A184</t>
  </si>
  <si>
    <t>A188</t>
  </si>
  <si>
    <t>A199</t>
  </si>
  <si>
    <t>A220</t>
  </si>
  <si>
    <t>A239</t>
  </si>
  <si>
    <t>A281</t>
  </si>
  <si>
    <t>A319</t>
  </si>
  <si>
    <t>A394</t>
  </si>
  <si>
    <t>A418</t>
  </si>
  <si>
    <t>A419</t>
  </si>
  <si>
    <t>A449</t>
  </si>
  <si>
    <t>A498</t>
  </si>
  <si>
    <t>A509</t>
  </si>
  <si>
    <t>A521</t>
  </si>
  <si>
    <t>A528</t>
  </si>
  <si>
    <t>A530</t>
  </si>
  <si>
    <t>A539</t>
  </si>
  <si>
    <t>A590</t>
  </si>
  <si>
    <t>A609</t>
  </si>
  <si>
    <t>A630</t>
  </si>
  <si>
    <t>A64X</t>
  </si>
  <si>
    <t>A812</t>
  </si>
  <si>
    <t>A858</t>
  </si>
  <si>
    <t>A86X</t>
  </si>
  <si>
    <t>B009</t>
  </si>
  <si>
    <t>B020</t>
  </si>
  <si>
    <t>B029</t>
  </si>
  <si>
    <t>B07X</t>
  </si>
  <si>
    <t>B081</t>
  </si>
  <si>
    <t>B088</t>
  </si>
  <si>
    <t>B09X</t>
  </si>
  <si>
    <t>B169</t>
  </si>
  <si>
    <t>B171</t>
  </si>
  <si>
    <t>B180</t>
  </si>
  <si>
    <t>B181</t>
  </si>
  <si>
    <t>B182</t>
  </si>
  <si>
    <t>B189</t>
  </si>
  <si>
    <t>B202</t>
  </si>
  <si>
    <t>B203</t>
  </si>
  <si>
    <t>B208</t>
  </si>
  <si>
    <t>B212</t>
  </si>
  <si>
    <t>B269</t>
  </si>
  <si>
    <t>B270</t>
  </si>
  <si>
    <t>B349</t>
  </si>
  <si>
    <t>B350</t>
  </si>
  <si>
    <t>B351</t>
  </si>
  <si>
    <t>B352</t>
  </si>
  <si>
    <t>B353</t>
  </si>
  <si>
    <t>B354</t>
  </si>
  <si>
    <t>B356</t>
  </si>
  <si>
    <t>B359</t>
  </si>
  <si>
    <t>B360</t>
  </si>
  <si>
    <t>B368</t>
  </si>
  <si>
    <t>B369</t>
  </si>
  <si>
    <t>B370</t>
  </si>
  <si>
    <t>B372</t>
  </si>
  <si>
    <t>B373</t>
  </si>
  <si>
    <t>B374</t>
  </si>
  <si>
    <t>B379</t>
  </si>
  <si>
    <t>B381</t>
  </si>
  <si>
    <t>B449</t>
  </si>
  <si>
    <t>B470</t>
  </si>
  <si>
    <t>B589</t>
  </si>
  <si>
    <t>B679</t>
  </si>
  <si>
    <t>B690</t>
  </si>
  <si>
    <t>B80X</t>
  </si>
  <si>
    <t>B829</t>
  </si>
  <si>
    <t>B850</t>
  </si>
  <si>
    <t>B852</t>
  </si>
  <si>
    <t>B86X</t>
  </si>
  <si>
    <t>B909</t>
  </si>
  <si>
    <t>B91X</t>
  </si>
  <si>
    <t>B948</t>
  </si>
  <si>
    <t>B980</t>
  </si>
  <si>
    <t>C0011</t>
  </si>
  <si>
    <t>C020</t>
  </si>
  <si>
    <t>C030</t>
  </si>
  <si>
    <t>C041</t>
  </si>
  <si>
    <t>C061</t>
  </si>
  <si>
    <t>C062</t>
  </si>
  <si>
    <t>C07X</t>
  </si>
  <si>
    <t>C1043</t>
  </si>
  <si>
    <t>C109</t>
  </si>
  <si>
    <t>C159</t>
  </si>
  <si>
    <t>C160</t>
  </si>
  <si>
    <t>C161</t>
  </si>
  <si>
    <t>C162</t>
  </si>
  <si>
    <t>C169</t>
  </si>
  <si>
    <t>C179</t>
  </si>
  <si>
    <t>C181</t>
  </si>
  <si>
    <t>C189</t>
  </si>
  <si>
    <t>C19X</t>
  </si>
  <si>
    <t>C20X</t>
  </si>
  <si>
    <t>C211101</t>
  </si>
  <si>
    <t>C218</t>
  </si>
  <si>
    <t>C220</t>
  </si>
  <si>
    <t>C221</t>
  </si>
  <si>
    <t>C229</t>
  </si>
  <si>
    <t>C23X</t>
  </si>
  <si>
    <t>C250</t>
  </si>
  <si>
    <t>C259</t>
  </si>
  <si>
    <t>C318</t>
  </si>
  <si>
    <t>C320</t>
  </si>
  <si>
    <t>C321</t>
  </si>
  <si>
    <t>C323</t>
  </si>
  <si>
    <t>C329</t>
  </si>
  <si>
    <t>C33X</t>
  </si>
  <si>
    <t>C341</t>
  </si>
  <si>
    <t>C349</t>
  </si>
  <si>
    <t>C37X</t>
  </si>
  <si>
    <t>C383</t>
  </si>
  <si>
    <t>C411</t>
  </si>
  <si>
    <t>C419</t>
  </si>
  <si>
    <t>C430</t>
  </si>
  <si>
    <t>C437</t>
  </si>
  <si>
    <t>C439</t>
  </si>
  <si>
    <t>C443</t>
  </si>
  <si>
    <t>C449</t>
  </si>
  <si>
    <t>C460</t>
  </si>
  <si>
    <t>C461</t>
  </si>
  <si>
    <t>C463</t>
  </si>
  <si>
    <t>C469</t>
  </si>
  <si>
    <t>C488</t>
  </si>
  <si>
    <t>C492</t>
  </si>
  <si>
    <t>C499</t>
  </si>
  <si>
    <t>C500</t>
  </si>
  <si>
    <t>C505</t>
  </si>
  <si>
    <t>C509</t>
  </si>
  <si>
    <t>C519</t>
  </si>
  <si>
    <t>C52X</t>
  </si>
  <si>
    <t>C530</t>
  </si>
  <si>
    <t>C531</t>
  </si>
  <si>
    <t>C539</t>
  </si>
  <si>
    <t>C541</t>
  </si>
  <si>
    <t>C548</t>
  </si>
  <si>
    <t>C549</t>
  </si>
  <si>
    <t>C56X</t>
  </si>
  <si>
    <t>C58X</t>
  </si>
  <si>
    <t>C602</t>
  </si>
  <si>
    <t>C608</t>
  </si>
  <si>
    <t>C609</t>
  </si>
  <si>
    <t>C61X</t>
  </si>
  <si>
    <t>C629</t>
  </si>
  <si>
    <t>C64X</t>
  </si>
  <si>
    <t>C671</t>
  </si>
  <si>
    <t>C679</t>
  </si>
  <si>
    <t>C700</t>
  </si>
  <si>
    <t>C709</t>
  </si>
  <si>
    <t>C710</t>
  </si>
  <si>
    <t>C711</t>
  </si>
  <si>
    <t>C718</t>
  </si>
  <si>
    <t>C719</t>
  </si>
  <si>
    <t>C720</t>
  </si>
  <si>
    <t>C73X</t>
  </si>
  <si>
    <t>C764</t>
  </si>
  <si>
    <t>C770</t>
  </si>
  <si>
    <t>C809</t>
  </si>
  <si>
    <t>C810</t>
  </si>
  <si>
    <t>C811</t>
  </si>
  <si>
    <t>C817</t>
  </si>
  <si>
    <t>C819</t>
  </si>
  <si>
    <t>C820</t>
  </si>
  <si>
    <t>C821</t>
  </si>
  <si>
    <t>C822</t>
  </si>
  <si>
    <t>C829</t>
  </si>
  <si>
    <t>C831</t>
  </si>
  <si>
    <t>C833</t>
  </si>
  <si>
    <t>C835</t>
  </si>
  <si>
    <t>C839</t>
  </si>
  <si>
    <t>C840</t>
  </si>
  <si>
    <t>C844</t>
  </si>
  <si>
    <t>C845</t>
  </si>
  <si>
    <t>C849</t>
  </si>
  <si>
    <t>C857</t>
  </si>
  <si>
    <t>C859</t>
  </si>
  <si>
    <t>C900</t>
  </si>
  <si>
    <t>C910</t>
  </si>
  <si>
    <t>C917</t>
  </si>
  <si>
    <t>C919</t>
  </si>
  <si>
    <t>C920</t>
  </si>
  <si>
    <t>C921</t>
  </si>
  <si>
    <t>C924</t>
  </si>
  <si>
    <t>C929</t>
  </si>
  <si>
    <t>C957</t>
  </si>
  <si>
    <t>D0150</t>
  </si>
  <si>
    <t>D022</t>
  </si>
  <si>
    <t>D042</t>
  </si>
  <si>
    <t>D069</t>
  </si>
  <si>
    <t>D100</t>
  </si>
  <si>
    <t>D106</t>
  </si>
  <si>
    <t>D109</t>
  </si>
  <si>
    <t>D110</t>
  </si>
  <si>
    <t>D124</t>
  </si>
  <si>
    <t>D125</t>
  </si>
  <si>
    <t>D129</t>
  </si>
  <si>
    <t>D131</t>
  </si>
  <si>
    <t>D135</t>
  </si>
  <si>
    <t>D139</t>
  </si>
  <si>
    <t>D140</t>
  </si>
  <si>
    <t>D141</t>
  </si>
  <si>
    <t>D157</t>
  </si>
  <si>
    <t>D165</t>
  </si>
  <si>
    <t>D170</t>
  </si>
  <si>
    <t>D171</t>
  </si>
  <si>
    <t>D173</t>
  </si>
  <si>
    <t>D179</t>
  </si>
  <si>
    <t>D180</t>
  </si>
  <si>
    <t>D181</t>
  </si>
  <si>
    <t>D210</t>
  </si>
  <si>
    <t>D212</t>
  </si>
  <si>
    <t>D214</t>
  </si>
  <si>
    <t>D219</t>
  </si>
  <si>
    <t>D229</t>
  </si>
  <si>
    <t>D234</t>
  </si>
  <si>
    <t>D236</t>
  </si>
  <si>
    <t>D239</t>
  </si>
  <si>
    <t>D24X</t>
  </si>
  <si>
    <t>D259</t>
  </si>
  <si>
    <t>D260</t>
  </si>
  <si>
    <t>D261</t>
  </si>
  <si>
    <t>D329</t>
  </si>
  <si>
    <t>D330</t>
  </si>
  <si>
    <t>D332</t>
  </si>
  <si>
    <t>D334</t>
  </si>
  <si>
    <t>D339</t>
  </si>
  <si>
    <t>D351</t>
  </si>
  <si>
    <t>D352</t>
  </si>
  <si>
    <t>D367</t>
  </si>
  <si>
    <t>D370</t>
  </si>
  <si>
    <t>D376</t>
  </si>
  <si>
    <t>D377</t>
  </si>
  <si>
    <t>D381</t>
  </si>
  <si>
    <t>D430</t>
  </si>
  <si>
    <t>D432</t>
  </si>
  <si>
    <t>D4322</t>
  </si>
  <si>
    <t>D437</t>
  </si>
  <si>
    <t>D441</t>
  </si>
  <si>
    <t>D443</t>
  </si>
  <si>
    <t>D448</t>
  </si>
  <si>
    <t>D45X</t>
  </si>
  <si>
    <t>D460</t>
  </si>
  <si>
    <t>D467</t>
  </si>
  <si>
    <t>D469</t>
  </si>
  <si>
    <t>D471</t>
  </si>
  <si>
    <t>D472</t>
  </si>
  <si>
    <t>D473</t>
  </si>
  <si>
    <t>D477</t>
  </si>
  <si>
    <t>D480</t>
  </si>
  <si>
    <t>D485</t>
  </si>
  <si>
    <t>D486</t>
  </si>
  <si>
    <t>D487</t>
  </si>
  <si>
    <t>D500</t>
  </si>
  <si>
    <t>D508</t>
  </si>
  <si>
    <t>D510</t>
  </si>
  <si>
    <t>D511</t>
  </si>
  <si>
    <t>D513</t>
  </si>
  <si>
    <t>D518</t>
  </si>
  <si>
    <t>D520</t>
  </si>
  <si>
    <t>D529</t>
  </si>
  <si>
    <t>D531</t>
  </si>
  <si>
    <t>D538</t>
  </si>
  <si>
    <t>D539</t>
  </si>
  <si>
    <t>D550</t>
  </si>
  <si>
    <t>D570</t>
  </si>
  <si>
    <t>D571</t>
  </si>
  <si>
    <t>D580</t>
  </si>
  <si>
    <t>D589</t>
  </si>
  <si>
    <t>D591</t>
  </si>
  <si>
    <t>D593</t>
  </si>
  <si>
    <t>D594</t>
  </si>
  <si>
    <t>D599</t>
  </si>
  <si>
    <t>D609</t>
  </si>
  <si>
    <t>D610</t>
  </si>
  <si>
    <t>D613</t>
  </si>
  <si>
    <t>D618</t>
  </si>
  <si>
    <t>D619</t>
  </si>
  <si>
    <t>D630</t>
  </si>
  <si>
    <t>D638</t>
  </si>
  <si>
    <t>D644</t>
  </si>
  <si>
    <t>D649</t>
  </si>
  <si>
    <t>D65X</t>
  </si>
  <si>
    <t>D66X</t>
  </si>
  <si>
    <t>D680</t>
  </si>
  <si>
    <t>D682</t>
  </si>
  <si>
    <t>D683</t>
  </si>
  <si>
    <t>D684</t>
  </si>
  <si>
    <t>D686</t>
  </si>
  <si>
    <t>D688</t>
  </si>
  <si>
    <t>D689</t>
  </si>
  <si>
    <t>D690</t>
  </si>
  <si>
    <t>D691</t>
  </si>
  <si>
    <t>D692</t>
  </si>
  <si>
    <t>D693</t>
  </si>
  <si>
    <t>D694</t>
  </si>
  <si>
    <t>D695</t>
  </si>
  <si>
    <t>D696</t>
  </si>
  <si>
    <t>D70X</t>
  </si>
  <si>
    <t>D71X</t>
  </si>
  <si>
    <t>D721</t>
  </si>
  <si>
    <t>D728</t>
  </si>
  <si>
    <t>D729</t>
  </si>
  <si>
    <t>D738</t>
  </si>
  <si>
    <t>D758</t>
  </si>
  <si>
    <t>D759</t>
  </si>
  <si>
    <t>D763</t>
  </si>
  <si>
    <t>E011</t>
  </si>
  <si>
    <t>E031</t>
  </si>
  <si>
    <t>E035</t>
  </si>
  <si>
    <t>E038</t>
  </si>
  <si>
    <t>E041</t>
  </si>
  <si>
    <t>E042</t>
  </si>
  <si>
    <t>E049</t>
  </si>
  <si>
    <t>E051</t>
  </si>
  <si>
    <t>E052</t>
  </si>
  <si>
    <t>E053</t>
  </si>
  <si>
    <t>E059</t>
  </si>
  <si>
    <t>E063</t>
  </si>
  <si>
    <t>E079</t>
  </si>
  <si>
    <t>E100</t>
  </si>
  <si>
    <t>E101</t>
  </si>
  <si>
    <t>E104</t>
  </si>
  <si>
    <t>E105</t>
  </si>
  <si>
    <t>E107</t>
  </si>
  <si>
    <t>E108</t>
  </si>
  <si>
    <t>E109</t>
  </si>
  <si>
    <t>E112</t>
  </si>
  <si>
    <t>E114</t>
  </si>
  <si>
    <t>E115</t>
  </si>
  <si>
    <t>E116</t>
  </si>
  <si>
    <t>E117</t>
  </si>
  <si>
    <t>E118</t>
  </si>
  <si>
    <t>E131</t>
  </si>
  <si>
    <t>E133</t>
  </si>
  <si>
    <t>E134</t>
  </si>
  <si>
    <t>E136</t>
  </si>
  <si>
    <t>E139</t>
  </si>
  <si>
    <t>E141</t>
  </si>
  <si>
    <t>E142</t>
  </si>
  <si>
    <t>E144</t>
  </si>
  <si>
    <t>E146</t>
  </si>
  <si>
    <t>E147</t>
  </si>
  <si>
    <t>E148</t>
  </si>
  <si>
    <t>E161</t>
  </si>
  <si>
    <t>E162</t>
  </si>
  <si>
    <t>E209</t>
  </si>
  <si>
    <t>E210</t>
  </si>
  <si>
    <t>E211</t>
  </si>
  <si>
    <t>E213</t>
  </si>
  <si>
    <t>E221</t>
  </si>
  <si>
    <t>E222</t>
  </si>
  <si>
    <t>E230</t>
  </si>
  <si>
    <t>E232</t>
  </si>
  <si>
    <t>E242</t>
  </si>
  <si>
    <t>E249</t>
  </si>
  <si>
    <t>E260</t>
  </si>
  <si>
    <t>E269</t>
  </si>
  <si>
    <t>E278</t>
  </si>
  <si>
    <t>E279</t>
  </si>
  <si>
    <t>E282</t>
  </si>
  <si>
    <t>E301</t>
  </si>
  <si>
    <t>E343</t>
  </si>
  <si>
    <t>E43X</t>
  </si>
  <si>
    <t>E440</t>
  </si>
  <si>
    <t>E441</t>
  </si>
  <si>
    <t>E46X</t>
  </si>
  <si>
    <t>E539</t>
  </si>
  <si>
    <t>E559</t>
  </si>
  <si>
    <t>E60X</t>
  </si>
  <si>
    <t>E639</t>
  </si>
  <si>
    <t>E660</t>
  </si>
  <si>
    <t>E668</t>
  </si>
  <si>
    <t>E669</t>
  </si>
  <si>
    <t>E6690</t>
  </si>
  <si>
    <t>E730</t>
  </si>
  <si>
    <t>E739</t>
  </si>
  <si>
    <t>E742</t>
  </si>
  <si>
    <t>E749</t>
  </si>
  <si>
    <t>E780</t>
  </si>
  <si>
    <t>E781</t>
  </si>
  <si>
    <t>E782</t>
  </si>
  <si>
    <t>E783</t>
  </si>
  <si>
    <t>E785</t>
  </si>
  <si>
    <t>E789</t>
  </si>
  <si>
    <t>E834</t>
  </si>
  <si>
    <t>E835</t>
  </si>
  <si>
    <t>E840</t>
  </si>
  <si>
    <t>E86X</t>
  </si>
  <si>
    <t>E871</t>
  </si>
  <si>
    <t>E872</t>
  </si>
  <si>
    <t>E875</t>
  </si>
  <si>
    <t>E888</t>
  </si>
  <si>
    <t>E890</t>
  </si>
  <si>
    <t>E892</t>
  </si>
  <si>
    <t>E893</t>
  </si>
  <si>
    <t>F001</t>
  </si>
  <si>
    <t>F009</t>
  </si>
  <si>
    <t>F013</t>
  </si>
  <si>
    <t>F018</t>
  </si>
  <si>
    <t>F019</t>
  </si>
  <si>
    <t>F03X</t>
  </si>
  <si>
    <t>F04X</t>
  </si>
  <si>
    <t>F059</t>
  </si>
  <si>
    <t>F062</t>
  </si>
  <si>
    <t>F063</t>
  </si>
  <si>
    <t>F064</t>
  </si>
  <si>
    <t>F067</t>
  </si>
  <si>
    <t>F068</t>
  </si>
  <si>
    <t>F069</t>
  </si>
  <si>
    <t>F079</t>
  </si>
  <si>
    <t>F09X</t>
  </si>
  <si>
    <t>F102</t>
  </si>
  <si>
    <t>F103</t>
  </si>
  <si>
    <t>F109</t>
  </si>
  <si>
    <t>F112</t>
  </si>
  <si>
    <t>F119</t>
  </si>
  <si>
    <t>F122</t>
  </si>
  <si>
    <t>F129</t>
  </si>
  <si>
    <t>F132</t>
  </si>
  <si>
    <t>F139</t>
  </si>
  <si>
    <t>F140</t>
  </si>
  <si>
    <t>F142</t>
  </si>
  <si>
    <t>F149</t>
  </si>
  <si>
    <t>F171</t>
  </si>
  <si>
    <t>F172</t>
  </si>
  <si>
    <t>F179</t>
  </si>
  <si>
    <t>F192</t>
  </si>
  <si>
    <t>F193</t>
  </si>
  <si>
    <t>F199</t>
  </si>
  <si>
    <t>F200</t>
  </si>
  <si>
    <t>F205</t>
  </si>
  <si>
    <t>F209</t>
  </si>
  <si>
    <t>F230</t>
  </si>
  <si>
    <t>F239</t>
  </si>
  <si>
    <t>F29X</t>
  </si>
  <si>
    <t>F310</t>
  </si>
  <si>
    <t>F311</t>
  </si>
  <si>
    <t>F312</t>
  </si>
  <si>
    <t>F313</t>
  </si>
  <si>
    <t>F316</t>
  </si>
  <si>
    <t>F319</t>
  </si>
  <si>
    <t>F320</t>
  </si>
  <si>
    <t>F321</t>
  </si>
  <si>
    <t>F322</t>
  </si>
  <si>
    <t>F323</t>
  </si>
  <si>
    <t>F328</t>
  </si>
  <si>
    <t>F329</t>
  </si>
  <si>
    <t>F349</t>
  </si>
  <si>
    <t>F410</t>
  </si>
  <si>
    <t>F411</t>
  </si>
  <si>
    <t>F418</t>
  </si>
  <si>
    <t>F419</t>
  </si>
  <si>
    <t>F420</t>
  </si>
  <si>
    <t>F421</t>
  </si>
  <si>
    <t>F429</t>
  </si>
  <si>
    <t>F431</t>
  </si>
  <si>
    <t>F432</t>
  </si>
  <si>
    <t>F438</t>
  </si>
  <si>
    <t>F439</t>
  </si>
  <si>
    <t>F449</t>
  </si>
  <si>
    <t>F500</t>
  </si>
  <si>
    <t>F509</t>
  </si>
  <si>
    <t>F510</t>
  </si>
  <si>
    <t>F519</t>
  </si>
  <si>
    <t>F539</t>
  </si>
  <si>
    <t>F602</t>
  </si>
  <si>
    <t>F603</t>
  </si>
  <si>
    <t>F609</t>
  </si>
  <si>
    <t>F633</t>
  </si>
  <si>
    <t>F639</t>
  </si>
  <si>
    <t>F700</t>
  </si>
  <si>
    <t>F701</t>
  </si>
  <si>
    <t>F709</t>
  </si>
  <si>
    <t>F710</t>
  </si>
  <si>
    <t>F718</t>
  </si>
  <si>
    <t>F719</t>
  </si>
  <si>
    <t>F720</t>
  </si>
  <si>
    <t>F721</t>
  </si>
  <si>
    <t>F728</t>
  </si>
  <si>
    <t>F729</t>
  </si>
  <si>
    <t>F790</t>
  </si>
  <si>
    <t>F791</t>
  </si>
  <si>
    <t>F799</t>
  </si>
  <si>
    <t>F800</t>
  </si>
  <si>
    <t>F801</t>
  </si>
  <si>
    <t>F802</t>
  </si>
  <si>
    <t>F803</t>
  </si>
  <si>
    <t>F808</t>
  </si>
  <si>
    <t>F809</t>
  </si>
  <si>
    <t>F813</t>
  </si>
  <si>
    <t>F819</t>
  </si>
  <si>
    <t>F82X</t>
  </si>
  <si>
    <t>F83X</t>
  </si>
  <si>
    <t>F840</t>
  </si>
  <si>
    <t>F841</t>
  </si>
  <si>
    <t>F842</t>
  </si>
  <si>
    <t>F844</t>
  </si>
  <si>
    <t>F845</t>
  </si>
  <si>
    <t>F848</t>
  </si>
  <si>
    <t>F849</t>
  </si>
  <si>
    <t>F900</t>
  </si>
  <si>
    <t>F901</t>
  </si>
  <si>
    <t>F908</t>
  </si>
  <si>
    <t>F909</t>
  </si>
  <si>
    <t>F910</t>
  </si>
  <si>
    <t>F919</t>
  </si>
  <si>
    <t>F920</t>
  </si>
  <si>
    <t>F929</t>
  </si>
  <si>
    <t>F938</t>
  </si>
  <si>
    <t>F948</t>
  </si>
  <si>
    <t>F949</t>
  </si>
  <si>
    <t>F950</t>
  </si>
  <si>
    <t>F988</t>
  </si>
  <si>
    <t>F989</t>
  </si>
  <si>
    <t>G009</t>
  </si>
  <si>
    <t>G020</t>
  </si>
  <si>
    <t>G039</t>
  </si>
  <si>
    <t>G040</t>
  </si>
  <si>
    <t>G041</t>
  </si>
  <si>
    <t>G042</t>
  </si>
  <si>
    <t>G049</t>
  </si>
  <si>
    <t>G052</t>
  </si>
  <si>
    <t>G060</t>
  </si>
  <si>
    <t>G09X</t>
  </si>
  <si>
    <t>G112</t>
  </si>
  <si>
    <t>G114</t>
  </si>
  <si>
    <t>G130</t>
  </si>
  <si>
    <t>G131</t>
  </si>
  <si>
    <t>G20X</t>
  </si>
  <si>
    <t>G249</t>
  </si>
  <si>
    <t>G252</t>
  </si>
  <si>
    <t>G255</t>
  </si>
  <si>
    <t>G259</t>
  </si>
  <si>
    <t>G309</t>
  </si>
  <si>
    <t>G318</t>
  </si>
  <si>
    <t>G35X</t>
  </si>
  <si>
    <t>G360</t>
  </si>
  <si>
    <t>G372</t>
  </si>
  <si>
    <t>G378</t>
  </si>
  <si>
    <t>G400</t>
  </si>
  <si>
    <t>G401</t>
  </si>
  <si>
    <t>G402</t>
  </si>
  <si>
    <t>G403</t>
  </si>
  <si>
    <t>G404</t>
  </si>
  <si>
    <t>G408</t>
  </si>
  <si>
    <t>G410</t>
  </si>
  <si>
    <t>G418</t>
  </si>
  <si>
    <t>G431</t>
  </si>
  <si>
    <t>G438</t>
  </si>
  <si>
    <t>G439</t>
  </si>
  <si>
    <t>G440</t>
  </si>
  <si>
    <t>G441</t>
  </si>
  <si>
    <t>G442</t>
  </si>
  <si>
    <t>G443</t>
  </si>
  <si>
    <t>G448</t>
  </si>
  <si>
    <t>G459</t>
  </si>
  <si>
    <t>G464</t>
  </si>
  <si>
    <t>G470</t>
  </si>
  <si>
    <t>G473</t>
  </si>
  <si>
    <t>G500</t>
  </si>
  <si>
    <t>G509</t>
  </si>
  <si>
    <t>G510</t>
  </si>
  <si>
    <t>G519</t>
  </si>
  <si>
    <t>G521</t>
  </si>
  <si>
    <t>G529</t>
  </si>
  <si>
    <t>G530</t>
  </si>
  <si>
    <t>G538</t>
  </si>
  <si>
    <t>G540</t>
  </si>
  <si>
    <t>G542</t>
  </si>
  <si>
    <t>G548</t>
  </si>
  <si>
    <t>G560</t>
  </si>
  <si>
    <t>G569</t>
  </si>
  <si>
    <t>G588</t>
  </si>
  <si>
    <t>G589</t>
  </si>
  <si>
    <t>G590</t>
  </si>
  <si>
    <t>G610</t>
  </si>
  <si>
    <t>G619</t>
  </si>
  <si>
    <t>G628</t>
  </si>
  <si>
    <t>G629</t>
  </si>
  <si>
    <t>G632</t>
  </si>
  <si>
    <t>G64X</t>
  </si>
  <si>
    <t>G700</t>
  </si>
  <si>
    <t>G709</t>
  </si>
  <si>
    <t>G800</t>
  </si>
  <si>
    <t>G801</t>
  </si>
  <si>
    <t>G802</t>
  </si>
  <si>
    <t>G804</t>
  </si>
  <si>
    <t>G808</t>
  </si>
  <si>
    <t>G809</t>
  </si>
  <si>
    <t>G810</t>
  </si>
  <si>
    <t>G811</t>
  </si>
  <si>
    <t>G819</t>
  </si>
  <si>
    <t>G820</t>
  </si>
  <si>
    <t>G821</t>
  </si>
  <si>
    <t>G822</t>
  </si>
  <si>
    <t>G823</t>
  </si>
  <si>
    <t>G824</t>
  </si>
  <si>
    <t>G825</t>
  </si>
  <si>
    <t>G831</t>
  </si>
  <si>
    <t>G833</t>
  </si>
  <si>
    <t>G839</t>
  </si>
  <si>
    <t>G910</t>
  </si>
  <si>
    <t>G911</t>
  </si>
  <si>
    <t>G919</t>
  </si>
  <si>
    <t>G930</t>
  </si>
  <si>
    <t>G931</t>
  </si>
  <si>
    <t>G934</t>
  </si>
  <si>
    <t>G952</t>
  </si>
  <si>
    <t>G959</t>
  </si>
  <si>
    <t>G979</t>
  </si>
  <si>
    <t>G98X</t>
  </si>
  <si>
    <t>G998</t>
  </si>
  <si>
    <t>H000</t>
  </si>
  <si>
    <t>H001</t>
  </si>
  <si>
    <t>H010</t>
  </si>
  <si>
    <t>H011</t>
  </si>
  <si>
    <t>H024</t>
  </si>
  <si>
    <t>H041</t>
  </si>
  <si>
    <t>H045</t>
  </si>
  <si>
    <t>H046</t>
  </si>
  <si>
    <t>H050</t>
  </si>
  <si>
    <t>H100</t>
  </si>
  <si>
    <t>H101</t>
  </si>
  <si>
    <t>H102</t>
  </si>
  <si>
    <t>H103</t>
  </si>
  <si>
    <t>H104</t>
  </si>
  <si>
    <t>H105</t>
  </si>
  <si>
    <t>H109</t>
  </si>
  <si>
    <t>H110</t>
  </si>
  <si>
    <t>H113</t>
  </si>
  <si>
    <t>H169</t>
  </si>
  <si>
    <t>H182</t>
  </si>
  <si>
    <t>H191</t>
  </si>
  <si>
    <t>H209</t>
  </si>
  <si>
    <t>H250</t>
  </si>
  <si>
    <t>H251</t>
  </si>
  <si>
    <t>H259</t>
  </si>
  <si>
    <t>H260</t>
  </si>
  <si>
    <t>H262</t>
  </si>
  <si>
    <t>H269</t>
  </si>
  <si>
    <t>H300</t>
  </si>
  <si>
    <t>H330</t>
  </si>
  <si>
    <t>H331</t>
  </si>
  <si>
    <t>H332</t>
  </si>
  <si>
    <t>H333</t>
  </si>
  <si>
    <t>H335</t>
  </si>
  <si>
    <t>H341</t>
  </si>
  <si>
    <t>H348</t>
  </si>
  <si>
    <t>H349</t>
  </si>
  <si>
    <t>H351</t>
  </si>
  <si>
    <t>H352</t>
  </si>
  <si>
    <t>H353</t>
  </si>
  <si>
    <t>H358</t>
  </si>
  <si>
    <t>H359</t>
  </si>
  <si>
    <t>H360</t>
  </si>
  <si>
    <t>H400</t>
  </si>
  <si>
    <t>H401</t>
  </si>
  <si>
    <t>H402</t>
  </si>
  <si>
    <t>H404</t>
  </si>
  <si>
    <t>H409</t>
  </si>
  <si>
    <t>H442</t>
  </si>
  <si>
    <t>H458</t>
  </si>
  <si>
    <t>H46X</t>
  </si>
  <si>
    <t>H471</t>
  </si>
  <si>
    <t>H492</t>
  </si>
  <si>
    <t>H500</t>
  </si>
  <si>
    <t>H508</t>
  </si>
  <si>
    <t>H509</t>
  </si>
  <si>
    <t>H520</t>
  </si>
  <si>
    <t>H521</t>
  </si>
  <si>
    <t>H522</t>
  </si>
  <si>
    <t>H524</t>
  </si>
  <si>
    <t>H534</t>
  </si>
  <si>
    <t>H538</t>
  </si>
  <si>
    <t>H540</t>
  </si>
  <si>
    <t>H541</t>
  </si>
  <si>
    <t>H544</t>
  </si>
  <si>
    <t>H547</t>
  </si>
  <si>
    <t>H549</t>
  </si>
  <si>
    <t>H55X</t>
  </si>
  <si>
    <t>H571</t>
  </si>
  <si>
    <t>H578</t>
  </si>
  <si>
    <t>H580</t>
  </si>
  <si>
    <t>H588</t>
  </si>
  <si>
    <t>H590</t>
  </si>
  <si>
    <t>H598</t>
  </si>
  <si>
    <t>H600</t>
  </si>
  <si>
    <t>H601</t>
  </si>
  <si>
    <t>H603</t>
  </si>
  <si>
    <t>H605</t>
  </si>
  <si>
    <t>H609</t>
  </si>
  <si>
    <t>H611</t>
  </si>
  <si>
    <t>H612</t>
  </si>
  <si>
    <t>H613</t>
  </si>
  <si>
    <t>H618</t>
  </si>
  <si>
    <t>H619</t>
  </si>
  <si>
    <t>H650</t>
  </si>
  <si>
    <t>H651</t>
  </si>
  <si>
    <t>H652</t>
  </si>
  <si>
    <t>H653</t>
  </si>
  <si>
    <t>H654</t>
  </si>
  <si>
    <t>H659</t>
  </si>
  <si>
    <t>H660</t>
  </si>
  <si>
    <t>H661</t>
  </si>
  <si>
    <t>H663</t>
  </si>
  <si>
    <t>H669</t>
  </si>
  <si>
    <t>H681</t>
  </si>
  <si>
    <t>H700</t>
  </si>
  <si>
    <t>H701</t>
  </si>
  <si>
    <t>H709</t>
  </si>
  <si>
    <t>H71X</t>
  </si>
  <si>
    <t>H720</t>
  </si>
  <si>
    <t>H748</t>
  </si>
  <si>
    <t>H801</t>
  </si>
  <si>
    <t>H810</t>
  </si>
  <si>
    <t>H811</t>
  </si>
  <si>
    <t>H813</t>
  </si>
  <si>
    <t>H819</t>
  </si>
  <si>
    <t>H82X</t>
  </si>
  <si>
    <t>H900</t>
  </si>
  <si>
    <t>H901</t>
  </si>
  <si>
    <t>H902</t>
  </si>
  <si>
    <t>H903</t>
  </si>
  <si>
    <t>H912</t>
  </si>
  <si>
    <t>H919</t>
  </si>
  <si>
    <t>H931</t>
  </si>
  <si>
    <t>H939</t>
  </si>
  <si>
    <t>H940</t>
  </si>
  <si>
    <t>I050</t>
  </si>
  <si>
    <t>I051</t>
  </si>
  <si>
    <t>I060</t>
  </si>
  <si>
    <t>I069</t>
  </si>
  <si>
    <t>I079</t>
  </si>
  <si>
    <t>I083</t>
  </si>
  <si>
    <t>I089</t>
  </si>
  <si>
    <t>I110</t>
  </si>
  <si>
    <t>I119</t>
  </si>
  <si>
    <t>I129</t>
  </si>
  <si>
    <t>I158</t>
  </si>
  <si>
    <t>I159</t>
  </si>
  <si>
    <t>I200</t>
  </si>
  <si>
    <t>I209</t>
  </si>
  <si>
    <t>I210</t>
  </si>
  <si>
    <t>I211</t>
  </si>
  <si>
    <t>I214</t>
  </si>
  <si>
    <t>I219</t>
  </si>
  <si>
    <t>I220</t>
  </si>
  <si>
    <t>I233</t>
  </si>
  <si>
    <t>I238</t>
  </si>
  <si>
    <t>I249</t>
  </si>
  <si>
    <t>I250</t>
  </si>
  <si>
    <t>I251</t>
  </si>
  <si>
    <t>I252</t>
  </si>
  <si>
    <t>I255</t>
  </si>
  <si>
    <t>I259</t>
  </si>
  <si>
    <t>I269</t>
  </si>
  <si>
    <t>I270</t>
  </si>
  <si>
    <t>I278</t>
  </si>
  <si>
    <t>I300</t>
  </si>
  <si>
    <t>I309</t>
  </si>
  <si>
    <t>I313</t>
  </si>
  <si>
    <t>I319</t>
  </si>
  <si>
    <t>I330</t>
  </si>
  <si>
    <t>I340</t>
  </si>
  <si>
    <t>I341</t>
  </si>
  <si>
    <t>I349</t>
  </si>
  <si>
    <t>I350</t>
  </si>
  <si>
    <t>I351</t>
  </si>
  <si>
    <t>I390</t>
  </si>
  <si>
    <t>I421</t>
  </si>
  <si>
    <t>I422</t>
  </si>
  <si>
    <t>I425</t>
  </si>
  <si>
    <t>I429</t>
  </si>
  <si>
    <t>I440</t>
  </si>
  <si>
    <t>I441</t>
  </si>
  <si>
    <t>I442</t>
  </si>
  <si>
    <t>I455</t>
  </si>
  <si>
    <t>I470</t>
  </si>
  <si>
    <t>I471</t>
  </si>
  <si>
    <t>I479</t>
  </si>
  <si>
    <t>I489</t>
  </si>
  <si>
    <t>I48X</t>
  </si>
  <si>
    <t>I491</t>
  </si>
  <si>
    <t>I492</t>
  </si>
  <si>
    <t>I498</t>
  </si>
  <si>
    <t>I499</t>
  </si>
  <si>
    <t>I500</t>
  </si>
  <si>
    <t>I501</t>
  </si>
  <si>
    <t>I509</t>
  </si>
  <si>
    <t>I519</t>
  </si>
  <si>
    <t>I609</t>
  </si>
  <si>
    <t>I611</t>
  </si>
  <si>
    <t>I612</t>
  </si>
  <si>
    <t>I619</t>
  </si>
  <si>
    <t>I620</t>
  </si>
  <si>
    <t>I629</t>
  </si>
  <si>
    <t>I630</t>
  </si>
  <si>
    <t>I631</t>
  </si>
  <si>
    <t>I632</t>
  </si>
  <si>
    <t>I633</t>
  </si>
  <si>
    <t>I634</t>
  </si>
  <si>
    <t>I636</t>
  </si>
  <si>
    <t>I638</t>
  </si>
  <si>
    <t>I64X</t>
  </si>
  <si>
    <t>I652</t>
  </si>
  <si>
    <t>I671</t>
  </si>
  <si>
    <t>I673</t>
  </si>
  <si>
    <t>I678</t>
  </si>
  <si>
    <t>I679</t>
  </si>
  <si>
    <t>I688</t>
  </si>
  <si>
    <t>I690</t>
  </si>
  <si>
    <t>I692</t>
  </si>
  <si>
    <t>I693</t>
  </si>
  <si>
    <t>I694</t>
  </si>
  <si>
    <t>I698</t>
  </si>
  <si>
    <t>I702</t>
  </si>
  <si>
    <t>I708</t>
  </si>
  <si>
    <t>I710</t>
  </si>
  <si>
    <t>I712</t>
  </si>
  <si>
    <t>I714</t>
  </si>
  <si>
    <t>I719</t>
  </si>
  <si>
    <t>I729</t>
  </si>
  <si>
    <t>I739</t>
  </si>
  <si>
    <t>I776</t>
  </si>
  <si>
    <t>I781</t>
  </si>
  <si>
    <t>I801</t>
  </si>
  <si>
    <t>I802</t>
  </si>
  <si>
    <t>I809</t>
  </si>
  <si>
    <t>I81X</t>
  </si>
  <si>
    <t>I829</t>
  </si>
  <si>
    <t>I830</t>
  </si>
  <si>
    <t>I832</t>
  </si>
  <si>
    <t>I839</t>
  </si>
  <si>
    <t>I843</t>
  </si>
  <si>
    <t>I845</t>
  </si>
  <si>
    <t>I849</t>
  </si>
  <si>
    <t>I850</t>
  </si>
  <si>
    <t>I859</t>
  </si>
  <si>
    <t>I861</t>
  </si>
  <si>
    <t>I868</t>
  </si>
  <si>
    <t>I872</t>
  </si>
  <si>
    <t>I880</t>
  </si>
  <si>
    <t>I889</t>
  </si>
  <si>
    <t>I890</t>
  </si>
  <si>
    <t>I959</t>
  </si>
  <si>
    <t>I971</t>
  </si>
  <si>
    <t>I972</t>
  </si>
  <si>
    <t>I99X</t>
  </si>
  <si>
    <t>J00X</t>
  </si>
  <si>
    <t>J010</t>
  </si>
  <si>
    <t>J011</t>
  </si>
  <si>
    <t>J012</t>
  </si>
  <si>
    <t>J019</t>
  </si>
  <si>
    <t>J028</t>
  </si>
  <si>
    <t>J029</t>
  </si>
  <si>
    <t>J030</t>
  </si>
  <si>
    <t>J039</t>
  </si>
  <si>
    <t>J040</t>
  </si>
  <si>
    <t>J041</t>
  </si>
  <si>
    <t>J042</t>
  </si>
  <si>
    <t>J069</t>
  </si>
  <si>
    <t>J128</t>
  </si>
  <si>
    <t>J129</t>
  </si>
  <si>
    <t>J13X</t>
  </si>
  <si>
    <t>J152</t>
  </si>
  <si>
    <t>J157</t>
  </si>
  <si>
    <t>J158</t>
  </si>
  <si>
    <t>J159</t>
  </si>
  <si>
    <t>J188</t>
  </si>
  <si>
    <t>J189</t>
  </si>
  <si>
    <t>J209</t>
  </si>
  <si>
    <t>J210</t>
  </si>
  <si>
    <t>J219</t>
  </si>
  <si>
    <t>J22X</t>
  </si>
  <si>
    <t>J300</t>
  </si>
  <si>
    <t>J304</t>
  </si>
  <si>
    <t>J310</t>
  </si>
  <si>
    <t>J312</t>
  </si>
  <si>
    <t>J320</t>
  </si>
  <si>
    <t>J324</t>
  </si>
  <si>
    <t>J328</t>
  </si>
  <si>
    <t>J329</t>
  </si>
  <si>
    <t>J339</t>
  </si>
  <si>
    <t>J340</t>
  </si>
  <si>
    <t>J342</t>
  </si>
  <si>
    <t>J343</t>
  </si>
  <si>
    <t>J348</t>
  </si>
  <si>
    <t>J350</t>
  </si>
  <si>
    <t>J351</t>
  </si>
  <si>
    <t>J352</t>
  </si>
  <si>
    <t>J358</t>
  </si>
  <si>
    <t>J36X</t>
  </si>
  <si>
    <t>J370</t>
  </si>
  <si>
    <t>J386</t>
  </si>
  <si>
    <t>J390</t>
  </si>
  <si>
    <t>J398</t>
  </si>
  <si>
    <t>J40X</t>
  </si>
  <si>
    <t>J439</t>
  </si>
  <si>
    <t>J448</t>
  </si>
  <si>
    <t>J449</t>
  </si>
  <si>
    <t>J459</t>
  </si>
  <si>
    <t>J46X</t>
  </si>
  <si>
    <t>J47X</t>
  </si>
  <si>
    <t>J679</t>
  </si>
  <si>
    <t>J690</t>
  </si>
  <si>
    <t>J81X</t>
  </si>
  <si>
    <t>J841</t>
  </si>
  <si>
    <t>J848</t>
  </si>
  <si>
    <t>J849</t>
  </si>
  <si>
    <t>J852</t>
  </si>
  <si>
    <t>J90X</t>
  </si>
  <si>
    <t>J91X</t>
  </si>
  <si>
    <t>J929</t>
  </si>
  <si>
    <t>J930</t>
  </si>
  <si>
    <t>J931</t>
  </si>
  <si>
    <t>J939</t>
  </si>
  <si>
    <t>J941</t>
  </si>
  <si>
    <t>J942</t>
  </si>
  <si>
    <t>J948</t>
  </si>
  <si>
    <t>J955</t>
  </si>
  <si>
    <t>J960</t>
  </si>
  <si>
    <t>J961</t>
  </si>
  <si>
    <t>J969</t>
  </si>
  <si>
    <t>J981</t>
  </si>
  <si>
    <t>J984</t>
  </si>
  <si>
    <t>J988</t>
  </si>
  <si>
    <t>J989</t>
  </si>
  <si>
    <t>J998</t>
  </si>
  <si>
    <t>K006</t>
  </si>
  <si>
    <t>K010</t>
  </si>
  <si>
    <t>K011</t>
  </si>
  <si>
    <t>K021</t>
  </si>
  <si>
    <t>K029</t>
  </si>
  <si>
    <t>K040</t>
  </si>
  <si>
    <t>K041</t>
  </si>
  <si>
    <t>K044</t>
  </si>
  <si>
    <t>K045</t>
  </si>
  <si>
    <t>K047</t>
  </si>
  <si>
    <t>K049</t>
  </si>
  <si>
    <t>K050</t>
  </si>
  <si>
    <t>K053</t>
  </si>
  <si>
    <t>K061</t>
  </si>
  <si>
    <t>K076</t>
  </si>
  <si>
    <t>K083</t>
  </si>
  <si>
    <t>K089</t>
  </si>
  <si>
    <t>K090</t>
  </si>
  <si>
    <t>K102</t>
  </si>
  <si>
    <t>K115</t>
  </si>
  <si>
    <t>K116</t>
  </si>
  <si>
    <t>K120</t>
  </si>
  <si>
    <t>K122</t>
  </si>
  <si>
    <t>K140</t>
  </si>
  <si>
    <t>K210</t>
  </si>
  <si>
    <t>K219</t>
  </si>
  <si>
    <t>K222</t>
  </si>
  <si>
    <t>K229</t>
  </si>
  <si>
    <t>K257</t>
  </si>
  <si>
    <t>K263</t>
  </si>
  <si>
    <t>K266</t>
  </si>
  <si>
    <t>K269</t>
  </si>
  <si>
    <t>K270</t>
  </si>
  <si>
    <t>K290</t>
  </si>
  <si>
    <t>K291</t>
  </si>
  <si>
    <t>K293</t>
  </si>
  <si>
    <t>K294</t>
  </si>
  <si>
    <t>K295</t>
  </si>
  <si>
    <t>K296</t>
  </si>
  <si>
    <t>K297</t>
  </si>
  <si>
    <t>K30X</t>
  </si>
  <si>
    <t>K310</t>
  </si>
  <si>
    <t>K314</t>
  </si>
  <si>
    <t>K352</t>
  </si>
  <si>
    <t>K358</t>
  </si>
  <si>
    <t>K359</t>
  </si>
  <si>
    <t>K36X</t>
  </si>
  <si>
    <t>K37X</t>
  </si>
  <si>
    <t>K402</t>
  </si>
  <si>
    <t>K409</t>
  </si>
  <si>
    <t>K429</t>
  </si>
  <si>
    <t>K437</t>
  </si>
  <si>
    <t>K439</t>
  </si>
  <si>
    <t>K469</t>
  </si>
  <si>
    <t>K501</t>
  </si>
  <si>
    <t>K509</t>
  </si>
  <si>
    <t>K512</t>
  </si>
  <si>
    <t>K519</t>
  </si>
  <si>
    <t>K528</t>
  </si>
  <si>
    <t>K529</t>
  </si>
  <si>
    <t>K564</t>
  </si>
  <si>
    <t>K566</t>
  </si>
  <si>
    <t>K570</t>
  </si>
  <si>
    <t>K578</t>
  </si>
  <si>
    <t>K579</t>
  </si>
  <si>
    <t>K580</t>
  </si>
  <si>
    <t>K589</t>
  </si>
  <si>
    <t>K590</t>
  </si>
  <si>
    <t>K591</t>
  </si>
  <si>
    <t>K598</t>
  </si>
  <si>
    <t>K599</t>
  </si>
  <si>
    <t>K600</t>
  </si>
  <si>
    <t>K610</t>
  </si>
  <si>
    <t>K621</t>
  </si>
  <si>
    <t>K624</t>
  </si>
  <si>
    <t>K625</t>
  </si>
  <si>
    <t>K626</t>
  </si>
  <si>
    <t>K629</t>
  </si>
  <si>
    <t>K630</t>
  </si>
  <si>
    <t>K635</t>
  </si>
  <si>
    <t>K650</t>
  </si>
  <si>
    <t>K659</t>
  </si>
  <si>
    <t>K700</t>
  </si>
  <si>
    <t>K703</t>
  </si>
  <si>
    <t>K704</t>
  </si>
  <si>
    <t>K709</t>
  </si>
  <si>
    <t>K710</t>
  </si>
  <si>
    <t>K717</t>
  </si>
  <si>
    <t>K719</t>
  </si>
  <si>
    <t>K729</t>
  </si>
  <si>
    <t>K739</t>
  </si>
  <si>
    <t>K746</t>
  </si>
  <si>
    <t>K750</t>
  </si>
  <si>
    <t>K754</t>
  </si>
  <si>
    <t>K759</t>
  </si>
  <si>
    <t>K760</t>
  </si>
  <si>
    <t>K764</t>
  </si>
  <si>
    <t>K768</t>
  </si>
  <si>
    <t>K769</t>
  </si>
  <si>
    <t>K800</t>
  </si>
  <si>
    <t>K802</t>
  </si>
  <si>
    <t>K805</t>
  </si>
  <si>
    <t>K808</t>
  </si>
  <si>
    <t>K810</t>
  </si>
  <si>
    <t>K811</t>
  </si>
  <si>
    <t>K819</t>
  </si>
  <si>
    <t>K823</t>
  </si>
  <si>
    <t>K830</t>
  </si>
  <si>
    <t>K831</t>
  </si>
  <si>
    <t>K833</t>
  </si>
  <si>
    <t>K839</t>
  </si>
  <si>
    <t>K850</t>
  </si>
  <si>
    <t>K859</t>
  </si>
  <si>
    <t>K85X</t>
  </si>
  <si>
    <t>K904</t>
  </si>
  <si>
    <t>K909</t>
  </si>
  <si>
    <t>K913</t>
  </si>
  <si>
    <t>K920</t>
  </si>
  <si>
    <t>L00X</t>
  </si>
  <si>
    <t>L010</t>
  </si>
  <si>
    <t>L011</t>
  </si>
  <si>
    <t>L020</t>
  </si>
  <si>
    <t>L021</t>
  </si>
  <si>
    <t>L022</t>
  </si>
  <si>
    <t>L024</t>
  </si>
  <si>
    <t>L029</t>
  </si>
  <si>
    <t>L030</t>
  </si>
  <si>
    <t>L031</t>
  </si>
  <si>
    <t>L033</t>
  </si>
  <si>
    <t>L039</t>
  </si>
  <si>
    <t>L041</t>
  </si>
  <si>
    <t>L042</t>
  </si>
  <si>
    <t>L080</t>
  </si>
  <si>
    <t>L088</t>
  </si>
  <si>
    <t>L089</t>
  </si>
  <si>
    <t>L102</t>
  </si>
  <si>
    <t>L109</t>
  </si>
  <si>
    <t>L110</t>
  </si>
  <si>
    <t>L208</t>
  </si>
  <si>
    <t>L209</t>
  </si>
  <si>
    <t>L210</t>
  </si>
  <si>
    <t>L211</t>
  </si>
  <si>
    <t>L218</t>
  </si>
  <si>
    <t>L219</t>
  </si>
  <si>
    <t>L22X</t>
  </si>
  <si>
    <t>L231</t>
  </si>
  <si>
    <t>L234</t>
  </si>
  <si>
    <t>L239</t>
  </si>
  <si>
    <t>L243</t>
  </si>
  <si>
    <t>L245</t>
  </si>
  <si>
    <t>L247</t>
  </si>
  <si>
    <t>L248</t>
  </si>
  <si>
    <t>L249</t>
  </si>
  <si>
    <t>L259</t>
  </si>
  <si>
    <t>L272</t>
  </si>
  <si>
    <t>L280</t>
  </si>
  <si>
    <t>L281</t>
  </si>
  <si>
    <t>L282</t>
  </si>
  <si>
    <t>L298</t>
  </si>
  <si>
    <t>L299</t>
  </si>
  <si>
    <t>L300</t>
  </si>
  <si>
    <t>L301</t>
  </si>
  <si>
    <t>L304</t>
  </si>
  <si>
    <t>L305</t>
  </si>
  <si>
    <t>L308</t>
  </si>
  <si>
    <t>L309</t>
  </si>
  <si>
    <t>L400</t>
  </si>
  <si>
    <t>L408</t>
  </si>
  <si>
    <t>L409</t>
  </si>
  <si>
    <t>L500</t>
  </si>
  <si>
    <t>L501</t>
  </si>
  <si>
    <t>L508</t>
  </si>
  <si>
    <t>L509</t>
  </si>
  <si>
    <t>L511</t>
  </si>
  <si>
    <t>L531</t>
  </si>
  <si>
    <t>L564</t>
  </si>
  <si>
    <t>L578</t>
  </si>
  <si>
    <t>L600</t>
  </si>
  <si>
    <t>L602</t>
  </si>
  <si>
    <t>L630</t>
  </si>
  <si>
    <t>L638</t>
  </si>
  <si>
    <t>L639</t>
  </si>
  <si>
    <t>L648</t>
  </si>
  <si>
    <t>L661</t>
  </si>
  <si>
    <t>L680</t>
  </si>
  <si>
    <t>L688</t>
  </si>
  <si>
    <t>L700</t>
  </si>
  <si>
    <t>L704</t>
  </si>
  <si>
    <t>L708</t>
  </si>
  <si>
    <t>L709</t>
  </si>
  <si>
    <t>L710</t>
  </si>
  <si>
    <t>L711</t>
  </si>
  <si>
    <t>L719</t>
  </si>
  <si>
    <t>L720</t>
  </si>
  <si>
    <t>L730</t>
  </si>
  <si>
    <t>L738</t>
  </si>
  <si>
    <t>L739</t>
  </si>
  <si>
    <t>L740</t>
  </si>
  <si>
    <t>L741</t>
  </si>
  <si>
    <t>L743</t>
  </si>
  <si>
    <t>L80X</t>
  </si>
  <si>
    <t>L810</t>
  </si>
  <si>
    <t>L811</t>
  </si>
  <si>
    <t>L813</t>
  </si>
  <si>
    <t>L814</t>
  </si>
  <si>
    <t>L83X</t>
  </si>
  <si>
    <t>L853</t>
  </si>
  <si>
    <t>L890</t>
  </si>
  <si>
    <t>L899</t>
  </si>
  <si>
    <t>L89X</t>
  </si>
  <si>
    <t>L905</t>
  </si>
  <si>
    <t>L906</t>
  </si>
  <si>
    <t>L910</t>
  </si>
  <si>
    <t>L918</t>
  </si>
  <si>
    <t>L919</t>
  </si>
  <si>
    <t>L923</t>
  </si>
  <si>
    <t>L929</t>
  </si>
  <si>
    <t>L940</t>
  </si>
  <si>
    <t>L950</t>
  </si>
  <si>
    <t>L958</t>
  </si>
  <si>
    <t>L959</t>
  </si>
  <si>
    <t>L97X</t>
  </si>
  <si>
    <t>L980</t>
  </si>
  <si>
    <t>L984</t>
  </si>
  <si>
    <t>L989</t>
  </si>
  <si>
    <t>M009</t>
  </si>
  <si>
    <t>M023</t>
  </si>
  <si>
    <t>M029</t>
  </si>
  <si>
    <t>M052</t>
  </si>
  <si>
    <t>M058</t>
  </si>
  <si>
    <t>M059</t>
  </si>
  <si>
    <t>M060</t>
  </si>
  <si>
    <t>M069</t>
  </si>
  <si>
    <t>M109</t>
  </si>
  <si>
    <t>M119</t>
  </si>
  <si>
    <t>M130</t>
  </si>
  <si>
    <t>M131</t>
  </si>
  <si>
    <t>M139</t>
  </si>
  <si>
    <t>M150</t>
  </si>
  <si>
    <t>M153</t>
  </si>
  <si>
    <t>M154</t>
  </si>
  <si>
    <t>M159</t>
  </si>
  <si>
    <t>M160</t>
  </si>
  <si>
    <t>M162</t>
  </si>
  <si>
    <t>M164</t>
  </si>
  <si>
    <t>M165</t>
  </si>
  <si>
    <t>M169</t>
  </si>
  <si>
    <t>M170</t>
  </si>
  <si>
    <t>M171</t>
  </si>
  <si>
    <t>M174</t>
  </si>
  <si>
    <t>M179</t>
  </si>
  <si>
    <t>M192</t>
  </si>
  <si>
    <t>M199</t>
  </si>
  <si>
    <t>M210</t>
  </si>
  <si>
    <t>M211</t>
  </si>
  <si>
    <t>M219</t>
  </si>
  <si>
    <t>M224</t>
  </si>
  <si>
    <t>M233</t>
  </si>
  <si>
    <t>M239</t>
  </si>
  <si>
    <t>M255</t>
  </si>
  <si>
    <t>M256</t>
  </si>
  <si>
    <t>M259</t>
  </si>
  <si>
    <t>M303</t>
  </si>
  <si>
    <t>M311</t>
  </si>
  <si>
    <t>M321</t>
  </si>
  <si>
    <t>M328</t>
  </si>
  <si>
    <t>M329</t>
  </si>
  <si>
    <t>M331</t>
  </si>
  <si>
    <t>M332</t>
  </si>
  <si>
    <t>M339</t>
  </si>
  <si>
    <t>M340</t>
  </si>
  <si>
    <t>M341</t>
  </si>
  <si>
    <t>M348</t>
  </si>
  <si>
    <t>M349</t>
  </si>
  <si>
    <t>M350</t>
  </si>
  <si>
    <t>M352</t>
  </si>
  <si>
    <t>M357</t>
  </si>
  <si>
    <t>M358</t>
  </si>
  <si>
    <t>M400</t>
  </si>
  <si>
    <t>M402</t>
  </si>
  <si>
    <t>M414</t>
  </si>
  <si>
    <t>M418</t>
  </si>
  <si>
    <t>M419</t>
  </si>
  <si>
    <t>M420</t>
  </si>
  <si>
    <t>M433</t>
  </si>
  <si>
    <t>M45X</t>
  </si>
  <si>
    <t>M464</t>
  </si>
  <si>
    <t>M470</t>
  </si>
  <si>
    <t>M479</t>
  </si>
  <si>
    <t>M493</t>
  </si>
  <si>
    <t>M509</t>
  </si>
  <si>
    <t>M511</t>
  </si>
  <si>
    <t>M512</t>
  </si>
  <si>
    <t>M531</t>
  </si>
  <si>
    <t>M532</t>
  </si>
  <si>
    <t>M539</t>
  </si>
  <si>
    <t>M540</t>
  </si>
  <si>
    <t>M541</t>
  </si>
  <si>
    <t>M542</t>
  </si>
  <si>
    <t>M544</t>
  </si>
  <si>
    <t>M545</t>
  </si>
  <si>
    <t>M546</t>
  </si>
  <si>
    <t>M548</t>
  </si>
  <si>
    <t>M549</t>
  </si>
  <si>
    <t>M609</t>
  </si>
  <si>
    <t>M620</t>
  </si>
  <si>
    <t>M624</t>
  </si>
  <si>
    <t>M625</t>
  </si>
  <si>
    <t>M628</t>
  </si>
  <si>
    <t>M629</t>
  </si>
  <si>
    <t>M632</t>
  </si>
  <si>
    <t>M633</t>
  </si>
  <si>
    <t>M653</t>
  </si>
  <si>
    <t>M654</t>
  </si>
  <si>
    <t>M659</t>
  </si>
  <si>
    <t>M662</t>
  </si>
  <si>
    <t>M663</t>
  </si>
  <si>
    <t>M709</t>
  </si>
  <si>
    <t>M714</t>
  </si>
  <si>
    <t>M722</t>
  </si>
  <si>
    <t>M725</t>
  </si>
  <si>
    <t>M726</t>
  </si>
  <si>
    <t>M750</t>
  </si>
  <si>
    <t>M751</t>
  </si>
  <si>
    <t>M752</t>
  </si>
  <si>
    <t>M755</t>
  </si>
  <si>
    <t>M758</t>
  </si>
  <si>
    <t>M759</t>
  </si>
  <si>
    <t>M764</t>
  </si>
  <si>
    <t>M769</t>
  </si>
  <si>
    <t>M771</t>
  </si>
  <si>
    <t>M773</t>
  </si>
  <si>
    <t>M779</t>
  </si>
  <si>
    <t>M790</t>
  </si>
  <si>
    <t>M791</t>
  </si>
  <si>
    <t>M792</t>
  </si>
  <si>
    <t>M793</t>
  </si>
  <si>
    <t>M796</t>
  </si>
  <si>
    <t>M797</t>
  </si>
  <si>
    <t>M798</t>
  </si>
  <si>
    <t>M799</t>
  </si>
  <si>
    <t>M808</t>
  </si>
  <si>
    <t>M809</t>
  </si>
  <si>
    <t>M810</t>
  </si>
  <si>
    <t>M819</t>
  </si>
  <si>
    <t>M839</t>
  </si>
  <si>
    <t>M841</t>
  </si>
  <si>
    <t>M855</t>
  </si>
  <si>
    <t>M864</t>
  </si>
  <si>
    <t>M866</t>
  </si>
  <si>
    <t>M869</t>
  </si>
  <si>
    <t>M939</t>
  </si>
  <si>
    <t>M950</t>
  </si>
  <si>
    <t>M953</t>
  </si>
  <si>
    <t>M959</t>
  </si>
  <si>
    <t>M993</t>
  </si>
  <si>
    <t>M999</t>
  </si>
  <si>
    <t>N001</t>
  </si>
  <si>
    <t>N009</t>
  </si>
  <si>
    <t>N048</t>
  </si>
  <si>
    <t>N049</t>
  </si>
  <si>
    <t>N059</t>
  </si>
  <si>
    <t>N060</t>
  </si>
  <si>
    <t>N069</t>
  </si>
  <si>
    <t>N071</t>
  </si>
  <si>
    <t>N10X</t>
  </si>
  <si>
    <t>N118</t>
  </si>
  <si>
    <t>N130</t>
  </si>
  <si>
    <t>N133</t>
  </si>
  <si>
    <t>N135</t>
  </si>
  <si>
    <t>N139</t>
  </si>
  <si>
    <t>N151</t>
  </si>
  <si>
    <t>N159</t>
  </si>
  <si>
    <t>N164</t>
  </si>
  <si>
    <t>N170</t>
  </si>
  <si>
    <t>N181</t>
  </si>
  <si>
    <t>N182</t>
  </si>
  <si>
    <t>N183</t>
  </si>
  <si>
    <t>N184</t>
  </si>
  <si>
    <t>N189</t>
  </si>
  <si>
    <t>N19X</t>
  </si>
  <si>
    <t>N200</t>
  </si>
  <si>
    <t>N201</t>
  </si>
  <si>
    <t>N209</t>
  </si>
  <si>
    <t>N210</t>
  </si>
  <si>
    <t>N211</t>
  </si>
  <si>
    <t>N219</t>
  </si>
  <si>
    <t>N220</t>
  </si>
  <si>
    <t>N23X</t>
  </si>
  <si>
    <t>N300</t>
  </si>
  <si>
    <t>N309</t>
  </si>
  <si>
    <t>N311</t>
  </si>
  <si>
    <t>N318</t>
  </si>
  <si>
    <t>N319</t>
  </si>
  <si>
    <t>N351</t>
  </si>
  <si>
    <t>N359</t>
  </si>
  <si>
    <t>N390</t>
  </si>
  <si>
    <t>N399</t>
  </si>
  <si>
    <t>N40X</t>
  </si>
  <si>
    <t>N411</t>
  </si>
  <si>
    <t>N419</t>
  </si>
  <si>
    <t>N433</t>
  </si>
  <si>
    <t>N434</t>
  </si>
  <si>
    <t>N450</t>
  </si>
  <si>
    <t>N459</t>
  </si>
  <si>
    <t>N47X</t>
  </si>
  <si>
    <t>N481</t>
  </si>
  <si>
    <t>N489</t>
  </si>
  <si>
    <t>N492</t>
  </si>
  <si>
    <t>N498</t>
  </si>
  <si>
    <t>N499</t>
  </si>
  <si>
    <t>N508</t>
  </si>
  <si>
    <t>N601</t>
  </si>
  <si>
    <t>N61X</t>
  </si>
  <si>
    <t>N62X</t>
  </si>
  <si>
    <t>N63X</t>
  </si>
  <si>
    <t>N644</t>
  </si>
  <si>
    <t>N649</t>
  </si>
  <si>
    <t>N72X</t>
  </si>
  <si>
    <t>N731</t>
  </si>
  <si>
    <t>N736</t>
  </si>
  <si>
    <t>N738</t>
  </si>
  <si>
    <t>N750</t>
  </si>
  <si>
    <t>N758</t>
  </si>
  <si>
    <t>N760</t>
  </si>
  <si>
    <t>N762</t>
  </si>
  <si>
    <t>N764</t>
  </si>
  <si>
    <t>N771</t>
  </si>
  <si>
    <t>N800</t>
  </si>
  <si>
    <t>N801</t>
  </si>
  <si>
    <t>N808</t>
  </si>
  <si>
    <t>N809</t>
  </si>
  <si>
    <t>N810</t>
  </si>
  <si>
    <t>N811</t>
  </si>
  <si>
    <t>N819</t>
  </si>
  <si>
    <t>N832</t>
  </si>
  <si>
    <t>N840</t>
  </si>
  <si>
    <t>N841</t>
  </si>
  <si>
    <t>N850</t>
  </si>
  <si>
    <t>N870</t>
  </si>
  <si>
    <t>N871</t>
  </si>
  <si>
    <t>N872</t>
  </si>
  <si>
    <t>N879</t>
  </si>
  <si>
    <t>N906</t>
  </si>
  <si>
    <t>N910</t>
  </si>
  <si>
    <t>N911</t>
  </si>
  <si>
    <t>N915</t>
  </si>
  <si>
    <t>N921</t>
  </si>
  <si>
    <t>N938</t>
  </si>
  <si>
    <t>N939</t>
  </si>
  <si>
    <t>N951</t>
  </si>
  <si>
    <t>N952</t>
  </si>
  <si>
    <t>N970</t>
  </si>
  <si>
    <t>O001</t>
  </si>
  <si>
    <t>O009</t>
  </si>
  <si>
    <t>O010</t>
  </si>
  <si>
    <t>O011</t>
  </si>
  <si>
    <t>O019</t>
  </si>
  <si>
    <t>O034</t>
  </si>
  <si>
    <t>O050</t>
  </si>
  <si>
    <t>O054</t>
  </si>
  <si>
    <t>O061</t>
  </si>
  <si>
    <t>O063</t>
  </si>
  <si>
    <t>O069</t>
  </si>
  <si>
    <t>O100</t>
  </si>
  <si>
    <t>O101</t>
  </si>
  <si>
    <t>O13X</t>
  </si>
  <si>
    <t>O140</t>
  </si>
  <si>
    <t>O141</t>
  </si>
  <si>
    <t>O142</t>
  </si>
  <si>
    <t>O149</t>
  </si>
  <si>
    <t>O159</t>
  </si>
  <si>
    <t>O16X</t>
  </si>
  <si>
    <t>O210</t>
  </si>
  <si>
    <t>O211</t>
  </si>
  <si>
    <t>O219</t>
  </si>
  <si>
    <t>O230</t>
  </si>
  <si>
    <t>O231</t>
  </si>
  <si>
    <t>O234</t>
  </si>
  <si>
    <t>O235</t>
  </si>
  <si>
    <t>O239</t>
  </si>
  <si>
    <t>O240</t>
  </si>
  <si>
    <t>O241</t>
  </si>
  <si>
    <t>O242</t>
  </si>
  <si>
    <t>O243</t>
  </si>
  <si>
    <t>O244</t>
  </si>
  <si>
    <t>O249</t>
  </si>
  <si>
    <t>O260</t>
  </si>
  <si>
    <t>O261</t>
  </si>
  <si>
    <t>O266</t>
  </si>
  <si>
    <t>O268</t>
  </si>
  <si>
    <t>O280</t>
  </si>
  <si>
    <t>O289</t>
  </si>
  <si>
    <t>O300</t>
  </si>
  <si>
    <t>O321</t>
  </si>
  <si>
    <t>O322</t>
  </si>
  <si>
    <t>O324</t>
  </si>
  <si>
    <t>O328</t>
  </si>
  <si>
    <t>O330</t>
  </si>
  <si>
    <t>O332</t>
  </si>
  <si>
    <t>O334</t>
  </si>
  <si>
    <t>O335</t>
  </si>
  <si>
    <t>O341</t>
  </si>
  <si>
    <t>O342</t>
  </si>
  <si>
    <t>O349</t>
  </si>
  <si>
    <t>O350</t>
  </si>
  <si>
    <t>O358</t>
  </si>
  <si>
    <t>O359</t>
  </si>
  <si>
    <t>O360</t>
  </si>
  <si>
    <t>O361</t>
  </si>
  <si>
    <t>O364</t>
  </si>
  <si>
    <t>O365</t>
  </si>
  <si>
    <t>O366</t>
  </si>
  <si>
    <t>O367</t>
  </si>
  <si>
    <t>O369</t>
  </si>
  <si>
    <t>O40X</t>
  </si>
  <si>
    <t>O410</t>
  </si>
  <si>
    <t>O411</t>
  </si>
  <si>
    <t>O419</t>
  </si>
  <si>
    <t>O420</t>
  </si>
  <si>
    <t>O440</t>
  </si>
  <si>
    <t>O441</t>
  </si>
  <si>
    <t>O470</t>
  </si>
  <si>
    <t>O479</t>
  </si>
  <si>
    <t>O48X</t>
  </si>
  <si>
    <t>O600</t>
  </si>
  <si>
    <t>O601</t>
  </si>
  <si>
    <t>O602</t>
  </si>
  <si>
    <t>O700</t>
  </si>
  <si>
    <t>O758</t>
  </si>
  <si>
    <t>O8001</t>
  </si>
  <si>
    <t>O821</t>
  </si>
  <si>
    <t>O860</t>
  </si>
  <si>
    <t>O868</t>
  </si>
  <si>
    <t>O880</t>
  </si>
  <si>
    <t>O911</t>
  </si>
  <si>
    <t>O912</t>
  </si>
  <si>
    <t>O981</t>
  </si>
  <si>
    <t>O984</t>
  </si>
  <si>
    <t>O985</t>
  </si>
  <si>
    <t>O987</t>
  </si>
  <si>
    <t>O990</t>
  </si>
  <si>
    <t>O991</t>
  </si>
  <si>
    <t>O992</t>
  </si>
  <si>
    <t>O993</t>
  </si>
  <si>
    <t>O994</t>
  </si>
  <si>
    <t>O996</t>
  </si>
  <si>
    <t>O998</t>
  </si>
  <si>
    <t>P002</t>
  </si>
  <si>
    <t>P003</t>
  </si>
  <si>
    <t>P004</t>
  </si>
  <si>
    <t>P005</t>
  </si>
  <si>
    <t>P008</t>
  </si>
  <si>
    <t>P009</t>
  </si>
  <si>
    <t>P010</t>
  </si>
  <si>
    <t>P011</t>
  </si>
  <si>
    <t>P015</t>
  </si>
  <si>
    <t>P017</t>
  </si>
  <si>
    <t>P019</t>
  </si>
  <si>
    <t>P021</t>
  </si>
  <si>
    <t>P030</t>
  </si>
  <si>
    <t>P041</t>
  </si>
  <si>
    <t>P050</t>
  </si>
  <si>
    <t>P051</t>
  </si>
  <si>
    <t>P059</t>
  </si>
  <si>
    <t>P070</t>
  </si>
  <si>
    <t>P071</t>
  </si>
  <si>
    <t>P0711</t>
  </si>
  <si>
    <t>P0712</t>
  </si>
  <si>
    <t>P0713</t>
  </si>
  <si>
    <t>P072</t>
  </si>
  <si>
    <t>P080</t>
  </si>
  <si>
    <t>P081</t>
  </si>
  <si>
    <t>P082</t>
  </si>
  <si>
    <t>P109</t>
  </si>
  <si>
    <t>P115</t>
  </si>
  <si>
    <t>P120</t>
  </si>
  <si>
    <t>P121</t>
  </si>
  <si>
    <t>P129</t>
  </si>
  <si>
    <t>P133</t>
  </si>
  <si>
    <t>P134</t>
  </si>
  <si>
    <t>P140</t>
  </si>
  <si>
    <t>P143</t>
  </si>
  <si>
    <t>P149</t>
  </si>
  <si>
    <t>P153</t>
  </si>
  <si>
    <t>P154</t>
  </si>
  <si>
    <t>P159</t>
  </si>
  <si>
    <t>P209</t>
  </si>
  <si>
    <t>P210</t>
  </si>
  <si>
    <t>P211</t>
  </si>
  <si>
    <t>P219</t>
  </si>
  <si>
    <t>P220</t>
  </si>
  <si>
    <t>P221</t>
  </si>
  <si>
    <t>P229</t>
  </si>
  <si>
    <t>P240</t>
  </si>
  <si>
    <t>P271</t>
  </si>
  <si>
    <t>P369</t>
  </si>
  <si>
    <t>P375</t>
  </si>
  <si>
    <t>P391</t>
  </si>
  <si>
    <t>P521</t>
  </si>
  <si>
    <t>P524</t>
  </si>
  <si>
    <t>P550</t>
  </si>
  <si>
    <t>P551</t>
  </si>
  <si>
    <t>P559</t>
  </si>
  <si>
    <t>P590</t>
  </si>
  <si>
    <t>P598</t>
  </si>
  <si>
    <t>P611</t>
  </si>
  <si>
    <t>P612</t>
  </si>
  <si>
    <t>P615</t>
  </si>
  <si>
    <t>P702</t>
  </si>
  <si>
    <t>P704</t>
  </si>
  <si>
    <t>P709</t>
  </si>
  <si>
    <t>P740</t>
  </si>
  <si>
    <t>P741</t>
  </si>
  <si>
    <t>P744</t>
  </si>
  <si>
    <t>P789</t>
  </si>
  <si>
    <t>P831</t>
  </si>
  <si>
    <t>P835</t>
  </si>
  <si>
    <t>P838</t>
  </si>
  <si>
    <t>P913</t>
  </si>
  <si>
    <t>P918</t>
  </si>
  <si>
    <t>P922</t>
  </si>
  <si>
    <t>P941</t>
  </si>
  <si>
    <t>P942</t>
  </si>
  <si>
    <t>P948</t>
  </si>
  <si>
    <t>P949</t>
  </si>
  <si>
    <t>P969</t>
  </si>
  <si>
    <t>Q018</t>
  </si>
  <si>
    <t>Q02X</t>
  </si>
  <si>
    <t>Q031</t>
  </si>
  <si>
    <t>Q040</t>
  </si>
  <si>
    <t>Q043</t>
  </si>
  <si>
    <t>Q049</t>
  </si>
  <si>
    <t>Q053</t>
  </si>
  <si>
    <t>Q059</t>
  </si>
  <si>
    <t>Q070</t>
  </si>
  <si>
    <t>Q079</t>
  </si>
  <si>
    <t>Q161</t>
  </si>
  <si>
    <t>Q170</t>
  </si>
  <si>
    <t>Q178</t>
  </si>
  <si>
    <t>Q180</t>
  </si>
  <si>
    <t>Q181</t>
  </si>
  <si>
    <t>Q189</t>
  </si>
  <si>
    <t>Q209</t>
  </si>
  <si>
    <t>Q210</t>
  </si>
  <si>
    <t>Q211</t>
  </si>
  <si>
    <t>Q213</t>
  </si>
  <si>
    <t>Q219</t>
  </si>
  <si>
    <t>Q224</t>
  </si>
  <si>
    <t>Q240</t>
  </si>
  <si>
    <t>Q249</t>
  </si>
  <si>
    <t>Q250</t>
  </si>
  <si>
    <t>Q258</t>
  </si>
  <si>
    <t>Q268</t>
  </si>
  <si>
    <t>Q273</t>
  </si>
  <si>
    <t>Q282</t>
  </si>
  <si>
    <t>Q288</t>
  </si>
  <si>
    <t>Q301</t>
  </si>
  <si>
    <t>Q359</t>
  </si>
  <si>
    <t>Q369</t>
  </si>
  <si>
    <t>Q371</t>
  </si>
  <si>
    <t>Q381</t>
  </si>
  <si>
    <t>Q382</t>
  </si>
  <si>
    <t>Q390</t>
  </si>
  <si>
    <t>Q391</t>
  </si>
  <si>
    <t>Q398</t>
  </si>
  <si>
    <t>Q402</t>
  </si>
  <si>
    <t>Q438</t>
  </si>
  <si>
    <t>Q439</t>
  </si>
  <si>
    <t>Q453</t>
  </si>
  <si>
    <t>Q501</t>
  </si>
  <si>
    <t>Q530</t>
  </si>
  <si>
    <t>Q531</t>
  </si>
  <si>
    <t>Q532</t>
  </si>
  <si>
    <t>Q539</t>
  </si>
  <si>
    <t>Q549</t>
  </si>
  <si>
    <t>Q552</t>
  </si>
  <si>
    <t>Q605</t>
  </si>
  <si>
    <t>Q618</t>
  </si>
  <si>
    <t>Q649</t>
  </si>
  <si>
    <t>Q651</t>
  </si>
  <si>
    <t>Q652</t>
  </si>
  <si>
    <t>Q658</t>
  </si>
  <si>
    <t>Q659</t>
  </si>
  <si>
    <t>Q660</t>
  </si>
  <si>
    <t>Q663</t>
  </si>
  <si>
    <t>Q666</t>
  </si>
  <si>
    <t>Q667</t>
  </si>
  <si>
    <t>Q668</t>
  </si>
  <si>
    <t>Q678</t>
  </si>
  <si>
    <t>Q680</t>
  </si>
  <si>
    <t>Q699</t>
  </si>
  <si>
    <t>Q712</t>
  </si>
  <si>
    <t>Q716</t>
  </si>
  <si>
    <t>Q731</t>
  </si>
  <si>
    <t>Q748</t>
  </si>
  <si>
    <t>Q759</t>
  </si>
  <si>
    <t>Q780</t>
  </si>
  <si>
    <t>Q781</t>
  </si>
  <si>
    <t>Q790</t>
  </si>
  <si>
    <t>Q799</t>
  </si>
  <si>
    <t>Q800</t>
  </si>
  <si>
    <t>Q825</t>
  </si>
  <si>
    <t>Q828</t>
  </si>
  <si>
    <t>Q848</t>
  </si>
  <si>
    <t>Q850</t>
  </si>
  <si>
    <t>Q868</t>
  </si>
  <si>
    <t>Q870</t>
  </si>
  <si>
    <t>Q871</t>
  </si>
  <si>
    <t>Q873</t>
  </si>
  <si>
    <t>Q878</t>
  </si>
  <si>
    <t>Q892</t>
  </si>
  <si>
    <t>Q899</t>
  </si>
  <si>
    <t>Q900</t>
  </si>
  <si>
    <t>Q901</t>
  </si>
  <si>
    <t>Q909</t>
  </si>
  <si>
    <t>Q988</t>
  </si>
  <si>
    <t>R000</t>
  </si>
  <si>
    <t>R001</t>
  </si>
  <si>
    <t>R002</t>
  </si>
  <si>
    <t>R010</t>
  </si>
  <si>
    <t>R011</t>
  </si>
  <si>
    <t>R02X</t>
  </si>
  <si>
    <t>R040</t>
  </si>
  <si>
    <t>R042</t>
  </si>
  <si>
    <t>R049</t>
  </si>
  <si>
    <t>R05X</t>
  </si>
  <si>
    <t>R060</t>
  </si>
  <si>
    <t>R062</t>
  </si>
  <si>
    <t>R066</t>
  </si>
  <si>
    <t>R068</t>
  </si>
  <si>
    <t>R071</t>
  </si>
  <si>
    <t>R072</t>
  </si>
  <si>
    <t>R073</t>
  </si>
  <si>
    <t>R074</t>
  </si>
  <si>
    <t>R101</t>
  </si>
  <si>
    <t>R102</t>
  </si>
  <si>
    <t>R103</t>
  </si>
  <si>
    <t>R104</t>
  </si>
  <si>
    <t>R11X</t>
  </si>
  <si>
    <t>R13X</t>
  </si>
  <si>
    <t>R14X</t>
  </si>
  <si>
    <t>R17X</t>
  </si>
  <si>
    <t>R18X</t>
  </si>
  <si>
    <t>R190</t>
  </si>
  <si>
    <t>R194</t>
  </si>
  <si>
    <t>R21X</t>
  </si>
  <si>
    <t>R223</t>
  </si>
  <si>
    <t>R252</t>
  </si>
  <si>
    <t>R258</t>
  </si>
  <si>
    <t>R260</t>
  </si>
  <si>
    <t>R261</t>
  </si>
  <si>
    <t>R262</t>
  </si>
  <si>
    <t>R263</t>
  </si>
  <si>
    <t>R268</t>
  </si>
  <si>
    <t>R270</t>
  </si>
  <si>
    <t>R31X</t>
  </si>
  <si>
    <t>R32X</t>
  </si>
  <si>
    <t>R33X</t>
  </si>
  <si>
    <t>R418</t>
  </si>
  <si>
    <t>R42X</t>
  </si>
  <si>
    <t>R440</t>
  </si>
  <si>
    <t>R456</t>
  </si>
  <si>
    <t>R470</t>
  </si>
  <si>
    <t>R471</t>
  </si>
  <si>
    <t>R478</t>
  </si>
  <si>
    <t>R490</t>
  </si>
  <si>
    <t>R508</t>
  </si>
  <si>
    <t>R509</t>
  </si>
  <si>
    <t>R51X</t>
  </si>
  <si>
    <t>R522</t>
  </si>
  <si>
    <t>R529</t>
  </si>
  <si>
    <t>R53X</t>
  </si>
  <si>
    <t>R55X</t>
  </si>
  <si>
    <t>R560</t>
  </si>
  <si>
    <t>R568</t>
  </si>
  <si>
    <t>R570</t>
  </si>
  <si>
    <t>R571</t>
  </si>
  <si>
    <t>R572</t>
  </si>
  <si>
    <t>R579</t>
  </si>
  <si>
    <t>R590</t>
  </si>
  <si>
    <t>R599</t>
  </si>
  <si>
    <t>R609</t>
  </si>
  <si>
    <t>R620</t>
  </si>
  <si>
    <t>R628</t>
  </si>
  <si>
    <t>R629</t>
  </si>
  <si>
    <t>R634</t>
  </si>
  <si>
    <t>R730</t>
  </si>
  <si>
    <t>R739</t>
  </si>
  <si>
    <t>R740</t>
  </si>
  <si>
    <t>R942</t>
  </si>
  <si>
    <t>S001</t>
  </si>
  <si>
    <t>S002</t>
  </si>
  <si>
    <t>S003</t>
  </si>
  <si>
    <t>S004</t>
  </si>
  <si>
    <t>S005</t>
  </si>
  <si>
    <t>S007</t>
  </si>
  <si>
    <t>S009</t>
  </si>
  <si>
    <t>S010</t>
  </si>
  <si>
    <t>S011</t>
  </si>
  <si>
    <t>S012</t>
  </si>
  <si>
    <t>S013</t>
  </si>
  <si>
    <t>S015</t>
  </si>
  <si>
    <t>S017</t>
  </si>
  <si>
    <t>S018</t>
  </si>
  <si>
    <t>S019</t>
  </si>
  <si>
    <t>S020</t>
  </si>
  <si>
    <t>S022</t>
  </si>
  <si>
    <t>S023</t>
  </si>
  <si>
    <t>S024</t>
  </si>
  <si>
    <t>S025</t>
  </si>
  <si>
    <t>S026</t>
  </si>
  <si>
    <t>S027</t>
  </si>
  <si>
    <t>S029</t>
  </si>
  <si>
    <t>S035</t>
  </si>
  <si>
    <t>S040</t>
  </si>
  <si>
    <t>S051</t>
  </si>
  <si>
    <t>S052</t>
  </si>
  <si>
    <t>S059</t>
  </si>
  <si>
    <t>S060</t>
  </si>
  <si>
    <t>S062</t>
  </si>
  <si>
    <t>S064</t>
  </si>
  <si>
    <t>S065</t>
  </si>
  <si>
    <t>S069</t>
  </si>
  <si>
    <t>S071</t>
  </si>
  <si>
    <t>S090</t>
  </si>
  <si>
    <t>S092</t>
  </si>
  <si>
    <t>S099</t>
  </si>
  <si>
    <t>S100</t>
  </si>
  <si>
    <t>S109</t>
  </si>
  <si>
    <t>S119</t>
  </si>
  <si>
    <t>S121</t>
  </si>
  <si>
    <t>S129</t>
  </si>
  <si>
    <t>S142</t>
  </si>
  <si>
    <t>S146</t>
  </si>
  <si>
    <t>S198</t>
  </si>
  <si>
    <t>S199</t>
  </si>
  <si>
    <t>S200</t>
  </si>
  <si>
    <t>S202</t>
  </si>
  <si>
    <t>S203</t>
  </si>
  <si>
    <t>S204</t>
  </si>
  <si>
    <t>S208</t>
  </si>
  <si>
    <t>S210</t>
  </si>
  <si>
    <t>S219</t>
  </si>
  <si>
    <t>S220</t>
  </si>
  <si>
    <t>S223</t>
  </si>
  <si>
    <t>S229</t>
  </si>
  <si>
    <t>S269</t>
  </si>
  <si>
    <t>S270</t>
  </si>
  <si>
    <t>S271</t>
  </si>
  <si>
    <t>S279</t>
  </si>
  <si>
    <t>S299</t>
  </si>
  <si>
    <t>S300</t>
  </si>
  <si>
    <t>S311</t>
  </si>
  <si>
    <t>S318</t>
  </si>
  <si>
    <t>S320</t>
  </si>
  <si>
    <t>S331</t>
  </si>
  <si>
    <t>S359</t>
  </si>
  <si>
    <t>S367</t>
  </si>
  <si>
    <t>S370</t>
  </si>
  <si>
    <t>S372</t>
  </si>
  <si>
    <t>S373</t>
  </si>
  <si>
    <t>S377</t>
  </si>
  <si>
    <t>S400</t>
  </si>
  <si>
    <t>S411</t>
  </si>
  <si>
    <t>S420</t>
  </si>
  <si>
    <t>S421</t>
  </si>
  <si>
    <t>S422</t>
  </si>
  <si>
    <t>S423</t>
  </si>
  <si>
    <t>S424</t>
  </si>
  <si>
    <t>S427</t>
  </si>
  <si>
    <t>S430</t>
  </si>
  <si>
    <t>S517</t>
  </si>
  <si>
    <t>S519</t>
  </si>
  <si>
    <t>S520</t>
  </si>
  <si>
    <t>S521</t>
  </si>
  <si>
    <t>S522</t>
  </si>
  <si>
    <t>S523</t>
  </si>
  <si>
    <t>S524</t>
  </si>
  <si>
    <t>S525</t>
  </si>
  <si>
    <t>S526</t>
  </si>
  <si>
    <t>S527</t>
  </si>
  <si>
    <t>S528</t>
  </si>
  <si>
    <t>S529</t>
  </si>
  <si>
    <t>S531</t>
  </si>
  <si>
    <t>S540</t>
  </si>
  <si>
    <t>S599</t>
  </si>
  <si>
    <t>S600</t>
  </si>
  <si>
    <t>S601</t>
  </si>
  <si>
    <t>S608</t>
  </si>
  <si>
    <t>S609</t>
  </si>
  <si>
    <t>S611</t>
  </si>
  <si>
    <t>S617</t>
  </si>
  <si>
    <t>S618</t>
  </si>
  <si>
    <t>S619</t>
  </si>
  <si>
    <t>S623</t>
  </si>
  <si>
    <t>S624</t>
  </si>
  <si>
    <t>S626</t>
  </si>
  <si>
    <t>S628</t>
  </si>
  <si>
    <t>S635</t>
  </si>
  <si>
    <t>S663</t>
  </si>
  <si>
    <t>S680</t>
  </si>
  <si>
    <t>S681</t>
  </si>
  <si>
    <t>S688</t>
  </si>
  <si>
    <t>S689</t>
  </si>
  <si>
    <t>S699</t>
  </si>
  <si>
    <t>S701</t>
  </si>
  <si>
    <t>S710</t>
  </si>
  <si>
    <t>S711</t>
  </si>
  <si>
    <t>S717</t>
  </si>
  <si>
    <t>S720</t>
  </si>
  <si>
    <t>S721</t>
  </si>
  <si>
    <t>S723</t>
  </si>
  <si>
    <t>S729</t>
  </si>
  <si>
    <t>S801</t>
  </si>
  <si>
    <t>S810</t>
  </si>
  <si>
    <t>S817</t>
  </si>
  <si>
    <t>S818</t>
  </si>
  <si>
    <t>S819</t>
  </si>
  <si>
    <t>S820</t>
  </si>
  <si>
    <t>S821</t>
  </si>
  <si>
    <t>S822</t>
  </si>
  <si>
    <t>S823</t>
  </si>
  <si>
    <t>S824</t>
  </si>
  <si>
    <t>S825</t>
  </si>
  <si>
    <t>S826</t>
  </si>
  <si>
    <t>S828</t>
  </si>
  <si>
    <t>S829</t>
  </si>
  <si>
    <t>S834</t>
  </si>
  <si>
    <t>S836</t>
  </si>
  <si>
    <t>S850</t>
  </si>
  <si>
    <t>S859</t>
  </si>
  <si>
    <t>S889</t>
  </si>
  <si>
    <t>S908</t>
  </si>
  <si>
    <t>S910</t>
  </si>
  <si>
    <t>S913</t>
  </si>
  <si>
    <t>S920</t>
  </si>
  <si>
    <t>S922</t>
  </si>
  <si>
    <t>S923</t>
  </si>
  <si>
    <t>S925</t>
  </si>
  <si>
    <t>S930</t>
  </si>
  <si>
    <t>S933</t>
  </si>
  <si>
    <t>S934</t>
  </si>
  <si>
    <t>S942</t>
  </si>
  <si>
    <t>S982</t>
  </si>
  <si>
    <t>T000</t>
  </si>
  <si>
    <t>T009</t>
  </si>
  <si>
    <t>T08X</t>
  </si>
  <si>
    <t>T093</t>
  </si>
  <si>
    <t>T12X</t>
  </si>
  <si>
    <t>T131</t>
  </si>
  <si>
    <t>T136</t>
  </si>
  <si>
    <t>T140</t>
  </si>
  <si>
    <t>T141</t>
  </si>
  <si>
    <t>T142</t>
  </si>
  <si>
    <t>T146</t>
  </si>
  <si>
    <t>T149</t>
  </si>
  <si>
    <t>T150</t>
  </si>
  <si>
    <t>T151</t>
  </si>
  <si>
    <t>T159</t>
  </si>
  <si>
    <t>T16X</t>
  </si>
  <si>
    <t>T170</t>
  </si>
  <si>
    <t>T171</t>
  </si>
  <si>
    <t>T172</t>
  </si>
  <si>
    <t>T181</t>
  </si>
  <si>
    <t>T200</t>
  </si>
  <si>
    <t>T252</t>
  </si>
  <si>
    <t>T292</t>
  </si>
  <si>
    <t>T293</t>
  </si>
  <si>
    <t>T302</t>
  </si>
  <si>
    <t>T303</t>
  </si>
  <si>
    <t>T432</t>
  </si>
  <si>
    <t>T543</t>
  </si>
  <si>
    <t>T549</t>
  </si>
  <si>
    <t>T600</t>
  </si>
  <si>
    <t>T630</t>
  </si>
  <si>
    <t>T633</t>
  </si>
  <si>
    <t>T638</t>
  </si>
  <si>
    <t>T639</t>
  </si>
  <si>
    <t>T740</t>
  </si>
  <si>
    <t>T742</t>
  </si>
  <si>
    <t>T743</t>
  </si>
  <si>
    <t>T748</t>
  </si>
  <si>
    <t>T749</t>
  </si>
  <si>
    <t>T754</t>
  </si>
  <si>
    <t>T781</t>
  </si>
  <si>
    <t>T783</t>
  </si>
  <si>
    <t>T803</t>
  </si>
  <si>
    <t>T804</t>
  </si>
  <si>
    <t>T806</t>
  </si>
  <si>
    <t>T810</t>
  </si>
  <si>
    <t>T812</t>
  </si>
  <si>
    <t>T814</t>
  </si>
  <si>
    <t>T819</t>
  </si>
  <si>
    <t>T840</t>
  </si>
  <si>
    <t>T876</t>
  </si>
  <si>
    <t>T881</t>
  </si>
  <si>
    <t>T887</t>
  </si>
  <si>
    <t>T888</t>
  </si>
  <si>
    <t>T889</t>
  </si>
  <si>
    <t>T902</t>
  </si>
  <si>
    <t>T905</t>
  </si>
  <si>
    <t>T911</t>
  </si>
  <si>
    <t>T919</t>
  </si>
  <si>
    <t>T921</t>
  </si>
  <si>
    <t>T922</t>
  </si>
  <si>
    <t>T923</t>
  </si>
  <si>
    <t>T931</t>
  </si>
  <si>
    <t>T932</t>
  </si>
  <si>
    <t>T939</t>
  </si>
  <si>
    <t>T981</t>
  </si>
  <si>
    <t>U070</t>
  </si>
  <si>
    <t>O200</t>
  </si>
  <si>
    <t>P122</t>
  </si>
  <si>
    <t>K001</t>
  </si>
  <si>
    <t>N739</t>
  </si>
  <si>
    <t>M436</t>
  </si>
  <si>
    <t>G119</t>
  </si>
  <si>
    <t>Q753</t>
  </si>
  <si>
    <t>Q379</t>
  </si>
  <si>
    <t>K132</t>
  </si>
  <si>
    <t>F940</t>
  </si>
  <si>
    <t>H918</t>
  </si>
  <si>
    <t>S032</t>
  </si>
  <si>
    <t>Q821</t>
  </si>
  <si>
    <t>S429</t>
  </si>
  <si>
    <t>Q392</t>
  </si>
  <si>
    <t>P962</t>
  </si>
  <si>
    <t>M401</t>
  </si>
  <si>
    <t>K740</t>
  </si>
  <si>
    <t>M770</t>
  </si>
  <si>
    <t>L038</t>
  </si>
  <si>
    <t>N029</t>
  </si>
  <si>
    <t>L650</t>
  </si>
  <si>
    <t>M478</t>
  </si>
  <si>
    <t>L42X</t>
  </si>
  <si>
    <t>M510</t>
  </si>
  <si>
    <t>L988</t>
  </si>
  <si>
    <t>K745</t>
  </si>
  <si>
    <t>H622</t>
  </si>
  <si>
    <t>J982</t>
  </si>
  <si>
    <t>H908</t>
  </si>
  <si>
    <t>I495</t>
  </si>
  <si>
    <t>K279</t>
  </si>
  <si>
    <t>E032</t>
  </si>
  <si>
    <t>E272</t>
  </si>
  <si>
    <t>B210</t>
  </si>
  <si>
    <t>D359</t>
  </si>
  <si>
    <t>B968</t>
  </si>
  <si>
    <t>D390</t>
  </si>
  <si>
    <t>S800</t>
  </si>
  <si>
    <t>T430</t>
  </si>
  <si>
    <t>P703</t>
  </si>
  <si>
    <t>Q039</t>
  </si>
  <si>
    <t>S722</t>
  </si>
  <si>
    <t>Q042</t>
  </si>
  <si>
    <t>S860</t>
  </si>
  <si>
    <t>S030</t>
  </si>
  <si>
    <t>S984</t>
  </si>
  <si>
    <t>S049</t>
  </si>
  <si>
    <t>Q172</t>
  </si>
  <si>
    <t>R402</t>
  </si>
  <si>
    <t>O701</t>
  </si>
  <si>
    <t>R100</t>
  </si>
  <si>
    <t>Q614</t>
  </si>
  <si>
    <t>T230</t>
  </si>
  <si>
    <t>Q309</t>
  </si>
  <si>
    <t>P839</t>
  </si>
  <si>
    <t>Q184</t>
  </si>
  <si>
    <t>Q212</t>
  </si>
  <si>
    <t>T789</t>
  </si>
  <si>
    <t>T833</t>
  </si>
  <si>
    <t>O983</t>
  </si>
  <si>
    <t>P929</t>
  </si>
  <si>
    <t>R410</t>
  </si>
  <si>
    <t>S312</t>
  </si>
  <si>
    <t>S752</t>
  </si>
  <si>
    <t>Q809</t>
  </si>
  <si>
    <t>Q259</t>
  </si>
  <si>
    <t>S827</t>
  </si>
  <si>
    <t>S880</t>
  </si>
  <si>
    <t>O757</t>
  </si>
  <si>
    <t>S921</t>
  </si>
  <si>
    <t>Q683</t>
  </si>
  <si>
    <t>P581</t>
  </si>
  <si>
    <t>P589</t>
  </si>
  <si>
    <t>P241</t>
  </si>
  <si>
    <t>S610</t>
  </si>
  <si>
    <t>P360</t>
  </si>
  <si>
    <t>R876</t>
  </si>
  <si>
    <t>S661</t>
  </si>
  <si>
    <t>T900</t>
  </si>
  <si>
    <t>T929</t>
  </si>
  <si>
    <t>L819</t>
  </si>
  <si>
    <t>K633</t>
  </si>
  <si>
    <t>O439</t>
  </si>
  <si>
    <t>N136</t>
  </si>
  <si>
    <t>L303</t>
  </si>
  <si>
    <t>M300</t>
  </si>
  <si>
    <t>M844</t>
  </si>
  <si>
    <t>M410</t>
  </si>
  <si>
    <t>K639</t>
  </si>
  <si>
    <t>O008</t>
  </si>
  <si>
    <t>L816</t>
  </si>
  <si>
    <t>N289</t>
  </si>
  <si>
    <t>N301</t>
  </si>
  <si>
    <t>O320</t>
  </si>
  <si>
    <t>N329</t>
  </si>
  <si>
    <t>K611</t>
  </si>
  <si>
    <t>L570</t>
  </si>
  <si>
    <t>L718</t>
  </si>
  <si>
    <t>M795</t>
  </si>
  <si>
    <t>M720</t>
  </si>
  <si>
    <t>K818</t>
  </si>
  <si>
    <t>N602</t>
  </si>
  <si>
    <t>O11X</t>
  </si>
  <si>
    <t>L238</t>
  </si>
  <si>
    <t>L032</t>
  </si>
  <si>
    <t>O151</t>
  </si>
  <si>
    <t>L82X</t>
  </si>
  <si>
    <t>N719</t>
  </si>
  <si>
    <t>L891</t>
  </si>
  <si>
    <t>K623</t>
  </si>
  <si>
    <t>N751</t>
  </si>
  <si>
    <t>L932</t>
  </si>
  <si>
    <t>N761</t>
  </si>
  <si>
    <t>O323</t>
  </si>
  <si>
    <t>O331</t>
  </si>
  <si>
    <t>M242</t>
  </si>
  <si>
    <t>N818</t>
  </si>
  <si>
    <t>N824</t>
  </si>
  <si>
    <t>N830</t>
  </si>
  <si>
    <t>N831</t>
  </si>
  <si>
    <t>O438</t>
  </si>
  <si>
    <t>K720</t>
  </si>
  <si>
    <t>I213</t>
  </si>
  <si>
    <t>F985</t>
  </si>
  <si>
    <t>I610</t>
  </si>
  <si>
    <t>J381</t>
  </si>
  <si>
    <t>I139</t>
  </si>
  <si>
    <t>I229</t>
  </si>
  <si>
    <t>G978</t>
  </si>
  <si>
    <t>K137</t>
  </si>
  <si>
    <t>I691</t>
  </si>
  <si>
    <t>G301</t>
  </si>
  <si>
    <t>I279</t>
  </si>
  <si>
    <t>I730</t>
  </si>
  <si>
    <t>G563</t>
  </si>
  <si>
    <t>G412</t>
  </si>
  <si>
    <t>I771</t>
  </si>
  <si>
    <t>K020</t>
  </si>
  <si>
    <t>G001</t>
  </si>
  <si>
    <t>G430</t>
  </si>
  <si>
    <t>I842</t>
  </si>
  <si>
    <t>G048</t>
  </si>
  <si>
    <t>F932</t>
  </si>
  <si>
    <t>H252</t>
  </si>
  <si>
    <t>F89X</t>
  </si>
  <si>
    <t>I493</t>
  </si>
  <si>
    <t>K007</t>
  </si>
  <si>
    <t>H905</t>
  </si>
  <si>
    <t>G618</t>
  </si>
  <si>
    <t>G635</t>
  </si>
  <si>
    <t>G620</t>
  </si>
  <si>
    <t>K226</t>
  </si>
  <si>
    <t>I052</t>
  </si>
  <si>
    <t>F711</t>
  </si>
  <si>
    <t>J330</t>
  </si>
  <si>
    <t>D27X</t>
  </si>
  <si>
    <t>A979</t>
  </si>
  <si>
    <t>F409</t>
  </si>
  <si>
    <t>D201</t>
  </si>
  <si>
    <t>D596</t>
  </si>
  <si>
    <t>D601</t>
  </si>
  <si>
    <t>D316</t>
  </si>
  <si>
    <t>D641</t>
  </si>
  <si>
    <t>D414</t>
  </si>
  <si>
    <t>C759</t>
  </si>
  <si>
    <t>F156</t>
  </si>
  <si>
    <t>F522</t>
  </si>
  <si>
    <t>D250</t>
  </si>
  <si>
    <t>A066</t>
  </si>
  <si>
    <t>D391</t>
  </si>
  <si>
    <t>C069</t>
  </si>
  <si>
    <t>F143</t>
  </si>
  <si>
    <t>D77X</t>
  </si>
  <si>
    <t>D9241</t>
  </si>
  <si>
    <t>C501</t>
  </si>
  <si>
    <t>E02X</t>
  </si>
  <si>
    <t>F338</t>
  </si>
  <si>
    <t>B441</t>
  </si>
  <si>
    <t>F448</t>
  </si>
  <si>
    <t>E040</t>
  </si>
  <si>
    <t>E45X</t>
  </si>
  <si>
    <t>C950</t>
  </si>
  <si>
    <t>E111</t>
  </si>
  <si>
    <t>E889</t>
  </si>
  <si>
    <t>D360</t>
  </si>
  <si>
    <t>A600</t>
  </si>
  <si>
    <t>D119</t>
  </si>
  <si>
    <t>D444</t>
  </si>
  <si>
    <t>A160</t>
  </si>
  <si>
    <t>D160</t>
  </si>
  <si>
    <t>F331</t>
  </si>
  <si>
    <t>E241</t>
  </si>
  <si>
    <t>C5091</t>
  </si>
  <si>
    <t>A065</t>
  </si>
  <si>
    <t>B551</t>
  </si>
  <si>
    <t>E291</t>
  </si>
  <si>
    <t>E344</t>
  </si>
  <si>
    <t>A022</t>
  </si>
  <si>
    <t>ATC</t>
  </si>
  <si>
    <t>P000</t>
  </si>
  <si>
    <t>A043</t>
  </si>
  <si>
    <t>I888</t>
  </si>
  <si>
    <t>O731</t>
  </si>
  <si>
    <t>J869</t>
  </si>
  <si>
    <t>R413</t>
  </si>
  <si>
    <t>N12X</t>
  </si>
  <si>
    <t>J068</t>
  </si>
  <si>
    <t>B977</t>
  </si>
  <si>
    <t>D519</t>
  </si>
  <si>
    <t>A515</t>
  </si>
  <si>
    <t>Q682</t>
  </si>
  <si>
    <t>T312</t>
  </si>
  <si>
    <t>S636</t>
  </si>
  <si>
    <t>O828</t>
  </si>
  <si>
    <t>K403</t>
  </si>
  <si>
    <t>M863</t>
  </si>
  <si>
    <t>M068</t>
  </si>
  <si>
    <t>L84X</t>
  </si>
  <si>
    <t>K046</t>
  </si>
  <si>
    <t>G308</t>
  </si>
  <si>
    <t>I443</t>
  </si>
  <si>
    <t>K259</t>
  </si>
  <si>
    <t>J418</t>
  </si>
  <si>
    <t>F708</t>
  </si>
  <si>
    <t>K051</t>
  </si>
  <si>
    <t>J631</t>
  </si>
  <si>
    <t>I212</t>
  </si>
  <si>
    <t>I831</t>
  </si>
  <si>
    <t>B378</t>
  </si>
  <si>
    <t>E106</t>
  </si>
  <si>
    <t>F451</t>
  </si>
  <si>
    <t>D233</t>
  </si>
  <si>
    <t>D380</t>
  </si>
  <si>
    <t>D751</t>
  </si>
  <si>
    <t>D232</t>
  </si>
  <si>
    <t>A068</t>
  </si>
  <si>
    <t>B002</t>
  </si>
  <si>
    <t>C009</t>
  </si>
  <si>
    <t>S857</t>
  </si>
  <si>
    <t>S014</t>
  </si>
  <si>
    <t>P052</t>
  </si>
  <si>
    <t>S028</t>
  </si>
  <si>
    <t>R58X</t>
  </si>
  <si>
    <t>O661</t>
  </si>
  <si>
    <t>O689</t>
  </si>
  <si>
    <t>Q774</t>
  </si>
  <si>
    <t>Q650</t>
  </si>
  <si>
    <t>O459</t>
  </si>
  <si>
    <t>T811</t>
  </si>
  <si>
    <t>T824</t>
  </si>
  <si>
    <t>Q248</t>
  </si>
  <si>
    <t>S000</t>
  </si>
  <si>
    <t>S273</t>
  </si>
  <si>
    <t>Q385</t>
  </si>
  <si>
    <t>S302</t>
  </si>
  <si>
    <t>R411</t>
  </si>
  <si>
    <t>P38X</t>
  </si>
  <si>
    <t>S341</t>
  </si>
  <si>
    <t>S342</t>
  </si>
  <si>
    <t>S343</t>
  </si>
  <si>
    <t>S379</t>
  </si>
  <si>
    <t>Q518</t>
  </si>
  <si>
    <t>Q300</t>
  </si>
  <si>
    <t>T022</t>
  </si>
  <si>
    <t>S428</t>
  </si>
  <si>
    <t>R191</t>
  </si>
  <si>
    <t>T179</t>
  </si>
  <si>
    <t>T243</t>
  </si>
  <si>
    <t>R220</t>
  </si>
  <si>
    <t>Q684</t>
  </si>
  <si>
    <t>Q688</t>
  </si>
  <si>
    <t>P700</t>
  </si>
  <si>
    <t>S563</t>
  </si>
  <si>
    <t>T793</t>
  </si>
  <si>
    <t>T847</t>
  </si>
  <si>
    <t>Q728</t>
  </si>
  <si>
    <t>R790</t>
  </si>
  <si>
    <t>S143</t>
  </si>
  <si>
    <t>K603</t>
  </si>
  <si>
    <t>L870</t>
  </si>
  <si>
    <t>N908</t>
  </si>
  <si>
    <t>K315</t>
  </si>
  <si>
    <t>O150</t>
  </si>
  <si>
    <t>K627</t>
  </si>
  <si>
    <t>N132</t>
  </si>
  <si>
    <t>N825</t>
  </si>
  <si>
    <t>K351</t>
  </si>
  <si>
    <t>M840</t>
  </si>
  <si>
    <t>M431</t>
  </si>
  <si>
    <t>N821</t>
  </si>
  <si>
    <t>M215</t>
  </si>
  <si>
    <t>L721</t>
  </si>
  <si>
    <t>K738</t>
  </si>
  <si>
    <t>K317</t>
  </si>
  <si>
    <t>M217</t>
  </si>
  <si>
    <t>N959</t>
  </si>
  <si>
    <t>M860</t>
  </si>
  <si>
    <t>L237</t>
  </si>
  <si>
    <t>N322</t>
  </si>
  <si>
    <t>N342</t>
  </si>
  <si>
    <t>N360</t>
  </si>
  <si>
    <t>N363</t>
  </si>
  <si>
    <t>N814</t>
  </si>
  <si>
    <t>M100</t>
  </si>
  <si>
    <t>L538</t>
  </si>
  <si>
    <t>K510</t>
  </si>
  <si>
    <t>N432</t>
  </si>
  <si>
    <t>L729</t>
  </si>
  <si>
    <t>L732</t>
  </si>
  <si>
    <t>K658</t>
  </si>
  <si>
    <t>N46X</t>
  </si>
  <si>
    <t>N948</t>
  </si>
  <si>
    <t>K929</t>
  </si>
  <si>
    <t>N483</t>
  </si>
  <si>
    <t>M766</t>
  </si>
  <si>
    <t>N604</t>
  </si>
  <si>
    <t>N645</t>
  </si>
  <si>
    <t>L858</t>
  </si>
  <si>
    <t>N709</t>
  </si>
  <si>
    <t>K353</t>
  </si>
  <si>
    <t>K561</t>
  </si>
  <si>
    <t>M889</t>
  </si>
  <si>
    <t>N748</t>
  </si>
  <si>
    <t>K743</t>
  </si>
  <si>
    <t>M940</t>
  </si>
  <si>
    <t>N759</t>
  </si>
  <si>
    <t>K602</t>
  </si>
  <si>
    <t>K744</t>
  </si>
  <si>
    <t>O339</t>
  </si>
  <si>
    <t>N768</t>
  </si>
  <si>
    <t>K928</t>
  </si>
  <si>
    <t>N393</t>
  </si>
  <si>
    <t>K915</t>
  </si>
  <si>
    <t>M412</t>
  </si>
  <si>
    <t>I672</t>
  </si>
  <si>
    <t>G598</t>
  </si>
  <si>
    <t>G909</t>
  </si>
  <si>
    <t>I260</t>
  </si>
  <si>
    <t>J441</t>
  </si>
  <si>
    <t>G933</t>
  </si>
  <si>
    <t>H814</t>
  </si>
  <si>
    <t>J985</t>
  </si>
  <si>
    <t>I743</t>
  </si>
  <si>
    <t>I749</t>
  </si>
  <si>
    <t>I780</t>
  </si>
  <si>
    <t>G936</t>
  </si>
  <si>
    <t>J860</t>
  </si>
  <si>
    <t>G479</t>
  </si>
  <si>
    <t>I828</t>
  </si>
  <si>
    <t>G419</t>
  </si>
  <si>
    <t>I605</t>
  </si>
  <si>
    <t>K109</t>
  </si>
  <si>
    <t>I848</t>
  </si>
  <si>
    <t>I863</t>
  </si>
  <si>
    <t>G710</t>
  </si>
  <si>
    <t>G552</t>
  </si>
  <si>
    <t>G250</t>
  </si>
  <si>
    <t>G433</t>
  </si>
  <si>
    <t>I342</t>
  </si>
  <si>
    <t>H449</t>
  </si>
  <si>
    <t>I120</t>
  </si>
  <si>
    <t>I472</t>
  </si>
  <si>
    <t>G600</t>
  </si>
  <si>
    <t>F930</t>
  </si>
  <si>
    <t>J168</t>
  </si>
  <si>
    <t>H258</t>
  </si>
  <si>
    <t>K075</t>
  </si>
  <si>
    <t>K103</t>
  </si>
  <si>
    <t>K110</t>
  </si>
  <si>
    <t>I614</t>
  </si>
  <si>
    <t>I221</t>
  </si>
  <si>
    <t>K143</t>
  </si>
  <si>
    <t>I240</t>
  </si>
  <si>
    <t>K276</t>
  </si>
  <si>
    <t>H922</t>
  </si>
  <si>
    <t>C65X</t>
  </si>
  <si>
    <t>D62X</t>
  </si>
  <si>
    <t>C80X</t>
  </si>
  <si>
    <t>F28X</t>
  </si>
  <si>
    <t>C441</t>
  </si>
  <si>
    <t>C068</t>
  </si>
  <si>
    <t>D413</t>
  </si>
  <si>
    <t>C101</t>
  </si>
  <si>
    <t>B663</t>
  </si>
  <si>
    <t>C103</t>
  </si>
  <si>
    <t>F452</t>
  </si>
  <si>
    <t>D699</t>
  </si>
  <si>
    <t>E6693</t>
  </si>
  <si>
    <t>C139</t>
  </si>
  <si>
    <t>D7520</t>
  </si>
  <si>
    <t>F058</t>
  </si>
  <si>
    <t>D440</t>
  </si>
  <si>
    <t>C55X</t>
  </si>
  <si>
    <t>B178</t>
  </si>
  <si>
    <t>D105</t>
  </si>
  <si>
    <t>D590</t>
  </si>
  <si>
    <t>F502</t>
  </si>
  <si>
    <t>E631</t>
  </si>
  <si>
    <t>E102</t>
  </si>
  <si>
    <t>C2091</t>
  </si>
  <si>
    <t>E6691</t>
  </si>
  <si>
    <t>E709</t>
  </si>
  <si>
    <t>D319</t>
  </si>
  <si>
    <t>D34X</t>
  </si>
  <si>
    <t>E880</t>
  </si>
  <si>
    <t>B451</t>
  </si>
  <si>
    <t>E135</t>
  </si>
  <si>
    <t>B358</t>
  </si>
  <si>
    <t>B465</t>
  </si>
  <si>
    <t>C257</t>
  </si>
  <si>
    <t>D439</t>
  </si>
  <si>
    <t>C269</t>
  </si>
  <si>
    <t>F121</t>
  </si>
  <si>
    <t>F170</t>
  </si>
  <si>
    <t>B59X</t>
  </si>
  <si>
    <t>D221</t>
  </si>
  <si>
    <t>F229</t>
  </si>
  <si>
    <t>B008</t>
  </si>
  <si>
    <t>F333</t>
  </si>
  <si>
    <t>F341</t>
  </si>
  <si>
    <t>A522</t>
  </si>
  <si>
    <t>D608</t>
  </si>
  <si>
    <t>E617</t>
  </si>
  <si>
    <t>D0160</t>
  </si>
  <si>
    <t>D9215</t>
  </si>
  <si>
    <t>D3120</t>
  </si>
  <si>
    <t>D7176</t>
  </si>
  <si>
    <t>D2381</t>
  </si>
  <si>
    <t>D3221</t>
  </si>
  <si>
    <t>D3220</t>
  </si>
  <si>
    <t>Q670</t>
  </si>
  <si>
    <t>O329</t>
  </si>
  <si>
    <t>F489</t>
  </si>
  <si>
    <t>C440</t>
  </si>
  <si>
    <t>D7111</t>
  </si>
  <si>
    <t>P916</t>
  </si>
  <si>
    <t>N171</t>
  </si>
  <si>
    <t>N270</t>
  </si>
  <si>
    <t>N202</t>
  </si>
  <si>
    <t>K060</t>
  </si>
  <si>
    <t>H040</t>
  </si>
  <si>
    <t>H350</t>
  </si>
  <si>
    <t>A165</t>
  </si>
  <si>
    <t>D2392</t>
  </si>
  <si>
    <t>O800</t>
  </si>
  <si>
    <t>S832</t>
  </si>
  <si>
    <t>Q677</t>
  </si>
  <si>
    <t>Q690</t>
  </si>
  <si>
    <t>M320</t>
  </si>
  <si>
    <t>M190</t>
  </si>
  <si>
    <t>K801</t>
  </si>
  <si>
    <t>L240</t>
  </si>
  <si>
    <t>M805</t>
  </si>
  <si>
    <t>M850</t>
  </si>
  <si>
    <t>M253</t>
  </si>
  <si>
    <t>N412</t>
  </si>
  <si>
    <t>K072</t>
  </si>
  <si>
    <t>H119</t>
  </si>
  <si>
    <t>G830</t>
  </si>
  <si>
    <t>I208</t>
  </si>
  <si>
    <t>K036</t>
  </si>
  <si>
    <t>I709</t>
  </si>
  <si>
    <t>J980</t>
  </si>
  <si>
    <t>H408</t>
  </si>
  <si>
    <t>H168</t>
  </si>
  <si>
    <t>H186</t>
  </si>
  <si>
    <t>I822</t>
  </si>
  <si>
    <t>I359</t>
  </si>
  <si>
    <t>D3240</t>
  </si>
  <si>
    <t>B204</t>
  </si>
  <si>
    <t>F330</t>
  </si>
  <si>
    <t>A409</t>
  </si>
  <si>
    <t>D1110</t>
  </si>
  <si>
    <t>C381</t>
  </si>
  <si>
    <t>D126</t>
  </si>
  <si>
    <t>D7230</t>
  </si>
  <si>
    <t>A499</t>
  </si>
  <si>
    <t>E069</t>
  </si>
  <si>
    <t>F401</t>
  </si>
  <si>
    <t>A153</t>
  </si>
  <si>
    <t>D2331</t>
  </si>
  <si>
    <t>R35X</t>
  </si>
  <si>
    <t>P701</t>
  </si>
  <si>
    <t>R749</t>
  </si>
  <si>
    <t>R799</t>
  </si>
  <si>
    <t>R91X</t>
  </si>
  <si>
    <t>R950</t>
  </si>
  <si>
    <t>O862</t>
  </si>
  <si>
    <t>O628</t>
  </si>
  <si>
    <t>Q793</t>
  </si>
  <si>
    <t>P293</t>
  </si>
  <si>
    <t>Q625</t>
  </si>
  <si>
    <t>P523</t>
  </si>
  <si>
    <t>O882</t>
  </si>
  <si>
    <t>Q564</t>
  </si>
  <si>
    <t>T818</t>
  </si>
  <si>
    <t>P925</t>
  </si>
  <si>
    <t>Q991</t>
  </si>
  <si>
    <t>Q239</t>
  </si>
  <si>
    <t>T202</t>
  </si>
  <si>
    <t>O641</t>
  </si>
  <si>
    <t>T821</t>
  </si>
  <si>
    <t>Q709</t>
  </si>
  <si>
    <t>R221</t>
  </si>
  <si>
    <t>R601</t>
  </si>
  <si>
    <t>R619</t>
  </si>
  <si>
    <t>R229</t>
  </si>
  <si>
    <t>S212</t>
  </si>
  <si>
    <t>Q173</t>
  </si>
  <si>
    <t>S272</t>
  </si>
  <si>
    <t>Q038</t>
  </si>
  <si>
    <t>O829</t>
  </si>
  <si>
    <t>O720</t>
  </si>
  <si>
    <t>S335</t>
  </si>
  <si>
    <t>S927</t>
  </si>
  <si>
    <t>T001</t>
  </si>
  <si>
    <t>Q933</t>
  </si>
  <si>
    <t>Q540</t>
  </si>
  <si>
    <t>Q050</t>
  </si>
  <si>
    <t>Q262</t>
  </si>
  <si>
    <t>O368</t>
  </si>
  <si>
    <t>Q410</t>
  </si>
  <si>
    <t>T220</t>
  </si>
  <si>
    <t>S431</t>
  </si>
  <si>
    <t>P610</t>
  </si>
  <si>
    <t>T290</t>
  </si>
  <si>
    <t>Q078</t>
  </si>
  <si>
    <t>Q110</t>
  </si>
  <si>
    <t>Q890</t>
  </si>
  <si>
    <t>S602</t>
  </si>
  <si>
    <t>T857</t>
  </si>
  <si>
    <t>Q782</t>
  </si>
  <si>
    <t>Q120</t>
  </si>
  <si>
    <t>S620</t>
  </si>
  <si>
    <t>P018</t>
  </si>
  <si>
    <t>Q783</t>
  </si>
  <si>
    <t>Q048</t>
  </si>
  <si>
    <t>M658</t>
  </si>
  <si>
    <t>O233</t>
  </si>
  <si>
    <t>K921</t>
  </si>
  <si>
    <t>N137</t>
  </si>
  <si>
    <t>N950</t>
  </si>
  <si>
    <t>K388</t>
  </si>
  <si>
    <t>L404</t>
  </si>
  <si>
    <t>M719</t>
  </si>
  <si>
    <t>O221</t>
  </si>
  <si>
    <t>K632</t>
  </si>
  <si>
    <t>N835</t>
  </si>
  <si>
    <t>N258</t>
  </si>
  <si>
    <t>N291</t>
  </si>
  <si>
    <t>M351</t>
  </si>
  <si>
    <t>L023</t>
  </si>
  <si>
    <t>L129</t>
  </si>
  <si>
    <t>N341</t>
  </si>
  <si>
    <t>O269</t>
  </si>
  <si>
    <t>L998</t>
  </si>
  <si>
    <t>M175</t>
  </si>
  <si>
    <t>O344</t>
  </si>
  <si>
    <t>N431</t>
  </si>
  <si>
    <t>M612</t>
  </si>
  <si>
    <t>L040</t>
  </si>
  <si>
    <t>N848</t>
  </si>
  <si>
    <t>N44X</t>
  </si>
  <si>
    <t>M820</t>
  </si>
  <si>
    <t>K803</t>
  </si>
  <si>
    <t>N488</t>
  </si>
  <si>
    <t>N953</t>
  </si>
  <si>
    <t>L668</t>
  </si>
  <si>
    <t>L851</t>
  </si>
  <si>
    <t>O039</t>
  </si>
  <si>
    <t>O051</t>
  </si>
  <si>
    <t>N609</t>
  </si>
  <si>
    <t>L028</t>
  </si>
  <si>
    <t>N643</t>
  </si>
  <si>
    <t>K550</t>
  </si>
  <si>
    <t>K638</t>
  </si>
  <si>
    <t>N700</t>
  </si>
  <si>
    <t>O224</t>
  </si>
  <si>
    <t>M903</t>
  </si>
  <si>
    <t>L928</t>
  </si>
  <si>
    <t>K601</t>
  </si>
  <si>
    <t>M161</t>
  </si>
  <si>
    <t>M489</t>
  </si>
  <si>
    <t>O340</t>
  </si>
  <si>
    <t>L271</t>
  </si>
  <si>
    <t>K863</t>
  </si>
  <si>
    <t>M089</t>
  </si>
  <si>
    <t>I311</t>
  </si>
  <si>
    <t>J938</t>
  </si>
  <si>
    <t>I289</t>
  </si>
  <si>
    <t>H448</t>
  </si>
  <si>
    <t>I445</t>
  </si>
  <si>
    <t>H114</t>
  </si>
  <si>
    <t>H664</t>
  </si>
  <si>
    <t>K081</t>
  </si>
  <si>
    <t>I745</t>
  </si>
  <si>
    <t>G832</t>
  </si>
  <si>
    <t>J4591</t>
  </si>
  <si>
    <t>H160</t>
  </si>
  <si>
    <t>I803</t>
  </si>
  <si>
    <t>H439</t>
  </si>
  <si>
    <t>H161</t>
  </si>
  <si>
    <t>H818</t>
  </si>
  <si>
    <t>H519</t>
  </si>
  <si>
    <t>H170</t>
  </si>
  <si>
    <t>I844</t>
  </si>
  <si>
    <t>K055</t>
  </si>
  <si>
    <t>I846</t>
  </si>
  <si>
    <t>K108</t>
  </si>
  <si>
    <t>H183</t>
  </si>
  <si>
    <t>H043</t>
  </si>
  <si>
    <t>I669</t>
  </si>
  <si>
    <t>H193</t>
  </si>
  <si>
    <t>I879</t>
  </si>
  <si>
    <t>F630</t>
  </si>
  <si>
    <t>H438</t>
  </si>
  <si>
    <t>I370</t>
  </si>
  <si>
    <t>H261</t>
  </si>
  <si>
    <t>I420</t>
  </si>
  <si>
    <t>I444</t>
  </si>
  <si>
    <t>H270</t>
  </si>
  <si>
    <t>H499</t>
  </si>
  <si>
    <t>K000</t>
  </si>
  <si>
    <t>J150</t>
  </si>
  <si>
    <t>K038</t>
  </si>
  <si>
    <t>J170</t>
  </si>
  <si>
    <t>I603</t>
  </si>
  <si>
    <t>H026</t>
  </si>
  <si>
    <t>J311</t>
  </si>
  <si>
    <t>H579</t>
  </si>
  <si>
    <t>F931</t>
  </si>
  <si>
    <t>H049</t>
  </si>
  <si>
    <t>H610</t>
  </si>
  <si>
    <t>A501</t>
  </si>
  <si>
    <t>C380</t>
  </si>
  <si>
    <t>D2380</t>
  </si>
  <si>
    <t>D287</t>
  </si>
  <si>
    <t>D592</t>
  </si>
  <si>
    <t>C050</t>
  </si>
  <si>
    <t>B161</t>
  </si>
  <si>
    <t>C750</t>
  </si>
  <si>
    <t>A161</t>
  </si>
  <si>
    <t>C830</t>
  </si>
  <si>
    <t>C690</t>
  </si>
  <si>
    <t>C399</t>
  </si>
  <si>
    <t>D251</t>
  </si>
  <si>
    <t>F000</t>
  </si>
  <si>
    <t>B271</t>
  </si>
  <si>
    <t>C448</t>
  </si>
  <si>
    <t>F051</t>
  </si>
  <si>
    <t>D7172</t>
  </si>
  <si>
    <t>D7241</t>
  </si>
  <si>
    <t>C925</t>
  </si>
  <si>
    <t>C180</t>
  </si>
  <si>
    <t>E310</t>
  </si>
  <si>
    <t>E3431</t>
  </si>
  <si>
    <t>A049</t>
  </si>
  <si>
    <t>D2336</t>
  </si>
  <si>
    <t>C390</t>
  </si>
  <si>
    <t>D117</t>
  </si>
  <si>
    <t>D1206</t>
  </si>
  <si>
    <t>D128</t>
  </si>
  <si>
    <t>D3230</t>
  </si>
  <si>
    <t>F061</t>
  </si>
  <si>
    <t>D162</t>
  </si>
  <si>
    <t>D164</t>
  </si>
  <si>
    <t>D379</t>
  </si>
  <si>
    <t>D166</t>
  </si>
  <si>
    <t>B162</t>
  </si>
  <si>
    <t>F145</t>
  </si>
  <si>
    <t>D4210</t>
  </si>
  <si>
    <t>F251</t>
  </si>
  <si>
    <t>E212</t>
  </si>
  <si>
    <t>E220</t>
  </si>
  <si>
    <t>C340</t>
  </si>
  <si>
    <t>B880</t>
  </si>
  <si>
    <t>A158</t>
  </si>
  <si>
    <t>E231</t>
  </si>
  <si>
    <t>D501</t>
  </si>
  <si>
    <t>D225</t>
  </si>
  <si>
    <t>B199</t>
  </si>
  <si>
    <t>A448</t>
  </si>
  <si>
    <t>C670</t>
  </si>
  <si>
    <t>D231</t>
  </si>
  <si>
    <t>J180</t>
  </si>
  <si>
    <t>T813</t>
  </si>
  <si>
    <t>M754</t>
  </si>
  <si>
    <t>I490</t>
  </si>
  <si>
    <t>N350</t>
  </si>
  <si>
    <t>K039</t>
  </si>
  <si>
    <t>I718</t>
  </si>
  <si>
    <t>Q610</t>
  </si>
  <si>
    <t>Q353</t>
  </si>
  <si>
    <t>R222</t>
  </si>
  <si>
    <t>O680</t>
  </si>
  <si>
    <t>Q030</t>
  </si>
  <si>
    <t>M543</t>
  </si>
  <si>
    <t>L649</t>
  </si>
  <si>
    <t>M674</t>
  </si>
  <si>
    <t>K350</t>
  </si>
  <si>
    <t>J380</t>
  </si>
  <si>
    <t>F918</t>
  </si>
  <si>
    <t>I272</t>
  </si>
  <si>
    <t>G939</t>
  </si>
  <si>
    <t>K054</t>
  </si>
  <si>
    <t>I618</t>
  </si>
  <si>
    <t>B559</t>
  </si>
  <si>
    <t>E050</t>
  </si>
  <si>
    <t>C442</t>
  </si>
  <si>
    <t>C210</t>
  </si>
  <si>
    <t>B200</t>
  </si>
  <si>
    <t>E143</t>
  </si>
  <si>
    <t>D369</t>
  </si>
  <si>
    <t>F123</t>
  </si>
  <si>
    <t>D681</t>
  </si>
  <si>
    <t>A181</t>
  </si>
  <si>
    <t>B022</t>
  </si>
  <si>
    <t>D483</t>
  </si>
  <si>
    <t>D350</t>
  </si>
  <si>
    <t>S911</t>
  </si>
  <si>
    <t>Q613</t>
  </si>
  <si>
    <t>Q623</t>
  </si>
  <si>
    <t>T908</t>
  </si>
  <si>
    <t>O691</t>
  </si>
  <si>
    <t>S021</t>
  </si>
  <si>
    <t>O909</t>
  </si>
  <si>
    <t>T792</t>
  </si>
  <si>
    <t>Q444</t>
  </si>
  <si>
    <t>R600</t>
  </si>
  <si>
    <t>Q234</t>
  </si>
  <si>
    <t>S830</t>
  </si>
  <si>
    <t>S867</t>
  </si>
  <si>
    <t>Q700</t>
  </si>
  <si>
    <t>S917</t>
  </si>
  <si>
    <t>S981</t>
  </si>
  <si>
    <t>T07X</t>
  </si>
  <si>
    <t>T191</t>
  </si>
  <si>
    <t>Q431</t>
  </si>
  <si>
    <t>S244</t>
  </si>
  <si>
    <t>T817</t>
  </si>
  <si>
    <t>S309</t>
  </si>
  <si>
    <t>S313</t>
  </si>
  <si>
    <t>R195</t>
  </si>
  <si>
    <t>Q251</t>
  </si>
  <si>
    <t>S352</t>
  </si>
  <si>
    <t>Q831</t>
  </si>
  <si>
    <t>S903</t>
  </si>
  <si>
    <t>S378</t>
  </si>
  <si>
    <t>Q289</t>
  </si>
  <si>
    <t>S978</t>
  </si>
  <si>
    <t>T042</t>
  </si>
  <si>
    <t>Q373</t>
  </si>
  <si>
    <t>R482</t>
  </si>
  <si>
    <t>T210</t>
  </si>
  <si>
    <t>T300</t>
  </si>
  <si>
    <t>S533</t>
  </si>
  <si>
    <t>S568</t>
  </si>
  <si>
    <t>R061</t>
  </si>
  <si>
    <t>R591</t>
  </si>
  <si>
    <t>T886</t>
  </si>
  <si>
    <t>N770</t>
  </si>
  <si>
    <t>L292</t>
  </si>
  <si>
    <t>K460</t>
  </si>
  <si>
    <t>K938</t>
  </si>
  <si>
    <t>M998</t>
  </si>
  <si>
    <t>N851</t>
  </si>
  <si>
    <t>L609</t>
  </si>
  <si>
    <t>K419</t>
  </si>
  <si>
    <t>L440</t>
  </si>
  <si>
    <t>M621</t>
  </si>
  <si>
    <t>N083</t>
  </si>
  <si>
    <t>K299</t>
  </si>
  <si>
    <t>M230</t>
  </si>
  <si>
    <t>K604</t>
  </si>
  <si>
    <t>M245</t>
  </si>
  <si>
    <t>M638</t>
  </si>
  <si>
    <t>K319</t>
  </si>
  <si>
    <t>O030</t>
  </si>
  <si>
    <t>M319</t>
  </si>
  <si>
    <t>M651</t>
  </si>
  <si>
    <t>M330</t>
  </si>
  <si>
    <t>M652</t>
  </si>
  <si>
    <t>M880</t>
  </si>
  <si>
    <t>K835</t>
  </si>
  <si>
    <t>N778</t>
  </si>
  <si>
    <t>N180</t>
  </si>
  <si>
    <t>K571</t>
  </si>
  <si>
    <t>M513</t>
  </si>
  <si>
    <t>N945</t>
  </si>
  <si>
    <t>K828</t>
  </si>
  <si>
    <t>M873</t>
  </si>
  <si>
    <t>N308</t>
  </si>
  <si>
    <t>O333</t>
  </si>
  <si>
    <t>L568</t>
  </si>
  <si>
    <t>M602</t>
  </si>
  <si>
    <t>M538</t>
  </si>
  <si>
    <t>N813</t>
  </si>
  <si>
    <t>M013</t>
  </si>
  <si>
    <t>L569</t>
  </si>
  <si>
    <t>L659</t>
  </si>
  <si>
    <t>O343</t>
  </si>
  <si>
    <t>M213</t>
  </si>
  <si>
    <t>L121</t>
  </si>
  <si>
    <t>L270</t>
  </si>
  <si>
    <t>N898</t>
  </si>
  <si>
    <t>M731</t>
  </si>
  <si>
    <t>L539</t>
  </si>
  <si>
    <t>K620</t>
  </si>
  <si>
    <t>M254</t>
  </si>
  <si>
    <t>K560</t>
  </si>
  <si>
    <t>L439</t>
  </si>
  <si>
    <t>M760</t>
  </si>
  <si>
    <t>N512</t>
  </si>
  <si>
    <t>N600</t>
  </si>
  <si>
    <t>M763</t>
  </si>
  <si>
    <t>M146</t>
  </si>
  <si>
    <t>M765</t>
  </si>
  <si>
    <t>M151</t>
  </si>
  <si>
    <t>L401</t>
  </si>
  <si>
    <t>K628</t>
  </si>
  <si>
    <t>O309</t>
  </si>
  <si>
    <t>N730</t>
  </si>
  <si>
    <t>L410</t>
  </si>
  <si>
    <t>M908</t>
  </si>
  <si>
    <t>N394</t>
  </si>
  <si>
    <t>M051</t>
  </si>
  <si>
    <t>K073</t>
  </si>
  <si>
    <t>J986</t>
  </si>
  <si>
    <t>H162</t>
  </si>
  <si>
    <t>I392</t>
  </si>
  <si>
    <t>I447</t>
  </si>
  <si>
    <t>I725</t>
  </si>
  <si>
    <t>H729</t>
  </si>
  <si>
    <t>K255</t>
  </si>
  <si>
    <t>H185</t>
  </si>
  <si>
    <t>F780</t>
  </si>
  <si>
    <t>I823</t>
  </si>
  <si>
    <t>J450</t>
  </si>
  <si>
    <t>G543</t>
  </si>
  <si>
    <t>H200</t>
  </si>
  <si>
    <t>I371</t>
  </si>
  <si>
    <t>H904</t>
  </si>
  <si>
    <t>H201</t>
  </si>
  <si>
    <t>H906</t>
  </si>
  <si>
    <t>I840</t>
  </si>
  <si>
    <t>H910</t>
  </si>
  <si>
    <t>G561</t>
  </si>
  <si>
    <t>K068</t>
  </si>
  <si>
    <t>K20X</t>
  </si>
  <si>
    <t>H111</t>
  </si>
  <si>
    <t>I899</t>
  </si>
  <si>
    <t>G458</t>
  </si>
  <si>
    <t>G950</t>
  </si>
  <si>
    <t>H309</t>
  </si>
  <si>
    <t>I151</t>
  </si>
  <si>
    <t>I450</t>
  </si>
  <si>
    <t>G07X</t>
  </si>
  <si>
    <t>J151</t>
  </si>
  <si>
    <t>G568</t>
  </si>
  <si>
    <t>G10X</t>
  </si>
  <si>
    <t>I201</t>
  </si>
  <si>
    <t>H542</t>
  </si>
  <si>
    <t>J182</t>
  </si>
  <si>
    <t>I608</t>
  </si>
  <si>
    <t>F810</t>
  </si>
  <si>
    <t>G513</t>
  </si>
  <si>
    <t>H599</t>
  </si>
  <si>
    <t>K074</t>
  </si>
  <si>
    <t>H608</t>
  </si>
  <si>
    <t>H052</t>
  </si>
  <si>
    <t>F811</t>
  </si>
  <si>
    <t>I659</t>
  </si>
  <si>
    <t>K148</t>
  </si>
  <si>
    <t>G533</t>
  </si>
  <si>
    <t>G92X</t>
  </si>
  <si>
    <t>G01X</t>
  </si>
  <si>
    <t>C060</t>
  </si>
  <si>
    <t>D310</t>
  </si>
  <si>
    <t>A441</t>
  </si>
  <si>
    <t>A179</t>
  </si>
  <si>
    <t>A180</t>
  </si>
  <si>
    <t>D354</t>
  </si>
  <si>
    <t>B250</t>
  </si>
  <si>
    <t>B259</t>
  </si>
  <si>
    <t>D489</t>
  </si>
  <si>
    <t>C170</t>
  </si>
  <si>
    <t>D698</t>
  </si>
  <si>
    <t>E561</t>
  </si>
  <si>
    <t>D320</t>
  </si>
  <si>
    <t>C959</t>
  </si>
  <si>
    <t>C459</t>
  </si>
  <si>
    <t>D375</t>
  </si>
  <si>
    <t>D397</t>
  </si>
  <si>
    <t>D103</t>
  </si>
  <si>
    <t>D481</t>
  </si>
  <si>
    <t>B330</t>
  </si>
  <si>
    <t>C211</t>
  </si>
  <si>
    <t>B342</t>
  </si>
  <si>
    <t>A171</t>
  </si>
  <si>
    <t>F413</t>
  </si>
  <si>
    <t>E078</t>
  </si>
  <si>
    <t>D134</t>
  </si>
  <si>
    <t>B028</t>
  </si>
  <si>
    <t>C480</t>
  </si>
  <si>
    <t>E113</t>
  </si>
  <si>
    <t>A085</t>
  </si>
  <si>
    <t>E129</t>
  </si>
  <si>
    <t>D199</t>
  </si>
  <si>
    <t>F141</t>
  </si>
  <si>
    <t>E236</t>
  </si>
  <si>
    <t>B001</t>
  </si>
  <si>
    <t>A270</t>
  </si>
  <si>
    <t>C689</t>
  </si>
  <si>
    <t>A163</t>
  </si>
  <si>
    <t>A504</t>
  </si>
  <si>
    <t>J303</t>
  </si>
  <si>
    <t>G932</t>
  </si>
  <si>
    <t>J983</t>
  </si>
  <si>
    <t>D101</t>
  </si>
  <si>
    <t>E630</t>
  </si>
  <si>
    <t>D230</t>
  </si>
  <si>
    <t>D060</t>
  </si>
  <si>
    <t>Q375</t>
  </si>
  <si>
    <t>Q229</t>
  </si>
  <si>
    <t>R202</t>
  </si>
  <si>
    <t>S900</t>
  </si>
  <si>
    <t>S221</t>
  </si>
  <si>
    <t>O709</t>
  </si>
  <si>
    <t>T829</t>
  </si>
  <si>
    <t>K766</t>
  </si>
  <si>
    <t>L608</t>
  </si>
  <si>
    <t>K900</t>
  </si>
  <si>
    <t>K701</t>
  </si>
  <si>
    <t>I451</t>
  </si>
  <si>
    <t>J156</t>
  </si>
  <si>
    <t>D300</t>
  </si>
  <si>
    <t>A064</t>
  </si>
  <si>
    <t>C029</t>
  </si>
  <si>
    <t>E46X1</t>
  </si>
  <si>
    <t>B671</t>
  </si>
  <si>
    <t>E756</t>
  </si>
  <si>
    <t>C022</t>
  </si>
  <si>
    <t>Q169</t>
  </si>
  <si>
    <t>Q740</t>
  </si>
  <si>
    <t>Q225</t>
  </si>
  <si>
    <t>T193</t>
  </si>
  <si>
    <t>Q308</t>
  </si>
  <si>
    <t>Q669</t>
  </si>
  <si>
    <t>Q331</t>
  </si>
  <si>
    <t>S070</t>
  </si>
  <si>
    <t>Q222</t>
  </si>
  <si>
    <t>Q811</t>
  </si>
  <si>
    <t>Q341</t>
  </si>
  <si>
    <t>S108</t>
  </si>
  <si>
    <t>S110</t>
  </si>
  <si>
    <t>Q370</t>
  </si>
  <si>
    <t>T509</t>
  </si>
  <si>
    <t>Q893</t>
  </si>
  <si>
    <t>Q374</t>
  </si>
  <si>
    <t>Q969</t>
  </si>
  <si>
    <t>S314</t>
  </si>
  <si>
    <t>S751</t>
  </si>
  <si>
    <t>S789</t>
  </si>
  <si>
    <t>Q380</t>
  </si>
  <si>
    <t>R233</t>
  </si>
  <si>
    <t>S328</t>
  </si>
  <si>
    <t>Q620</t>
  </si>
  <si>
    <t>S363</t>
  </si>
  <si>
    <t>Q632</t>
  </si>
  <si>
    <t>Q203</t>
  </si>
  <si>
    <t>Q069</t>
  </si>
  <si>
    <t>P351</t>
  </si>
  <si>
    <t>Q433</t>
  </si>
  <si>
    <t>Q446</t>
  </si>
  <si>
    <t>S542</t>
  </si>
  <si>
    <t>S550</t>
  </si>
  <si>
    <t>R12X</t>
  </si>
  <si>
    <t>R160</t>
  </si>
  <si>
    <t>R161</t>
  </si>
  <si>
    <t>R633</t>
  </si>
  <si>
    <t>S637</t>
  </si>
  <si>
    <t>P139</t>
  </si>
  <si>
    <t>K829</t>
  </si>
  <si>
    <t>K860</t>
  </si>
  <si>
    <t>M899</t>
  </si>
  <si>
    <t>M768</t>
  </si>
  <si>
    <t>N839</t>
  </si>
  <si>
    <t>M942</t>
  </si>
  <si>
    <t>M948</t>
  </si>
  <si>
    <t>K404</t>
  </si>
  <si>
    <t>M501</t>
  </si>
  <si>
    <t>M995</t>
  </si>
  <si>
    <t>N893</t>
  </si>
  <si>
    <t>N042</t>
  </si>
  <si>
    <t>M258</t>
  </si>
  <si>
    <t>N072</t>
  </si>
  <si>
    <t>N110</t>
  </si>
  <si>
    <t>K573</t>
  </si>
  <si>
    <t>L603</t>
  </si>
  <si>
    <t>N833</t>
  </si>
  <si>
    <t>M232</t>
  </si>
  <si>
    <t>L605</t>
  </si>
  <si>
    <t>N940</t>
  </si>
  <si>
    <t>M490</t>
  </si>
  <si>
    <t>L059</t>
  </si>
  <si>
    <t>N991</t>
  </si>
  <si>
    <t>K862</t>
  </si>
  <si>
    <t>M317</t>
  </si>
  <si>
    <t>K318</t>
  </si>
  <si>
    <t>K631</t>
  </si>
  <si>
    <t>L111</t>
  </si>
  <si>
    <t>L120</t>
  </si>
  <si>
    <t>L986</t>
  </si>
  <si>
    <t>M519</t>
  </si>
  <si>
    <t>M200</t>
  </si>
  <si>
    <t>L533</t>
  </si>
  <si>
    <t>K400</t>
  </si>
  <si>
    <t>N842</t>
  </si>
  <si>
    <t>N849</t>
  </si>
  <si>
    <t>N398</t>
  </si>
  <si>
    <t>M498</t>
  </si>
  <si>
    <t>M705</t>
  </si>
  <si>
    <t>N418</t>
  </si>
  <si>
    <t>N942</t>
  </si>
  <si>
    <t>M712</t>
  </si>
  <si>
    <t>N946</t>
  </si>
  <si>
    <t>N979</t>
  </si>
  <si>
    <t>O000</t>
  </si>
  <si>
    <t>L664</t>
  </si>
  <si>
    <t>K401</t>
  </si>
  <si>
    <t>N482</t>
  </si>
  <si>
    <t>N485</t>
  </si>
  <si>
    <t>K449</t>
  </si>
  <si>
    <t>M815</t>
  </si>
  <si>
    <t>K661</t>
  </si>
  <si>
    <t>L701</t>
  </si>
  <si>
    <t>M138</t>
  </si>
  <si>
    <t>M849</t>
  </si>
  <si>
    <t>L411</t>
  </si>
  <si>
    <t>O262</t>
  </si>
  <si>
    <t>L574</t>
  </si>
  <si>
    <t>L438</t>
  </si>
  <si>
    <t>M008</t>
  </si>
  <si>
    <t>N358</t>
  </si>
  <si>
    <t>L200</t>
  </si>
  <si>
    <t>G918</t>
  </si>
  <si>
    <t>H357</t>
  </si>
  <si>
    <t>G992</t>
  </si>
  <si>
    <t>K298</t>
  </si>
  <si>
    <t>H913</t>
  </si>
  <si>
    <t>G571</t>
  </si>
  <si>
    <t>G551</t>
  </si>
  <si>
    <t>G258</t>
  </si>
  <si>
    <t>G579</t>
  </si>
  <si>
    <t>I029</t>
  </si>
  <si>
    <t>G26X</t>
  </si>
  <si>
    <t>G122</t>
  </si>
  <si>
    <t>I871</t>
  </si>
  <si>
    <t>I881</t>
  </si>
  <si>
    <t>J958</t>
  </si>
  <si>
    <t>G603</t>
  </si>
  <si>
    <t>I979</t>
  </si>
  <si>
    <t>K112</t>
  </si>
  <si>
    <t>G406</t>
  </si>
  <si>
    <t>H179</t>
  </si>
  <si>
    <t>I459</t>
  </si>
  <si>
    <t>H830</t>
  </si>
  <si>
    <t>J050</t>
  </si>
  <si>
    <t>H282</t>
  </si>
  <si>
    <t>J0682</t>
  </si>
  <si>
    <t>H470</t>
  </si>
  <si>
    <t>H211</t>
  </si>
  <si>
    <t>J940</t>
  </si>
  <si>
    <t>G912</t>
  </si>
  <si>
    <t>G008</t>
  </si>
  <si>
    <t>K030</t>
  </si>
  <si>
    <t>F530</t>
  </si>
  <si>
    <t>J321</t>
  </si>
  <si>
    <t>I720</t>
  </si>
  <si>
    <t>K130</t>
  </si>
  <si>
    <t>K135</t>
  </si>
  <si>
    <t>K221</t>
  </si>
  <si>
    <t>J42X</t>
  </si>
  <si>
    <t>H539</t>
  </si>
  <si>
    <t>H920</t>
  </si>
  <si>
    <t>A318</t>
  </si>
  <si>
    <t>E802</t>
  </si>
  <si>
    <t>A09X6</t>
  </si>
  <si>
    <t>B209</t>
  </si>
  <si>
    <t>C102</t>
  </si>
  <si>
    <t>B779</t>
  </si>
  <si>
    <t>F023</t>
  </si>
  <si>
    <t>F100</t>
  </si>
  <si>
    <t>C508</t>
  </si>
  <si>
    <t>C049</t>
  </si>
  <si>
    <t>F428</t>
  </si>
  <si>
    <t>C740</t>
  </si>
  <si>
    <t>B665</t>
  </si>
  <si>
    <t>C749</t>
  </si>
  <si>
    <t>E6692</t>
  </si>
  <si>
    <t>D211</t>
  </si>
  <si>
    <t>D010</t>
  </si>
  <si>
    <t>C751</t>
  </si>
  <si>
    <t>C762</t>
  </si>
  <si>
    <t>C518</t>
  </si>
  <si>
    <t>D133</t>
  </si>
  <si>
    <t>E034</t>
  </si>
  <si>
    <t>C482</t>
  </si>
  <si>
    <t>F402</t>
  </si>
  <si>
    <t>A880</t>
  </si>
  <si>
    <t>E054</t>
  </si>
  <si>
    <t>E550</t>
  </si>
  <si>
    <t>C930</t>
  </si>
  <si>
    <t>A071</t>
  </si>
  <si>
    <t>D099</t>
  </si>
  <si>
    <t>F028</t>
  </si>
  <si>
    <t>E140</t>
  </si>
  <si>
    <t>B448</t>
  </si>
  <si>
    <t>C851</t>
  </si>
  <si>
    <t>B459</t>
  </si>
  <si>
    <t>E169</t>
  </si>
  <si>
    <t>E258</t>
  </si>
  <si>
    <t>D588</t>
  </si>
  <si>
    <t>B582</t>
  </si>
  <si>
    <t>C080</t>
  </si>
  <si>
    <t>C089</t>
  </si>
  <si>
    <t>F447</t>
  </si>
  <si>
    <t>F508</t>
  </si>
  <si>
    <t>ES PROCEDIMIENTO</t>
  </si>
  <si>
    <t>EVALUACION ORAL COMPLETA</t>
  </si>
  <si>
    <t>G243</t>
  </si>
  <si>
    <t>R502</t>
  </si>
  <si>
    <t>N511</t>
  </si>
  <si>
    <t>M189</t>
  </si>
  <si>
    <t>M158</t>
  </si>
  <si>
    <t>A64X2</t>
  </si>
  <si>
    <t>I700</t>
  </si>
  <si>
    <t>F529</t>
  </si>
  <si>
    <t>J208</t>
  </si>
  <si>
    <t>A09X0</t>
  </si>
  <si>
    <t>A64X5</t>
  </si>
  <si>
    <t>Q676</t>
  </si>
  <si>
    <t>O753</t>
  </si>
  <si>
    <t>R070</t>
  </si>
  <si>
    <t>N920</t>
  </si>
  <si>
    <t>M480</t>
  </si>
  <si>
    <t>L669</t>
  </si>
  <si>
    <t>M859</t>
  </si>
  <si>
    <t>M313</t>
  </si>
  <si>
    <t>K461</t>
  </si>
  <si>
    <t>J353</t>
  </si>
  <si>
    <t>A500</t>
  </si>
  <si>
    <t>D132</t>
  </si>
  <si>
    <t>C786</t>
  </si>
  <si>
    <t>R450</t>
  </si>
  <si>
    <t>P291</t>
  </si>
  <si>
    <t>R224</t>
  </si>
  <si>
    <t>Q713</t>
  </si>
  <si>
    <t>R610</t>
  </si>
  <si>
    <t>Q718</t>
  </si>
  <si>
    <t>Q372</t>
  </si>
  <si>
    <t>Q722</t>
  </si>
  <si>
    <t>P361</t>
  </si>
  <si>
    <t>T039</t>
  </si>
  <si>
    <t>Q743</t>
  </si>
  <si>
    <t>T283</t>
  </si>
  <si>
    <t>Q104</t>
  </si>
  <si>
    <t>T383</t>
  </si>
  <si>
    <t>O721</t>
  </si>
  <si>
    <t>Q360</t>
  </si>
  <si>
    <t>Q142</t>
  </si>
  <si>
    <t>Q791</t>
  </si>
  <si>
    <t>R300</t>
  </si>
  <si>
    <t>Q160</t>
  </si>
  <si>
    <t>P371</t>
  </si>
  <si>
    <t>Q819</t>
  </si>
  <si>
    <t>S222</t>
  </si>
  <si>
    <t>O863</t>
  </si>
  <si>
    <t>O662</t>
  </si>
  <si>
    <t>P924</t>
  </si>
  <si>
    <t>Q179</t>
  </si>
  <si>
    <t>Q860</t>
  </si>
  <si>
    <t>R638</t>
  </si>
  <si>
    <t>T909</t>
  </si>
  <si>
    <t>Q188</t>
  </si>
  <si>
    <t>Q351</t>
  </si>
  <si>
    <t>S809</t>
  </si>
  <si>
    <t>R250</t>
  </si>
  <si>
    <t>S368</t>
  </si>
  <si>
    <t>P729</t>
  </si>
  <si>
    <t>R292</t>
  </si>
  <si>
    <t>Q999</t>
  </si>
  <si>
    <t>O908</t>
  </si>
  <si>
    <t>S518</t>
  </si>
  <si>
    <t>T268</t>
  </si>
  <si>
    <t>P200</t>
  </si>
  <si>
    <t>T560</t>
  </si>
  <si>
    <t>T619</t>
  </si>
  <si>
    <t>Q619</t>
  </si>
  <si>
    <t>R15X</t>
  </si>
  <si>
    <t>T815</t>
  </si>
  <si>
    <t>R789</t>
  </si>
  <si>
    <t>Q656</t>
  </si>
  <si>
    <t>R897</t>
  </si>
  <si>
    <t>S698</t>
  </si>
  <si>
    <t>R162</t>
  </si>
  <si>
    <t>Q339</t>
  </si>
  <si>
    <t>L442</t>
  </si>
  <si>
    <t>K869</t>
  </si>
  <si>
    <t>M088</t>
  </si>
  <si>
    <t>O081</t>
  </si>
  <si>
    <t>K381</t>
  </si>
  <si>
    <t>L52X</t>
  </si>
  <si>
    <t>M853</t>
  </si>
  <si>
    <t>N972</t>
  </si>
  <si>
    <t>M465</t>
  </si>
  <si>
    <t>K565</t>
  </si>
  <si>
    <t>L242</t>
  </si>
  <si>
    <t>L817</t>
  </si>
  <si>
    <t>M090</t>
  </si>
  <si>
    <t>N288</t>
  </si>
  <si>
    <t>N891</t>
  </si>
  <si>
    <t>N944</t>
  </si>
  <si>
    <t>K770</t>
  </si>
  <si>
    <t>K593</t>
  </si>
  <si>
    <t>M902</t>
  </si>
  <si>
    <t>M952</t>
  </si>
  <si>
    <t>L859</t>
  </si>
  <si>
    <t>N051</t>
  </si>
  <si>
    <t>M723</t>
  </si>
  <si>
    <t>M724</t>
  </si>
  <si>
    <t>M488</t>
  </si>
  <si>
    <t>K605</t>
  </si>
  <si>
    <t>N890</t>
  </si>
  <si>
    <t>N912</t>
  </si>
  <si>
    <t>N926</t>
  </si>
  <si>
    <t>L931</t>
  </si>
  <si>
    <t>N509</t>
  </si>
  <si>
    <t>N978</t>
  </si>
  <si>
    <t>L279</t>
  </si>
  <si>
    <t>K450</t>
  </si>
  <si>
    <t>O104</t>
  </si>
  <si>
    <t>L433</t>
  </si>
  <si>
    <t>M772</t>
  </si>
  <si>
    <t>M201</t>
  </si>
  <si>
    <t>L632</t>
  </si>
  <si>
    <t>M231</t>
  </si>
  <si>
    <t>N040</t>
  </si>
  <si>
    <t>N044</t>
  </si>
  <si>
    <t>M053</t>
  </si>
  <si>
    <t>O345</t>
  </si>
  <si>
    <t>M073</t>
  </si>
  <si>
    <t>F939</t>
  </si>
  <si>
    <t>H530</t>
  </si>
  <si>
    <t>F789</t>
  </si>
  <si>
    <t>I798</t>
  </si>
  <si>
    <t>J014</t>
  </si>
  <si>
    <t>J018</t>
  </si>
  <si>
    <t>I411</t>
  </si>
  <si>
    <t>H628</t>
  </si>
  <si>
    <t>H264</t>
  </si>
  <si>
    <t>H445</t>
  </si>
  <si>
    <t>J111</t>
  </si>
  <si>
    <t>F913</t>
  </si>
  <si>
    <t>I821</t>
  </si>
  <si>
    <t>I841</t>
  </si>
  <si>
    <t>G708</t>
  </si>
  <si>
    <t>H059</t>
  </si>
  <si>
    <t>J949</t>
  </si>
  <si>
    <t>G968</t>
  </si>
  <si>
    <t>I789</t>
  </si>
  <si>
    <t>G050</t>
  </si>
  <si>
    <t>H178</t>
  </si>
  <si>
    <t>H472</t>
  </si>
  <si>
    <t>H721</t>
  </si>
  <si>
    <t>J440</t>
  </si>
  <si>
    <t>H021</t>
  </si>
  <si>
    <t>H022</t>
  </si>
  <si>
    <t>J60X</t>
  </si>
  <si>
    <t>H263</t>
  </si>
  <si>
    <t>H403</t>
  </si>
  <si>
    <t>G522</t>
  </si>
  <si>
    <t>E65X</t>
  </si>
  <si>
    <t>D120</t>
  </si>
  <si>
    <t>D227</t>
  </si>
  <si>
    <t>F011</t>
  </si>
  <si>
    <t>D315</t>
  </si>
  <si>
    <t>C052</t>
  </si>
  <si>
    <t>E876</t>
  </si>
  <si>
    <t>E899</t>
  </si>
  <si>
    <t>B670</t>
  </si>
  <si>
    <t>C490</t>
  </si>
  <si>
    <t>C729</t>
  </si>
  <si>
    <t>F182</t>
  </si>
  <si>
    <t>C023</t>
  </si>
  <si>
    <t>C66X</t>
  </si>
  <si>
    <t>A010</t>
  </si>
  <si>
    <t>B49X</t>
  </si>
  <si>
    <t>D752</t>
  </si>
  <si>
    <t>A084</t>
  </si>
  <si>
    <t>D829</t>
  </si>
  <si>
    <t>E058</t>
  </si>
  <si>
    <t>D200</t>
  </si>
  <si>
    <t>A57X</t>
  </si>
  <si>
    <t>D383</t>
  </si>
  <si>
    <t>A157</t>
  </si>
  <si>
    <t>E110</t>
  </si>
  <si>
    <t>B085</t>
  </si>
  <si>
    <t>E878</t>
  </si>
  <si>
    <t>C450</t>
  </si>
  <si>
    <t>B371</t>
  </si>
  <si>
    <t>F133</t>
  </si>
  <si>
    <t>D136</t>
  </si>
  <si>
    <t>F314</t>
  </si>
  <si>
    <t>B432</t>
  </si>
  <si>
    <t>C388</t>
  </si>
  <si>
    <t>E271</t>
  </si>
  <si>
    <t>D449</t>
  </si>
  <si>
    <t>C902</t>
  </si>
  <si>
    <t>D177</t>
  </si>
  <si>
    <t>B0220</t>
  </si>
  <si>
    <t>C188</t>
  </si>
  <si>
    <t>MORBILIDAD GENERAL DE CONSULTA EXTERNA</t>
  </si>
  <si>
    <t>TOTAL</t>
  </si>
  <si>
    <t>A689</t>
  </si>
  <si>
    <t>M064</t>
  </si>
  <si>
    <t>L530</t>
  </si>
  <si>
    <t>O109</t>
  </si>
  <si>
    <t>B479</t>
  </si>
  <si>
    <t>F454</t>
  </si>
  <si>
    <t>D291</t>
  </si>
  <si>
    <t>T784</t>
  </si>
  <si>
    <t>J038</t>
  </si>
  <si>
    <t>I480</t>
  </si>
  <si>
    <t>I607</t>
  </si>
  <si>
    <t>A058</t>
  </si>
  <si>
    <t>F339</t>
  </si>
  <si>
    <t>C760</t>
  </si>
  <si>
    <t>R630</t>
  </si>
  <si>
    <t>S781</t>
  </si>
  <si>
    <t>Q796</t>
  </si>
  <si>
    <t>P591</t>
  </si>
  <si>
    <t>T253</t>
  </si>
  <si>
    <t>L579</t>
  </si>
  <si>
    <t>N320</t>
  </si>
  <si>
    <t>M080</t>
  </si>
  <si>
    <t>N111</t>
  </si>
  <si>
    <t>H662</t>
  </si>
  <si>
    <t>I674</t>
  </si>
  <si>
    <t>D151</t>
  </si>
  <si>
    <t>D292</t>
  </si>
  <si>
    <t>D172</t>
  </si>
  <si>
    <t>D223</t>
  </si>
  <si>
    <t>T519</t>
  </si>
  <si>
    <t>O621</t>
  </si>
  <si>
    <t>S837</t>
  </si>
  <si>
    <t>Q760</t>
  </si>
  <si>
    <t>T221</t>
  </si>
  <si>
    <t>S111</t>
  </si>
  <si>
    <t>S112</t>
  </si>
  <si>
    <t>Q046</t>
  </si>
  <si>
    <t>O988</t>
  </si>
  <si>
    <t>Q810</t>
  </si>
  <si>
    <t>S929</t>
  </si>
  <si>
    <t>O651</t>
  </si>
  <si>
    <t>O901</t>
  </si>
  <si>
    <t>P920</t>
  </si>
  <si>
    <t>O85X</t>
  </si>
  <si>
    <t>P541</t>
  </si>
  <si>
    <t>T319</t>
  </si>
  <si>
    <t>Q639</t>
  </si>
  <si>
    <t>R938</t>
  </si>
  <si>
    <t>Q898</t>
  </si>
  <si>
    <t>Q665</t>
  </si>
  <si>
    <t>S354</t>
  </si>
  <si>
    <t>P548</t>
  </si>
  <si>
    <t>Q378</t>
  </si>
  <si>
    <t>S408</t>
  </si>
  <si>
    <t>S881</t>
  </si>
  <si>
    <t>Q421</t>
  </si>
  <si>
    <t>R048</t>
  </si>
  <si>
    <t>T043</t>
  </si>
  <si>
    <t>O864</t>
  </si>
  <si>
    <t>P614</t>
  </si>
  <si>
    <t>Q633</t>
  </si>
  <si>
    <t>T788</t>
  </si>
  <si>
    <t>O418</t>
  </si>
  <si>
    <t>Q310</t>
  </si>
  <si>
    <t>Q324</t>
  </si>
  <si>
    <t>S730</t>
  </si>
  <si>
    <t>P289</t>
  </si>
  <si>
    <t>S799</t>
  </si>
  <si>
    <t>M432</t>
  </si>
  <si>
    <t>M858</t>
  </si>
  <si>
    <t>L86X</t>
  </si>
  <si>
    <t>K522</t>
  </si>
  <si>
    <t>M482</t>
  </si>
  <si>
    <t>N281</t>
  </si>
  <si>
    <t>O035</t>
  </si>
  <si>
    <t>L909</t>
  </si>
  <si>
    <t>K838</t>
  </si>
  <si>
    <t>N312</t>
  </si>
  <si>
    <t>N131</t>
  </si>
  <si>
    <t>L571</t>
  </si>
  <si>
    <t>N328</t>
  </si>
  <si>
    <t>N362</t>
  </si>
  <si>
    <t>N391</t>
  </si>
  <si>
    <t>M925</t>
  </si>
  <si>
    <t>L920</t>
  </si>
  <si>
    <t>L921</t>
  </si>
  <si>
    <t>L293</t>
  </si>
  <si>
    <t>N901</t>
  </si>
  <si>
    <t>L449</t>
  </si>
  <si>
    <t>K712</t>
  </si>
  <si>
    <t>M842</t>
  </si>
  <si>
    <t>N993</t>
  </si>
  <si>
    <t>N648</t>
  </si>
  <si>
    <t>N701</t>
  </si>
  <si>
    <t>O020</t>
  </si>
  <si>
    <t>M921</t>
  </si>
  <si>
    <t>L118</t>
  </si>
  <si>
    <t>L119</t>
  </si>
  <si>
    <t>M185</t>
  </si>
  <si>
    <t>L128</t>
  </si>
  <si>
    <t>K804</t>
  </si>
  <si>
    <t>M205</t>
  </si>
  <si>
    <t>M359</t>
  </si>
  <si>
    <t>N820</t>
  </si>
  <si>
    <t>N138</t>
  </si>
  <si>
    <t>O348</t>
  </si>
  <si>
    <t>L981</t>
  </si>
  <si>
    <t>N838</t>
  </si>
  <si>
    <t>M778</t>
  </si>
  <si>
    <t>K271</t>
  </si>
  <si>
    <t>H758</t>
  </si>
  <si>
    <t>G838</t>
  </si>
  <si>
    <t>K088</t>
  </si>
  <si>
    <t>F942</t>
  </si>
  <si>
    <t>J990</t>
  </si>
  <si>
    <t>K005</t>
  </si>
  <si>
    <t>G900</t>
  </si>
  <si>
    <t>I770</t>
  </si>
  <si>
    <t>J218</t>
  </si>
  <si>
    <t>H028</t>
  </si>
  <si>
    <t>I059</t>
  </si>
  <si>
    <t>G501</t>
  </si>
  <si>
    <t>G511</t>
  </si>
  <si>
    <t>H833</t>
  </si>
  <si>
    <t>J399</t>
  </si>
  <si>
    <t>H604</t>
  </si>
  <si>
    <t>F980</t>
  </si>
  <si>
    <t>K099</t>
  </si>
  <si>
    <t>K136</t>
  </si>
  <si>
    <t>G253</t>
  </si>
  <si>
    <t>I058</t>
  </si>
  <si>
    <t>I517</t>
  </si>
  <si>
    <t>K441</t>
  </si>
  <si>
    <t>H722</t>
  </si>
  <si>
    <t>E671</t>
  </si>
  <si>
    <t>C108</t>
  </si>
  <si>
    <t>C889</t>
  </si>
  <si>
    <t>C787</t>
  </si>
  <si>
    <t>C951</t>
  </si>
  <si>
    <t>D0120</t>
  </si>
  <si>
    <t>A770</t>
  </si>
  <si>
    <t>D059</t>
  </si>
  <si>
    <t>C028</t>
  </si>
  <si>
    <t>D073</t>
  </si>
  <si>
    <t>D301</t>
  </si>
  <si>
    <t>A514</t>
  </si>
  <si>
    <t>F101</t>
  </si>
  <si>
    <t>E061</t>
  </si>
  <si>
    <t>B019</t>
  </si>
  <si>
    <t>A415</t>
  </si>
  <si>
    <t>D642</t>
  </si>
  <si>
    <t>D169</t>
  </si>
  <si>
    <t>B699</t>
  </si>
  <si>
    <t>D176</t>
  </si>
  <si>
    <t>B871</t>
  </si>
  <si>
    <t>B201</t>
  </si>
  <si>
    <t>D226</t>
  </si>
  <si>
    <t>C412</t>
  </si>
  <si>
    <t>C004</t>
  </si>
  <si>
    <t>E274</t>
  </si>
  <si>
    <t>E283</t>
  </si>
  <si>
    <t>F388</t>
  </si>
  <si>
    <t>A041</t>
  </si>
  <si>
    <t>F422</t>
  </si>
  <si>
    <t>C827</t>
  </si>
  <si>
    <t>TIPO ATC</t>
  </si>
  <si>
    <t>DIAGNOST</t>
  </si>
  <si>
    <t>O288</t>
  </si>
  <si>
    <t>J410</t>
  </si>
  <si>
    <t>K028</t>
  </si>
  <si>
    <t>I131</t>
  </si>
  <si>
    <t>J451</t>
  </si>
  <si>
    <t>I152</t>
  </si>
  <si>
    <t>F203</t>
  </si>
  <si>
    <t>O926</t>
  </si>
  <si>
    <t>O283</t>
  </si>
  <si>
    <t>S901</t>
  </si>
  <si>
    <t>J201</t>
  </si>
  <si>
    <t>J181</t>
  </si>
  <si>
    <t>K292</t>
  </si>
  <si>
    <t>S451</t>
  </si>
  <si>
    <t>T827</t>
  </si>
  <si>
    <t>S724</t>
  </si>
  <si>
    <t>Q612</t>
  </si>
  <si>
    <t>T751</t>
  </si>
  <si>
    <t>S118</t>
  </si>
  <si>
    <t>S211</t>
  </si>
  <si>
    <t>N178</t>
  </si>
  <si>
    <t>O209</t>
  </si>
  <si>
    <t>O220</t>
  </si>
  <si>
    <t>T854</t>
  </si>
  <si>
    <t>M932</t>
  </si>
  <si>
    <t>N041</t>
  </si>
  <si>
    <t>O899</t>
  </si>
  <si>
    <t>S371</t>
  </si>
  <si>
    <t>R390</t>
  </si>
  <si>
    <t>S678</t>
  </si>
  <si>
    <t>O997</t>
  </si>
  <si>
    <t>R54X</t>
  </si>
  <si>
    <t>S835</t>
  </si>
  <si>
    <t>P012</t>
  </si>
  <si>
    <t>S924</t>
  </si>
  <si>
    <t>S932</t>
  </si>
  <si>
    <t>N079</t>
  </si>
  <si>
    <t>T459</t>
  </si>
  <si>
    <t>T659</t>
  </si>
  <si>
    <t>P288</t>
  </si>
  <si>
    <t>R770</t>
  </si>
  <si>
    <t>R783</t>
  </si>
  <si>
    <t>T849</t>
  </si>
  <si>
    <t>O431</t>
  </si>
  <si>
    <t>K080</t>
  </si>
  <si>
    <t>K714</t>
  </si>
  <si>
    <t>I409</t>
  </si>
  <si>
    <t>K220</t>
  </si>
  <si>
    <t>J458</t>
  </si>
  <si>
    <t>K389</t>
  </si>
  <si>
    <t>K824</t>
  </si>
  <si>
    <t>J851</t>
  </si>
  <si>
    <t>L532</t>
  </si>
  <si>
    <t>L812</t>
  </si>
  <si>
    <t>M166</t>
  </si>
  <si>
    <t>H532</t>
  </si>
  <si>
    <t>K023</t>
  </si>
  <si>
    <t>I38X</t>
  </si>
  <si>
    <t>K420</t>
  </si>
  <si>
    <t>E103</t>
  </si>
  <si>
    <t>G570</t>
  </si>
  <si>
    <t>C880</t>
  </si>
  <si>
    <t>C717</t>
  </si>
  <si>
    <t>E138</t>
  </si>
  <si>
    <t>C931</t>
  </si>
  <si>
    <t>D043</t>
  </si>
  <si>
    <t>E168</t>
  </si>
  <si>
    <t>D057</t>
  </si>
  <si>
    <t>C241</t>
  </si>
  <si>
    <t>E214</t>
  </si>
  <si>
    <t>E281</t>
  </si>
  <si>
    <t>G210</t>
  </si>
  <si>
    <t>D685</t>
  </si>
  <si>
    <t>A289</t>
  </si>
  <si>
    <t>C800</t>
  </si>
  <si>
    <t>E790</t>
  </si>
  <si>
    <t>E799</t>
  </si>
  <si>
    <t>F459</t>
  </si>
  <si>
    <t>F607</t>
  </si>
  <si>
    <t>F050</t>
  </si>
  <si>
    <t>F739</t>
  </si>
  <si>
    <t>D235</t>
  </si>
  <si>
    <t>F066</t>
  </si>
  <si>
    <t>F120</t>
  </si>
  <si>
    <t>G405</t>
  </si>
  <si>
    <t>F191</t>
  </si>
  <si>
    <t>G562</t>
  </si>
  <si>
    <t>E010</t>
  </si>
  <si>
    <t>B900</t>
  </si>
  <si>
    <t>B007</t>
  </si>
  <si>
    <t>Año : 2022</t>
  </si>
  <si>
    <t>A    FEBRERO     2022</t>
  </si>
  <si>
    <t>T DX</t>
  </si>
  <si>
    <t>(Todas)</t>
  </si>
  <si>
    <t>ENERO</t>
  </si>
  <si>
    <t>FEBRERO</t>
  </si>
  <si>
    <t>P914</t>
  </si>
  <si>
    <t>N302</t>
  </si>
  <si>
    <t>P921</t>
  </si>
  <si>
    <t>S500</t>
  </si>
  <si>
    <t>P228</t>
  </si>
  <si>
    <t>K562</t>
  </si>
  <si>
    <t>I701</t>
  </si>
  <si>
    <t>H062</t>
  </si>
  <si>
    <t>F332</t>
  </si>
  <si>
    <t>P022</t>
  </si>
  <si>
    <t>R520</t>
  </si>
  <si>
    <t>T340</t>
  </si>
  <si>
    <t>Q447</t>
  </si>
  <si>
    <t>Q500</t>
  </si>
  <si>
    <t>T213</t>
  </si>
  <si>
    <t>R631</t>
  </si>
  <si>
    <t>P911</t>
  </si>
  <si>
    <t>T846</t>
  </si>
  <si>
    <t>Q541</t>
  </si>
  <si>
    <t>Q542</t>
  </si>
  <si>
    <t>S771</t>
  </si>
  <si>
    <t>Q279</t>
  </si>
  <si>
    <t>T797</t>
  </si>
  <si>
    <t>P279</t>
  </si>
  <si>
    <t>S627</t>
  </si>
  <si>
    <t>S098</t>
  </si>
  <si>
    <t>S117</t>
  </si>
  <si>
    <t>S127</t>
  </si>
  <si>
    <t>S141</t>
  </si>
  <si>
    <t>Q822</t>
  </si>
  <si>
    <t>O355</t>
  </si>
  <si>
    <t>S369</t>
  </si>
  <si>
    <t>T286</t>
  </si>
  <si>
    <t>T399</t>
  </si>
  <si>
    <t>P968</t>
  </si>
  <si>
    <t>Q052</t>
  </si>
  <si>
    <t>T845</t>
  </si>
  <si>
    <t>R090</t>
  </si>
  <si>
    <t>S625</t>
  </si>
  <si>
    <t>L985</t>
  </si>
  <si>
    <t>M110</t>
  </si>
  <si>
    <t>L658</t>
  </si>
  <si>
    <t>N86X</t>
  </si>
  <si>
    <t>N430</t>
  </si>
  <si>
    <t>M868</t>
  </si>
  <si>
    <t>M991</t>
  </si>
  <si>
    <t>N012</t>
  </si>
  <si>
    <t>N024</t>
  </si>
  <si>
    <t>N032</t>
  </si>
  <si>
    <t>L818</t>
  </si>
  <si>
    <t>N050</t>
  </si>
  <si>
    <t>O218</t>
  </si>
  <si>
    <t>N064</t>
  </si>
  <si>
    <t>N410</t>
  </si>
  <si>
    <t>N119</t>
  </si>
  <si>
    <t>N603</t>
  </si>
  <si>
    <t>L049</t>
  </si>
  <si>
    <t>N804</t>
  </si>
  <si>
    <t>M472</t>
  </si>
  <si>
    <t>N96X</t>
  </si>
  <si>
    <t>I372</t>
  </si>
  <si>
    <t>I740</t>
  </si>
  <si>
    <t>I800</t>
  </si>
  <si>
    <t>H054</t>
  </si>
  <si>
    <t>I460</t>
  </si>
  <si>
    <t>J101</t>
  </si>
  <si>
    <t>F638</t>
  </si>
  <si>
    <t>K079</t>
  </si>
  <si>
    <t>K223</t>
  </si>
  <si>
    <t>K273</t>
  </si>
  <si>
    <t>J383</t>
  </si>
  <si>
    <t>C780</t>
  </si>
  <si>
    <t>C791</t>
  </si>
  <si>
    <t>B902</t>
  </si>
  <si>
    <t>D046</t>
  </si>
  <si>
    <t>F196</t>
  </si>
  <si>
    <t>F317</t>
  </si>
  <si>
    <t>C187</t>
  </si>
  <si>
    <t>E208</t>
  </si>
  <si>
    <t>F601</t>
  </si>
  <si>
    <t>B258</t>
  </si>
  <si>
    <t>C342</t>
  </si>
  <si>
    <t>A879</t>
  </si>
  <si>
    <t>B575</t>
  </si>
  <si>
    <t>F524</t>
  </si>
  <si>
    <t>E784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</si>
</sst>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6" x14ac:knownFonts="1"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11"/>
      <color indexed="8"/>
      <name val="Arial"/>
      <family val="2"/>
    </font>
    <font>
      <b/>
      <i/>
      <sz val="12"/>
      <color indexed="8"/>
      <name val="Arial Narrow"/>
      <family val="2"/>
    </font>
    <font>
      <b/>
      <sz val="10"/>
      <color indexed="8"/>
      <name val="Arial Narrow"/>
      <family val="2"/>
    </font>
    <font>
      <b/>
      <sz val="11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9"/>
      <color indexed="8"/>
      <name val="Arial"/>
      <family val="2"/>
    </font>
    <font>
      <sz val="10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i/>
      <sz val="12"/>
      <color rgb="FFFF0000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0"/>
      <name val="Arial"/>
      <family val="2"/>
    </font>
    <font>
      <b/>
      <sz val="10"/>
      <color rgb="FF0000CC"/>
      <name val="Arial Narrow"/>
      <family val="2"/>
    </font>
    <font>
      <b/>
      <sz val="10"/>
      <color rgb="FFFF0000"/>
      <name val="Arial Narrow"/>
      <family val="2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2" fillId="2" borderId="0" xfId="0" applyFont="1" applyFill="1" applyAlignment="1">
      <alignment horizontal="left"/>
    </xf>
    <xf numFmtId="0" fontId="7" fillId="2" borderId="1" xfId="0" applyFont="1" applyFill="1" applyBorder="1" applyAlignment="1">
      <alignment horizontal="center"/>
    </xf>
    <xf numFmtId="0" fontId="0" fillId="2" borderId="0" xfId="0" applyNumberFormat="1" applyFill="1" applyAlignment="1">
      <alignment horizontal="center"/>
    </xf>
    <xf numFmtId="0" fontId="7" fillId="2" borderId="11" xfId="0" applyFont="1" applyFill="1" applyBorder="1" applyAlignment="1">
      <alignment horizontal="center"/>
    </xf>
    <xf numFmtId="10" fontId="0" fillId="2" borderId="0" xfId="0" applyNumberFormat="1" applyFill="1"/>
    <xf numFmtId="0" fontId="8" fillId="2" borderId="11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left"/>
    </xf>
    <xf numFmtId="0" fontId="6" fillId="2" borderId="4" xfId="0" applyNumberFormat="1" applyFont="1" applyFill="1" applyBorder="1" applyAlignment="1">
      <alignment horizontal="center"/>
    </xf>
    <xf numFmtId="0" fontId="6" fillId="2" borderId="5" xfId="0" applyNumberFormat="1" applyFont="1" applyFill="1" applyBorder="1" applyAlignment="1">
      <alignment horizontal="center"/>
    </xf>
    <xf numFmtId="0" fontId="6" fillId="2" borderId="12" xfId="0" applyNumberFormat="1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11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12" fillId="2" borderId="11" xfId="0" applyNumberFormat="1" applyFont="1" applyFill="1" applyBorder="1" applyAlignment="1">
      <alignment horizontal="center"/>
    </xf>
    <xf numFmtId="0" fontId="14" fillId="2" borderId="10" xfId="0" applyFont="1" applyFill="1" applyBorder="1"/>
    <xf numFmtId="164" fontId="17" fillId="2" borderId="10" xfId="0" applyNumberFormat="1" applyFont="1" applyFill="1" applyBorder="1" applyAlignment="1">
      <alignment horizontal="center"/>
    </xf>
    <xf numFmtId="164" fontId="16" fillId="2" borderId="11" xfId="0" applyNumberFormat="1" applyFont="1" applyFill="1" applyBorder="1" applyAlignment="1">
      <alignment horizontal="center"/>
    </xf>
    <xf numFmtId="0" fontId="15" fillId="2" borderId="0" xfId="0" applyFont="1" applyFill="1"/>
    <xf numFmtId="0" fontId="18" fillId="2" borderId="0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5" fillId="2" borderId="5" xfId="0" applyFont="1" applyFill="1" applyBorder="1" applyAlignment="1">
      <alignment horizontal="center"/>
    </xf>
    <xf numFmtId="0" fontId="15" fillId="2" borderId="6" xfId="0" applyFont="1" applyFill="1" applyBorder="1" applyAlignment="1">
      <alignment horizontal="center"/>
    </xf>
    <xf numFmtId="164" fontId="2" fillId="2" borderId="4" xfId="0" applyNumberFormat="1" applyFont="1" applyFill="1" applyBorder="1" applyAlignment="1">
      <alignment horizontal="center"/>
    </xf>
    <xf numFmtId="0" fontId="2" fillId="2" borderId="6" xfId="0" applyFont="1" applyFill="1" applyBorder="1"/>
    <xf numFmtId="0" fontId="0" fillId="2" borderId="0" xfId="0" applyFill="1" applyAlignment="1">
      <alignment horizontal="center"/>
    </xf>
    <xf numFmtId="0" fontId="15" fillId="0" borderId="0" xfId="0" applyFont="1"/>
    <xf numFmtId="0" fontId="15" fillId="2" borderId="0" xfId="0" applyFont="1" applyFill="1" applyAlignment="1">
      <alignment horizontal="center"/>
    </xf>
    <xf numFmtId="0" fontId="0" fillId="2" borderId="0" xfId="0" applyFill="1" applyAlignment="1"/>
    <xf numFmtId="0" fontId="0" fillId="0" borderId="0" xfId="0" applyAlignment="1">
      <alignment horizontal="center"/>
    </xf>
    <xf numFmtId="0" fontId="6" fillId="2" borderId="12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21" fillId="2" borderId="0" xfId="0" applyFont="1" applyFill="1"/>
    <xf numFmtId="1" fontId="0" fillId="2" borderId="0" xfId="0" applyNumberFormat="1" applyFill="1"/>
    <xf numFmtId="0" fontId="16" fillId="2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0" fillId="2" borderId="0" xfId="0" applyFill="1" applyAlignment="1">
      <alignment horizontal="left"/>
    </xf>
    <xf numFmtId="0" fontId="22" fillId="2" borderId="0" xfId="0" applyFont="1" applyFill="1" applyAlignment="1">
      <alignment horizontal="left"/>
    </xf>
    <xf numFmtId="0" fontId="21" fillId="0" borderId="0" xfId="0" applyFont="1"/>
    <xf numFmtId="0" fontId="21" fillId="2" borderId="0" xfId="0" applyFont="1" applyFill="1" applyAlignment="1">
      <alignment horizontal="center"/>
    </xf>
    <xf numFmtId="0" fontId="18" fillId="3" borderId="2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/>
    </xf>
    <xf numFmtId="0" fontId="1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24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64548494983294E-2"/>
          <c:y val="0.14621409921671041"/>
          <c:w val="0.92892976588628751"/>
          <c:h val="0.691906005221931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'GRAF MORB GRAL C.E 2021'!$R$24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8.2488075235482138E-3"/>
                  <c:y val="2.95456355025762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16-4F9E-A5F9-142B32E9B522}"/>
                </c:ext>
              </c:extLst>
            </c:dLbl>
            <c:dLbl>
              <c:idx val="2"/>
              <c:layout>
                <c:manualLayout>
                  <c:x val="7.4922775256921767E-3"/>
                  <c:y val="2.26016606933078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16-4F9E-A5F9-142B32E9B522}"/>
                </c:ext>
              </c:extLst>
            </c:dLbl>
            <c:dLbl>
              <c:idx val="3"/>
              <c:layout>
                <c:manualLayout>
                  <c:x val="1.0996280420935685E-3"/>
                  <c:y val="1.52961564735913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16-4F9E-A5F9-142B32E9B522}"/>
                </c:ext>
              </c:extLst>
            </c:dLbl>
            <c:dLbl>
              <c:idx val="4"/>
              <c:layout>
                <c:manualLayout>
                  <c:x val="2.8621271008765783E-3"/>
                  <c:y val="1.43837773702943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16-4F9E-A5F9-142B32E9B522}"/>
                </c:ext>
              </c:extLst>
            </c:dLbl>
            <c:dLbl>
              <c:idx val="5"/>
              <c:layout>
                <c:manualLayout>
                  <c:x val="2.6765735939468442E-3"/>
                  <c:y val="1.1085751267392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16-4F9E-A5F9-142B32E9B522}"/>
                </c:ext>
              </c:extLst>
            </c:dLbl>
            <c:dLbl>
              <c:idx val="20"/>
              <c:layout>
                <c:manualLayout>
                  <c:x val="5.8190693581722823E-3"/>
                  <c:y val="2.1704321372239275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16-4F9E-A5F9-142B32E9B52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MORB GRAL C.E 2021'!$C$25:$C$45</c:f>
              <c:strCache>
                <c:ptCount val="21"/>
                <c:pt idx="0">
                  <c:v>U071</c:v>
                </c:pt>
                <c:pt idx="1">
                  <c:v>U072</c:v>
                </c:pt>
                <c:pt idx="2">
                  <c:v>E149</c:v>
                </c:pt>
                <c:pt idx="3">
                  <c:v>I10X</c:v>
                </c:pt>
                <c:pt idx="4">
                  <c:v>J00X</c:v>
                </c:pt>
                <c:pt idx="5">
                  <c:v>O342</c:v>
                </c:pt>
                <c:pt idx="6">
                  <c:v>E115</c:v>
                </c:pt>
                <c:pt idx="7">
                  <c:v>E119</c:v>
                </c:pt>
                <c:pt idx="8">
                  <c:v>E039</c:v>
                </c:pt>
                <c:pt idx="9">
                  <c:v>D509</c:v>
                </c:pt>
                <c:pt idx="10">
                  <c:v>N185</c:v>
                </c:pt>
                <c:pt idx="11">
                  <c:v>K30X</c:v>
                </c:pt>
                <c:pt idx="12">
                  <c:v>N189</c:v>
                </c:pt>
                <c:pt idx="13">
                  <c:v>M623</c:v>
                </c:pt>
                <c:pt idx="14">
                  <c:v>K922</c:v>
                </c:pt>
                <c:pt idx="15">
                  <c:v>I119</c:v>
                </c:pt>
                <c:pt idx="16">
                  <c:v>J960</c:v>
                </c:pt>
                <c:pt idx="17">
                  <c:v>J029</c:v>
                </c:pt>
                <c:pt idx="18">
                  <c:v>F412</c:v>
                </c:pt>
                <c:pt idx="19">
                  <c:v>R104</c:v>
                </c:pt>
                <c:pt idx="20">
                  <c:v>Otras Causas</c:v>
                </c:pt>
              </c:strCache>
            </c:strRef>
          </c:cat>
          <c:val>
            <c:numRef>
              <c:f>'GRAF MORB GRAL C.E 2021'!$R$25:$R$45</c:f>
              <c:numCache>
                <c:formatCode>0.0%</c:formatCode>
                <c:ptCount val="21"/>
                <c:pt idx="0">
                  <c:v>0.27237901649597374</c:v>
                </c:pt>
                <c:pt idx="1">
                  <c:v>7.1769212727699164E-2</c:v>
                </c:pt>
                <c:pt idx="2">
                  <c:v>1.3525134860448753E-2</c:v>
                </c:pt>
                <c:pt idx="3">
                  <c:v>1.3212414979282308E-2</c:v>
                </c:pt>
                <c:pt idx="4">
                  <c:v>1.1726995543741693E-2</c:v>
                </c:pt>
                <c:pt idx="5">
                  <c:v>1.1414275662575248E-2</c:v>
                </c:pt>
                <c:pt idx="6">
                  <c:v>1.0632475959659136E-2</c:v>
                </c:pt>
                <c:pt idx="7">
                  <c:v>1.0319756078492691E-2</c:v>
                </c:pt>
                <c:pt idx="8">
                  <c:v>1.0241576108201079E-2</c:v>
                </c:pt>
                <c:pt idx="9">
                  <c:v>9.6943163161597994E-3</c:v>
                </c:pt>
                <c:pt idx="10">
                  <c:v>7.7398170588695173E-3</c:v>
                </c:pt>
                <c:pt idx="11">
                  <c:v>7.1925572668282388E-3</c:v>
                </c:pt>
                <c:pt idx="12">
                  <c:v>6.8016574153701818E-3</c:v>
                </c:pt>
                <c:pt idx="13">
                  <c:v>6.8016574153701818E-3</c:v>
                </c:pt>
                <c:pt idx="14">
                  <c:v>6.6452974747869594E-3</c:v>
                </c:pt>
                <c:pt idx="15">
                  <c:v>6.5671175044953482E-3</c:v>
                </c:pt>
                <c:pt idx="16">
                  <c:v>6.0980376827456809E-3</c:v>
                </c:pt>
                <c:pt idx="17">
                  <c:v>5.6289578609960127E-3</c:v>
                </c:pt>
                <c:pt idx="18">
                  <c:v>5.5507778907044015E-3</c:v>
                </c:pt>
                <c:pt idx="19">
                  <c:v>5.3944179501211791E-3</c:v>
                </c:pt>
                <c:pt idx="20">
                  <c:v>0.50066452974747866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16-4F9E-A5F9-142B32E9B5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51595264"/>
        <c:axId val="151602304"/>
      </c:barChart>
      <c:lineChart>
        <c:grouping val="standard"/>
        <c:varyColors val="0"/>
        <c:ser>
          <c:idx val="0"/>
          <c:order val="1"/>
          <c:tx>
            <c:strRef>
              <c:f>'GRAF MORB GRAL C.E 2021'!$S$24</c:f>
              <c:strCache>
                <c:ptCount val="1"/>
                <c:pt idx="0">
                  <c:v>% Acumulado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16-4F9E-A5F9-142B32E9B522}"/>
                </c:ext>
              </c:extLst>
            </c:dLbl>
            <c:dLbl>
              <c:idx val="7"/>
              <c:layout>
                <c:manualLayout>
                  <c:x val="-3.0604006135556826E-2"/>
                  <c:y val="-4.7428915312977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16-4F9E-A5F9-142B32E9B52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CC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'GRAF MORB GRAL C.E 2021'!$S$25:$S$45</c:f>
              <c:numCache>
                <c:formatCode>0.0%</c:formatCode>
                <c:ptCount val="21"/>
                <c:pt idx="0">
                  <c:v>0.27237901649597374</c:v>
                </c:pt>
                <c:pt idx="1">
                  <c:v>0.34414822922367289</c:v>
                </c:pt>
                <c:pt idx="2">
                  <c:v>0.35767336408412165</c:v>
                </c:pt>
                <c:pt idx="3">
                  <c:v>0.37088577906340398</c:v>
                </c:pt>
                <c:pt idx="4">
                  <c:v>0.38261277460714566</c:v>
                </c:pt>
                <c:pt idx="5">
                  <c:v>0.3940270502697209</c:v>
                </c:pt>
                <c:pt idx="6">
                  <c:v>0.40465952622938006</c:v>
                </c:pt>
                <c:pt idx="7">
                  <c:v>0.41497928230787273</c:v>
                </c:pt>
                <c:pt idx="8">
                  <c:v>0.42522085841607382</c:v>
                </c:pt>
                <c:pt idx="9">
                  <c:v>0.43491517473223362</c:v>
                </c:pt>
                <c:pt idx="10">
                  <c:v>0.44265499179110313</c:v>
                </c:pt>
                <c:pt idx="11">
                  <c:v>0.44984754905793134</c:v>
                </c:pt>
                <c:pt idx="12">
                  <c:v>0.45664920647330154</c:v>
                </c:pt>
                <c:pt idx="13">
                  <c:v>0.46345086388867174</c:v>
                </c:pt>
                <c:pt idx="14">
                  <c:v>0.47009616136345872</c:v>
                </c:pt>
                <c:pt idx="15">
                  <c:v>0.47666327886795407</c:v>
                </c:pt>
                <c:pt idx="16">
                  <c:v>0.48276131655069976</c:v>
                </c:pt>
                <c:pt idx="17">
                  <c:v>0.48839027441169575</c:v>
                </c:pt>
                <c:pt idx="18">
                  <c:v>0.49394105230240015</c:v>
                </c:pt>
                <c:pt idx="19">
                  <c:v>0.49933547025252134</c:v>
                </c:pt>
                <c:pt idx="2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16-4F9E-A5F9-142B32E9B5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1603840"/>
        <c:axId val="151622016"/>
      </c:lineChart>
      <c:catAx>
        <c:axId val="151595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602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1602304"/>
        <c:scaling>
          <c:orientation val="minMax"/>
        </c:scaling>
        <c:delete val="0"/>
        <c:axPos val="l"/>
        <c:numFmt formatCode="0.0%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595264"/>
        <c:crosses val="autoZero"/>
        <c:crossBetween val="between"/>
      </c:valAx>
      <c:catAx>
        <c:axId val="151603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51622016"/>
        <c:crosses val="autoZero"/>
        <c:auto val="0"/>
        <c:lblAlgn val="ctr"/>
        <c:lblOffset val="100"/>
        <c:noMultiLvlLbl val="0"/>
      </c:catAx>
      <c:valAx>
        <c:axId val="151622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516038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8322504267386194E-2"/>
          <c:y val="5.558486890169656E-2"/>
          <c:w val="0.24886441642347182"/>
          <c:h val="6.26630949481831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Page &amp;P</c:oddFooter>
    </c:headerFooter>
    <c:pageMargins b="1" l="0.750000000000001" r="0.750000000000001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38101</xdr:colOff>
      <xdr:row>4</xdr:row>
      <xdr:rowOff>104776</xdr:rowOff>
    </xdr:from>
    <xdr:to>
      <xdr:col>19</xdr:col>
      <xdr:colOff>11206</xdr:colOff>
      <xdr:row>22</xdr:row>
      <xdr:rowOff>0</xdr:rowOff>
    </xdr:to>
    <xdr:graphicFrame macro="">
      <xdr:nvGraphicFramePr>
        <xdr:cNvPr id="2" name="Chart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CKUP\D\ZAPANA%202014\HIS%20-NUEVOS%20CODIGOS%20PARA%202013\PROCEDIMIENTOS%20RUBEN%202013\CIEX-INACTIVOSY%20ACTIVOS-HIS-JUNIO13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CTIVOS"/>
      <sheetName val="ACTIVOS"/>
      <sheetName val="ACTIVOS 1"/>
      <sheetName val="Hoja1"/>
    </sheetNames>
    <sheetDataSet>
      <sheetData sheetId="0" refreshError="1"/>
      <sheetData sheetId="1" refreshError="1">
        <row r="3">
          <cell r="A3" t="str">
            <v>A0142</v>
          </cell>
          <cell r="B3" t="str">
            <v>Analisis De Marca De Mordida</v>
          </cell>
          <cell r="C3" t="str">
            <v>A01.42</v>
          </cell>
          <cell r="D3" t="str">
            <v>A01</v>
          </cell>
          <cell r="E3" t="str">
            <v>Analisis De Marca De Mordida</v>
          </cell>
          <cell r="F3" t="str">
            <v>ANALISIS DE MARCA DE MORDIDA</v>
          </cell>
          <cell r="G3" t="str">
            <v>.</v>
          </cell>
          <cell r="H3" t="str">
            <v>42</v>
          </cell>
        </row>
        <row r="4">
          <cell r="A4" t="str">
            <v>A0145</v>
          </cell>
          <cell r="B4" t="str">
            <v>Visita De Emergencia (Focalizado Al Problema)</v>
          </cell>
          <cell r="C4" t="str">
            <v>A01.45</v>
          </cell>
          <cell r="D4" t="str">
            <v>A01</v>
          </cell>
          <cell r="E4" t="str">
            <v>Visita De Emergencia (Focalizado Al Problema)</v>
          </cell>
          <cell r="F4" t="str">
            <v>VISITA DE EMERGENCIA (FOCALIZADO AL PROBLEMA)</v>
          </cell>
          <cell r="G4" t="str">
            <v>.</v>
          </cell>
          <cell r="H4" t="str">
            <v>45</v>
          </cell>
        </row>
        <row r="5">
          <cell r="A5" t="str">
            <v>A1331</v>
          </cell>
          <cell r="B5" t="str">
            <v>Instruccion Grupal De Tecnica De Higiene Oral</v>
          </cell>
          <cell r="C5" t="str">
            <v>A13.31</v>
          </cell>
          <cell r="D5" t="str">
            <v>A13</v>
          </cell>
          <cell r="E5" t="str">
            <v>Instruccion Grupal De Tecnica De Higiene Oral</v>
          </cell>
          <cell r="F5" t="str">
            <v>INSTRUCCION GRUPAL DE TECNICA DE HIGIENE ORAL</v>
          </cell>
          <cell r="G5" t="str">
            <v>.</v>
          </cell>
          <cell r="H5" t="str">
            <v>31</v>
          </cell>
        </row>
        <row r="6">
          <cell r="A6" t="str">
            <v>A5999</v>
          </cell>
          <cell r="B6" t="str">
            <v>Analisis De La Oclusion Con Pantografo</v>
          </cell>
          <cell r="C6" t="str">
            <v>A59.99</v>
          </cell>
          <cell r="D6" t="str">
            <v>A59</v>
          </cell>
          <cell r="E6" t="str">
            <v>Analisis De La Oclusion Con Pantografo</v>
          </cell>
          <cell r="F6" t="str">
            <v>ANALISIS DE LA OCLUSION CON PANTOGRAFO</v>
          </cell>
          <cell r="G6" t="str">
            <v>.</v>
          </cell>
          <cell r="H6" t="str">
            <v>99</v>
          </cell>
        </row>
        <row r="7">
          <cell r="A7" t="str">
            <v>A7903</v>
          </cell>
          <cell r="B7" t="str">
            <v>Tratamiento De Pericoronitis</v>
          </cell>
          <cell r="C7" t="str">
            <v>A79.03</v>
          </cell>
          <cell r="D7" t="str">
            <v>A79</v>
          </cell>
          <cell r="E7" t="str">
            <v>Tratamiento De Pericoronitis</v>
          </cell>
          <cell r="F7" t="str">
            <v>TRATAMIENTO DE PERICORONITIS</v>
          </cell>
          <cell r="G7" t="str">
            <v>.</v>
          </cell>
          <cell r="H7" t="str">
            <v>03</v>
          </cell>
        </row>
        <row r="8">
          <cell r="A8" t="str">
            <v>A9926</v>
          </cell>
          <cell r="B8" t="str">
            <v>Laboratorio Procedimientos Medicos Coadyuvante</v>
          </cell>
          <cell r="C8" t="str">
            <v>A99.26</v>
          </cell>
          <cell r="D8" t="str">
            <v>A99</v>
          </cell>
          <cell r="E8" t="str">
            <v>Laboratorio Procedimientos Medicos Coadyuvante</v>
          </cell>
          <cell r="F8" t="str">
            <v>LABORATORIO PROCEDIMIENTOS MEDICOS COADYUVANTE</v>
          </cell>
          <cell r="G8" t="str">
            <v>.</v>
          </cell>
          <cell r="H8" t="str">
            <v>26</v>
          </cell>
        </row>
        <row r="9">
          <cell r="A9" t="str">
            <v>C0001</v>
          </cell>
          <cell r="B9" t="str">
            <v>Reunion En Municipios</v>
          </cell>
          <cell r="C9" t="str">
            <v>C00.01</v>
          </cell>
          <cell r="D9" t="str">
            <v>C00</v>
          </cell>
          <cell r="E9" t="str">
            <v>Reunion En Municipios</v>
          </cell>
          <cell r="F9" t="str">
            <v>REUNION EN MUNICIPIOS</v>
          </cell>
          <cell r="G9" t="str">
            <v>.</v>
          </cell>
          <cell r="H9" t="str">
            <v>01</v>
          </cell>
        </row>
        <row r="10">
          <cell r="A10" t="str">
            <v>C0002</v>
          </cell>
          <cell r="B10" t="str">
            <v>Reunion En Instituciones Educativas</v>
          </cell>
          <cell r="C10" t="str">
            <v>C00.02</v>
          </cell>
          <cell r="D10" t="str">
            <v>C00</v>
          </cell>
          <cell r="E10" t="str">
            <v>Reunion En Instituciones Educativas</v>
          </cell>
          <cell r="F10" t="str">
            <v>REUNION EN INSTITUCIONES EDUCATIVAS</v>
          </cell>
          <cell r="G10" t="str">
            <v>.</v>
          </cell>
          <cell r="H10" t="str">
            <v>02</v>
          </cell>
        </row>
        <row r="11">
          <cell r="A11" t="str">
            <v>C0003</v>
          </cell>
          <cell r="B11" t="str">
            <v>Reunion En Comunidad</v>
          </cell>
          <cell r="C11" t="str">
            <v>C00.03</v>
          </cell>
          <cell r="D11" t="str">
            <v>C00</v>
          </cell>
          <cell r="E11" t="str">
            <v>Reunion En Comunidad</v>
          </cell>
          <cell r="F11" t="str">
            <v>REUNION EN COMUNIDAD</v>
          </cell>
          <cell r="G11" t="str">
            <v>.</v>
          </cell>
          <cell r="H11" t="str">
            <v>03</v>
          </cell>
        </row>
        <row r="12">
          <cell r="A12" t="str">
            <v>C0004</v>
          </cell>
          <cell r="B12" t="str">
            <v>Taller Para Municipios</v>
          </cell>
          <cell r="C12" t="str">
            <v>C00.04</v>
          </cell>
          <cell r="D12" t="str">
            <v>C00</v>
          </cell>
          <cell r="E12" t="str">
            <v>Taller Para Municipios</v>
          </cell>
          <cell r="F12" t="str">
            <v>TALLER PARA MUNICIPIOS</v>
          </cell>
          <cell r="G12" t="str">
            <v>.</v>
          </cell>
          <cell r="H12" t="str">
            <v>04</v>
          </cell>
        </row>
        <row r="13">
          <cell r="A13" t="str">
            <v>C0005</v>
          </cell>
          <cell r="B13" t="str">
            <v>Taller Para Insituciones Educativas</v>
          </cell>
          <cell r="C13" t="str">
            <v>C00.05</v>
          </cell>
          <cell r="D13" t="str">
            <v>C00</v>
          </cell>
          <cell r="E13" t="str">
            <v>Taller Para Insituciones Educativas</v>
          </cell>
          <cell r="F13" t="str">
            <v>TALLER PARA INSITUCIONES EDUCATIVAS</v>
          </cell>
          <cell r="G13" t="str">
            <v>.</v>
          </cell>
          <cell r="H13" t="str">
            <v>05</v>
          </cell>
        </row>
        <row r="14">
          <cell r="A14" t="str">
            <v>C0006</v>
          </cell>
          <cell r="B14" t="str">
            <v>Taller Para La Comunidad</v>
          </cell>
          <cell r="C14" t="str">
            <v>C00.06</v>
          </cell>
          <cell r="D14" t="str">
            <v>C00</v>
          </cell>
          <cell r="E14" t="str">
            <v>Taller Para La Comunidad</v>
          </cell>
          <cell r="F14" t="str">
            <v>TALLER PARA LA COMUNIDAD</v>
          </cell>
          <cell r="G14" t="str">
            <v>.</v>
          </cell>
          <cell r="H14" t="str">
            <v>06</v>
          </cell>
        </row>
        <row r="15">
          <cell r="A15" t="str">
            <v>C0007</v>
          </cell>
          <cell r="B15" t="str">
            <v>Taller Para La Familia</v>
          </cell>
          <cell r="C15" t="str">
            <v>C00.07</v>
          </cell>
          <cell r="D15" t="str">
            <v>C00</v>
          </cell>
          <cell r="E15" t="str">
            <v>Taller Para La Familia</v>
          </cell>
          <cell r="F15" t="str">
            <v>TALLER PARA LA FAMILIA</v>
          </cell>
          <cell r="G15" t="str">
            <v>.</v>
          </cell>
          <cell r="H15" t="str">
            <v>07</v>
          </cell>
        </row>
        <row r="16">
          <cell r="A16" t="str">
            <v>C0008</v>
          </cell>
          <cell r="B16" t="str">
            <v>Taller Para Personal De Salud</v>
          </cell>
          <cell r="C16" t="str">
            <v>C00.08</v>
          </cell>
          <cell r="D16" t="str">
            <v>C00</v>
          </cell>
          <cell r="E16" t="str">
            <v>Taller Para Personal De Salud</v>
          </cell>
          <cell r="F16" t="str">
            <v>TALLER PARA PERSONAL DE SALUD</v>
          </cell>
          <cell r="G16" t="str">
            <v>.</v>
          </cell>
          <cell r="H16" t="str">
            <v>08</v>
          </cell>
        </row>
        <row r="17">
          <cell r="A17" t="str">
            <v>C0009</v>
          </cell>
          <cell r="B17" t="str">
            <v>Sesion Educativa</v>
          </cell>
          <cell r="C17" t="str">
            <v>C00.09</v>
          </cell>
          <cell r="D17" t="str">
            <v>C00</v>
          </cell>
          <cell r="E17" t="str">
            <v>Sesion Educativa</v>
          </cell>
          <cell r="F17" t="str">
            <v>SESION EDUCATIVA</v>
          </cell>
          <cell r="G17" t="str">
            <v>.</v>
          </cell>
          <cell r="H17" t="str">
            <v>09</v>
          </cell>
        </row>
        <row r="18">
          <cell r="A18" t="str">
            <v>C0010</v>
          </cell>
          <cell r="B18" t="str">
            <v>Sesion Demostrativa</v>
          </cell>
          <cell r="C18" t="str">
            <v>C00.10</v>
          </cell>
          <cell r="D18" t="str">
            <v>C00</v>
          </cell>
          <cell r="E18" t="str">
            <v>Sesion Demostrativa</v>
          </cell>
          <cell r="F18" t="str">
            <v>SESION DEMOSTRATIVA</v>
          </cell>
          <cell r="G18" t="str">
            <v>.</v>
          </cell>
          <cell r="H18" t="str">
            <v>10</v>
          </cell>
        </row>
        <row r="19">
          <cell r="A19" t="str">
            <v>C0011</v>
          </cell>
          <cell r="B19" t="str">
            <v>Visita Comunitaria Integral</v>
          </cell>
          <cell r="C19" t="str">
            <v>C00.11</v>
          </cell>
          <cell r="D19" t="str">
            <v>C00</v>
          </cell>
          <cell r="E19" t="str">
            <v>Visita Comunitaria Integral</v>
          </cell>
          <cell r="F19" t="str">
            <v>VISITA COMUNITARIA INTEGRAL</v>
          </cell>
          <cell r="G19" t="str">
            <v>.</v>
          </cell>
          <cell r="H19" t="str">
            <v>11</v>
          </cell>
        </row>
        <row r="20">
          <cell r="A20" t="str">
            <v>C7001</v>
          </cell>
          <cell r="B20" t="str">
            <v>Monitoreo</v>
          </cell>
          <cell r="C20" t="str">
            <v>C70.01</v>
          </cell>
          <cell r="D20" t="str">
            <v>C70</v>
          </cell>
          <cell r="E20" t="str">
            <v>Monitoreo</v>
          </cell>
          <cell r="F20" t="str">
            <v>MONITOREO</v>
          </cell>
          <cell r="G20" t="str">
            <v>.</v>
          </cell>
          <cell r="H20" t="str">
            <v>01</v>
          </cell>
        </row>
        <row r="21">
          <cell r="A21" t="str">
            <v>C7002</v>
          </cell>
          <cell r="B21" t="str">
            <v>Supervision</v>
          </cell>
          <cell r="C21" t="str">
            <v>C70.02</v>
          </cell>
          <cell r="D21" t="str">
            <v>C70</v>
          </cell>
          <cell r="E21" t="str">
            <v>Supervision</v>
          </cell>
          <cell r="F21" t="str">
            <v>SUPERVISION</v>
          </cell>
          <cell r="G21" t="str">
            <v>.</v>
          </cell>
          <cell r="H21" t="str">
            <v>02</v>
          </cell>
        </row>
        <row r="22">
          <cell r="A22" t="str">
            <v>C7003</v>
          </cell>
          <cell r="B22" t="str">
            <v>Evaluacion</v>
          </cell>
          <cell r="C22" t="str">
            <v>C70.03</v>
          </cell>
          <cell r="D22" t="str">
            <v>C70</v>
          </cell>
          <cell r="E22" t="str">
            <v>Evaluacion</v>
          </cell>
          <cell r="F22" t="str">
            <v>EVALUACION</v>
          </cell>
          <cell r="G22" t="str">
            <v>.</v>
          </cell>
          <cell r="H22" t="str">
            <v>03</v>
          </cell>
        </row>
        <row r="23">
          <cell r="A23" t="str">
            <v>C7004</v>
          </cell>
          <cell r="B23" t="str">
            <v>Asistencia Tecnica</v>
          </cell>
          <cell r="C23" t="str">
            <v>C70.04</v>
          </cell>
          <cell r="D23" t="str">
            <v>C70</v>
          </cell>
          <cell r="E23" t="str">
            <v>Asistencia Tecnica</v>
          </cell>
          <cell r="F23" t="str">
            <v>ASISTENCIA TECNICA</v>
          </cell>
          <cell r="G23" t="str">
            <v>.</v>
          </cell>
          <cell r="H23" t="str">
            <v>04</v>
          </cell>
        </row>
        <row r="24">
          <cell r="A24" t="str">
            <v>C8001</v>
          </cell>
          <cell r="B24" t="str">
            <v>Entrega De Canastas</v>
          </cell>
          <cell r="C24" t="str">
            <v>C80.01</v>
          </cell>
          <cell r="D24" t="str">
            <v>C80</v>
          </cell>
          <cell r="E24" t="str">
            <v>Entrega De Canastas</v>
          </cell>
          <cell r="F24" t="str">
            <v>ENTREGA DE CANASTAS</v>
          </cell>
          <cell r="G24" t="str">
            <v>.</v>
          </cell>
          <cell r="H24" t="str">
            <v>01</v>
          </cell>
        </row>
        <row r="25">
          <cell r="A25" t="str">
            <v>C8002</v>
          </cell>
          <cell r="B25" t="str">
            <v>Plan De Atencion Integral</v>
          </cell>
          <cell r="C25" t="str">
            <v>C80.02</v>
          </cell>
          <cell r="D25" t="str">
            <v>C80</v>
          </cell>
          <cell r="E25" t="str">
            <v>Plan De Atencion Integral</v>
          </cell>
          <cell r="F25" t="str">
            <v>PLAN DE ATENCION INTEGRAL</v>
          </cell>
          <cell r="G25" t="str">
            <v>.</v>
          </cell>
          <cell r="H25" t="str">
            <v>02</v>
          </cell>
        </row>
        <row r="26">
          <cell r="A26" t="str">
            <v>D0120</v>
          </cell>
          <cell r="B26" t="str">
            <v>Examen Estomatologico</v>
          </cell>
          <cell r="C26" t="str">
            <v>D01.20</v>
          </cell>
          <cell r="D26" t="str">
            <v>D01</v>
          </cell>
          <cell r="E26" t="str">
            <v>Examen Estomatologico</v>
          </cell>
          <cell r="F26" t="str">
            <v>EXAMEN ESTOMATOLOGICO</v>
          </cell>
          <cell r="G26" t="str">
            <v>.</v>
          </cell>
          <cell r="H26" t="str">
            <v>20</v>
          </cell>
        </row>
        <row r="27">
          <cell r="A27" t="str">
            <v>D0140</v>
          </cell>
          <cell r="B27" t="str">
            <v>Consulta Estomatologica No Especializada</v>
          </cell>
          <cell r="C27" t="str">
            <v>D01.40</v>
          </cell>
          <cell r="D27" t="str">
            <v>D01</v>
          </cell>
          <cell r="E27" t="str">
            <v>Consulta Estomatologica No Especializada</v>
          </cell>
          <cell r="F27" t="str">
            <v>CONSULTA ESTOMATOLOGICA NO ESPECIALIZADA</v>
          </cell>
          <cell r="G27" t="str">
            <v>.</v>
          </cell>
          <cell r="H27" t="str">
            <v>40</v>
          </cell>
        </row>
        <row r="28">
          <cell r="A28" t="str">
            <v>D0145</v>
          </cell>
          <cell r="B28" t="str">
            <v>Atencion Estomatologica Basica</v>
          </cell>
          <cell r="C28" t="str">
            <v>D01.45</v>
          </cell>
          <cell r="D28" t="str">
            <v>D01</v>
          </cell>
          <cell r="E28" t="str">
            <v>Atencion Estomatologica Basica</v>
          </cell>
          <cell r="F28" t="str">
            <v>ATENCION ESTOMATOLOGICA BASICA</v>
          </cell>
          <cell r="G28" t="str">
            <v>.</v>
          </cell>
          <cell r="H28" t="str">
            <v>45</v>
          </cell>
        </row>
        <row r="29">
          <cell r="A29" t="str">
            <v>D0160</v>
          </cell>
          <cell r="B29" t="str">
            <v>Consulta Estomatologica Especializada</v>
          </cell>
          <cell r="C29" t="str">
            <v>D01.60</v>
          </cell>
          <cell r="D29" t="str">
            <v>D01</v>
          </cell>
          <cell r="E29" t="str">
            <v>Consulta Estomatologica Especializada</v>
          </cell>
          <cell r="F29" t="str">
            <v>CONSULTA ESTOMATOLOGICA ESPECIALIZADA</v>
          </cell>
          <cell r="G29" t="str">
            <v>.</v>
          </cell>
          <cell r="H29" t="str">
            <v>60</v>
          </cell>
        </row>
        <row r="30">
          <cell r="A30" t="str">
            <v>D0220</v>
          </cell>
          <cell r="B30" t="str">
            <v>Radiografia Intraoral Periapical</v>
          </cell>
          <cell r="C30" t="str">
            <v>D02.20</v>
          </cell>
          <cell r="D30" t="str">
            <v>D02</v>
          </cell>
          <cell r="E30" t="str">
            <v>Radiografia Intraoral Periapical</v>
          </cell>
          <cell r="F30" t="str">
            <v>RADIOGRAFIA INTRAORAL PERIAPICAL</v>
          </cell>
          <cell r="G30" t="str">
            <v>.</v>
          </cell>
          <cell r="H30" t="str">
            <v>20</v>
          </cell>
        </row>
        <row r="31">
          <cell r="A31" t="str">
            <v>D0240</v>
          </cell>
          <cell r="B31" t="str">
            <v>Radiografia Intraoral Oclusal</v>
          </cell>
          <cell r="C31" t="str">
            <v>D02.40</v>
          </cell>
          <cell r="D31" t="str">
            <v>D02</v>
          </cell>
          <cell r="E31" t="str">
            <v>Radiografia Intraoral Oclusal</v>
          </cell>
          <cell r="F31" t="str">
            <v>RADIOGRAFIA INTRAORAL OCLUSAL</v>
          </cell>
          <cell r="G31" t="str">
            <v>.</v>
          </cell>
          <cell r="H31" t="str">
            <v>40</v>
          </cell>
        </row>
        <row r="32">
          <cell r="A32" t="str">
            <v>D0250</v>
          </cell>
          <cell r="B32" t="str">
            <v>Radiografia Extraoral</v>
          </cell>
          <cell r="C32" t="str">
            <v>D02.50</v>
          </cell>
          <cell r="D32" t="str">
            <v>D02</v>
          </cell>
          <cell r="E32" t="str">
            <v>Radiografia Extraoral</v>
          </cell>
          <cell r="F32" t="str">
            <v>RADIOGRAFIA EXTRAORAL</v>
          </cell>
          <cell r="G32" t="str">
            <v>.</v>
          </cell>
          <cell r="H32" t="str">
            <v>50</v>
          </cell>
        </row>
        <row r="33">
          <cell r="A33" t="str">
            <v>D0270</v>
          </cell>
          <cell r="B33" t="str">
            <v>Radiografia Bitewing</v>
          </cell>
          <cell r="C33" t="str">
            <v>D02.70</v>
          </cell>
          <cell r="D33" t="str">
            <v>D02</v>
          </cell>
          <cell r="E33" t="str">
            <v>Radiografia Bitewing</v>
          </cell>
          <cell r="F33" t="str">
            <v>RADIOGRAFIA BITEWING</v>
          </cell>
          <cell r="G33" t="str">
            <v>.</v>
          </cell>
          <cell r="H33" t="str">
            <v>70</v>
          </cell>
        </row>
        <row r="34">
          <cell r="A34" t="str">
            <v>D0290</v>
          </cell>
          <cell r="B34" t="str">
            <v>Radiografia Postero - Anterior O Lateral De Craneo Y Huesos Faciales</v>
          </cell>
          <cell r="C34" t="str">
            <v>D02.90</v>
          </cell>
          <cell r="D34" t="str">
            <v>D02</v>
          </cell>
          <cell r="E34" t="str">
            <v>Radiografia Postero - Anterior O Lateral De Craneo Y Huesos Faciales</v>
          </cell>
          <cell r="F34" t="str">
            <v>RADIOGRAFIA POSTERO - ANTERIOR O LATERAL DE CRANEO Y HUESOS FACIALES</v>
          </cell>
          <cell r="G34" t="str">
            <v>.</v>
          </cell>
          <cell r="H34" t="str">
            <v>90</v>
          </cell>
        </row>
        <row r="35">
          <cell r="A35" t="str">
            <v>D0310</v>
          </cell>
          <cell r="B35" t="str">
            <v>Sialografia</v>
          </cell>
          <cell r="C35" t="str">
            <v>D03.10</v>
          </cell>
          <cell r="D35" t="str">
            <v>D03</v>
          </cell>
          <cell r="E35" t="str">
            <v>Sialografia</v>
          </cell>
          <cell r="F35" t="str">
            <v>SIALOGRAFIA</v>
          </cell>
          <cell r="G35" t="str">
            <v>.</v>
          </cell>
          <cell r="H35" t="str">
            <v>10</v>
          </cell>
        </row>
        <row r="36">
          <cell r="A36" t="str">
            <v>D0321</v>
          </cell>
          <cell r="B36" t="str">
            <v>Otras Radiografias De La Articulacion Temporomandibular Con Informe</v>
          </cell>
          <cell r="C36" t="str">
            <v>D03.21</v>
          </cell>
          <cell r="D36" t="str">
            <v>D03</v>
          </cell>
          <cell r="E36" t="str">
            <v>Otras Radiografias De La Articulacion Temporomandibular Con Informe</v>
          </cell>
          <cell r="F36" t="str">
            <v>OTRAS RADIOGRAFIAS DE LA ARTICULACION TEMPOROMANDIBULAR CON INFORME</v>
          </cell>
          <cell r="G36" t="str">
            <v>.</v>
          </cell>
          <cell r="H36" t="str">
            <v>21</v>
          </cell>
        </row>
        <row r="37">
          <cell r="A37" t="str">
            <v>D0322</v>
          </cell>
          <cell r="B37" t="str">
            <v>Estudio Tomografico</v>
          </cell>
          <cell r="C37" t="str">
            <v>D03.22</v>
          </cell>
          <cell r="D37" t="str">
            <v>D03</v>
          </cell>
          <cell r="E37" t="str">
            <v>Estudio Tomografico</v>
          </cell>
          <cell r="F37" t="str">
            <v>ESTUDIO TOMOGRAFICO</v>
          </cell>
          <cell r="G37" t="str">
            <v>.</v>
          </cell>
          <cell r="H37" t="str">
            <v>22</v>
          </cell>
        </row>
        <row r="38">
          <cell r="A38" t="str">
            <v>D0330</v>
          </cell>
          <cell r="B38" t="str">
            <v>Radiografia Panoramica</v>
          </cell>
          <cell r="C38" t="str">
            <v>D03.30</v>
          </cell>
          <cell r="D38" t="str">
            <v>D03</v>
          </cell>
          <cell r="E38" t="str">
            <v>Radiografia Panoramica</v>
          </cell>
          <cell r="F38" t="str">
            <v>RADIOGRAFIA PANORAMICA</v>
          </cell>
          <cell r="G38" t="str">
            <v>.</v>
          </cell>
          <cell r="H38" t="str">
            <v>30</v>
          </cell>
        </row>
        <row r="39">
          <cell r="A39" t="str">
            <v>D0340</v>
          </cell>
          <cell r="B39" t="str">
            <v>Radiografia Cefalometrica</v>
          </cell>
          <cell r="C39" t="str">
            <v>D03.40</v>
          </cell>
          <cell r="D39" t="str">
            <v>D03</v>
          </cell>
          <cell r="E39" t="str">
            <v>Radiografia Cefalometrica</v>
          </cell>
          <cell r="F39" t="str">
            <v>RADIOGRAFIA CEFALOMETRICA</v>
          </cell>
          <cell r="G39" t="str">
            <v>.</v>
          </cell>
          <cell r="H39" t="str">
            <v>40</v>
          </cell>
        </row>
        <row r="40">
          <cell r="A40" t="str">
            <v>D0350</v>
          </cell>
          <cell r="B40" t="str">
            <v>Imagenes Fotografica Oral Y Facial</v>
          </cell>
          <cell r="C40" t="str">
            <v>D03.50</v>
          </cell>
          <cell r="D40" t="str">
            <v>D03</v>
          </cell>
          <cell r="E40" t="str">
            <v>Imagenes Fotografica Oral Y Facial</v>
          </cell>
          <cell r="F40" t="str">
            <v>IMAGENES FOTOGRAFICA ORAL Y FACIAL</v>
          </cell>
          <cell r="G40" t="str">
            <v>.</v>
          </cell>
          <cell r="H40" t="str">
            <v>50</v>
          </cell>
        </row>
        <row r="41">
          <cell r="A41" t="str">
            <v>D0415</v>
          </cell>
          <cell r="B41" t="str">
            <v>Recoleccion De Muestra De Microorganismo Para Cultivo Y Prueba De Sensibilidad</v>
          </cell>
          <cell r="C41" t="str">
            <v>D04.15</v>
          </cell>
          <cell r="D41" t="str">
            <v>D04</v>
          </cell>
          <cell r="E41" t="str">
            <v>Recoleccion De Muestra De Microorganismo Para Cultivo Y Prueba De Sensibilidad</v>
          </cell>
          <cell r="F41" t="str">
            <v>RECOLECCION DE MUESTRA DE MICROORGANISMO PARA CULTIVO Y PRUEBA DE SENSIBILIDAD</v>
          </cell>
          <cell r="G41" t="str">
            <v>.</v>
          </cell>
          <cell r="H41" t="str">
            <v>15</v>
          </cell>
        </row>
        <row r="42">
          <cell r="A42" t="str">
            <v>D0416</v>
          </cell>
          <cell r="B42" t="str">
            <v>Cultivo Viral</v>
          </cell>
          <cell r="C42" t="str">
            <v>D04.16</v>
          </cell>
          <cell r="D42" t="str">
            <v>D04</v>
          </cell>
          <cell r="E42" t="str">
            <v>Cultivo Viral</v>
          </cell>
          <cell r="F42" t="str">
            <v>CULTIVO VIRAL</v>
          </cell>
          <cell r="G42" t="str">
            <v>.</v>
          </cell>
          <cell r="H42" t="str">
            <v>16</v>
          </cell>
        </row>
        <row r="43">
          <cell r="A43" t="str">
            <v>D0425</v>
          </cell>
          <cell r="B43" t="str">
            <v>Pruebas De Susceptibilidad De La Caries</v>
          </cell>
          <cell r="C43" t="str">
            <v>D04.25</v>
          </cell>
          <cell r="D43" t="str">
            <v>D04</v>
          </cell>
          <cell r="E43" t="str">
            <v>Pruebas De Susceptibilidad De La Caries</v>
          </cell>
          <cell r="F43" t="str">
            <v>PRUEBAS DE SUSCEPTIBILIDAD DE LA CARIES</v>
          </cell>
          <cell r="G43" t="str">
            <v>.</v>
          </cell>
          <cell r="H43" t="str">
            <v>25</v>
          </cell>
        </row>
        <row r="44">
          <cell r="A44" t="str">
            <v>D0460</v>
          </cell>
          <cell r="B44" t="str">
            <v>Pruebas De Vitalidad De La Pulpa</v>
          </cell>
          <cell r="C44" t="str">
            <v>D04.60</v>
          </cell>
          <cell r="D44" t="str">
            <v>D04</v>
          </cell>
          <cell r="E44" t="str">
            <v>Pruebas De Vitalidad De La Pulpa</v>
          </cell>
          <cell r="F44" t="str">
            <v>PRUEBAS DE VITALIDAD DE LA PULPA</v>
          </cell>
          <cell r="G44" t="str">
            <v>.</v>
          </cell>
          <cell r="H44" t="str">
            <v>60</v>
          </cell>
        </row>
        <row r="45">
          <cell r="A45" t="str">
            <v>D0470</v>
          </cell>
          <cell r="B45" t="str">
            <v>Impresiones Dentales Para Diagnostico</v>
          </cell>
          <cell r="C45" t="str">
            <v>D04.70</v>
          </cell>
          <cell r="D45" t="str">
            <v>D04</v>
          </cell>
          <cell r="E45" t="str">
            <v>Impresiones Dentales Para Diagnostico</v>
          </cell>
          <cell r="F45" t="str">
            <v>IMPRESIONES DENTALES PARA DIAGNOSTICO</v>
          </cell>
          <cell r="G45" t="str">
            <v>.</v>
          </cell>
          <cell r="H45" t="str">
            <v>70</v>
          </cell>
        </row>
        <row r="46">
          <cell r="A46" t="str">
            <v>D1110</v>
          </cell>
          <cell r="B46" t="str">
            <v>Profilaxis Dental</v>
          </cell>
          <cell r="C46" t="str">
            <v>D11.10</v>
          </cell>
          <cell r="D46" t="str">
            <v>D11</v>
          </cell>
          <cell r="E46" t="str">
            <v>Profilaxis Dental</v>
          </cell>
          <cell r="F46" t="str">
            <v>PROFILAXIS DENTAL</v>
          </cell>
          <cell r="G46" t="str">
            <v>.</v>
          </cell>
          <cell r="H46" t="str">
            <v>10</v>
          </cell>
        </row>
        <row r="47">
          <cell r="A47" t="str">
            <v>D1204</v>
          </cell>
          <cell r="B47" t="str">
            <v>Aplicacion Topica De Fluor Gel</v>
          </cell>
          <cell r="C47" t="str">
            <v>D12.04</v>
          </cell>
          <cell r="D47" t="str">
            <v>D12</v>
          </cell>
          <cell r="E47" t="str">
            <v>Aplicacion Topica De Fluor Gel</v>
          </cell>
          <cell r="F47" t="str">
            <v>APLICACION TOPICA DE FLUOR GEL</v>
          </cell>
          <cell r="G47" t="str">
            <v>.</v>
          </cell>
          <cell r="H47" t="str">
            <v>04</v>
          </cell>
        </row>
        <row r="48">
          <cell r="A48" t="str">
            <v>D1206</v>
          </cell>
          <cell r="B48" t="str">
            <v>Aplicacion De Fluor Barniz</v>
          </cell>
          <cell r="C48" t="str">
            <v>D12.06</v>
          </cell>
          <cell r="D48" t="str">
            <v>D12</v>
          </cell>
          <cell r="E48" t="str">
            <v>Aplicacion De Fluor Barniz</v>
          </cell>
          <cell r="F48" t="str">
            <v>APLICACION DE FLUOR BARNIZ</v>
          </cell>
          <cell r="G48" t="str">
            <v>.</v>
          </cell>
          <cell r="H48" t="str">
            <v>06</v>
          </cell>
        </row>
        <row r="49">
          <cell r="A49" t="str">
            <v>D1310</v>
          </cell>
          <cell r="B49" t="str">
            <v>Asesoria Nutricional Para El Control De Enfermedades Dentales</v>
          </cell>
          <cell r="C49" t="str">
            <v>D13.10</v>
          </cell>
          <cell r="D49" t="str">
            <v>D13</v>
          </cell>
          <cell r="E49" t="str">
            <v>Asesoria Nutricional Para El Control De Enfermedades Dentales</v>
          </cell>
          <cell r="F49" t="str">
            <v>ASESORIA NUTRICIONAL PARA EL CONTROL DE ENFERMEDADES DENTALES</v>
          </cell>
          <cell r="G49" t="str">
            <v>.</v>
          </cell>
          <cell r="H49" t="str">
            <v>10</v>
          </cell>
        </row>
        <row r="50">
          <cell r="A50" t="str">
            <v>D1330</v>
          </cell>
          <cell r="B50" t="str">
            <v>Instruccion De Higiene Oral (Iho)</v>
          </cell>
          <cell r="C50" t="str">
            <v>D13.30</v>
          </cell>
          <cell r="D50" t="str">
            <v>D13</v>
          </cell>
          <cell r="E50" t="str">
            <v>Instruccion De Higiene Oral (Iho)</v>
          </cell>
          <cell r="F50" t="str">
            <v>INSTRUCCION DE HIGIENE ORAL (IHO)</v>
          </cell>
          <cell r="G50" t="str">
            <v>.</v>
          </cell>
          <cell r="H50" t="str">
            <v>30</v>
          </cell>
        </row>
        <row r="51">
          <cell r="A51" t="str">
            <v>D1351</v>
          </cell>
          <cell r="B51" t="str">
            <v>Aplicacion De Sellantes</v>
          </cell>
          <cell r="C51" t="str">
            <v>D13.51</v>
          </cell>
          <cell r="D51" t="str">
            <v>D13</v>
          </cell>
          <cell r="E51" t="str">
            <v>Aplicacion De Sellantes</v>
          </cell>
          <cell r="F51" t="str">
            <v>APLICACION DE SELLANTES</v>
          </cell>
          <cell r="G51" t="str">
            <v>.</v>
          </cell>
          <cell r="H51" t="str">
            <v>51</v>
          </cell>
        </row>
        <row r="52">
          <cell r="A52" t="str">
            <v>D1352</v>
          </cell>
          <cell r="B52" t="str">
            <v>Inactivacion De Caries Con Ionomero De Vidrio</v>
          </cell>
          <cell r="C52" t="str">
            <v>D13.52</v>
          </cell>
          <cell r="D52" t="str">
            <v>D13</v>
          </cell>
          <cell r="E52" t="str">
            <v>Inactivacion De Caries Con Ionomero De Vidrio</v>
          </cell>
          <cell r="F52" t="str">
            <v>INACTIVACION DE CARIES CON IONOMERO DE VIDRIO</v>
          </cell>
          <cell r="G52" t="str">
            <v>.</v>
          </cell>
          <cell r="H52" t="str">
            <v>52</v>
          </cell>
        </row>
        <row r="53">
          <cell r="A53" t="str">
            <v>D1510</v>
          </cell>
          <cell r="B53" t="str">
            <v>Mantenedor De Espacio Fijo Unilateral</v>
          </cell>
          <cell r="C53" t="str">
            <v>D15.10</v>
          </cell>
          <cell r="D53" t="str">
            <v>D15</v>
          </cell>
          <cell r="E53" t="str">
            <v>Mantenedor De Espacio Fijo Unilateral</v>
          </cell>
          <cell r="F53" t="str">
            <v>MANTENEDOR DE ESPACIO FIJO UNILATERAL</v>
          </cell>
          <cell r="G53" t="str">
            <v>.</v>
          </cell>
          <cell r="H53" t="str">
            <v>10</v>
          </cell>
        </row>
        <row r="54">
          <cell r="A54" t="str">
            <v>D1511</v>
          </cell>
          <cell r="B54" t="str">
            <v>Instalacion De Mantenedor De Espacio Fijo Unilateral</v>
          </cell>
          <cell r="C54" t="str">
            <v>D15.11</v>
          </cell>
          <cell r="D54" t="str">
            <v>D15</v>
          </cell>
          <cell r="E54" t="str">
            <v>Instalacion De Mantenedor De Espacio Fijo Unilateral</v>
          </cell>
          <cell r="F54" t="str">
            <v>INSTALACION DE MANTENEDOR DE ESPACIO FIJO UNILATERAL</v>
          </cell>
          <cell r="G54" t="str">
            <v>.</v>
          </cell>
          <cell r="H54" t="str">
            <v>11</v>
          </cell>
        </row>
        <row r="55">
          <cell r="A55" t="str">
            <v>D1515</v>
          </cell>
          <cell r="B55" t="str">
            <v>Mantenedor De Espacio Fijo Bilateral</v>
          </cell>
          <cell r="C55" t="str">
            <v>D15.15</v>
          </cell>
          <cell r="D55" t="str">
            <v>D15</v>
          </cell>
          <cell r="E55" t="str">
            <v>Mantenedor De Espacio Fijo Bilateral</v>
          </cell>
          <cell r="F55" t="str">
            <v>MANTENEDOR DE ESPACIO FIJO BILATERAL</v>
          </cell>
          <cell r="G55" t="str">
            <v>.</v>
          </cell>
          <cell r="H55" t="str">
            <v>15</v>
          </cell>
        </row>
        <row r="56">
          <cell r="A56" t="str">
            <v>D1520</v>
          </cell>
          <cell r="B56" t="str">
            <v>Mantenedor De Espacio Removible Unilateral</v>
          </cell>
          <cell r="C56" t="str">
            <v>D15.20</v>
          </cell>
          <cell r="D56" t="str">
            <v>D15</v>
          </cell>
          <cell r="E56" t="str">
            <v>Mantenedor De Espacio Removible Unilateral</v>
          </cell>
          <cell r="F56" t="str">
            <v>MANTENEDOR DE ESPACIO REMOVIBLE UNILATERAL</v>
          </cell>
          <cell r="G56" t="str">
            <v>.</v>
          </cell>
          <cell r="H56" t="str">
            <v>20</v>
          </cell>
        </row>
        <row r="57">
          <cell r="A57" t="str">
            <v>D1525</v>
          </cell>
          <cell r="B57" t="str">
            <v>Mantenedor De Espacio Removible Bilateral</v>
          </cell>
          <cell r="C57" t="str">
            <v>D15.25</v>
          </cell>
          <cell r="D57" t="str">
            <v>D15</v>
          </cell>
          <cell r="E57" t="str">
            <v>Mantenedor De Espacio Removible Bilateral</v>
          </cell>
          <cell r="F57" t="str">
            <v>MANTENEDOR DE ESPACIO REMOVIBLE BILATERAL</v>
          </cell>
          <cell r="G57" t="str">
            <v>.</v>
          </cell>
          <cell r="H57" t="str">
            <v>25</v>
          </cell>
        </row>
        <row r="58">
          <cell r="A58" t="str">
            <v>D1526</v>
          </cell>
          <cell r="B58" t="str">
            <v>Instalacion  De Mantenedor De Espacio Removible</v>
          </cell>
          <cell r="C58" t="str">
            <v>D15.26</v>
          </cell>
          <cell r="D58" t="str">
            <v>D15</v>
          </cell>
          <cell r="E58" t="str">
            <v>Instalacion  De Mantenedor De Espacio Removible</v>
          </cell>
          <cell r="F58" t="str">
            <v>INSTALACION  DE MANTENEDOR DE ESPACIO REMOVIBLE</v>
          </cell>
          <cell r="G58" t="str">
            <v>.</v>
          </cell>
          <cell r="H58" t="str">
            <v>26</v>
          </cell>
        </row>
        <row r="59">
          <cell r="A59" t="str">
            <v>D1550</v>
          </cell>
          <cell r="B59" t="str">
            <v>Re-Cementacion De Mantenedor De Espacio</v>
          </cell>
          <cell r="C59" t="str">
            <v>D15.50</v>
          </cell>
          <cell r="D59" t="str">
            <v>D15</v>
          </cell>
          <cell r="E59" t="str">
            <v>Re-Cementacion De Mantenedor De Espacio</v>
          </cell>
          <cell r="F59" t="str">
            <v>RE-CEMENTACION DE MANTENEDOR DE ESPACIO</v>
          </cell>
          <cell r="G59" t="str">
            <v>.</v>
          </cell>
          <cell r="H59" t="str">
            <v>50</v>
          </cell>
        </row>
        <row r="60">
          <cell r="A60" t="str">
            <v>D1555</v>
          </cell>
          <cell r="B60" t="str">
            <v>Remocion De Mantenedor De Espacio Fijo Por El Dentista Que No Lo Coloco</v>
          </cell>
          <cell r="C60" t="str">
            <v>D15.55</v>
          </cell>
          <cell r="D60" t="str">
            <v>D15</v>
          </cell>
          <cell r="E60" t="str">
            <v>Remocion De Mantenedor De Espacio Fijo Por El Dentista Que No Lo Coloco</v>
          </cell>
          <cell r="F60" t="str">
            <v>REMOCION DE MANTENEDOR DE ESPACIO FIJO POR EL DENTISTA QUE NO LO COLOCO</v>
          </cell>
          <cell r="G60" t="str">
            <v>.</v>
          </cell>
          <cell r="H60" t="str">
            <v>55</v>
          </cell>
        </row>
        <row r="61">
          <cell r="A61" t="str">
            <v>D2110</v>
          </cell>
          <cell r="B61" t="str">
            <v>Restauracion De Una Superficie, Con Amalgama De Plata, En Piezas Dentarias Deciduas (Simple)</v>
          </cell>
          <cell r="C61" t="str">
            <v>D21.10</v>
          </cell>
          <cell r="D61" t="str">
            <v>D21</v>
          </cell>
          <cell r="E61" t="str">
            <v>Restauracion De Una Superficie, Con Amalgama De Plata, En Piezas Dentarias Deciduas (Simple)</v>
          </cell>
          <cell r="F61" t="str">
            <v>RESTAURACION DE UNA SUPERFICIE, CON AMALGAMA DE PLATA, EN PIEZAS DENTARIAS DECIDUAS (SIMPLE)</v>
          </cell>
          <cell r="G61" t="str">
            <v>.</v>
          </cell>
          <cell r="H61" t="str">
            <v>10</v>
          </cell>
        </row>
        <row r="62">
          <cell r="A62" t="str">
            <v>D2120</v>
          </cell>
          <cell r="B62" t="str">
            <v>Restauracion De Dos Superficies, Con Amalgama De Plata, En Piezas Dentarias Deciduas (Compuesta)</v>
          </cell>
          <cell r="C62" t="str">
            <v>D21.20</v>
          </cell>
          <cell r="D62" t="str">
            <v>D21</v>
          </cell>
          <cell r="E62" t="str">
            <v>Restauracion De Dos Superficies, Con Amalgama De Plata, En Piezas Dentarias Deciduas (Compuesta)</v>
          </cell>
          <cell r="F62" t="str">
            <v>RESTAURACION DE DOS SUPERFICIES, CON AMALGAMA DE PLATA, EN PIEZAS DENTARIAS DECIDUAS (COMPUESTA)</v>
          </cell>
          <cell r="G62" t="str">
            <v>.</v>
          </cell>
          <cell r="H62" t="str">
            <v>20</v>
          </cell>
        </row>
        <row r="63">
          <cell r="A63" t="str">
            <v>D2130</v>
          </cell>
          <cell r="B63" t="str">
            <v>Restauracion De Tres Superficies, Con Amalgama De Plata, En Piezas Dentarias Deciduas (Compleja)</v>
          </cell>
          <cell r="C63" t="str">
            <v>D21.30</v>
          </cell>
          <cell r="D63" t="str">
            <v>D21</v>
          </cell>
          <cell r="E63" t="str">
            <v>Restauracion De Tres Superficies, Con Amalgama De Plata, En Piezas Dentarias Deciduas (Compleja)</v>
          </cell>
          <cell r="F63" t="str">
            <v>RESTAURACION DE TRES SUPERFICIES, CON AMALGAMA DE PLATA, EN PIEZAS DENTARIAS DECIDUAS (COMPLEJA)</v>
          </cell>
          <cell r="G63" t="str">
            <v>.</v>
          </cell>
          <cell r="H63" t="str">
            <v>30</v>
          </cell>
        </row>
        <row r="64">
          <cell r="A64" t="str">
            <v>D2140</v>
          </cell>
          <cell r="B64" t="str">
            <v>Restauracion De Una Superficie Con Amalgama En Piezas Dentarias, Primarias O Permanentes</v>
          </cell>
          <cell r="C64" t="str">
            <v>D21.40</v>
          </cell>
          <cell r="D64" t="str">
            <v>D21</v>
          </cell>
          <cell r="E64" t="str">
            <v>Restauracion De Una Superficie Con Amalgama En Piezas Dentarias, Primarias O Permanentes</v>
          </cell>
          <cell r="F64" t="str">
            <v>RESTAURACION DE UNA SUPERFICIE CON AMALGAMA EN PIEZAS DENTARIAS, PRIMARIAS O PERMANENTES</v>
          </cell>
          <cell r="G64" t="str">
            <v>.</v>
          </cell>
          <cell r="H64" t="str">
            <v>40</v>
          </cell>
        </row>
        <row r="65">
          <cell r="A65" t="str">
            <v>D2150</v>
          </cell>
          <cell r="B65" t="str">
            <v>Restauracion De Dos Superficies Con Amalgama En Piezas Dentarias, Primarias O Permanentes</v>
          </cell>
          <cell r="C65" t="str">
            <v>D21.50</v>
          </cell>
          <cell r="D65" t="str">
            <v>D21</v>
          </cell>
          <cell r="E65" t="str">
            <v>Restauracion De Dos Superficies Con Amalgama En Piezas Dentarias, Primarias O Permanentes</v>
          </cell>
          <cell r="F65" t="str">
            <v>RESTAURACION DE DOS SUPERFICIES CON AMALGAMA EN PIEZAS DENTARIAS, PRIMARIAS O PERMANENTES</v>
          </cell>
          <cell r="G65" t="str">
            <v>.</v>
          </cell>
          <cell r="H65" t="str">
            <v>50</v>
          </cell>
        </row>
        <row r="66">
          <cell r="A66" t="str">
            <v>D2160</v>
          </cell>
          <cell r="B66" t="str">
            <v>Restauraciones De Tres Superficies Con Amalgama En Piezas Dentarias, Primarias O Permanentes</v>
          </cell>
          <cell r="C66" t="str">
            <v>D21.60</v>
          </cell>
          <cell r="D66" t="str">
            <v>D21</v>
          </cell>
          <cell r="E66" t="str">
            <v>Restauraciones De Tres Superficies Con Amalgama En Piezas Dentarias, Primarias O Permanentes</v>
          </cell>
          <cell r="F66" t="str">
            <v>RESTAURACIONES DE TRES SUPERFICIES CON AMALGAMA EN PIEZAS DENTARIAS, PRIMARIAS O PERMANENTES</v>
          </cell>
          <cell r="G66" t="str">
            <v>.</v>
          </cell>
          <cell r="H66" t="str">
            <v>60</v>
          </cell>
        </row>
        <row r="67">
          <cell r="A67" t="str">
            <v>D2161</v>
          </cell>
          <cell r="B67" t="str">
            <v>Restauraciones De Cuatro Superficies Con Amalgama En Piezas Dentarias, Primarias O Permanentes</v>
          </cell>
          <cell r="C67" t="str">
            <v>D21.61</v>
          </cell>
          <cell r="D67" t="str">
            <v>D21</v>
          </cell>
          <cell r="E67" t="str">
            <v>Restauraciones De Cuatro Superficies Con Amalgama En Piezas Dentarias, Primarias O Permanentes</v>
          </cell>
          <cell r="F67" t="str">
            <v>RESTAURACIONES DE CUATRO SUPERFICIES CON AMALGAMA EN PIEZAS DENTARIAS, PRIMARIAS O PERMANENTES</v>
          </cell>
          <cell r="G67" t="str">
            <v>.</v>
          </cell>
          <cell r="H67" t="str">
            <v>61</v>
          </cell>
        </row>
        <row r="68">
          <cell r="A68" t="str">
            <v>D2330</v>
          </cell>
          <cell r="B68" t="str">
            <v>Restauracion Fotocurable De Una Superficie Con Resina En Piezas Dentarias Anteriores (Primarias O Pe</v>
          </cell>
          <cell r="C68" t="str">
            <v>D23.30</v>
          </cell>
          <cell r="D68" t="str">
            <v>D23</v>
          </cell>
          <cell r="E68" t="str">
            <v>Restauracion Fotocurable De Una Superficie Con Resina En Piezas Dentarias Anteriores (Primarias O Pe</v>
          </cell>
          <cell r="F68" t="str">
            <v>RESTAURACION FOTOCURABLE DE UNA SUPERFICIE CON RESINA EN PIEZAS DENTARIAS ANTERIORES (PRIMARIAS O PE</v>
          </cell>
          <cell r="G68" t="str">
            <v>.</v>
          </cell>
          <cell r="H68" t="str">
            <v>30</v>
          </cell>
        </row>
        <row r="69">
          <cell r="A69" t="str">
            <v>D2331</v>
          </cell>
          <cell r="B69" t="str">
            <v>Restauraciones Fotocurables De Dos Superficies Con Resina En Piezas Dentarias Anteriores (Primarias</v>
          </cell>
          <cell r="C69" t="str">
            <v>D23.31</v>
          </cell>
          <cell r="D69" t="str">
            <v>D23</v>
          </cell>
          <cell r="E69" t="str">
            <v>Restauraciones Fotocurables De Dos Superficies Con Resina En Piezas Dentarias Anteriores (Primarias</v>
          </cell>
          <cell r="F69" t="str">
            <v>RESTAURACIONES FOTOCURABLES DE DOS SUPERFICIES CON RESINA EN PIEZAS DENTARIAS ANTERIORES (PRIMARIAS</v>
          </cell>
          <cell r="G69" t="str">
            <v>.</v>
          </cell>
          <cell r="H69" t="str">
            <v>31</v>
          </cell>
        </row>
        <row r="70">
          <cell r="A70" t="str">
            <v>D2332</v>
          </cell>
          <cell r="B70" t="str">
            <v>Restauraciones Fotocurables De Tres Superficies Con Resina En Piezas Dentarias Anteriores (Primarias</v>
          </cell>
          <cell r="C70" t="str">
            <v>D23.32</v>
          </cell>
          <cell r="D70" t="str">
            <v>D23</v>
          </cell>
          <cell r="E70" t="str">
            <v>Restauraciones Fotocurables De Tres Superficies Con Resina En Piezas Dentarias Anteriores (Primarias</v>
          </cell>
          <cell r="F70" t="str">
            <v>RESTAURACIONES FOTOCURABLES DE TRES SUPERFICIES CON RESINA EN PIEZAS DENTARIAS ANTERIORES (PRIMARIAS</v>
          </cell>
          <cell r="G70" t="str">
            <v>.</v>
          </cell>
          <cell r="H70" t="str">
            <v>32</v>
          </cell>
        </row>
        <row r="71">
          <cell r="A71" t="str">
            <v>D2335</v>
          </cell>
          <cell r="B71" t="str">
            <v>Restauraciones Fotocurables De Cuatro O Mas Superficies Con Resina En Piezas Dentarias Anteriores, P</v>
          </cell>
          <cell r="C71" t="str">
            <v>D23.35</v>
          </cell>
          <cell r="D71" t="str">
            <v>D23</v>
          </cell>
          <cell r="E71" t="str">
            <v>Restauraciones Fotocurables De Cuatro O Mas Superficies Con Resina En Piezas Dentarias Anteriores, P</v>
          </cell>
          <cell r="F71" t="str">
            <v>RESTAURACIONES FOTOCURABLES DE CUATRO O MAS SUPERFICIES CON RESINA EN PIEZAS DENTARIAS ANTERIORES, P</v>
          </cell>
          <cell r="G71" t="str">
            <v>.</v>
          </cell>
          <cell r="H71" t="str">
            <v>35</v>
          </cell>
        </row>
        <row r="72">
          <cell r="A72" t="str">
            <v>D2336</v>
          </cell>
          <cell r="B72" t="str">
            <v>Restauracion De Piezas Dentarias Deciduas, Anteriores, Mediante Coronas De Composite Basado En Resin</v>
          </cell>
          <cell r="C72" t="str">
            <v>D23.36</v>
          </cell>
          <cell r="D72" t="str">
            <v>D23</v>
          </cell>
          <cell r="E72" t="str">
            <v>Restauracion De Piezas Dentarias Deciduas, Anteriores, Mediante Coronas De Composite Basado En Resin</v>
          </cell>
          <cell r="F72" t="str">
            <v>RESTAURACION DE PIEZAS DENTARIAS DECIDUAS, ANTERIORES, MEDIANTE CORONAS DE COMPOSITE BASADO EN RESIN</v>
          </cell>
          <cell r="G72" t="str">
            <v>.</v>
          </cell>
          <cell r="H72" t="str">
            <v>36</v>
          </cell>
        </row>
        <row r="73">
          <cell r="A73" t="str">
            <v>D2337</v>
          </cell>
          <cell r="B73" t="str">
            <v>Restauracion De Piezas Dentarias Permanentes, Anteriores, Mediante Coronas De Composite Basado En Re</v>
          </cell>
          <cell r="C73" t="str">
            <v>D23.37</v>
          </cell>
          <cell r="D73" t="str">
            <v>D23</v>
          </cell>
          <cell r="E73" t="str">
            <v>Restauracion De Piezas Dentarias Permanentes, Anteriores, Mediante Coronas De Composite Basado En Re</v>
          </cell>
          <cell r="F73" t="str">
            <v>RESTAURACION DE PIEZAS DENTARIAS PERMANENTES, ANTERIORES, MEDIANTE CORONAS DE COMPOSITE BASADO EN RE</v>
          </cell>
          <cell r="G73" t="str">
            <v>.</v>
          </cell>
          <cell r="H73" t="str">
            <v>37</v>
          </cell>
        </row>
        <row r="74">
          <cell r="A74" t="str">
            <v>D2380</v>
          </cell>
          <cell r="B74" t="str">
            <v>Restauracion De Una Superficie, Con Resina, En Piezas Dentarias Deciduas, Posteriores (Simple)</v>
          </cell>
          <cell r="C74" t="str">
            <v>D23.80</v>
          </cell>
          <cell r="D74" t="str">
            <v>D23</v>
          </cell>
          <cell r="E74" t="str">
            <v>Restauracion De Una Superficie, Con Resina, En Piezas Dentarias Deciduas, Posteriores (Simple)</v>
          </cell>
          <cell r="F74" t="str">
            <v>RESTAURACION DE UNA SUPERFICIE, CON RESINA, EN PIEZAS DENTARIAS DECIDUAS, POSTERIORES (SIMPLE)</v>
          </cell>
          <cell r="G74" t="str">
            <v>.</v>
          </cell>
          <cell r="H74" t="str">
            <v>80</v>
          </cell>
        </row>
        <row r="75">
          <cell r="A75" t="str">
            <v>D2381</v>
          </cell>
          <cell r="B75" t="str">
            <v>Restauracion De Dos Superficies, Con Resina, En Piezas Dentarias Deciduas, Posteriores (Compuesta)</v>
          </cell>
          <cell r="C75" t="str">
            <v>D23.81</v>
          </cell>
          <cell r="D75" t="str">
            <v>D23</v>
          </cell>
          <cell r="E75" t="str">
            <v>Restauracion De Dos Superficies, Con Resina, En Piezas Dentarias Deciduas, Posteriores (Compuesta)</v>
          </cell>
          <cell r="F75" t="str">
            <v>RESTAURACION DE DOS SUPERFICIES, CON RESINA, EN PIEZAS DENTARIAS DECIDUAS, POSTERIORES (COMPUESTA)</v>
          </cell>
          <cell r="G75" t="str">
            <v>.</v>
          </cell>
          <cell r="H75" t="str">
            <v>81</v>
          </cell>
        </row>
        <row r="76">
          <cell r="A76" t="str">
            <v>D2382</v>
          </cell>
          <cell r="B76" t="str">
            <v>Restauracion De Tres O Mas Superficies, Con Resina, En Piezas Dentarias Deciduas, Posteriores (Compl</v>
          </cell>
          <cell r="C76" t="str">
            <v>D23.82</v>
          </cell>
          <cell r="D76" t="str">
            <v>D23</v>
          </cell>
          <cell r="E76" t="str">
            <v>Restauracion De Tres O Mas Superficies, Con Resina, En Piezas Dentarias Deciduas, Posteriores (Compl</v>
          </cell>
          <cell r="F76" t="str">
            <v>RESTAURACION DE TRES O MAS SUPERFICIES, CON RESINA, EN PIEZAS DENTARIAS DECIDUAS, POSTERIORES (COMPL</v>
          </cell>
          <cell r="G76" t="str">
            <v>.</v>
          </cell>
          <cell r="H76" t="str">
            <v>82</v>
          </cell>
        </row>
        <row r="77">
          <cell r="A77" t="str">
            <v>D2385</v>
          </cell>
          <cell r="B77" t="str">
            <v>Restauracion Con El Uso De Resina, Una Superficie, Posterior, Permanente</v>
          </cell>
          <cell r="C77" t="str">
            <v>D23.85</v>
          </cell>
          <cell r="D77" t="str">
            <v>D23</v>
          </cell>
          <cell r="E77" t="str">
            <v>Restauracion Con El Uso De Resina, Una Superficie, Posterior, Permanente</v>
          </cell>
          <cell r="F77" t="str">
            <v>RESTAURACION CON EL USO DE RESINA, UNA SUPERFICIE, POSTERIOR, PERMANENTE</v>
          </cell>
          <cell r="G77" t="str">
            <v>.</v>
          </cell>
          <cell r="H77" t="str">
            <v>85</v>
          </cell>
        </row>
        <row r="78">
          <cell r="A78" t="str">
            <v>D2386</v>
          </cell>
          <cell r="B78" t="str">
            <v>Restauracion Con El Uso De Resina, Dos Superficies, Posterior, Permanente</v>
          </cell>
          <cell r="C78" t="str">
            <v>D23.86</v>
          </cell>
          <cell r="D78" t="str">
            <v>D23</v>
          </cell>
          <cell r="E78" t="str">
            <v>Restauracion Con El Uso De Resina, Dos Superficies, Posterior, Permanente</v>
          </cell>
          <cell r="F78" t="str">
            <v>RESTAURACION CON EL USO DE RESINA, DOS SUPERFICIES, POSTERIOR, PERMANENTE</v>
          </cell>
          <cell r="G78" t="str">
            <v>.</v>
          </cell>
          <cell r="H78" t="str">
            <v>86</v>
          </cell>
        </row>
        <row r="79">
          <cell r="A79" t="str">
            <v>D2387</v>
          </cell>
          <cell r="B79" t="str">
            <v>Restauracion De Tres Superficies, Con Resina, En Piezas Dentarias Permanentes, Posteriores (Compleja</v>
          </cell>
          <cell r="C79" t="str">
            <v>D23.87</v>
          </cell>
          <cell r="D79" t="str">
            <v>D23</v>
          </cell>
          <cell r="E79" t="str">
            <v>Restauracion De Tres Superficies, Con Resina, En Piezas Dentarias Permanentes, Posteriores (Compleja</v>
          </cell>
          <cell r="F79" t="str">
            <v>RESTAURACION DE TRES SUPERFICIES, CON RESINA, EN PIEZAS DENTARIAS PERMANENTES, POSTERIORES (COMPLEJA</v>
          </cell>
          <cell r="G79" t="str">
            <v>.</v>
          </cell>
          <cell r="H79" t="str">
            <v>87</v>
          </cell>
        </row>
        <row r="80">
          <cell r="A80" t="str">
            <v>D2390</v>
          </cell>
          <cell r="B80" t="str">
            <v>Restauracion Fotocurable De Resina En Toda La Corona De Piezas Anteriores (Primarias O Permanentes)</v>
          </cell>
          <cell r="C80" t="str">
            <v>D23.90</v>
          </cell>
          <cell r="D80" t="str">
            <v>D23</v>
          </cell>
          <cell r="E80" t="str">
            <v>Restauracion Fotocurable De Resina En Toda La Corona De Piezas Anteriores (Primarias O Permanentes)</v>
          </cell>
          <cell r="F80" t="str">
            <v>RESTAURACION FOTOCURABLE DE RESINA EN TODA LA CORONA DE PIEZAS ANTERIORES (PRIMARIAS O PERMANENTES)</v>
          </cell>
          <cell r="G80" t="str">
            <v>.</v>
          </cell>
          <cell r="H80" t="str">
            <v>90</v>
          </cell>
        </row>
        <row r="81">
          <cell r="A81" t="str">
            <v>D2391</v>
          </cell>
          <cell r="B81" t="str">
            <v>Restauracion Fotocurable De Una Superficie Con Resina En Piezas Dentarias Posterior (Primarias O Per</v>
          </cell>
          <cell r="C81" t="str">
            <v>D23.91</v>
          </cell>
          <cell r="D81" t="str">
            <v>D23</v>
          </cell>
          <cell r="E81" t="str">
            <v>Restauracion Fotocurable De Una Superficie Con Resina En Piezas Dentarias Posterior (Primarias O Per</v>
          </cell>
          <cell r="F81" t="str">
            <v>RESTAURACION FOTOCURABLE DE UNA SUPERFICIE CON RESINA EN PIEZAS DENTARIAS POSTERIOR (PRIMARIAS O PER</v>
          </cell>
          <cell r="G81" t="str">
            <v>.</v>
          </cell>
          <cell r="H81" t="str">
            <v>91</v>
          </cell>
        </row>
        <row r="82">
          <cell r="A82" t="str">
            <v>D2392</v>
          </cell>
          <cell r="B82" t="str">
            <v>Restauraciones Fotocurables De Dos Superficies Con Resina En Piezas Dentarias Posteriores (Primarias</v>
          </cell>
          <cell r="C82" t="str">
            <v>D23.92</v>
          </cell>
          <cell r="D82" t="str">
            <v>D23</v>
          </cell>
          <cell r="E82" t="str">
            <v>Restauraciones Fotocurables De Dos Superficies Con Resina En Piezas Dentarias Posteriores (Primarias</v>
          </cell>
          <cell r="F82" t="str">
            <v>RESTAURACIONES FOTOCURABLES DE DOS SUPERFICIES CON RESINA EN PIEZAS DENTARIAS POSTERIORES (PRIMARIAS</v>
          </cell>
          <cell r="G82" t="str">
            <v>.</v>
          </cell>
          <cell r="H82" t="str">
            <v>92</v>
          </cell>
        </row>
        <row r="83">
          <cell r="A83" t="str">
            <v>D2393</v>
          </cell>
          <cell r="B83" t="str">
            <v>Restauraciones Fotocurables De Tres Superficies Con Resina En Piezas Dentarias Posteriores (Primaria</v>
          </cell>
          <cell r="C83" t="str">
            <v>D23.93</v>
          </cell>
          <cell r="D83" t="str">
            <v>D23</v>
          </cell>
          <cell r="E83" t="str">
            <v>Restauraciones Fotocurables De Tres Superficies Con Resina En Piezas Dentarias Posteriores (Primaria</v>
          </cell>
          <cell r="F83" t="str">
            <v>RESTAURACIONES FOTOCURABLES DE TRES SUPERFICIES CON RESINA EN PIEZAS DENTARIAS POSTERIORES (PRIMARIA</v>
          </cell>
          <cell r="G83" t="str">
            <v>.</v>
          </cell>
          <cell r="H83" t="str">
            <v>93</v>
          </cell>
        </row>
        <row r="84">
          <cell r="A84" t="str">
            <v>D2394</v>
          </cell>
          <cell r="B84" t="str">
            <v>Restauraciones Fotocurables De Cuatro Superficies O Mas Con Resina En Piezas Dentarias Posteriores (</v>
          </cell>
          <cell r="C84" t="str">
            <v>D23.94</v>
          </cell>
          <cell r="D84" t="str">
            <v>D23</v>
          </cell>
          <cell r="E84" t="str">
            <v>Restauraciones Fotocurables De Cuatro Superficies O Mas Con Resina En Piezas Dentarias Posteriores (</v>
          </cell>
          <cell r="F84" t="str">
            <v>RESTAURACIONES FOTOCURABLES DE CUATRO SUPERFICIES O MAS CON RESINA EN PIEZAS DENTARIAS POSTERIORES (</v>
          </cell>
          <cell r="G84" t="str">
            <v>.</v>
          </cell>
          <cell r="H84" t="str">
            <v>94</v>
          </cell>
        </row>
        <row r="85">
          <cell r="A85" t="str">
            <v>D2395</v>
          </cell>
          <cell r="B85" t="str">
            <v>Restauracion Compuesta Con Ionomero De Vidrio En Piezas Dentarias Permanentes (2 O Mas Superficies)</v>
          </cell>
          <cell r="C85" t="str">
            <v>D23.95</v>
          </cell>
          <cell r="D85" t="str">
            <v>D23</v>
          </cell>
          <cell r="E85" t="str">
            <v>Restauracion Compuesta Con Ionomero De Vidrio En Piezas Dentarias Permanentes (2 O Mas Superficies)</v>
          </cell>
          <cell r="F85" t="str">
            <v>RESTAURACION COMPUESTA CON IONOMERO DE VIDRIO EN PIEZAS DENTARIAS PERMANENTES (2 O MAS SUPERFICIES)</v>
          </cell>
          <cell r="G85" t="str">
            <v>.</v>
          </cell>
          <cell r="H85" t="str">
            <v>95</v>
          </cell>
        </row>
        <row r="86">
          <cell r="A86" t="str">
            <v>D2510</v>
          </cell>
          <cell r="B86" t="str">
            <v>Inlay Metalica De Una Superficie</v>
          </cell>
          <cell r="C86" t="str">
            <v>D25.10</v>
          </cell>
          <cell r="D86" t="str">
            <v>D25</v>
          </cell>
          <cell r="E86" t="str">
            <v>Inlay Metalica De Una Superficie</v>
          </cell>
          <cell r="F86" t="str">
            <v>INLAY METALICA DE UNA SUPERFICIE</v>
          </cell>
          <cell r="G86" t="str">
            <v>.</v>
          </cell>
          <cell r="H86" t="str">
            <v>10</v>
          </cell>
        </row>
        <row r="87">
          <cell r="A87" t="str">
            <v>D2520</v>
          </cell>
          <cell r="B87" t="str">
            <v>Inlay Metalica De Dos Superficies</v>
          </cell>
          <cell r="C87" t="str">
            <v>D25.20</v>
          </cell>
          <cell r="D87" t="str">
            <v>D25</v>
          </cell>
          <cell r="E87" t="str">
            <v>Inlay Metalica De Dos Superficies</v>
          </cell>
          <cell r="F87" t="str">
            <v>INLAY METALICA DE DOS SUPERFICIES</v>
          </cell>
          <cell r="G87" t="str">
            <v>.</v>
          </cell>
          <cell r="H87" t="str">
            <v>20</v>
          </cell>
        </row>
        <row r="88">
          <cell r="A88" t="str">
            <v>D2530</v>
          </cell>
          <cell r="B88" t="str">
            <v>Inlay Metalico De Tres Superficies</v>
          </cell>
          <cell r="C88" t="str">
            <v>D25.30</v>
          </cell>
          <cell r="D88" t="str">
            <v>D25</v>
          </cell>
          <cell r="E88" t="str">
            <v>Inlay Metalico De Tres Superficies</v>
          </cell>
          <cell r="F88" t="str">
            <v>INLAY METALICO DE TRES SUPERFICIES</v>
          </cell>
          <cell r="G88" t="str">
            <v>.</v>
          </cell>
          <cell r="H88" t="str">
            <v>30</v>
          </cell>
        </row>
        <row r="89">
          <cell r="A89" t="str">
            <v>D2542</v>
          </cell>
          <cell r="B89" t="str">
            <v>Onlay Metalico De Dos Superficies</v>
          </cell>
          <cell r="C89" t="str">
            <v>D25.42</v>
          </cell>
          <cell r="D89" t="str">
            <v>D25</v>
          </cell>
          <cell r="E89" t="str">
            <v>Onlay Metalico De Dos Superficies</v>
          </cell>
          <cell r="F89" t="str">
            <v>ONLAY METALICO DE DOS SUPERFICIES</v>
          </cell>
          <cell r="G89" t="str">
            <v>.</v>
          </cell>
          <cell r="H89" t="str">
            <v>42</v>
          </cell>
        </row>
        <row r="90">
          <cell r="A90" t="str">
            <v>D2543</v>
          </cell>
          <cell r="B90" t="str">
            <v>Onlay Metalico De Tres Superficies</v>
          </cell>
          <cell r="C90" t="str">
            <v>D25.43</v>
          </cell>
          <cell r="D90" t="str">
            <v>D25</v>
          </cell>
          <cell r="E90" t="str">
            <v>Onlay Metalico De Tres Superficies</v>
          </cell>
          <cell r="F90" t="str">
            <v>ONLAY METALICO DE TRES SUPERFICIES</v>
          </cell>
          <cell r="G90" t="str">
            <v>.</v>
          </cell>
          <cell r="H90" t="str">
            <v>43</v>
          </cell>
        </row>
        <row r="91">
          <cell r="A91" t="str">
            <v>D2544</v>
          </cell>
          <cell r="B91" t="str">
            <v>Onlay Metalico De Cuatro A Mas Superficies</v>
          </cell>
          <cell r="C91" t="str">
            <v>D25.44</v>
          </cell>
          <cell r="D91" t="str">
            <v>D25</v>
          </cell>
          <cell r="E91" t="str">
            <v>Onlay Metalico De Cuatro A Mas Superficies</v>
          </cell>
          <cell r="F91" t="str">
            <v>ONLAY METALICO DE CUATRO A MAS SUPERFICIES</v>
          </cell>
          <cell r="G91" t="str">
            <v>.</v>
          </cell>
          <cell r="H91" t="str">
            <v>44</v>
          </cell>
        </row>
        <row r="92">
          <cell r="A92" t="str">
            <v>D2610</v>
          </cell>
          <cell r="B92" t="str">
            <v>Inlay De Ceramica De Porcelana Una Superficie</v>
          </cell>
          <cell r="C92" t="str">
            <v>D26.10</v>
          </cell>
          <cell r="D92" t="str">
            <v>D26</v>
          </cell>
          <cell r="E92" t="str">
            <v>Inlay De Ceramica De Porcelana Una Superficie</v>
          </cell>
          <cell r="F92" t="str">
            <v>INLAY DE CERAMICA DE PORCELANA UNA SUPERFICIE</v>
          </cell>
          <cell r="G92" t="str">
            <v>.</v>
          </cell>
          <cell r="H92" t="str">
            <v>10</v>
          </cell>
        </row>
        <row r="93">
          <cell r="A93" t="str">
            <v>D2620</v>
          </cell>
          <cell r="B93" t="str">
            <v>Inlay De Ceramica De Porcelana Dos Superficies</v>
          </cell>
          <cell r="C93" t="str">
            <v>D26.20</v>
          </cell>
          <cell r="D93" t="str">
            <v>D26</v>
          </cell>
          <cell r="E93" t="str">
            <v>Inlay De Ceramica De Porcelana Dos Superficies</v>
          </cell>
          <cell r="F93" t="str">
            <v>INLAY DE CERAMICA DE PORCELANA DOS SUPERFICIES</v>
          </cell>
          <cell r="G93" t="str">
            <v>.</v>
          </cell>
          <cell r="H93" t="str">
            <v>20</v>
          </cell>
        </row>
        <row r="94">
          <cell r="A94" t="str">
            <v>D2630</v>
          </cell>
          <cell r="B94" t="str">
            <v>Inlay De Ceramica De Porcelana Tres A Mas Superficies</v>
          </cell>
          <cell r="C94" t="str">
            <v>D26.30</v>
          </cell>
          <cell r="D94" t="str">
            <v>D26</v>
          </cell>
          <cell r="E94" t="str">
            <v>Inlay De Ceramica De Porcelana Tres A Mas Superficies</v>
          </cell>
          <cell r="F94" t="str">
            <v>INLAY DE CERAMICA DE PORCELANA TRES A MAS SUPERFICIES</v>
          </cell>
          <cell r="G94" t="str">
            <v>.</v>
          </cell>
          <cell r="H94" t="str">
            <v>30</v>
          </cell>
        </row>
        <row r="95">
          <cell r="A95" t="str">
            <v>D2642</v>
          </cell>
          <cell r="B95" t="str">
            <v>Onlay De Ceramica De Porcelana De Dos Superficies</v>
          </cell>
          <cell r="C95" t="str">
            <v>D26.42</v>
          </cell>
          <cell r="D95" t="str">
            <v>D26</v>
          </cell>
          <cell r="E95" t="str">
            <v>Onlay De Ceramica De Porcelana De Dos Superficies</v>
          </cell>
          <cell r="F95" t="str">
            <v>ONLAY DE CERAMICA DE PORCELANA DE DOS SUPERFICIES</v>
          </cell>
          <cell r="G95" t="str">
            <v>.</v>
          </cell>
          <cell r="H95" t="str">
            <v>42</v>
          </cell>
        </row>
        <row r="96">
          <cell r="A96" t="str">
            <v>D2643</v>
          </cell>
          <cell r="B96" t="str">
            <v>Onlay De Ceramica De Porcelana De Tres Superficies</v>
          </cell>
          <cell r="C96" t="str">
            <v>D26.43</v>
          </cell>
          <cell r="D96" t="str">
            <v>D26</v>
          </cell>
          <cell r="E96" t="str">
            <v>Onlay De Ceramica De Porcelana De Tres Superficies</v>
          </cell>
          <cell r="F96" t="str">
            <v>ONLAY DE CERAMICA DE PORCELANA DE TRES SUPERFICIES</v>
          </cell>
          <cell r="G96" t="str">
            <v>.</v>
          </cell>
          <cell r="H96" t="str">
            <v>43</v>
          </cell>
        </row>
        <row r="97">
          <cell r="A97" t="str">
            <v>D2644</v>
          </cell>
          <cell r="B97" t="str">
            <v>Onlay De Ceramica De Porcelana De Cuatro A Mas Superficies</v>
          </cell>
          <cell r="C97" t="str">
            <v>D26.44</v>
          </cell>
          <cell r="D97" t="str">
            <v>D26</v>
          </cell>
          <cell r="E97" t="str">
            <v>Onlay De Ceramica De Porcelana De Cuatro A Mas Superficies</v>
          </cell>
          <cell r="F97" t="str">
            <v>ONLAY DE CERAMICA DE PORCELANA DE CUATRO A MAS SUPERFICIES</v>
          </cell>
          <cell r="G97" t="str">
            <v>.</v>
          </cell>
          <cell r="H97" t="str">
            <v>44</v>
          </cell>
        </row>
        <row r="98">
          <cell r="A98" t="str">
            <v>D2650</v>
          </cell>
          <cell r="B98" t="str">
            <v>Incrustaciones Inlay De Resina De Una Superficie</v>
          </cell>
          <cell r="C98" t="str">
            <v>D26.50</v>
          </cell>
          <cell r="D98" t="str">
            <v>D26</v>
          </cell>
          <cell r="E98" t="str">
            <v>Incrustaciones Inlay De Resina De Una Superficie</v>
          </cell>
          <cell r="F98" t="str">
            <v>INCRUSTACIONES INLAY DE RESINA DE UNA SUPERFICIE</v>
          </cell>
          <cell r="G98" t="str">
            <v>.</v>
          </cell>
          <cell r="H98" t="str">
            <v>50</v>
          </cell>
        </row>
        <row r="99">
          <cell r="A99" t="str">
            <v>D2651</v>
          </cell>
          <cell r="B99" t="str">
            <v>Incrustaciones Inlay De Resina De Dos Superficies</v>
          </cell>
          <cell r="C99" t="str">
            <v>D26.51</v>
          </cell>
          <cell r="D99" t="str">
            <v>D26</v>
          </cell>
          <cell r="E99" t="str">
            <v>Incrustaciones Inlay De Resina De Dos Superficies</v>
          </cell>
          <cell r="F99" t="str">
            <v>INCRUSTACIONES INLAY DE RESINA DE DOS SUPERFICIES</v>
          </cell>
          <cell r="G99" t="str">
            <v>.</v>
          </cell>
          <cell r="H99" t="str">
            <v>51</v>
          </cell>
        </row>
        <row r="100">
          <cell r="A100" t="str">
            <v>D2652</v>
          </cell>
          <cell r="B100" t="str">
            <v>Incrustaciones Inlay De Resina De Tres O Mas Superficies</v>
          </cell>
          <cell r="C100" t="str">
            <v>D26.52</v>
          </cell>
          <cell r="D100" t="str">
            <v>D26</v>
          </cell>
          <cell r="E100" t="str">
            <v>Incrustaciones Inlay De Resina De Tres O Mas Superficies</v>
          </cell>
          <cell r="F100" t="str">
            <v>INCRUSTACIONES INLAY DE RESINA DE TRES O MAS SUPERFICIES</v>
          </cell>
          <cell r="G100" t="str">
            <v>.</v>
          </cell>
          <cell r="H100" t="str">
            <v>52</v>
          </cell>
        </row>
        <row r="101">
          <cell r="A101" t="str">
            <v>D2662</v>
          </cell>
          <cell r="B101" t="str">
            <v>Onlay De Resina Compuesta De Dos Superficies</v>
          </cell>
          <cell r="C101" t="str">
            <v>D26.62</v>
          </cell>
          <cell r="D101" t="str">
            <v>D26</v>
          </cell>
          <cell r="E101" t="str">
            <v>Onlay De Resina Compuesta De Dos Superficies</v>
          </cell>
          <cell r="F101" t="str">
            <v>ONLAY DE RESINA COMPUESTA DE DOS SUPERFICIES</v>
          </cell>
          <cell r="G101" t="str">
            <v>.</v>
          </cell>
          <cell r="H101" t="str">
            <v>62</v>
          </cell>
        </row>
        <row r="102">
          <cell r="A102" t="str">
            <v>D2663</v>
          </cell>
          <cell r="B102" t="str">
            <v>Onlay De Resina Compuesta De Tres Superficies</v>
          </cell>
          <cell r="C102" t="str">
            <v>D26.63</v>
          </cell>
          <cell r="D102" t="str">
            <v>D26</v>
          </cell>
          <cell r="E102" t="str">
            <v>Onlay De Resina Compuesta De Tres Superficies</v>
          </cell>
          <cell r="F102" t="str">
            <v>ONLAY DE RESINA COMPUESTA DE TRES SUPERFICIES</v>
          </cell>
          <cell r="G102" t="str">
            <v>.</v>
          </cell>
          <cell r="H102" t="str">
            <v>63</v>
          </cell>
        </row>
        <row r="103">
          <cell r="A103" t="str">
            <v>D2664</v>
          </cell>
          <cell r="B103" t="str">
            <v>Onlay De Resina Compuesta De Cuatro A Mas Superficies</v>
          </cell>
          <cell r="C103" t="str">
            <v>D26.64</v>
          </cell>
          <cell r="D103" t="str">
            <v>D26</v>
          </cell>
          <cell r="E103" t="str">
            <v>Onlay De Resina Compuesta De Cuatro A Mas Superficies</v>
          </cell>
          <cell r="F103" t="str">
            <v>ONLAY DE RESINA COMPUESTA DE CUATRO A MAS SUPERFICIES</v>
          </cell>
          <cell r="G103" t="str">
            <v>.</v>
          </cell>
          <cell r="H103" t="str">
            <v>64</v>
          </cell>
        </row>
        <row r="104">
          <cell r="A104" t="str">
            <v>D2710</v>
          </cell>
          <cell r="B104" t="str">
            <v>Corona De Base De Acrilico (Indirecta)</v>
          </cell>
          <cell r="C104" t="str">
            <v>D27.10</v>
          </cell>
          <cell r="D104" t="str">
            <v>D27</v>
          </cell>
          <cell r="E104" t="str">
            <v>Corona De Base De Acrilico (Indirecta)</v>
          </cell>
          <cell r="F104" t="str">
            <v>CORONA DE BASE DE ACRILICO (INDIRECTA)</v>
          </cell>
          <cell r="G104" t="str">
            <v>.</v>
          </cell>
          <cell r="H104" t="str">
            <v>10</v>
          </cell>
        </row>
        <row r="105">
          <cell r="A105" t="str">
            <v>D2712</v>
          </cell>
          <cell r="B105" t="str">
            <v>Corona De Base De Acrilico 3/4 De Corona  (Indirecta)</v>
          </cell>
          <cell r="C105" t="str">
            <v>D27.12</v>
          </cell>
          <cell r="D105" t="str">
            <v>D27</v>
          </cell>
          <cell r="E105" t="str">
            <v>Corona De Base De Acrilico 3/4 De Corona  (Indirecta)</v>
          </cell>
          <cell r="F105" t="str">
            <v>CORONA DE BASE DE ACRILICO 3/4 DE CORONA  (INDIRECTA)</v>
          </cell>
          <cell r="G105" t="str">
            <v>.</v>
          </cell>
          <cell r="H105" t="str">
            <v>12</v>
          </cell>
        </row>
        <row r="106">
          <cell r="A106" t="str">
            <v>D2721</v>
          </cell>
          <cell r="B106" t="str">
            <v>Corona De Acrilico Predominantemente De Metal Base</v>
          </cell>
          <cell r="C106" t="str">
            <v>D27.21</v>
          </cell>
          <cell r="D106" t="str">
            <v>D27</v>
          </cell>
          <cell r="E106" t="str">
            <v>Corona De Acrilico Predominantemente De Metal Base</v>
          </cell>
          <cell r="F106" t="str">
            <v>CORONA DE ACRILICO PREDOMINANTEMENTE DE METAL BASE</v>
          </cell>
          <cell r="G106" t="str">
            <v>.</v>
          </cell>
          <cell r="H106" t="str">
            <v>21</v>
          </cell>
        </row>
        <row r="107">
          <cell r="A107" t="str">
            <v>D2740</v>
          </cell>
          <cell r="B107" t="str">
            <v>Corona De Porcelana</v>
          </cell>
          <cell r="C107" t="str">
            <v>D27.40</v>
          </cell>
          <cell r="D107" t="str">
            <v>D27</v>
          </cell>
          <cell r="E107" t="str">
            <v>Corona De Porcelana</v>
          </cell>
          <cell r="F107" t="str">
            <v>CORONA DE PORCELANA</v>
          </cell>
          <cell r="G107" t="str">
            <v>.</v>
          </cell>
          <cell r="H107" t="str">
            <v>40</v>
          </cell>
        </row>
        <row r="108">
          <cell r="A108" t="str">
            <v>D2751</v>
          </cell>
          <cell r="B108" t="str">
            <v>Corona De Porcelana Base De Metal</v>
          </cell>
          <cell r="C108" t="str">
            <v>D27.51</v>
          </cell>
          <cell r="D108" t="str">
            <v>D27</v>
          </cell>
          <cell r="E108" t="str">
            <v>Corona De Porcelana Base De Metal</v>
          </cell>
          <cell r="F108" t="str">
            <v>CORONA DE PORCELANA BASE DE METAL</v>
          </cell>
          <cell r="G108" t="str">
            <v>.</v>
          </cell>
          <cell r="H108" t="str">
            <v>51</v>
          </cell>
        </row>
        <row r="109">
          <cell r="A109" t="str">
            <v>D2781</v>
          </cell>
          <cell r="B109" t="str">
            <v>Corona De 3/4 De Metal Base</v>
          </cell>
          <cell r="C109" t="str">
            <v>D27.81</v>
          </cell>
          <cell r="D109" t="str">
            <v>D27</v>
          </cell>
          <cell r="E109" t="str">
            <v>Corona De 3/4 De Metal Base</v>
          </cell>
          <cell r="F109" t="str">
            <v>CORONA DE 3/4 DE METAL BASE</v>
          </cell>
          <cell r="G109" t="str">
            <v>.</v>
          </cell>
          <cell r="H109" t="str">
            <v>81</v>
          </cell>
        </row>
        <row r="110">
          <cell r="A110" t="str">
            <v>D2783</v>
          </cell>
          <cell r="B110" t="str">
            <v>Corona 3/4 De Porcelana (No Incluye Carillas Faciales)</v>
          </cell>
          <cell r="C110" t="str">
            <v>D27.83</v>
          </cell>
          <cell r="D110" t="str">
            <v>D27</v>
          </cell>
          <cell r="E110" t="str">
            <v>Corona 3/4 De Porcelana (No Incluye Carillas Faciales)</v>
          </cell>
          <cell r="F110" t="str">
            <v>CORONA 3/4 DE PORCELANA (NO INCLUYE CARILLAS FACIALES)</v>
          </cell>
          <cell r="G110" t="str">
            <v>.</v>
          </cell>
          <cell r="H110" t="str">
            <v>83</v>
          </cell>
        </row>
        <row r="111">
          <cell r="A111" t="str">
            <v>D2791</v>
          </cell>
          <cell r="B111" t="str">
            <v>Corona De Metal Base</v>
          </cell>
          <cell r="C111" t="str">
            <v>D27.91</v>
          </cell>
          <cell r="D111" t="str">
            <v>D27</v>
          </cell>
          <cell r="E111" t="str">
            <v>Corona De Metal Base</v>
          </cell>
          <cell r="F111" t="str">
            <v>CORONA DE METAL BASE</v>
          </cell>
          <cell r="G111" t="str">
            <v>.</v>
          </cell>
          <cell r="H111" t="str">
            <v>91</v>
          </cell>
        </row>
        <row r="112">
          <cell r="A112" t="str">
            <v>D2794</v>
          </cell>
          <cell r="B112" t="str">
            <v>Corona De Titanio</v>
          </cell>
          <cell r="C112" t="str">
            <v>D27.94</v>
          </cell>
          <cell r="D112" t="str">
            <v>D27</v>
          </cell>
          <cell r="E112" t="str">
            <v>Corona De Titanio</v>
          </cell>
          <cell r="F112" t="str">
            <v>CORONA DE TITANIO</v>
          </cell>
          <cell r="G112" t="str">
            <v>.</v>
          </cell>
          <cell r="H112" t="str">
            <v>94</v>
          </cell>
        </row>
        <row r="113">
          <cell r="A113" t="str">
            <v>D2799</v>
          </cell>
          <cell r="B113" t="str">
            <v>Corona Provisional</v>
          </cell>
          <cell r="C113" t="str">
            <v>D27.99</v>
          </cell>
          <cell r="D113" t="str">
            <v>D27</v>
          </cell>
          <cell r="E113" t="str">
            <v>Corona Provisional</v>
          </cell>
          <cell r="F113" t="str">
            <v>CORONA PROVISIONAL</v>
          </cell>
          <cell r="G113" t="str">
            <v>.</v>
          </cell>
          <cell r="H113" t="str">
            <v>99</v>
          </cell>
        </row>
        <row r="114">
          <cell r="A114" t="str">
            <v>D2910</v>
          </cell>
          <cell r="B114" t="str">
            <v>Re-Cementacion De Inlay Y Onlay O Cementacion Parcial</v>
          </cell>
          <cell r="C114" t="str">
            <v>D29.10</v>
          </cell>
          <cell r="D114" t="str">
            <v>D29</v>
          </cell>
          <cell r="E114" t="str">
            <v>Re-Cementacion De Inlay Y Onlay O Cementacion Parcial</v>
          </cell>
          <cell r="F114" t="str">
            <v>RE-CEMENTACION DE INLAY Y ONLAY O CEMENTACION PARCIAL</v>
          </cell>
          <cell r="G114" t="str">
            <v>.</v>
          </cell>
          <cell r="H114" t="str">
            <v>10</v>
          </cell>
        </row>
        <row r="115">
          <cell r="A115" t="str">
            <v>D2915</v>
          </cell>
          <cell r="B115" t="str">
            <v>Re-Cementacion De Poste Prefabricado</v>
          </cell>
          <cell r="C115" t="str">
            <v>D29.15</v>
          </cell>
          <cell r="D115" t="str">
            <v>D29</v>
          </cell>
          <cell r="E115" t="str">
            <v>Re-Cementacion De Poste Prefabricado</v>
          </cell>
          <cell r="F115" t="str">
            <v>RE-CEMENTACION DE POSTE PREFABRICADO</v>
          </cell>
          <cell r="G115" t="str">
            <v>.</v>
          </cell>
          <cell r="H115" t="str">
            <v>15</v>
          </cell>
        </row>
        <row r="116">
          <cell r="A116" t="str">
            <v>D2920</v>
          </cell>
          <cell r="B116" t="str">
            <v>Re-Cementacion De Corona</v>
          </cell>
          <cell r="C116" t="str">
            <v>D29.20</v>
          </cell>
          <cell r="D116" t="str">
            <v>D29</v>
          </cell>
          <cell r="E116" t="str">
            <v>Re-Cementacion De Corona</v>
          </cell>
          <cell r="F116" t="str">
            <v>RE-CEMENTACION DE CORONA</v>
          </cell>
          <cell r="G116" t="str">
            <v>.</v>
          </cell>
          <cell r="H116" t="str">
            <v>20</v>
          </cell>
        </row>
        <row r="117">
          <cell r="A117" t="str">
            <v>D2930</v>
          </cell>
          <cell r="B117" t="str">
            <v>Corona Prefabricada De Acero Diente Primario</v>
          </cell>
          <cell r="C117" t="str">
            <v>D29.30</v>
          </cell>
          <cell r="D117" t="str">
            <v>D29</v>
          </cell>
          <cell r="E117" t="str">
            <v>Corona Prefabricada De Acero Diente Primario</v>
          </cell>
          <cell r="F117" t="str">
            <v>CORONA PREFABRICADA DE ACERO DIENTE PRIMARIO</v>
          </cell>
          <cell r="G117" t="str">
            <v>.</v>
          </cell>
          <cell r="H117" t="str">
            <v>30</v>
          </cell>
        </row>
        <row r="118">
          <cell r="A118" t="str">
            <v>D2931</v>
          </cell>
          <cell r="B118" t="str">
            <v>Corona Prefabricada De Acero Diente Permanente</v>
          </cell>
          <cell r="C118" t="str">
            <v>D29.31</v>
          </cell>
          <cell r="D118" t="str">
            <v>D29</v>
          </cell>
          <cell r="E118" t="str">
            <v>Corona Prefabricada De Acero Diente Permanente</v>
          </cell>
          <cell r="F118" t="str">
            <v>CORONA PREFABRICADA DE ACERO DIENTE PERMANENTE</v>
          </cell>
          <cell r="G118" t="str">
            <v>.</v>
          </cell>
          <cell r="H118" t="str">
            <v>31</v>
          </cell>
        </row>
        <row r="119">
          <cell r="A119" t="str">
            <v>D2932</v>
          </cell>
          <cell r="B119" t="str">
            <v>Corona Prefabricada De Acrilico</v>
          </cell>
          <cell r="C119" t="str">
            <v>D29.32</v>
          </cell>
          <cell r="D119" t="str">
            <v>D29</v>
          </cell>
          <cell r="E119" t="str">
            <v>Corona Prefabricada De Acrilico</v>
          </cell>
          <cell r="F119" t="str">
            <v>CORONA PREFABRICADA DE ACRILICO</v>
          </cell>
          <cell r="G119" t="str">
            <v>.</v>
          </cell>
          <cell r="H119" t="str">
            <v>32</v>
          </cell>
        </row>
        <row r="120">
          <cell r="A120" t="str">
            <v>D2933</v>
          </cell>
          <cell r="B120" t="str">
            <v>Corona De Acero Inoxidable Prefabricado Con Frente Estetico De Acrilico</v>
          </cell>
          <cell r="C120" t="str">
            <v>D29.33</v>
          </cell>
          <cell r="D120" t="str">
            <v>D29</v>
          </cell>
          <cell r="E120" t="str">
            <v>Corona De Acero Inoxidable Prefabricado Con Frente Estetico De Acrilico</v>
          </cell>
          <cell r="F120" t="str">
            <v>CORONA DE ACERO INOXIDABLE PREFABRICADO CON FRENTE ESTETICO DE ACRILICO</v>
          </cell>
          <cell r="G120" t="str">
            <v>.</v>
          </cell>
          <cell r="H120" t="str">
            <v>33</v>
          </cell>
        </row>
        <row r="121">
          <cell r="A121" t="str">
            <v>D2934</v>
          </cell>
          <cell r="B121" t="str">
            <v>Corona De Acero Inoxidable Prefabricado Con Revestimiento Estetico - Diente Primario</v>
          </cell>
          <cell r="C121" t="str">
            <v>D29.34</v>
          </cell>
          <cell r="D121" t="str">
            <v>D29</v>
          </cell>
          <cell r="E121" t="str">
            <v>Corona De Acero Inoxidable Prefabricado Con Revestimiento Estetico - Diente Primario</v>
          </cell>
          <cell r="F121" t="str">
            <v>CORONA DE ACERO INOXIDABLE PREFABRICADO CON REVESTIMIENTO ESTETICO - DIENTE PRIMARIO</v>
          </cell>
          <cell r="G121" t="str">
            <v>.</v>
          </cell>
          <cell r="H121" t="str">
            <v>34</v>
          </cell>
        </row>
        <row r="122">
          <cell r="A122" t="str">
            <v>D2940</v>
          </cell>
          <cell r="B122" t="str">
            <v>Relleno Sedante (Eugenato)</v>
          </cell>
          <cell r="C122" t="str">
            <v>D29.40</v>
          </cell>
          <cell r="D122" t="str">
            <v>D29</v>
          </cell>
          <cell r="E122" t="str">
            <v>Relleno Sedante (Eugenato)</v>
          </cell>
          <cell r="F122" t="str">
            <v>RELLENO SEDANTE (EUGENATO)</v>
          </cell>
          <cell r="G122" t="str">
            <v>.</v>
          </cell>
          <cell r="H122" t="str">
            <v>40</v>
          </cell>
        </row>
        <row r="123">
          <cell r="A123" t="str">
            <v>D2950</v>
          </cell>
          <cell r="B123" t="str">
            <v>Reconstruccion De Muñones, Incluyendo Los Pines</v>
          </cell>
          <cell r="C123" t="str">
            <v>D29.50</v>
          </cell>
          <cell r="D123" t="str">
            <v>D29</v>
          </cell>
          <cell r="E123" t="str">
            <v>Reconstruccion De Muñones, Incluyendo Los Pines</v>
          </cell>
          <cell r="F123" t="str">
            <v>RECONSTRUCCION DE MUÑONES, INCLUYENDO LOS PINES</v>
          </cell>
          <cell r="G123" t="str">
            <v>.</v>
          </cell>
          <cell r="H123" t="str">
            <v>50</v>
          </cell>
        </row>
        <row r="124">
          <cell r="A124" t="str">
            <v>D2951</v>
          </cell>
          <cell r="B124" t="str">
            <v>Pin De Retencion Por Diente</v>
          </cell>
          <cell r="C124" t="str">
            <v>D29.51</v>
          </cell>
          <cell r="D124" t="str">
            <v>D29</v>
          </cell>
          <cell r="E124" t="str">
            <v>Pin De Retencion Por Diente</v>
          </cell>
          <cell r="F124" t="str">
            <v>PIN DE RETENCION POR DIENTE</v>
          </cell>
          <cell r="G124" t="str">
            <v>.</v>
          </cell>
          <cell r="H124" t="str">
            <v>51</v>
          </cell>
        </row>
        <row r="125">
          <cell r="A125" t="str">
            <v>D2952</v>
          </cell>
          <cell r="B125" t="str">
            <v>Realizacion De Poste Y Muñon Para La Corona</v>
          </cell>
          <cell r="C125" t="str">
            <v>D29.52</v>
          </cell>
          <cell r="D125" t="str">
            <v>D29</v>
          </cell>
          <cell r="E125" t="str">
            <v>Realizacion De Poste Y Muñon Para La Corona</v>
          </cell>
          <cell r="F125" t="str">
            <v>REALIZACION DE POSTE Y MUÑON PARA LA CORONA</v>
          </cell>
          <cell r="G125" t="str">
            <v>.</v>
          </cell>
          <cell r="H125" t="str">
            <v>52</v>
          </cell>
        </row>
        <row r="126">
          <cell r="A126" t="str">
            <v>D2954</v>
          </cell>
          <cell r="B126" t="str">
            <v>Poste Prefabricado Y Nucleo Adicional Por Cada Diente</v>
          </cell>
          <cell r="C126" t="str">
            <v>D29.54</v>
          </cell>
          <cell r="D126" t="str">
            <v>D29</v>
          </cell>
          <cell r="E126" t="str">
            <v>Poste Prefabricado Y Nucleo Adicional Por Cada Diente</v>
          </cell>
          <cell r="F126" t="str">
            <v>POSTE PREFABRICADO Y NUCLEO ADICIONAL POR CADA DIENTE</v>
          </cell>
          <cell r="G126" t="str">
            <v>.</v>
          </cell>
          <cell r="H126" t="str">
            <v>54</v>
          </cell>
        </row>
        <row r="127">
          <cell r="A127" t="str">
            <v>D2955</v>
          </cell>
          <cell r="B127" t="str">
            <v>Remocion De Poste</v>
          </cell>
          <cell r="C127" t="str">
            <v>D29.55</v>
          </cell>
          <cell r="D127" t="str">
            <v>D29</v>
          </cell>
          <cell r="E127" t="str">
            <v>Remocion De Poste</v>
          </cell>
          <cell r="F127" t="str">
            <v>REMOCION DE POSTE</v>
          </cell>
          <cell r="G127" t="str">
            <v>.</v>
          </cell>
          <cell r="H127" t="str">
            <v>55</v>
          </cell>
        </row>
        <row r="128">
          <cell r="A128" t="str">
            <v>D2960</v>
          </cell>
          <cell r="B128" t="str">
            <v>Carilla Labial De Resina Directa</v>
          </cell>
          <cell r="C128" t="str">
            <v>D29.60</v>
          </cell>
          <cell r="D128" t="str">
            <v>D29</v>
          </cell>
          <cell r="E128" t="str">
            <v>Carilla Labial De Resina Directa</v>
          </cell>
          <cell r="F128" t="str">
            <v>CARILLA LABIAL DE RESINA DIRECTA</v>
          </cell>
          <cell r="G128" t="str">
            <v>.</v>
          </cell>
          <cell r="H128" t="str">
            <v>60</v>
          </cell>
        </row>
        <row r="129">
          <cell r="A129" t="str">
            <v>D2961</v>
          </cell>
          <cell r="B129" t="str">
            <v>Carillas Labiales De Resina Indirecta</v>
          </cell>
          <cell r="C129" t="str">
            <v>D29.61</v>
          </cell>
          <cell r="D129" t="str">
            <v>D29</v>
          </cell>
          <cell r="E129" t="str">
            <v>Carillas Labiales De Resina Indirecta</v>
          </cell>
          <cell r="F129" t="str">
            <v>CARILLAS LABIALES DE RESINA INDIRECTA</v>
          </cell>
          <cell r="G129" t="str">
            <v>.</v>
          </cell>
          <cell r="H129" t="str">
            <v>61</v>
          </cell>
        </row>
        <row r="130">
          <cell r="A130" t="str">
            <v>D2962</v>
          </cell>
          <cell r="B130" t="str">
            <v>Carillas Labiales De Porcelana</v>
          </cell>
          <cell r="C130" t="str">
            <v>D29.62</v>
          </cell>
          <cell r="D130" t="str">
            <v>D29</v>
          </cell>
          <cell r="E130" t="str">
            <v>Carillas Labiales De Porcelana</v>
          </cell>
          <cell r="F130" t="str">
            <v>CARILLAS LABIALES DE PORCELANA</v>
          </cell>
          <cell r="G130" t="str">
            <v>.</v>
          </cell>
          <cell r="H130" t="str">
            <v>62</v>
          </cell>
        </row>
        <row r="131">
          <cell r="A131" t="str">
            <v>D2971</v>
          </cell>
          <cell r="B131" t="str">
            <v>Reparacion De La Corona</v>
          </cell>
          <cell r="C131" t="str">
            <v>D29.71</v>
          </cell>
          <cell r="D131" t="str">
            <v>D29</v>
          </cell>
          <cell r="E131" t="str">
            <v>Reparacion De La Corona</v>
          </cell>
          <cell r="F131" t="str">
            <v>REPARACION DE LA CORONA</v>
          </cell>
          <cell r="G131" t="str">
            <v>.</v>
          </cell>
          <cell r="H131" t="str">
            <v>71</v>
          </cell>
        </row>
        <row r="132">
          <cell r="A132" t="str">
            <v>D2972</v>
          </cell>
          <cell r="B132" t="str">
            <v>Restauracion Con Carilla De Resina - Por Pieza Dentaria</v>
          </cell>
          <cell r="C132" t="str">
            <v>D29.72</v>
          </cell>
          <cell r="D132" t="str">
            <v>D29</v>
          </cell>
          <cell r="E132" t="str">
            <v>Restauracion Con Carilla De Resina - Por Pieza Dentaria</v>
          </cell>
          <cell r="F132" t="str">
            <v>RESTAURACION CON CARILLA DE RESINA - POR PIEZA DENTARIA</v>
          </cell>
          <cell r="G132" t="str">
            <v>.</v>
          </cell>
          <cell r="H132" t="str">
            <v>72</v>
          </cell>
        </row>
        <row r="133">
          <cell r="A133" t="str">
            <v>D2999</v>
          </cell>
          <cell r="B133" t="str">
            <v>Procedimiento De Restauracion No Especifica, Con Informe</v>
          </cell>
          <cell r="C133" t="str">
            <v>D29.99</v>
          </cell>
          <cell r="D133" t="str">
            <v>D29</v>
          </cell>
          <cell r="E133" t="str">
            <v>Procedimiento De Restauracion No Especifica, Con Informe</v>
          </cell>
          <cell r="F133" t="str">
            <v>PROCEDIMIENTO DE RESTAURACION NO ESPECIFICA, CON INFORME</v>
          </cell>
          <cell r="G133" t="str">
            <v>.</v>
          </cell>
          <cell r="H133" t="str">
            <v>99</v>
          </cell>
        </row>
        <row r="134">
          <cell r="A134" t="str">
            <v>D3110</v>
          </cell>
          <cell r="B134" t="str">
            <v>Recubrimiento Pulpar Directo</v>
          </cell>
          <cell r="C134" t="str">
            <v>D31.10</v>
          </cell>
          <cell r="D134" t="str">
            <v>D31</v>
          </cell>
          <cell r="E134" t="str">
            <v>Recubrimiento Pulpar Directo</v>
          </cell>
          <cell r="F134" t="str">
            <v>RECUBRIMIENTO PULPAR DIRECTO</v>
          </cell>
          <cell r="G134" t="str">
            <v>.</v>
          </cell>
          <cell r="H134" t="str">
            <v>10</v>
          </cell>
        </row>
        <row r="135">
          <cell r="A135" t="str">
            <v>D3120</v>
          </cell>
          <cell r="B135" t="str">
            <v>Recubrimiento Pulpar Indirecto</v>
          </cell>
          <cell r="C135" t="str">
            <v>D31.20</v>
          </cell>
          <cell r="D135" t="str">
            <v>D31</v>
          </cell>
          <cell r="E135" t="str">
            <v>Recubrimiento Pulpar Indirecto</v>
          </cell>
          <cell r="F135" t="str">
            <v>RECUBRIMIENTO PULPAR INDIRECTO</v>
          </cell>
          <cell r="G135" t="str">
            <v>.</v>
          </cell>
          <cell r="H135" t="str">
            <v>20</v>
          </cell>
        </row>
        <row r="136">
          <cell r="A136" t="str">
            <v>D3220</v>
          </cell>
          <cell r="B136" t="str">
            <v>Pulpotomia</v>
          </cell>
          <cell r="C136" t="str">
            <v>D32.20</v>
          </cell>
          <cell r="D136" t="str">
            <v>D32</v>
          </cell>
          <cell r="E136" t="str">
            <v>Pulpotomia</v>
          </cell>
          <cell r="F136" t="str">
            <v>PULPOTOMIA</v>
          </cell>
          <cell r="G136" t="str">
            <v>.</v>
          </cell>
          <cell r="H136" t="str">
            <v>20</v>
          </cell>
        </row>
        <row r="137">
          <cell r="A137" t="str">
            <v>D3221</v>
          </cell>
          <cell r="B137" t="str">
            <v>Apertura Cameral</v>
          </cell>
          <cell r="C137" t="str">
            <v>D32.21</v>
          </cell>
          <cell r="D137" t="str">
            <v>D32</v>
          </cell>
          <cell r="E137" t="str">
            <v>Apertura Cameral</v>
          </cell>
          <cell r="F137" t="str">
            <v>APERTURA CAMERAL</v>
          </cell>
          <cell r="G137" t="str">
            <v>.</v>
          </cell>
          <cell r="H137" t="str">
            <v>21</v>
          </cell>
        </row>
        <row r="138">
          <cell r="A138" t="str">
            <v>D3222</v>
          </cell>
          <cell r="B138" t="str">
            <v>Pulpotomia Parcial Para Apexogenesis</v>
          </cell>
          <cell r="C138" t="str">
            <v>D32.22</v>
          </cell>
          <cell r="D138" t="str">
            <v>D32</v>
          </cell>
          <cell r="E138" t="str">
            <v>Pulpotomia Parcial Para Apexogenesis</v>
          </cell>
          <cell r="F138" t="str">
            <v>PULPOTOMIA PARCIAL PARA APEXOGENESIS</v>
          </cell>
          <cell r="G138" t="str">
            <v>.</v>
          </cell>
          <cell r="H138" t="str">
            <v>22</v>
          </cell>
        </row>
        <row r="139">
          <cell r="A139" t="str">
            <v>D3230</v>
          </cell>
          <cell r="B139" t="str">
            <v>Pulpectomia Anterior Dientes Deciduo</v>
          </cell>
          <cell r="C139" t="str">
            <v>D32.30</v>
          </cell>
          <cell r="D139" t="str">
            <v>D32</v>
          </cell>
          <cell r="E139" t="str">
            <v>Pulpectomia Anterior Dientes Deciduo</v>
          </cell>
          <cell r="F139" t="str">
            <v>PULPECTOMIA ANTERIOR DIENTES DECIDUO</v>
          </cell>
          <cell r="G139" t="str">
            <v>.</v>
          </cell>
          <cell r="H139" t="str">
            <v>30</v>
          </cell>
        </row>
        <row r="140">
          <cell r="A140" t="str">
            <v>D3240</v>
          </cell>
          <cell r="B140" t="str">
            <v>Pulpectomia Posterior Diente Deciduo</v>
          </cell>
          <cell r="C140" t="str">
            <v>D32.40</v>
          </cell>
          <cell r="D140" t="str">
            <v>D32</v>
          </cell>
          <cell r="E140" t="str">
            <v>Pulpectomia Posterior Diente Deciduo</v>
          </cell>
          <cell r="F140" t="str">
            <v>PULPECTOMIA POSTERIOR DIENTE DECIDUO</v>
          </cell>
          <cell r="G140" t="str">
            <v>.</v>
          </cell>
          <cell r="H140" t="str">
            <v>40</v>
          </cell>
        </row>
        <row r="141">
          <cell r="A141" t="str">
            <v>D3310</v>
          </cell>
          <cell r="B141" t="str">
            <v>Terapia Endodontica En Piezas Dentarias Anteriores Vitales</v>
          </cell>
          <cell r="C141" t="str">
            <v>D33.10</v>
          </cell>
          <cell r="D141" t="str">
            <v>D33</v>
          </cell>
          <cell r="E141" t="str">
            <v>Terapia Endodontica En Piezas Dentarias Anteriores Vitales</v>
          </cell>
          <cell r="F141" t="str">
            <v>TERAPIA ENDODONTICA EN PIEZAS DENTARIAS ANTERIORES VITALES</v>
          </cell>
          <cell r="G141" t="str">
            <v>.</v>
          </cell>
          <cell r="H141" t="str">
            <v>10</v>
          </cell>
        </row>
        <row r="142">
          <cell r="A142" t="str">
            <v>D3311</v>
          </cell>
          <cell r="B142" t="str">
            <v>Tratamiento De Conducto En Pieza Uniradicular No Vital</v>
          </cell>
          <cell r="C142" t="str">
            <v>D33.11</v>
          </cell>
          <cell r="D142" t="str">
            <v>D33</v>
          </cell>
          <cell r="E142" t="str">
            <v>Tratamiento De Conducto En Pieza Uniradicular No Vital</v>
          </cell>
          <cell r="F142" t="str">
            <v>TRATAMIENTO DE CONDUCTO EN PIEZA UNIRADICULAR NO VITAL</v>
          </cell>
          <cell r="G142" t="str">
            <v>.</v>
          </cell>
          <cell r="H142" t="str">
            <v>11</v>
          </cell>
        </row>
        <row r="143">
          <cell r="A143" t="str">
            <v>D3320</v>
          </cell>
          <cell r="B143" t="str">
            <v>Terapia Endodontica En Piezas Dentarias Bicuspideas Vitales</v>
          </cell>
          <cell r="C143" t="str">
            <v>D33.20</v>
          </cell>
          <cell r="D143" t="str">
            <v>D33</v>
          </cell>
          <cell r="E143" t="str">
            <v>Terapia Endodontica En Piezas Dentarias Bicuspideas Vitales</v>
          </cell>
          <cell r="F143" t="str">
            <v>TERAPIA ENDODONTICA EN PIEZAS DENTARIAS BICUSPIDEAS VITALES</v>
          </cell>
          <cell r="G143" t="str">
            <v>.</v>
          </cell>
          <cell r="H143" t="str">
            <v>20</v>
          </cell>
        </row>
        <row r="144">
          <cell r="A144" t="str">
            <v>D3321</v>
          </cell>
          <cell r="B144" t="str">
            <v>Tratamiento De Conducto De Pieza Bicuspide No Vital</v>
          </cell>
          <cell r="C144" t="str">
            <v>D33.21</v>
          </cell>
          <cell r="D144" t="str">
            <v>D33</v>
          </cell>
          <cell r="E144" t="str">
            <v>Tratamiento De Conducto De Pieza Bicuspide No Vital</v>
          </cell>
          <cell r="F144" t="str">
            <v>TRATAMIENTO DE CONDUCTO DE PIEZA BICUSPIDE NO VITAL</v>
          </cell>
          <cell r="G144" t="str">
            <v>.</v>
          </cell>
          <cell r="H144" t="str">
            <v>21</v>
          </cell>
        </row>
        <row r="145">
          <cell r="A145" t="str">
            <v>D3330</v>
          </cell>
          <cell r="B145" t="str">
            <v>Terapia Endodontica En Piezas Dentarias Posteriores Vitales</v>
          </cell>
          <cell r="C145" t="str">
            <v>D33.30</v>
          </cell>
          <cell r="D145" t="str">
            <v>D33</v>
          </cell>
          <cell r="E145" t="str">
            <v>Terapia Endodontica En Piezas Dentarias Posteriores Vitales</v>
          </cell>
          <cell r="F145" t="str">
            <v>TERAPIA ENDODONTICA EN PIEZAS DENTARIAS POSTERIORES VITALES</v>
          </cell>
          <cell r="G145" t="str">
            <v>.</v>
          </cell>
          <cell r="H145" t="str">
            <v>30</v>
          </cell>
        </row>
        <row r="146">
          <cell r="A146" t="str">
            <v>D3331</v>
          </cell>
          <cell r="B146" t="str">
            <v>Tratamiento De La Obstruccion Del Conducto Radicular, Acceso No Quirurgico</v>
          </cell>
          <cell r="C146" t="str">
            <v>D33.31</v>
          </cell>
          <cell r="D146" t="str">
            <v>D33</v>
          </cell>
          <cell r="E146" t="str">
            <v>Tratamiento De La Obstruccion Del Conducto Radicular, Acceso No Quirurgico</v>
          </cell>
          <cell r="F146" t="str">
            <v>TRATAMIENTO DE LA OBSTRUCCION DEL CONDUCTO RADICULAR, ACCESO NO QUIRURGICO</v>
          </cell>
          <cell r="G146" t="str">
            <v>.</v>
          </cell>
          <cell r="H146" t="str">
            <v>31</v>
          </cell>
        </row>
        <row r="147">
          <cell r="A147" t="str">
            <v>D3332</v>
          </cell>
          <cell r="B147" t="str">
            <v>Terapia Endodontica Incompleta, Diente Inoperable, Sin Posibilidad De Restauracion O Fracturado</v>
          </cell>
          <cell r="C147" t="str">
            <v>D33.32</v>
          </cell>
          <cell r="D147" t="str">
            <v>D33</v>
          </cell>
          <cell r="E147" t="str">
            <v>Terapia Endodontica Incompleta, Diente Inoperable, Sin Posibilidad De Restauracion O Fracturado</v>
          </cell>
          <cell r="F147" t="str">
            <v>TERAPIA ENDODONTICA INCOMPLETA, DIENTE INOPERABLE, SIN POSIBILIDAD DE RESTAURACION O FRACTURADO</v>
          </cell>
          <cell r="G147" t="str">
            <v>.</v>
          </cell>
          <cell r="H147" t="str">
            <v>32</v>
          </cell>
        </row>
        <row r="148">
          <cell r="A148" t="str">
            <v>D3333</v>
          </cell>
          <cell r="B148" t="str">
            <v>Reparacion De La Raiz Interna Por Defectos De Perforacion</v>
          </cell>
          <cell r="C148" t="str">
            <v>D33.33</v>
          </cell>
          <cell r="D148" t="str">
            <v>D33</v>
          </cell>
          <cell r="E148" t="str">
            <v>Reparacion De La Raiz Interna Por Defectos De Perforacion</v>
          </cell>
          <cell r="F148" t="str">
            <v>REPARACION DE LA RAIZ INTERNA POR DEFECTOS DE PERFORACION</v>
          </cell>
          <cell r="G148" t="str">
            <v>.</v>
          </cell>
          <cell r="H148" t="str">
            <v>33</v>
          </cell>
        </row>
        <row r="149">
          <cell r="A149" t="str">
            <v>D3346</v>
          </cell>
          <cell r="B149" t="str">
            <v>Retratamiento De Endodoncia En Piezas Dentaria Anteriores</v>
          </cell>
          <cell r="C149" t="str">
            <v>D33.46</v>
          </cell>
          <cell r="D149" t="str">
            <v>D33</v>
          </cell>
          <cell r="E149" t="str">
            <v>Retratamiento De Endodoncia En Piezas Dentaria Anteriores</v>
          </cell>
          <cell r="F149" t="str">
            <v>RETRATAMIENTO DE ENDODONCIA EN PIEZAS DENTARIA ANTERIORES</v>
          </cell>
          <cell r="G149" t="str">
            <v>.</v>
          </cell>
          <cell r="H149" t="str">
            <v>46</v>
          </cell>
        </row>
        <row r="150">
          <cell r="A150" t="str">
            <v>D3347</v>
          </cell>
          <cell r="B150" t="str">
            <v>Retratamiento De Endodoncia En Piezas Dentarias Bicuspideas</v>
          </cell>
          <cell r="C150" t="str">
            <v>D33.47</v>
          </cell>
          <cell r="D150" t="str">
            <v>D33</v>
          </cell>
          <cell r="E150" t="str">
            <v>Retratamiento De Endodoncia En Piezas Dentarias Bicuspideas</v>
          </cell>
          <cell r="F150" t="str">
            <v>RETRATAMIENTO DE ENDODONCIA EN PIEZAS DENTARIAS BICUSPIDEAS</v>
          </cell>
          <cell r="G150" t="str">
            <v>.</v>
          </cell>
          <cell r="H150" t="str">
            <v>47</v>
          </cell>
        </row>
        <row r="151">
          <cell r="A151" t="str">
            <v>D3348</v>
          </cell>
          <cell r="B151" t="str">
            <v>Retratamiento De Endodoncia De Piezas Dentarias Posteriores</v>
          </cell>
          <cell r="C151" t="str">
            <v>D33.48</v>
          </cell>
          <cell r="D151" t="str">
            <v>D33</v>
          </cell>
          <cell r="E151" t="str">
            <v>Retratamiento De Endodoncia De Piezas Dentarias Posteriores</v>
          </cell>
          <cell r="F151" t="str">
            <v>RETRATAMIENTO DE ENDODONCIA DE PIEZAS DENTARIAS POSTERIORES</v>
          </cell>
          <cell r="G151" t="str">
            <v>.</v>
          </cell>
          <cell r="H151" t="str">
            <v>48</v>
          </cell>
        </row>
        <row r="152">
          <cell r="A152" t="str">
            <v>D3351</v>
          </cell>
          <cell r="B152" t="str">
            <v>Apexificacion Visita Inicial</v>
          </cell>
          <cell r="C152" t="str">
            <v>D33.51</v>
          </cell>
          <cell r="D152" t="str">
            <v>D33</v>
          </cell>
          <cell r="E152" t="str">
            <v>Apexificacion Visita Inicial</v>
          </cell>
          <cell r="F152" t="str">
            <v>APEXIFICACION VISITA INICIAL</v>
          </cell>
          <cell r="G152" t="str">
            <v>.</v>
          </cell>
          <cell r="H152" t="str">
            <v>51</v>
          </cell>
        </row>
        <row r="153">
          <cell r="A153" t="str">
            <v>D3352</v>
          </cell>
          <cell r="B153" t="str">
            <v>Apexificacion Remplazo De Medicacion Provisional</v>
          </cell>
          <cell r="C153" t="str">
            <v>D33.52</v>
          </cell>
          <cell r="D153" t="str">
            <v>D33</v>
          </cell>
          <cell r="E153" t="str">
            <v>Apexificacion Remplazo De Medicacion Provisional</v>
          </cell>
          <cell r="F153" t="str">
            <v>APEXIFICACION REMPLAZO DE MEDICACION PROVISIONAL</v>
          </cell>
          <cell r="G153" t="str">
            <v>.</v>
          </cell>
          <cell r="H153" t="str">
            <v>52</v>
          </cell>
        </row>
        <row r="154">
          <cell r="A154" t="str">
            <v>D3353</v>
          </cell>
          <cell r="B154" t="str">
            <v>Apexificacion Visita Final</v>
          </cell>
          <cell r="C154" t="str">
            <v>D33.53</v>
          </cell>
          <cell r="D154" t="str">
            <v>D33</v>
          </cell>
          <cell r="E154" t="str">
            <v>Apexificacion Visita Final</v>
          </cell>
          <cell r="F154" t="str">
            <v>APEXIFICACION VISITA FINAL</v>
          </cell>
          <cell r="G154" t="str">
            <v>.</v>
          </cell>
          <cell r="H154" t="str">
            <v>53</v>
          </cell>
        </row>
        <row r="155">
          <cell r="A155" t="str">
            <v>D3410</v>
          </cell>
          <cell r="B155" t="str">
            <v>Apicectomia/Cirugia Periapical En Piezas Anteriores</v>
          </cell>
          <cell r="C155" t="str">
            <v>D34.10</v>
          </cell>
          <cell r="D155" t="str">
            <v>D34</v>
          </cell>
          <cell r="E155" t="str">
            <v>Apicectomia/Cirugia Periapical En Piezas Anteriores</v>
          </cell>
          <cell r="F155" t="str">
            <v>APICECTOMIA/CIRUGIA PERIAPICAL EN PIEZAS ANTERIORES</v>
          </cell>
          <cell r="G155" t="str">
            <v>.</v>
          </cell>
          <cell r="H155" t="str">
            <v>10</v>
          </cell>
        </row>
        <row r="156">
          <cell r="A156" t="str">
            <v>D3421</v>
          </cell>
          <cell r="B156" t="str">
            <v>Apicectomia/Cirugia Periapical En Piezas Bicuspideas</v>
          </cell>
          <cell r="C156" t="str">
            <v>D34.21</v>
          </cell>
          <cell r="D156" t="str">
            <v>D34</v>
          </cell>
          <cell r="E156" t="str">
            <v>Apicectomia/Cirugia Periapical En Piezas Bicuspideas</v>
          </cell>
          <cell r="F156" t="str">
            <v>APICECTOMIA/CIRUGIA PERIAPICAL EN PIEZAS BICUSPIDEAS</v>
          </cell>
          <cell r="G156" t="str">
            <v>.</v>
          </cell>
          <cell r="H156" t="str">
            <v>21</v>
          </cell>
        </row>
        <row r="157">
          <cell r="A157" t="str">
            <v>D3425</v>
          </cell>
          <cell r="B157" t="str">
            <v>Apicectomia/Cirugia Periapical En Piezas Posteriores</v>
          </cell>
          <cell r="C157" t="str">
            <v>D34.25</v>
          </cell>
          <cell r="D157" t="str">
            <v>D34</v>
          </cell>
          <cell r="E157" t="str">
            <v>Apicectomia/Cirugia Periapical En Piezas Posteriores</v>
          </cell>
          <cell r="F157" t="str">
            <v>APICECTOMIA/CIRUGIA PERIAPICAL EN PIEZAS POSTERIORES</v>
          </cell>
          <cell r="G157" t="str">
            <v>.</v>
          </cell>
          <cell r="H157" t="str">
            <v>25</v>
          </cell>
        </row>
        <row r="158">
          <cell r="A158" t="str">
            <v>D3430</v>
          </cell>
          <cell r="B158" t="str">
            <v>Obturacion Retrograda Por Raiz</v>
          </cell>
          <cell r="C158" t="str">
            <v>D34.30</v>
          </cell>
          <cell r="D158" t="str">
            <v>D34</v>
          </cell>
          <cell r="E158" t="str">
            <v>Obturacion Retrograda Por Raiz</v>
          </cell>
          <cell r="F158" t="str">
            <v>OBTURACION RETROGRADA POR RAIZ</v>
          </cell>
          <cell r="G158" t="str">
            <v>.</v>
          </cell>
          <cell r="H158" t="str">
            <v>30</v>
          </cell>
        </row>
        <row r="159">
          <cell r="A159" t="str">
            <v>D3450</v>
          </cell>
          <cell r="B159" t="str">
            <v>Amputacion Radicular</v>
          </cell>
          <cell r="C159" t="str">
            <v>D34.50</v>
          </cell>
          <cell r="D159" t="str">
            <v>D34</v>
          </cell>
          <cell r="E159" t="str">
            <v>Amputacion Radicular</v>
          </cell>
          <cell r="F159" t="str">
            <v>AMPUTACION RADICULAR</v>
          </cell>
          <cell r="G159" t="str">
            <v>.</v>
          </cell>
          <cell r="H159" t="str">
            <v>50</v>
          </cell>
        </row>
        <row r="160">
          <cell r="A160" t="str">
            <v>D3460</v>
          </cell>
          <cell r="B160" t="str">
            <v>Implante Endodontico Endooseo</v>
          </cell>
          <cell r="C160" t="str">
            <v>D34.60</v>
          </cell>
          <cell r="D160" t="str">
            <v>D34</v>
          </cell>
          <cell r="E160" t="str">
            <v>Implante Endodontico Endooseo</v>
          </cell>
          <cell r="F160" t="str">
            <v>IMPLANTE ENDODONTICO ENDOOSEO</v>
          </cell>
          <cell r="G160" t="str">
            <v>.</v>
          </cell>
          <cell r="H160" t="str">
            <v>60</v>
          </cell>
        </row>
        <row r="161">
          <cell r="A161" t="str">
            <v>D3470</v>
          </cell>
          <cell r="B161" t="str">
            <v>Reimplantacion Intencional Incluyendo Ferulizacion</v>
          </cell>
          <cell r="C161" t="str">
            <v>D34.70</v>
          </cell>
          <cell r="D161" t="str">
            <v>D34</v>
          </cell>
          <cell r="E161" t="str">
            <v>Reimplantacion Intencional Incluyendo Ferulizacion</v>
          </cell>
          <cell r="F161" t="str">
            <v>REIMPLANTACION INTENCIONAL INCLUYENDO FERULIZACION</v>
          </cell>
          <cell r="G161" t="str">
            <v>.</v>
          </cell>
          <cell r="H161" t="str">
            <v>70</v>
          </cell>
        </row>
        <row r="162">
          <cell r="A162" t="str">
            <v>D3920</v>
          </cell>
          <cell r="B162" t="str">
            <v>Hemiseccion (Incluyendo Cualquier Remocion De Raiz), Sin Incluir La Terapia De Conducto Radicular</v>
          </cell>
          <cell r="C162" t="str">
            <v>D39.20</v>
          </cell>
          <cell r="D162" t="str">
            <v>D39</v>
          </cell>
          <cell r="E162" t="str">
            <v>Hemiseccion (Incluyendo Cualquier Remocion De Raiz), Sin Incluir La Terapia De Conducto Radicular</v>
          </cell>
          <cell r="F162" t="str">
            <v>HEMISECCION (INCLUYENDO CUALQUIER REMOCION DE RAIZ), SIN INCLUIR LA TERAPIA DE CONDUCTO RADICULAR</v>
          </cell>
          <cell r="G162" t="str">
            <v>.</v>
          </cell>
          <cell r="H162" t="str">
            <v>20</v>
          </cell>
        </row>
        <row r="163">
          <cell r="A163" t="str">
            <v>D3999</v>
          </cell>
          <cell r="B163" t="str">
            <v>Procedimiento Endodontico No Especificado, Por Informe</v>
          </cell>
          <cell r="C163" t="str">
            <v>D39.99</v>
          </cell>
          <cell r="D163" t="str">
            <v>D39</v>
          </cell>
          <cell r="E163" t="str">
            <v>Procedimiento Endodontico No Especificado, Por Informe</v>
          </cell>
          <cell r="F163" t="str">
            <v>PROCEDIMIENTO ENDODONTICO NO ESPECIFICADO, POR INFORME</v>
          </cell>
          <cell r="G163" t="str">
            <v>.</v>
          </cell>
          <cell r="H163" t="str">
            <v>99</v>
          </cell>
        </row>
        <row r="164">
          <cell r="A164" t="str">
            <v>D4210</v>
          </cell>
          <cell r="B164" t="str">
            <v>Gingivectomia - Gingivoplastia De 4 A Mas Dientes Contiguos O Espacios Dentales Vecinos Por Cuadrant</v>
          </cell>
          <cell r="C164" t="str">
            <v>D42.10</v>
          </cell>
          <cell r="D164" t="str">
            <v>D42</v>
          </cell>
          <cell r="E164" t="str">
            <v>Gingivectomia - Gingivoplastia De 4 A Mas Dientes Contiguos O Espacios Dentales Vecinos Por Cuadrant</v>
          </cell>
          <cell r="F164" t="str">
            <v>GINGIVECTOMIA - GINGIVOPLASTIA DE 4 A MAS DIENTES CONTIGUOS O ESPACIOS DENTALES VECINOS POR CUADRANT</v>
          </cell>
          <cell r="G164" t="str">
            <v>.</v>
          </cell>
          <cell r="H164" t="str">
            <v>10</v>
          </cell>
        </row>
        <row r="165">
          <cell r="A165" t="str">
            <v>D4211</v>
          </cell>
          <cell r="B165" t="str">
            <v>Gingivectomia - Gingivoplastia De 1 A 3 Dientes Contiguos O Espacios Dentales Vecinos Por Cuadrante</v>
          </cell>
          <cell r="C165" t="str">
            <v>D42.11</v>
          </cell>
          <cell r="D165" t="str">
            <v>D42</v>
          </cell>
          <cell r="E165" t="str">
            <v>Gingivectomia - Gingivoplastia De 1 A 3 Dientes Contiguos O Espacios Dentales Vecinos Por Cuadrante</v>
          </cell>
          <cell r="F165" t="str">
            <v>GINGIVECTOMIA - GINGIVOPLASTIA DE 1 A 3 DIENTES CONTIGUOS O ESPACIOS DENTALES VECINOS POR CUADRANTE</v>
          </cell>
          <cell r="G165" t="str">
            <v>.</v>
          </cell>
          <cell r="H165" t="str">
            <v>11</v>
          </cell>
        </row>
        <row r="166">
          <cell r="A166" t="str">
            <v>D4220</v>
          </cell>
          <cell r="B166" t="str">
            <v>Curetaje Gingival  - Por Cuadrante</v>
          </cell>
          <cell r="C166" t="str">
            <v>D42.20</v>
          </cell>
          <cell r="D166" t="str">
            <v>D42</v>
          </cell>
          <cell r="E166" t="str">
            <v>Curetaje Gingival  - Por Cuadrante</v>
          </cell>
          <cell r="F166" t="str">
            <v>CURETAJE GINGIVAL  - POR CUADRANTE</v>
          </cell>
          <cell r="G166" t="str">
            <v>.</v>
          </cell>
          <cell r="H166" t="str">
            <v>20</v>
          </cell>
        </row>
        <row r="167">
          <cell r="A167" t="str">
            <v>D4240</v>
          </cell>
          <cell r="B167" t="str">
            <v>Colgajo Periodontal Con Alisado Radicular De 4 A Mas Dientes Contiguos O Espacios Dentales Vecinos P</v>
          </cell>
          <cell r="C167" t="str">
            <v>D42.40</v>
          </cell>
          <cell r="D167" t="str">
            <v>D42</v>
          </cell>
          <cell r="E167" t="str">
            <v>Colgajo Periodontal Con Alisado Radicular De 4 A Mas Dientes Contiguos O Espacios Dentales Vecinos P</v>
          </cell>
          <cell r="F167" t="str">
            <v>COLGAJO PERIODONTAL CON ALISADO RADICULAR DE 4 A MAS DIENTES CONTIGUOS O ESPACIOS DENTALES VECINOS P</v>
          </cell>
          <cell r="G167" t="str">
            <v>.</v>
          </cell>
          <cell r="H167" t="str">
            <v>40</v>
          </cell>
        </row>
        <row r="168">
          <cell r="A168" t="str">
            <v>D4241</v>
          </cell>
          <cell r="B168" t="str">
            <v>Colgajo Periodontal Con Alisado Radicular De 1 A 3 Dientes Contiguos O Espacios Dentales Vecinos Por</v>
          </cell>
          <cell r="C168" t="str">
            <v>D42.41</v>
          </cell>
          <cell r="D168" t="str">
            <v>D42</v>
          </cell>
          <cell r="E168" t="str">
            <v>Colgajo Periodontal Con Alisado Radicular De 1 A 3 Dientes Contiguos O Espacios Dentales Vecinos Por</v>
          </cell>
          <cell r="F168" t="str">
            <v>COLGAJO PERIODONTAL CON ALISADO RADICULAR DE 1 A 3 DIENTES CONTIGUOS O ESPACIOS DENTALES VECINOS POR</v>
          </cell>
          <cell r="G168" t="str">
            <v>.</v>
          </cell>
          <cell r="H168" t="str">
            <v>41</v>
          </cell>
        </row>
        <row r="169">
          <cell r="A169" t="str">
            <v>D4245</v>
          </cell>
          <cell r="B169" t="str">
            <v>Colgajo Posicionado Apicalmente</v>
          </cell>
          <cell r="C169" t="str">
            <v>D42.45</v>
          </cell>
          <cell r="D169" t="str">
            <v>D42</v>
          </cell>
          <cell r="E169" t="str">
            <v>Colgajo Posicionado Apicalmente</v>
          </cell>
          <cell r="F169" t="str">
            <v>COLGAJO POSICIONADO APICALMENTE</v>
          </cell>
          <cell r="G169" t="str">
            <v>.</v>
          </cell>
          <cell r="H169" t="str">
            <v>45</v>
          </cell>
        </row>
        <row r="170">
          <cell r="A170" t="str">
            <v>D4249</v>
          </cell>
          <cell r="B170" t="str">
            <v>Alargamiento Clinico De Corona</v>
          </cell>
          <cell r="C170" t="str">
            <v>D42.49</v>
          </cell>
          <cell r="D170" t="str">
            <v>D42</v>
          </cell>
          <cell r="E170" t="str">
            <v>Alargamiento Clinico De Corona</v>
          </cell>
          <cell r="F170" t="str">
            <v>ALARGAMIENTO CLINICO DE CORONA</v>
          </cell>
          <cell r="G170" t="str">
            <v>.</v>
          </cell>
          <cell r="H170" t="str">
            <v>49</v>
          </cell>
        </row>
        <row r="171">
          <cell r="A171" t="str">
            <v>D4266</v>
          </cell>
          <cell r="B171" t="str">
            <v>Regeneracion Tisular Guiada - Barrera Absorbible Sin Relleno</v>
          </cell>
          <cell r="C171" t="str">
            <v>D42.66</v>
          </cell>
          <cell r="D171" t="str">
            <v>D42</v>
          </cell>
          <cell r="E171" t="str">
            <v>Regeneracion Tisular Guiada - Barrera Absorbible Sin Relleno</v>
          </cell>
          <cell r="F171" t="str">
            <v>REGENERACION TISULAR GUIADA - BARRERA ABSORBIBLE SIN RELLENO</v>
          </cell>
          <cell r="G171" t="str">
            <v>.</v>
          </cell>
          <cell r="H171" t="str">
            <v>66</v>
          </cell>
        </row>
        <row r="172">
          <cell r="A172" t="str">
            <v>D4267</v>
          </cell>
          <cell r="B172" t="str">
            <v>Regeneracion Tisular Guiada - Barrera No Absorbible Sin Relleno</v>
          </cell>
          <cell r="C172" t="str">
            <v>D42.67</v>
          </cell>
          <cell r="D172" t="str">
            <v>D42</v>
          </cell>
          <cell r="E172" t="str">
            <v>Regeneracion Tisular Guiada - Barrera No Absorbible Sin Relleno</v>
          </cell>
          <cell r="F172" t="str">
            <v>REGENERACION TISULAR GUIADA - BARRERA NO ABSORBIBLE SIN RELLENO</v>
          </cell>
          <cell r="G172" t="str">
            <v>.</v>
          </cell>
          <cell r="H172" t="str">
            <v>67</v>
          </cell>
        </row>
        <row r="173">
          <cell r="A173" t="str">
            <v>D4268</v>
          </cell>
          <cell r="B173" t="str">
            <v>Correcciones Post Quirurgicas</v>
          </cell>
          <cell r="C173" t="str">
            <v>D42.68</v>
          </cell>
          <cell r="D173" t="str">
            <v>D42</v>
          </cell>
          <cell r="E173" t="str">
            <v>Correcciones Post Quirurgicas</v>
          </cell>
          <cell r="F173" t="str">
            <v>CORRECCIONES POST QUIRURGICAS</v>
          </cell>
          <cell r="G173" t="str">
            <v>.</v>
          </cell>
          <cell r="H173" t="str">
            <v>68</v>
          </cell>
        </row>
        <row r="174">
          <cell r="A174" t="str">
            <v>D4270</v>
          </cell>
          <cell r="B174" t="str">
            <v>Colgajo Desplazado De Tejido Blando</v>
          </cell>
          <cell r="C174" t="str">
            <v>D42.70</v>
          </cell>
          <cell r="D174" t="str">
            <v>D42</v>
          </cell>
          <cell r="E174" t="str">
            <v>Colgajo Desplazado De Tejido Blando</v>
          </cell>
          <cell r="F174" t="str">
            <v>COLGAJO DESPLAZADO DE TEJIDO BLANDO</v>
          </cell>
          <cell r="G174" t="str">
            <v>.</v>
          </cell>
          <cell r="H174" t="str">
            <v>70</v>
          </cell>
        </row>
        <row r="175">
          <cell r="A175" t="str">
            <v>D4271</v>
          </cell>
          <cell r="B175" t="str">
            <v>Injerto Gingival Libre (Incluye Cirugia De La Zona Donante)</v>
          </cell>
          <cell r="C175" t="str">
            <v>D42.71</v>
          </cell>
          <cell r="D175" t="str">
            <v>D42</v>
          </cell>
          <cell r="E175" t="str">
            <v>Injerto Gingival Libre (Incluye Cirugia De La Zona Donante)</v>
          </cell>
          <cell r="F175" t="str">
            <v>INJERTO GINGIVAL LIBRE (INCLUYE CIRUGIA DE LA ZONA DONANTE)</v>
          </cell>
          <cell r="G175" t="str">
            <v>.</v>
          </cell>
          <cell r="H175" t="str">
            <v>71</v>
          </cell>
        </row>
        <row r="176">
          <cell r="A176" t="str">
            <v>D4273</v>
          </cell>
          <cell r="B176" t="str">
            <v>Injerto De Tejido Conectivo Subepitelial (Incluye Cirugia De La Zona Donante)</v>
          </cell>
          <cell r="C176" t="str">
            <v>D42.73</v>
          </cell>
          <cell r="D176" t="str">
            <v>D42</v>
          </cell>
          <cell r="E176" t="str">
            <v>Injerto De Tejido Conectivo Subepitelial (Incluye Cirugia De La Zona Donante)</v>
          </cell>
          <cell r="F176" t="str">
            <v>INJERTO DE TEJIDO CONECTIVO SUBEPITELIAL (INCLUYE CIRUGIA DE LA ZONA DONANTE)</v>
          </cell>
          <cell r="G176" t="str">
            <v>.</v>
          </cell>
          <cell r="H176" t="str">
            <v>73</v>
          </cell>
        </row>
        <row r="177">
          <cell r="A177" t="str">
            <v>D4274</v>
          </cell>
          <cell r="B177" t="str">
            <v>Cuña Distal O Proximal (Cuando No Se Realiza En Conjuncion Con Procedimientos Quirurgicos En La Mism</v>
          </cell>
          <cell r="C177" t="str">
            <v>D42.74</v>
          </cell>
          <cell r="D177" t="str">
            <v>D42</v>
          </cell>
          <cell r="E177" t="str">
            <v>Cuña Distal O Proximal (Cuando No Se Realiza En Conjuncion Con Procedimientos Quirurgicos En La Mism</v>
          </cell>
          <cell r="F177" t="str">
            <v>CUÑA DISTAL O PROXIMAL (CUANDO NO SE REALIZA EN CONJUNCION CON PROCEDIMIENTOS QUIRURGICOS EN LA MISM</v>
          </cell>
          <cell r="G177" t="str">
            <v>.</v>
          </cell>
          <cell r="H177" t="str">
            <v>74</v>
          </cell>
        </row>
        <row r="178">
          <cell r="A178" t="str">
            <v>D4275</v>
          </cell>
          <cell r="B178" t="str">
            <v>Aloinjerto De Tejido Blando</v>
          </cell>
          <cell r="C178" t="str">
            <v>D42.75</v>
          </cell>
          <cell r="D178" t="str">
            <v>D42</v>
          </cell>
          <cell r="E178" t="str">
            <v>Aloinjerto De Tejido Blando</v>
          </cell>
          <cell r="F178" t="str">
            <v>ALOINJERTO DE TEJIDO BLANDO</v>
          </cell>
          <cell r="G178" t="str">
            <v>.</v>
          </cell>
          <cell r="H178" t="str">
            <v>75</v>
          </cell>
        </row>
        <row r="179">
          <cell r="A179" t="str">
            <v>D4320</v>
          </cell>
          <cell r="B179" t="str">
            <v>Ferulizacion Provisional Intracoronal</v>
          </cell>
          <cell r="C179" t="str">
            <v>D43.20</v>
          </cell>
          <cell r="D179" t="str">
            <v>D43</v>
          </cell>
          <cell r="E179" t="str">
            <v>Ferulizacion Provisional Intracoronal</v>
          </cell>
          <cell r="F179" t="str">
            <v>FERULIZACION PROVISIONAL INTRACORONAL</v>
          </cell>
          <cell r="G179" t="str">
            <v>.</v>
          </cell>
          <cell r="H179" t="str">
            <v>20</v>
          </cell>
        </row>
        <row r="180">
          <cell r="A180" t="str">
            <v>D4321</v>
          </cell>
          <cell r="B180" t="str">
            <v>Ferulizacion Provisional Extracoronal</v>
          </cell>
          <cell r="C180" t="str">
            <v>D43.21</v>
          </cell>
          <cell r="D180" t="str">
            <v>D43</v>
          </cell>
          <cell r="E180" t="str">
            <v>Ferulizacion Provisional Extracoronal</v>
          </cell>
          <cell r="F180" t="str">
            <v>FERULIZACION PROVISIONAL EXTRACORONAL</v>
          </cell>
          <cell r="G180" t="str">
            <v>.</v>
          </cell>
          <cell r="H180" t="str">
            <v>21</v>
          </cell>
        </row>
        <row r="181">
          <cell r="A181" t="str">
            <v>D4341</v>
          </cell>
          <cell r="B181" t="str">
            <v>Raspado Y Alisado Radicular - Cuatro A Mas Dientes Por Cuadrante</v>
          </cell>
          <cell r="C181" t="str">
            <v>D43.41</v>
          </cell>
          <cell r="D181" t="str">
            <v>D43</v>
          </cell>
          <cell r="E181" t="str">
            <v>Raspado Y Alisado Radicular - Cuatro A Mas Dientes Por Cuadrante</v>
          </cell>
          <cell r="F181" t="str">
            <v>RASPADO Y ALISADO RADICULAR - CUATRO A MAS DIENTES POR CUADRANTE</v>
          </cell>
          <cell r="G181" t="str">
            <v>.</v>
          </cell>
          <cell r="H181" t="str">
            <v>41</v>
          </cell>
        </row>
        <row r="182">
          <cell r="A182" t="str">
            <v>D4342</v>
          </cell>
          <cell r="B182" t="str">
            <v>Raspado Y Alisado Radicular De Uno A Tres Dientes Por Cuadrante</v>
          </cell>
          <cell r="C182" t="str">
            <v>D43.42</v>
          </cell>
          <cell r="D182" t="str">
            <v>D43</v>
          </cell>
          <cell r="E182" t="str">
            <v>Raspado Y Alisado Radicular De Uno A Tres Dientes Por Cuadrante</v>
          </cell>
          <cell r="F182" t="str">
            <v>RASPADO Y ALISADO RADICULAR DE UNO A TRES DIENTES POR CUADRANTE</v>
          </cell>
          <cell r="G182" t="str">
            <v>.</v>
          </cell>
          <cell r="H182" t="str">
            <v>42</v>
          </cell>
        </row>
        <row r="183">
          <cell r="A183" t="str">
            <v>D4381</v>
          </cell>
          <cell r="B183" t="str">
            <v>Medicacion Antimicrobiana De Uso Local Controlada</v>
          </cell>
          <cell r="C183" t="str">
            <v>D43.81</v>
          </cell>
          <cell r="D183" t="str">
            <v>D43</v>
          </cell>
          <cell r="E183" t="str">
            <v>Medicacion Antimicrobiana De Uso Local Controlada</v>
          </cell>
          <cell r="F183" t="str">
            <v>MEDICACION ANTIMICROBIANA DE USO LOCAL CONTROLADA</v>
          </cell>
          <cell r="G183" t="str">
            <v>.</v>
          </cell>
          <cell r="H183" t="str">
            <v>81</v>
          </cell>
        </row>
        <row r="184">
          <cell r="A184" t="str">
            <v>D4910</v>
          </cell>
          <cell r="B184" t="str">
            <v>Mantenimiento Periodontal</v>
          </cell>
          <cell r="C184" t="str">
            <v>D49.10</v>
          </cell>
          <cell r="D184" t="str">
            <v>D49</v>
          </cell>
          <cell r="E184" t="str">
            <v>Mantenimiento Periodontal</v>
          </cell>
          <cell r="F184" t="str">
            <v>MANTENIMIENTO PERIODONTAL</v>
          </cell>
          <cell r="G184" t="str">
            <v>.</v>
          </cell>
          <cell r="H184" t="str">
            <v>10</v>
          </cell>
        </row>
        <row r="185">
          <cell r="A185" t="str">
            <v>D4999</v>
          </cell>
          <cell r="B185" t="str">
            <v>Procedimiento Periodontal No Especificado, Por Informe</v>
          </cell>
          <cell r="C185" t="str">
            <v>D49.99</v>
          </cell>
          <cell r="D185" t="str">
            <v>D49</v>
          </cell>
          <cell r="E185" t="str">
            <v>Procedimiento Periodontal No Especificado, Por Informe</v>
          </cell>
          <cell r="F185" t="str">
            <v>PROCEDIMIENTO PERIODONTAL NO ESPECIFICADO, POR INFORME</v>
          </cell>
          <cell r="G185" t="str">
            <v>.</v>
          </cell>
          <cell r="H185" t="str">
            <v>99</v>
          </cell>
        </row>
        <row r="186">
          <cell r="A186" t="str">
            <v>D5110</v>
          </cell>
          <cell r="B186" t="str">
            <v>Protesis Dental Completa Maxilar</v>
          </cell>
          <cell r="C186" t="str">
            <v>D51.10</v>
          </cell>
          <cell r="D186" t="str">
            <v>D51</v>
          </cell>
          <cell r="E186" t="str">
            <v>Protesis Dental Completa Maxilar</v>
          </cell>
          <cell r="F186" t="str">
            <v>PROTESIS DENTAL COMPLETA MAXILAR</v>
          </cell>
          <cell r="G186" t="str">
            <v>.</v>
          </cell>
          <cell r="H186" t="str">
            <v>10</v>
          </cell>
        </row>
        <row r="187">
          <cell r="A187" t="str">
            <v>D5111</v>
          </cell>
          <cell r="B187" t="str">
            <v>Protesis Dental Completa Inmediata - Por Maxilar</v>
          </cell>
          <cell r="C187" t="str">
            <v>D51.11</v>
          </cell>
          <cell r="D187" t="str">
            <v>D51</v>
          </cell>
          <cell r="E187" t="str">
            <v>Protesis Dental Completa Inmediata - Por Maxilar</v>
          </cell>
          <cell r="F187" t="str">
            <v>PROTESIS DENTAL COMPLETA INMEDIATA - POR MAXILAR</v>
          </cell>
          <cell r="G187" t="str">
            <v>.</v>
          </cell>
          <cell r="H187" t="str">
            <v>11</v>
          </cell>
        </row>
        <row r="188">
          <cell r="A188" t="str">
            <v>D5120</v>
          </cell>
          <cell r="B188" t="str">
            <v>Protesis Dental Completa Mandibular</v>
          </cell>
          <cell r="C188" t="str">
            <v>D51.20</v>
          </cell>
          <cell r="D188" t="str">
            <v>D51</v>
          </cell>
          <cell r="E188" t="str">
            <v>Protesis Dental Completa Mandibular</v>
          </cell>
          <cell r="F188" t="str">
            <v>PROTESIS DENTAL COMPLETA MANDIBULAR</v>
          </cell>
          <cell r="G188" t="str">
            <v>.</v>
          </cell>
          <cell r="H188" t="str">
            <v>20</v>
          </cell>
        </row>
        <row r="189">
          <cell r="A189" t="str">
            <v>D5130</v>
          </cell>
          <cell r="B189" t="str">
            <v>Protesis Inmediata Maxilar</v>
          </cell>
          <cell r="C189" t="str">
            <v>D51.30</v>
          </cell>
          <cell r="D189" t="str">
            <v>D51</v>
          </cell>
          <cell r="E189" t="str">
            <v>Protesis Inmediata Maxilar</v>
          </cell>
          <cell r="F189" t="str">
            <v>PROTESIS INMEDIATA MAXILAR</v>
          </cell>
          <cell r="G189" t="str">
            <v>.</v>
          </cell>
          <cell r="H189" t="str">
            <v>30</v>
          </cell>
        </row>
        <row r="190">
          <cell r="A190" t="str">
            <v>D5140</v>
          </cell>
          <cell r="B190" t="str">
            <v>Protesis Inmediata Mandibular</v>
          </cell>
          <cell r="C190" t="str">
            <v>D51.40</v>
          </cell>
          <cell r="D190" t="str">
            <v>D51</v>
          </cell>
          <cell r="E190" t="str">
            <v>Protesis Inmediata Mandibular</v>
          </cell>
          <cell r="F190" t="str">
            <v>PROTESIS INMEDIATA MANDIBULAR</v>
          </cell>
          <cell r="G190" t="str">
            <v>.</v>
          </cell>
          <cell r="H190" t="str">
            <v>40</v>
          </cell>
        </row>
        <row r="191">
          <cell r="A191" t="str">
            <v>D5211</v>
          </cell>
          <cell r="B191" t="str">
            <v>Protesis Removible Parcial Maxilar Base De Acrilico (Termocurado)</v>
          </cell>
          <cell r="C191" t="str">
            <v>D52.11</v>
          </cell>
          <cell r="D191" t="str">
            <v>D52</v>
          </cell>
          <cell r="E191" t="str">
            <v>Protesis Removible Parcial Maxilar Base De Acrilico (Termocurado)</v>
          </cell>
          <cell r="F191" t="str">
            <v>PROTESIS REMOVIBLE PARCIAL MAXILAR BASE DE ACRILICO (TERMOCURADO)</v>
          </cell>
          <cell r="G191" t="str">
            <v>.</v>
          </cell>
          <cell r="H191" t="str">
            <v>11</v>
          </cell>
        </row>
        <row r="192">
          <cell r="A192" t="str">
            <v>D5212</v>
          </cell>
          <cell r="B192" t="str">
            <v>Protesis Removible Parcial Mandibular Base De Acrilico (Termocurado)</v>
          </cell>
          <cell r="C192" t="str">
            <v>D52.12</v>
          </cell>
          <cell r="D192" t="str">
            <v>D52</v>
          </cell>
          <cell r="E192" t="str">
            <v>Protesis Removible Parcial Mandibular Base De Acrilico (Termocurado)</v>
          </cell>
          <cell r="F192" t="str">
            <v>PROTESIS REMOVIBLE PARCIAL MANDIBULAR BASE DE ACRILICO (TERMOCURADO)</v>
          </cell>
          <cell r="G192" t="str">
            <v>.</v>
          </cell>
          <cell r="H192" t="str">
            <v>12</v>
          </cell>
        </row>
        <row r="193">
          <cell r="A193" t="str">
            <v>D5213</v>
          </cell>
          <cell r="B193" t="str">
            <v>Protesis Removible Parcial Maxilar Base Metalica</v>
          </cell>
          <cell r="C193" t="str">
            <v>D52.13</v>
          </cell>
          <cell r="D193" t="str">
            <v>D52</v>
          </cell>
          <cell r="E193" t="str">
            <v>Protesis Removible Parcial Maxilar Base Metalica</v>
          </cell>
          <cell r="F193" t="str">
            <v>PROTESIS REMOVIBLE PARCIAL MAXILAR BASE METALICA</v>
          </cell>
          <cell r="G193" t="str">
            <v>.</v>
          </cell>
          <cell r="H193" t="str">
            <v>13</v>
          </cell>
        </row>
        <row r="194">
          <cell r="A194" t="str">
            <v>D5214</v>
          </cell>
          <cell r="B194" t="str">
            <v>Protesis Removible Parcial Mandibular Base Metalica</v>
          </cell>
          <cell r="C194" t="str">
            <v>D52.14</v>
          </cell>
          <cell r="D194" t="str">
            <v>D52</v>
          </cell>
          <cell r="E194" t="str">
            <v>Protesis Removible Parcial Mandibular Base Metalica</v>
          </cell>
          <cell r="F194" t="str">
            <v>PROTESIS REMOVIBLE PARCIAL MANDIBULAR BASE METALICA</v>
          </cell>
          <cell r="G194" t="str">
            <v>.</v>
          </cell>
          <cell r="H194" t="str">
            <v>14</v>
          </cell>
        </row>
        <row r="195">
          <cell r="A195" t="str">
            <v>D5225</v>
          </cell>
          <cell r="B195" t="str">
            <v>Protesis Removible Parcial Maxilar - Base Flexible</v>
          </cell>
          <cell r="C195" t="str">
            <v>D52.25</v>
          </cell>
          <cell r="D195" t="str">
            <v>D52</v>
          </cell>
          <cell r="E195" t="str">
            <v>Protesis Removible Parcial Maxilar - Base Flexible</v>
          </cell>
          <cell r="F195" t="str">
            <v>PROTESIS REMOVIBLE PARCIAL MAXILAR - BASE FLEXIBLE</v>
          </cell>
          <cell r="G195" t="str">
            <v>.</v>
          </cell>
          <cell r="H195" t="str">
            <v>25</v>
          </cell>
        </row>
        <row r="196">
          <cell r="A196" t="str">
            <v>D5226</v>
          </cell>
          <cell r="B196" t="str">
            <v>Protesis Removible Parcial Mandibular - Base Flexible</v>
          </cell>
          <cell r="C196" t="str">
            <v>D52.26</v>
          </cell>
          <cell r="D196" t="str">
            <v>D52</v>
          </cell>
          <cell r="E196" t="str">
            <v>Protesis Removible Parcial Mandibular - Base Flexible</v>
          </cell>
          <cell r="F196" t="str">
            <v>PROTESIS REMOVIBLE PARCIAL MANDIBULAR - BASE FLEXIBLE</v>
          </cell>
          <cell r="G196" t="str">
            <v>.</v>
          </cell>
          <cell r="H196" t="str">
            <v>26</v>
          </cell>
        </row>
        <row r="197">
          <cell r="A197" t="str">
            <v>D5281</v>
          </cell>
          <cell r="B197" t="str">
            <v>Protesis Removible Parcial Unilateral - Una Pieza Moldeada De Metal</v>
          </cell>
          <cell r="C197" t="str">
            <v>D52.81</v>
          </cell>
          <cell r="D197" t="str">
            <v>D52</v>
          </cell>
          <cell r="E197" t="str">
            <v>Protesis Removible Parcial Unilateral - Una Pieza Moldeada De Metal</v>
          </cell>
          <cell r="F197" t="str">
            <v>PROTESIS REMOVIBLE PARCIAL UNILATERAL - UNA PIEZA MOLDEADA DE METAL</v>
          </cell>
          <cell r="G197" t="str">
            <v>.</v>
          </cell>
          <cell r="H197" t="str">
            <v>81</v>
          </cell>
        </row>
        <row r="198">
          <cell r="A198" t="str">
            <v>D5410</v>
          </cell>
          <cell r="B198" t="str">
            <v>Ajuste De Protesis Completa Maxilar</v>
          </cell>
          <cell r="C198" t="str">
            <v>D54.10</v>
          </cell>
          <cell r="D198" t="str">
            <v>D54</v>
          </cell>
          <cell r="E198" t="str">
            <v>Ajuste De Protesis Completa Maxilar</v>
          </cell>
          <cell r="F198" t="str">
            <v>AJUSTE DE PROTESIS COMPLETA MAXILAR</v>
          </cell>
          <cell r="G198" t="str">
            <v>.</v>
          </cell>
          <cell r="H198" t="str">
            <v>10</v>
          </cell>
        </row>
        <row r="199">
          <cell r="A199" t="str">
            <v>D5411</v>
          </cell>
          <cell r="B199" t="str">
            <v>Ajuste De Protesis Completa Mandibular</v>
          </cell>
          <cell r="C199" t="str">
            <v>D54.11</v>
          </cell>
          <cell r="D199" t="str">
            <v>D54</v>
          </cell>
          <cell r="E199" t="str">
            <v>Ajuste De Protesis Completa Mandibular</v>
          </cell>
          <cell r="F199" t="str">
            <v>AJUSTE DE PROTESIS COMPLETA MANDIBULAR</v>
          </cell>
          <cell r="G199" t="str">
            <v>.</v>
          </cell>
          <cell r="H199" t="str">
            <v>11</v>
          </cell>
        </row>
        <row r="200">
          <cell r="A200" t="str">
            <v>D5421</v>
          </cell>
          <cell r="B200" t="str">
            <v>Ajuste De Protesis Parcial Maxilar</v>
          </cell>
          <cell r="C200" t="str">
            <v>D54.21</v>
          </cell>
          <cell r="D200" t="str">
            <v>D54</v>
          </cell>
          <cell r="E200" t="str">
            <v>Ajuste De Protesis Parcial Maxilar</v>
          </cell>
          <cell r="F200" t="str">
            <v>AJUSTE DE PROTESIS PARCIAL MAXILAR</v>
          </cell>
          <cell r="G200" t="str">
            <v>.</v>
          </cell>
          <cell r="H200" t="str">
            <v>21</v>
          </cell>
        </row>
        <row r="201">
          <cell r="A201" t="str">
            <v>D5422</v>
          </cell>
          <cell r="B201" t="str">
            <v>Ajuste De Protesis Parcial Mandibular</v>
          </cell>
          <cell r="C201" t="str">
            <v>D54.22</v>
          </cell>
          <cell r="D201" t="str">
            <v>D54</v>
          </cell>
          <cell r="E201" t="str">
            <v>Ajuste De Protesis Parcial Mandibular</v>
          </cell>
          <cell r="F201" t="str">
            <v>AJUSTE DE PROTESIS PARCIAL MANDIBULAR</v>
          </cell>
          <cell r="G201" t="str">
            <v>.</v>
          </cell>
          <cell r="H201" t="str">
            <v>22</v>
          </cell>
        </row>
        <row r="202">
          <cell r="A202" t="str">
            <v>D5510</v>
          </cell>
          <cell r="B202" t="str">
            <v>Reparacion De Fractura De Base De Dentadura Completa</v>
          </cell>
          <cell r="C202" t="str">
            <v>D55.10</v>
          </cell>
          <cell r="D202" t="str">
            <v>D55</v>
          </cell>
          <cell r="E202" t="str">
            <v>Reparacion De Fractura De Base De Dentadura Completa</v>
          </cell>
          <cell r="F202" t="str">
            <v>REPARACION DE FRACTURA DE BASE DE DENTADURA COMPLETA</v>
          </cell>
          <cell r="G202" t="str">
            <v>.</v>
          </cell>
          <cell r="H202" t="str">
            <v>10</v>
          </cell>
        </row>
        <row r="203">
          <cell r="A203" t="str">
            <v>D5520</v>
          </cell>
          <cell r="B203" t="str">
            <v>Remplazar Los Dientes Perdidos O Rotos</v>
          </cell>
          <cell r="C203" t="str">
            <v>D55.20</v>
          </cell>
          <cell r="D203" t="str">
            <v>D55</v>
          </cell>
          <cell r="E203" t="str">
            <v>Remplazar Los Dientes Perdidos O Rotos</v>
          </cell>
          <cell r="F203" t="str">
            <v>REMPLAZAR LOS DIENTES PERDIDOS O ROTOS</v>
          </cell>
          <cell r="G203" t="str">
            <v>.</v>
          </cell>
          <cell r="H203" t="str">
            <v>20</v>
          </cell>
        </row>
        <row r="204">
          <cell r="A204" t="str">
            <v>D5610</v>
          </cell>
          <cell r="B204" t="str">
            <v>Reparacion De Protesis Parcial De Base De Acrilico</v>
          </cell>
          <cell r="C204" t="str">
            <v>D56.10</v>
          </cell>
          <cell r="D204" t="str">
            <v>D56</v>
          </cell>
          <cell r="E204" t="str">
            <v>Reparacion De Protesis Parcial De Base De Acrilico</v>
          </cell>
          <cell r="F204" t="str">
            <v>REPARACION DE PROTESIS PARCIAL DE BASE DE ACRILICO</v>
          </cell>
          <cell r="G204" t="str">
            <v>.</v>
          </cell>
          <cell r="H204" t="str">
            <v>10</v>
          </cell>
        </row>
        <row r="205">
          <cell r="A205" t="str">
            <v>D5620</v>
          </cell>
          <cell r="B205" t="str">
            <v>Reparacion De Armazon Colado</v>
          </cell>
          <cell r="C205" t="str">
            <v>D56.20</v>
          </cell>
          <cell r="D205" t="str">
            <v>D56</v>
          </cell>
          <cell r="E205" t="str">
            <v>Reparacion De Armazon Colado</v>
          </cell>
          <cell r="F205" t="str">
            <v>REPARACION DE ARMAZON COLADO</v>
          </cell>
          <cell r="G205" t="str">
            <v>.</v>
          </cell>
          <cell r="H205" t="str">
            <v>20</v>
          </cell>
        </row>
        <row r="206">
          <cell r="A206" t="str">
            <v>D5630</v>
          </cell>
          <cell r="B206" t="str">
            <v>Reparacion O Remplazo De Retenedores Fracturados</v>
          </cell>
          <cell r="C206" t="str">
            <v>D56.30</v>
          </cell>
          <cell r="D206" t="str">
            <v>D56</v>
          </cell>
          <cell r="E206" t="str">
            <v>Reparacion O Remplazo De Retenedores Fracturados</v>
          </cell>
          <cell r="F206" t="str">
            <v>REPARACION O REMPLAZO DE RETENEDORES FRACTURADOS</v>
          </cell>
          <cell r="G206" t="str">
            <v>.</v>
          </cell>
          <cell r="H206" t="str">
            <v>30</v>
          </cell>
        </row>
        <row r="207">
          <cell r="A207" t="str">
            <v>D5640</v>
          </cell>
          <cell r="B207" t="str">
            <v>Remplazo De Dientes Fracturados</v>
          </cell>
          <cell r="C207" t="str">
            <v>D56.40</v>
          </cell>
          <cell r="D207" t="str">
            <v>D56</v>
          </cell>
          <cell r="E207" t="str">
            <v>Remplazo De Dientes Fracturados</v>
          </cell>
          <cell r="F207" t="str">
            <v>REMPLAZO DE DIENTES FRACTURADOS</v>
          </cell>
          <cell r="G207" t="str">
            <v>.</v>
          </cell>
          <cell r="H207" t="str">
            <v>40</v>
          </cell>
        </row>
        <row r="208">
          <cell r="A208" t="str">
            <v>D5650</v>
          </cell>
          <cell r="B208" t="str">
            <v>Añadir Diente A La Protesis Parcial Existente</v>
          </cell>
          <cell r="C208" t="str">
            <v>D56.50</v>
          </cell>
          <cell r="D208" t="str">
            <v>D56</v>
          </cell>
          <cell r="E208" t="str">
            <v>Añadir Diente A La Protesis Parcial Existente</v>
          </cell>
          <cell r="F208" t="str">
            <v>AÑADIR DIENTE A LA PROTESIS PARCIAL EXISTENTE</v>
          </cell>
          <cell r="G208" t="str">
            <v>.</v>
          </cell>
          <cell r="H208" t="str">
            <v>50</v>
          </cell>
        </row>
        <row r="209">
          <cell r="A209" t="str">
            <v>D5660</v>
          </cell>
          <cell r="B209" t="str">
            <v>Agregar Retenedor A La Protesis Parcial Existente</v>
          </cell>
          <cell r="C209" t="str">
            <v>D56.60</v>
          </cell>
          <cell r="D209" t="str">
            <v>D56</v>
          </cell>
          <cell r="E209" t="str">
            <v>Agregar Retenedor A La Protesis Parcial Existente</v>
          </cell>
          <cell r="F209" t="str">
            <v>AGREGAR RETENEDOR A LA PROTESIS PARCIAL EXISTENTE</v>
          </cell>
          <cell r="G209" t="str">
            <v>.</v>
          </cell>
          <cell r="H209" t="str">
            <v>60</v>
          </cell>
        </row>
        <row r="210">
          <cell r="A210" t="str">
            <v>D5670</v>
          </cell>
          <cell r="B210" t="str">
            <v>Remplazar Todos Los Dientes Y Acrilico Sobre Armazon Moldeado De Metal</v>
          </cell>
          <cell r="C210" t="str">
            <v>D56.70</v>
          </cell>
          <cell r="D210" t="str">
            <v>D56</v>
          </cell>
          <cell r="E210" t="str">
            <v>Remplazar Todos Los Dientes Y Acrilico Sobre Armazon Moldeado De Metal</v>
          </cell>
          <cell r="F210" t="str">
            <v>REMPLAZAR TODOS LOS DIENTES Y ACRILICO SOBRE ARMAZON MOLDEADO DE METAL</v>
          </cell>
          <cell r="G210" t="str">
            <v>.</v>
          </cell>
          <cell r="H210" t="str">
            <v>70</v>
          </cell>
        </row>
        <row r="211">
          <cell r="A211" t="str">
            <v>D5710</v>
          </cell>
          <cell r="B211" t="str">
            <v>Rebase De Protesis Maxilar Completa</v>
          </cell>
          <cell r="C211" t="str">
            <v>D57.10</v>
          </cell>
          <cell r="D211" t="str">
            <v>D57</v>
          </cell>
          <cell r="E211" t="str">
            <v>Rebase De Protesis Maxilar Completa</v>
          </cell>
          <cell r="F211" t="str">
            <v>REBASE DE PROTESIS MAXILAR COMPLETA</v>
          </cell>
          <cell r="G211" t="str">
            <v>.</v>
          </cell>
          <cell r="H211" t="str">
            <v>10</v>
          </cell>
        </row>
        <row r="212">
          <cell r="A212" t="str">
            <v>D5711</v>
          </cell>
          <cell r="B212" t="str">
            <v>Rebase De Protesis Mandibular Completa</v>
          </cell>
          <cell r="C212" t="str">
            <v>D57.11</v>
          </cell>
          <cell r="D212" t="str">
            <v>D57</v>
          </cell>
          <cell r="E212" t="str">
            <v>Rebase De Protesis Mandibular Completa</v>
          </cell>
          <cell r="F212" t="str">
            <v>REBASE DE PROTESIS MANDIBULAR COMPLETA</v>
          </cell>
          <cell r="G212" t="str">
            <v>.</v>
          </cell>
          <cell r="H212" t="str">
            <v>11</v>
          </cell>
        </row>
        <row r="213">
          <cell r="A213" t="str">
            <v>D5720</v>
          </cell>
          <cell r="B213" t="str">
            <v>Rebase De Protesis Maxilar Parcial</v>
          </cell>
          <cell r="C213" t="str">
            <v>D57.20</v>
          </cell>
          <cell r="D213" t="str">
            <v>D57</v>
          </cell>
          <cell r="E213" t="str">
            <v>Rebase De Protesis Maxilar Parcial</v>
          </cell>
          <cell r="F213" t="str">
            <v>REBASE DE PROTESIS MAXILAR PARCIAL</v>
          </cell>
          <cell r="G213" t="str">
            <v>.</v>
          </cell>
          <cell r="H213" t="str">
            <v>20</v>
          </cell>
        </row>
        <row r="214">
          <cell r="A214" t="str">
            <v>D5721</v>
          </cell>
          <cell r="B214" t="str">
            <v>Rebase De Protesis Mandibular Parcial</v>
          </cell>
          <cell r="C214" t="str">
            <v>D57.21</v>
          </cell>
          <cell r="D214" t="str">
            <v>D57</v>
          </cell>
          <cell r="E214" t="str">
            <v>Rebase De Protesis Mandibular Parcial</v>
          </cell>
          <cell r="F214" t="str">
            <v>REBASE DE PROTESIS MANDIBULAR PARCIAL</v>
          </cell>
          <cell r="G214" t="str">
            <v>.</v>
          </cell>
          <cell r="H214" t="str">
            <v>21</v>
          </cell>
        </row>
        <row r="215">
          <cell r="A215" t="str">
            <v>D5730</v>
          </cell>
          <cell r="B215" t="str">
            <v>Revestimiento De Protesis Maxilar Completa En Consultorio</v>
          </cell>
          <cell r="C215" t="str">
            <v>D57.30</v>
          </cell>
          <cell r="D215" t="str">
            <v>D57</v>
          </cell>
          <cell r="E215" t="str">
            <v>Revestimiento De Protesis Maxilar Completa En Consultorio</v>
          </cell>
          <cell r="F215" t="str">
            <v>REVESTIMIENTO DE PROTESIS MAXILAR COMPLETA EN CONSULTORIO</v>
          </cell>
          <cell r="G215" t="str">
            <v>.</v>
          </cell>
          <cell r="H215" t="str">
            <v>30</v>
          </cell>
        </row>
        <row r="216">
          <cell r="A216" t="str">
            <v>D5731</v>
          </cell>
          <cell r="B216" t="str">
            <v>Revestimiento De Protesis Mandibular Completa En Consultorio</v>
          </cell>
          <cell r="C216" t="str">
            <v>D57.31</v>
          </cell>
          <cell r="D216" t="str">
            <v>D57</v>
          </cell>
          <cell r="E216" t="str">
            <v>Revestimiento De Protesis Mandibular Completa En Consultorio</v>
          </cell>
          <cell r="F216" t="str">
            <v>REVESTIMIENTO DE PROTESIS MANDIBULAR COMPLETA EN CONSULTORIO</v>
          </cell>
          <cell r="G216" t="str">
            <v>.</v>
          </cell>
          <cell r="H216" t="str">
            <v>31</v>
          </cell>
        </row>
        <row r="217">
          <cell r="A217" t="str">
            <v>D5740</v>
          </cell>
          <cell r="B217" t="str">
            <v>Revestimiento De Protesis Parcial Maxilar En Consultorio</v>
          </cell>
          <cell r="C217" t="str">
            <v>D57.40</v>
          </cell>
          <cell r="D217" t="str">
            <v>D57</v>
          </cell>
          <cell r="E217" t="str">
            <v>Revestimiento De Protesis Parcial Maxilar En Consultorio</v>
          </cell>
          <cell r="F217" t="str">
            <v>REVESTIMIENTO DE PROTESIS PARCIAL MAXILAR EN CONSULTORIO</v>
          </cell>
          <cell r="G217" t="str">
            <v>.</v>
          </cell>
          <cell r="H217" t="str">
            <v>40</v>
          </cell>
        </row>
        <row r="218">
          <cell r="A218" t="str">
            <v>D5741</v>
          </cell>
          <cell r="B218" t="str">
            <v>Revestimiento De Protesis Parcial Mandibular En Consultorio</v>
          </cell>
          <cell r="C218" t="str">
            <v>D57.41</v>
          </cell>
          <cell r="D218" t="str">
            <v>D57</v>
          </cell>
          <cell r="E218" t="str">
            <v>Revestimiento De Protesis Parcial Mandibular En Consultorio</v>
          </cell>
          <cell r="F218" t="str">
            <v>REVESTIMIENTO DE PROTESIS PARCIAL MANDIBULAR EN CONSULTORIO</v>
          </cell>
          <cell r="G218" t="str">
            <v>.</v>
          </cell>
          <cell r="H218" t="str">
            <v>41</v>
          </cell>
        </row>
        <row r="219">
          <cell r="A219" t="str">
            <v>D5750</v>
          </cell>
          <cell r="B219" t="str">
            <v>Revestimiento De Protesis Completa Maxilar En Laboratorio</v>
          </cell>
          <cell r="C219" t="str">
            <v>D57.50</v>
          </cell>
          <cell r="D219" t="str">
            <v>D57</v>
          </cell>
          <cell r="E219" t="str">
            <v>Revestimiento De Protesis Completa Maxilar En Laboratorio</v>
          </cell>
          <cell r="F219" t="str">
            <v>REVESTIMIENTO DE PROTESIS COMPLETA MAXILAR EN LABORATORIO</v>
          </cell>
          <cell r="G219" t="str">
            <v>.</v>
          </cell>
          <cell r="H219" t="str">
            <v>50</v>
          </cell>
        </row>
        <row r="220">
          <cell r="A220" t="str">
            <v>D5751</v>
          </cell>
          <cell r="B220" t="str">
            <v>Revestimiento De Protesis Completa Mandibular En Laboratorio</v>
          </cell>
          <cell r="C220" t="str">
            <v>D57.51</v>
          </cell>
          <cell r="D220" t="str">
            <v>D57</v>
          </cell>
          <cell r="E220" t="str">
            <v>Revestimiento De Protesis Completa Mandibular En Laboratorio</v>
          </cell>
          <cell r="F220" t="str">
            <v>REVESTIMIENTO DE PROTESIS COMPLETA MANDIBULAR EN LABORATORIO</v>
          </cell>
          <cell r="G220" t="str">
            <v>.</v>
          </cell>
          <cell r="H220" t="str">
            <v>51</v>
          </cell>
        </row>
        <row r="221">
          <cell r="A221" t="str">
            <v>D5760</v>
          </cell>
          <cell r="B221" t="str">
            <v>Revestimiento De Protesis Parcial Maxilar En Laboratorio</v>
          </cell>
          <cell r="C221" t="str">
            <v>D57.60</v>
          </cell>
          <cell r="D221" t="str">
            <v>D57</v>
          </cell>
          <cell r="E221" t="str">
            <v>Revestimiento De Protesis Parcial Maxilar En Laboratorio</v>
          </cell>
          <cell r="F221" t="str">
            <v>REVESTIMIENTO DE PROTESIS PARCIAL MAXILAR EN LABORATORIO</v>
          </cell>
          <cell r="G221" t="str">
            <v>.</v>
          </cell>
          <cell r="H221" t="str">
            <v>60</v>
          </cell>
        </row>
        <row r="222">
          <cell r="A222" t="str">
            <v>D5761</v>
          </cell>
          <cell r="B222" t="str">
            <v>Revestimiento De Protesis Parcial Mandibular En Laboratorio</v>
          </cell>
          <cell r="C222" t="str">
            <v>D57.61</v>
          </cell>
          <cell r="D222" t="str">
            <v>D57</v>
          </cell>
          <cell r="E222" t="str">
            <v>Revestimiento De Protesis Parcial Mandibular En Laboratorio</v>
          </cell>
          <cell r="F222" t="str">
            <v>REVESTIMIENTO DE PROTESIS PARCIAL MANDIBULAR EN LABORATORIO</v>
          </cell>
          <cell r="G222" t="str">
            <v>.</v>
          </cell>
          <cell r="H222" t="str">
            <v>61</v>
          </cell>
        </row>
        <row r="223">
          <cell r="A223" t="str">
            <v>D5810</v>
          </cell>
          <cell r="B223" t="str">
            <v>Protesis Completa Maxilar Provisional</v>
          </cell>
          <cell r="C223" t="str">
            <v>D58.10</v>
          </cell>
          <cell r="D223" t="str">
            <v>D58</v>
          </cell>
          <cell r="E223" t="str">
            <v>Protesis Completa Maxilar Provisional</v>
          </cell>
          <cell r="F223" t="str">
            <v>PROTESIS COMPLETA MAXILAR PROVISIONAL</v>
          </cell>
          <cell r="G223" t="str">
            <v>.</v>
          </cell>
          <cell r="H223" t="str">
            <v>10</v>
          </cell>
        </row>
        <row r="224">
          <cell r="A224" t="str">
            <v>D5811</v>
          </cell>
          <cell r="B224" t="str">
            <v>Protesis Completa Mandibular Provisional</v>
          </cell>
          <cell r="C224" t="str">
            <v>D58.11</v>
          </cell>
          <cell r="D224" t="str">
            <v>D58</v>
          </cell>
          <cell r="E224" t="str">
            <v>Protesis Completa Mandibular Provisional</v>
          </cell>
          <cell r="F224" t="str">
            <v>PROTESIS COMPLETA MANDIBULAR PROVISIONAL</v>
          </cell>
          <cell r="G224" t="str">
            <v>.</v>
          </cell>
          <cell r="H224" t="str">
            <v>11</v>
          </cell>
        </row>
        <row r="225">
          <cell r="A225" t="str">
            <v>D5820</v>
          </cell>
          <cell r="B225" t="str">
            <v>Protesis Removible Parcial Maxilar Provisional (Curado Rapido)</v>
          </cell>
          <cell r="C225" t="str">
            <v>D58.20</v>
          </cell>
          <cell r="D225" t="str">
            <v>D58</v>
          </cell>
          <cell r="E225" t="str">
            <v>Protesis Removible Parcial Maxilar Provisional (Curado Rapido)</v>
          </cell>
          <cell r="F225" t="str">
            <v>PROTESIS REMOVIBLE PARCIAL MAXILAR PROVISIONAL (CURADO RAPIDO)</v>
          </cell>
          <cell r="G225" t="str">
            <v>.</v>
          </cell>
          <cell r="H225" t="str">
            <v>20</v>
          </cell>
        </row>
        <row r="226">
          <cell r="A226" t="str">
            <v>D5821</v>
          </cell>
          <cell r="B226" t="str">
            <v>Protesis Removible Parcial Mandibular Provisional (Curado Rapido)</v>
          </cell>
          <cell r="C226" t="str">
            <v>D58.21</v>
          </cell>
          <cell r="D226" t="str">
            <v>D58</v>
          </cell>
          <cell r="E226" t="str">
            <v>Protesis Removible Parcial Mandibular Provisional (Curado Rapido)</v>
          </cell>
          <cell r="F226" t="str">
            <v>PROTESIS REMOVIBLE PARCIAL MANDIBULAR PROVISIONAL (CURADO RAPIDO)</v>
          </cell>
          <cell r="G226" t="str">
            <v>.</v>
          </cell>
          <cell r="H226" t="str">
            <v>21</v>
          </cell>
        </row>
        <row r="227">
          <cell r="A227" t="str">
            <v>D5850</v>
          </cell>
          <cell r="B227" t="str">
            <v>Acondicionamiento Del Tejido Maxilar</v>
          </cell>
          <cell r="C227" t="str">
            <v>D58.50</v>
          </cell>
          <cell r="D227" t="str">
            <v>D58</v>
          </cell>
          <cell r="E227" t="str">
            <v>Acondicionamiento Del Tejido Maxilar</v>
          </cell>
          <cell r="F227" t="str">
            <v>ACONDICIONAMIENTO DEL TEJIDO MAXILAR</v>
          </cell>
          <cell r="G227" t="str">
            <v>.</v>
          </cell>
          <cell r="H227" t="str">
            <v>50</v>
          </cell>
        </row>
        <row r="228">
          <cell r="A228" t="str">
            <v>D5851</v>
          </cell>
          <cell r="B228" t="str">
            <v>Acondicionamiento Del Tejido Mandibular</v>
          </cell>
          <cell r="C228" t="str">
            <v>D58.51</v>
          </cell>
          <cell r="D228" t="str">
            <v>D58</v>
          </cell>
          <cell r="E228" t="str">
            <v>Acondicionamiento Del Tejido Mandibular</v>
          </cell>
          <cell r="F228" t="str">
            <v>ACONDICIONAMIENTO DEL TEJIDO MANDIBULAR</v>
          </cell>
          <cell r="G228" t="str">
            <v>.</v>
          </cell>
          <cell r="H228" t="str">
            <v>51</v>
          </cell>
        </row>
        <row r="229">
          <cell r="A229" t="str">
            <v>D5860</v>
          </cell>
          <cell r="B229" t="str">
            <v>Sobredentadura Completa</v>
          </cell>
          <cell r="C229" t="str">
            <v>D58.60</v>
          </cell>
          <cell r="D229" t="str">
            <v>D58</v>
          </cell>
          <cell r="E229" t="str">
            <v>Sobredentadura Completa</v>
          </cell>
          <cell r="F229" t="str">
            <v>SOBREDENTADURA COMPLETA</v>
          </cell>
          <cell r="G229" t="str">
            <v>.</v>
          </cell>
          <cell r="H229" t="str">
            <v>60</v>
          </cell>
        </row>
        <row r="230">
          <cell r="A230" t="str">
            <v>D5861</v>
          </cell>
          <cell r="B230" t="str">
            <v>Sobredentadura Parcial</v>
          </cell>
          <cell r="C230" t="str">
            <v>D58.61</v>
          </cell>
          <cell r="D230" t="str">
            <v>D58</v>
          </cell>
          <cell r="E230" t="str">
            <v>Sobredentadura Parcial</v>
          </cell>
          <cell r="F230" t="str">
            <v>SOBREDENTADURA PARCIAL</v>
          </cell>
          <cell r="G230" t="str">
            <v>.</v>
          </cell>
          <cell r="H230" t="str">
            <v>61</v>
          </cell>
        </row>
        <row r="231">
          <cell r="A231" t="str">
            <v>D5862</v>
          </cell>
          <cell r="B231" t="str">
            <v>Ataches De Precision</v>
          </cell>
          <cell r="C231" t="str">
            <v>D58.62</v>
          </cell>
          <cell r="D231" t="str">
            <v>D58</v>
          </cell>
          <cell r="E231" t="str">
            <v>Ataches De Precision</v>
          </cell>
          <cell r="F231" t="str">
            <v>ATACHES DE PRECISION</v>
          </cell>
          <cell r="G231" t="str">
            <v>.</v>
          </cell>
          <cell r="H231" t="str">
            <v>62</v>
          </cell>
        </row>
        <row r="232">
          <cell r="A232" t="str">
            <v>D5875</v>
          </cell>
          <cell r="B232" t="str">
            <v>Modificacion De La Protesis Removible Siguiendo La Cirugia De Implantes</v>
          </cell>
          <cell r="C232" t="str">
            <v>D58.75</v>
          </cell>
          <cell r="D232" t="str">
            <v>D58</v>
          </cell>
          <cell r="E232" t="str">
            <v>Modificacion De La Protesis Removible Siguiendo La Cirugia De Implantes</v>
          </cell>
          <cell r="F232" t="str">
            <v>MODIFICACION DE LA PROTESIS REMOVIBLE SIGUIENDO LA CIRUGIA DE IMPLANTES</v>
          </cell>
          <cell r="G232" t="str">
            <v>.</v>
          </cell>
          <cell r="H232" t="str">
            <v>75</v>
          </cell>
        </row>
        <row r="233">
          <cell r="A233" t="str">
            <v>D5899</v>
          </cell>
          <cell r="B233" t="str">
            <v>Procedimiento Sin Especificar De Protesis Removible</v>
          </cell>
          <cell r="C233" t="str">
            <v>D58.99</v>
          </cell>
          <cell r="D233" t="str">
            <v>D58</v>
          </cell>
          <cell r="E233" t="str">
            <v>Procedimiento Sin Especificar De Protesis Removible</v>
          </cell>
          <cell r="F233" t="str">
            <v>PROCEDIMIENTO SIN ESPECIFICAR DE PROTESIS REMOVIBLE</v>
          </cell>
          <cell r="G233" t="str">
            <v>.</v>
          </cell>
          <cell r="H233" t="str">
            <v>99</v>
          </cell>
        </row>
        <row r="234">
          <cell r="A234" t="str">
            <v>D5911</v>
          </cell>
          <cell r="B234" t="str">
            <v>Mascara Facial Por Secciones</v>
          </cell>
          <cell r="C234" t="str">
            <v>D59.11</v>
          </cell>
          <cell r="D234" t="str">
            <v>D59</v>
          </cell>
          <cell r="E234" t="str">
            <v>Mascara Facial Por Secciones</v>
          </cell>
          <cell r="F234" t="str">
            <v>MASCARA FACIAL POR SECCIONES</v>
          </cell>
          <cell r="G234" t="str">
            <v>.</v>
          </cell>
          <cell r="H234" t="str">
            <v>11</v>
          </cell>
        </row>
        <row r="235">
          <cell r="A235" t="str">
            <v>D5912</v>
          </cell>
          <cell r="B235" t="str">
            <v>Mascara Facial Completa</v>
          </cell>
          <cell r="C235" t="str">
            <v>D59.12</v>
          </cell>
          <cell r="D235" t="str">
            <v>D59</v>
          </cell>
          <cell r="E235" t="str">
            <v>Mascara Facial Completa</v>
          </cell>
          <cell r="F235" t="str">
            <v>MASCARA FACIAL COMPLETA</v>
          </cell>
          <cell r="G235" t="str">
            <v>.</v>
          </cell>
          <cell r="H235" t="str">
            <v>12</v>
          </cell>
        </row>
        <row r="236">
          <cell r="A236" t="str">
            <v>D5913</v>
          </cell>
          <cell r="B236" t="str">
            <v>Protesis Nasal</v>
          </cell>
          <cell r="C236" t="str">
            <v>D59.13</v>
          </cell>
          <cell r="D236" t="str">
            <v>D59</v>
          </cell>
          <cell r="E236" t="str">
            <v>Protesis Nasal</v>
          </cell>
          <cell r="F236" t="str">
            <v>PROTESIS NASAL</v>
          </cell>
          <cell r="G236" t="str">
            <v>.</v>
          </cell>
          <cell r="H236" t="str">
            <v>13</v>
          </cell>
        </row>
        <row r="237">
          <cell r="A237" t="str">
            <v>D5914</v>
          </cell>
          <cell r="B237" t="str">
            <v>Protesis Articular</v>
          </cell>
          <cell r="C237" t="str">
            <v>D59.14</v>
          </cell>
          <cell r="D237" t="str">
            <v>D59</v>
          </cell>
          <cell r="E237" t="str">
            <v>Protesis Articular</v>
          </cell>
          <cell r="F237" t="str">
            <v>PROTESIS ARTICULAR</v>
          </cell>
          <cell r="G237" t="str">
            <v>.</v>
          </cell>
          <cell r="H237" t="str">
            <v>14</v>
          </cell>
        </row>
        <row r="238">
          <cell r="A238" t="str">
            <v>D5915</v>
          </cell>
          <cell r="B238" t="str">
            <v>Protesis Orbital</v>
          </cell>
          <cell r="C238" t="str">
            <v>D59.15</v>
          </cell>
          <cell r="D238" t="str">
            <v>D59</v>
          </cell>
          <cell r="E238" t="str">
            <v>Protesis Orbital</v>
          </cell>
          <cell r="F238" t="str">
            <v>PROTESIS ORBITAL</v>
          </cell>
          <cell r="G238" t="str">
            <v>.</v>
          </cell>
          <cell r="H238" t="str">
            <v>15</v>
          </cell>
        </row>
        <row r="239">
          <cell r="A239" t="str">
            <v>D5916</v>
          </cell>
          <cell r="B239" t="str">
            <v>Protesis Ocular</v>
          </cell>
          <cell r="C239" t="str">
            <v>D59.16</v>
          </cell>
          <cell r="D239" t="str">
            <v>D59</v>
          </cell>
          <cell r="E239" t="str">
            <v>Protesis Ocular</v>
          </cell>
          <cell r="F239" t="str">
            <v>PROTESIS OCULAR</v>
          </cell>
          <cell r="G239" t="str">
            <v>.</v>
          </cell>
          <cell r="H239" t="str">
            <v>16</v>
          </cell>
        </row>
        <row r="240">
          <cell r="A240" t="str">
            <v>D5919</v>
          </cell>
          <cell r="B240" t="str">
            <v>Protesis Facial</v>
          </cell>
          <cell r="C240" t="str">
            <v>D59.19</v>
          </cell>
          <cell r="D240" t="str">
            <v>D59</v>
          </cell>
          <cell r="E240" t="str">
            <v>Protesis Facial</v>
          </cell>
          <cell r="F240" t="str">
            <v>PROTESIS FACIAL</v>
          </cell>
          <cell r="G240" t="str">
            <v>.</v>
          </cell>
          <cell r="H240" t="str">
            <v>19</v>
          </cell>
        </row>
        <row r="241">
          <cell r="A241" t="str">
            <v>D5922</v>
          </cell>
          <cell r="B241" t="str">
            <v>Protesis Nasal Septal</v>
          </cell>
          <cell r="C241" t="str">
            <v>D59.22</v>
          </cell>
          <cell r="D241" t="str">
            <v>D59</v>
          </cell>
          <cell r="E241" t="str">
            <v>Protesis Nasal Septal</v>
          </cell>
          <cell r="F241" t="str">
            <v>PROTESIS NASAL SEPTAL</v>
          </cell>
          <cell r="G241" t="str">
            <v>.</v>
          </cell>
          <cell r="H241" t="str">
            <v>22</v>
          </cell>
        </row>
        <row r="242">
          <cell r="A242" t="str">
            <v>D5923</v>
          </cell>
          <cell r="B242" t="str">
            <v>Protesis Ocular, Con Caracter Interino</v>
          </cell>
          <cell r="C242" t="str">
            <v>D59.23</v>
          </cell>
          <cell r="D242" t="str">
            <v>D59</v>
          </cell>
          <cell r="E242" t="str">
            <v>Protesis Ocular, Con Caracter Interino</v>
          </cell>
          <cell r="F242" t="str">
            <v>PROTESIS OCULAR, CON CARACTER INTERINO</v>
          </cell>
          <cell r="G242" t="str">
            <v>.</v>
          </cell>
          <cell r="H242" t="str">
            <v>23</v>
          </cell>
        </row>
        <row r="243">
          <cell r="A243" t="str">
            <v>D5924</v>
          </cell>
          <cell r="B243" t="str">
            <v>Protesis Craneal</v>
          </cell>
          <cell r="C243" t="str">
            <v>D59.24</v>
          </cell>
          <cell r="D243" t="str">
            <v>D59</v>
          </cell>
          <cell r="E243" t="str">
            <v>Protesis Craneal</v>
          </cell>
          <cell r="F243" t="str">
            <v>PROTESIS CRANEAL</v>
          </cell>
          <cell r="G243" t="str">
            <v>.</v>
          </cell>
          <cell r="H243" t="str">
            <v>24</v>
          </cell>
        </row>
        <row r="244">
          <cell r="A244" t="str">
            <v>D5925</v>
          </cell>
          <cell r="B244" t="str">
            <v>Implante De Protesis De Aumento Facial</v>
          </cell>
          <cell r="C244" t="str">
            <v>D59.25</v>
          </cell>
          <cell r="D244" t="str">
            <v>D59</v>
          </cell>
          <cell r="E244" t="str">
            <v>Implante De Protesis De Aumento Facial</v>
          </cell>
          <cell r="F244" t="str">
            <v>IMPLANTE DE PROTESIS DE AUMENTO FACIAL</v>
          </cell>
          <cell r="G244" t="str">
            <v>.</v>
          </cell>
          <cell r="H244" t="str">
            <v>25</v>
          </cell>
        </row>
        <row r="245">
          <cell r="A245" t="str">
            <v>D5926</v>
          </cell>
          <cell r="B245" t="str">
            <v>Sustitucion De Protesis Nasal</v>
          </cell>
          <cell r="C245" t="str">
            <v>D59.26</v>
          </cell>
          <cell r="D245" t="str">
            <v>D59</v>
          </cell>
          <cell r="E245" t="str">
            <v>Sustitucion De Protesis Nasal</v>
          </cell>
          <cell r="F245" t="str">
            <v>SUSTITUCION DE PROTESIS NASAL</v>
          </cell>
          <cell r="G245" t="str">
            <v>.</v>
          </cell>
          <cell r="H245" t="str">
            <v>26</v>
          </cell>
        </row>
        <row r="246">
          <cell r="A246" t="str">
            <v>D5927</v>
          </cell>
          <cell r="B246" t="str">
            <v>Protesis Auricular De Remplazo</v>
          </cell>
          <cell r="C246" t="str">
            <v>D59.27</v>
          </cell>
          <cell r="D246" t="str">
            <v>D59</v>
          </cell>
          <cell r="E246" t="str">
            <v>Protesis Auricular De Remplazo</v>
          </cell>
          <cell r="F246" t="str">
            <v>PROTESIS AURICULAR DE REMPLAZO</v>
          </cell>
          <cell r="G246" t="str">
            <v>.</v>
          </cell>
          <cell r="H246" t="str">
            <v>27</v>
          </cell>
        </row>
        <row r="247">
          <cell r="A247" t="str">
            <v>D5928</v>
          </cell>
          <cell r="B247" t="str">
            <v>Protesis Orbital De Remplazo</v>
          </cell>
          <cell r="C247" t="str">
            <v>D59.28</v>
          </cell>
          <cell r="D247" t="str">
            <v>D59</v>
          </cell>
          <cell r="E247" t="str">
            <v>Protesis Orbital De Remplazo</v>
          </cell>
          <cell r="F247" t="str">
            <v>PROTESIS ORBITAL DE REMPLAZO</v>
          </cell>
          <cell r="G247" t="str">
            <v>.</v>
          </cell>
          <cell r="H247" t="str">
            <v>28</v>
          </cell>
        </row>
        <row r="248">
          <cell r="A248" t="str">
            <v>D5929</v>
          </cell>
          <cell r="B248" t="str">
            <v>Protesis Facial De Remplazo</v>
          </cell>
          <cell r="C248" t="str">
            <v>D59.29</v>
          </cell>
          <cell r="D248" t="str">
            <v>D59</v>
          </cell>
          <cell r="E248" t="str">
            <v>Protesis Facial De Remplazo</v>
          </cell>
          <cell r="F248" t="str">
            <v>PROTESIS FACIAL DE REMPLAZO</v>
          </cell>
          <cell r="G248" t="str">
            <v>.</v>
          </cell>
          <cell r="H248" t="str">
            <v>29</v>
          </cell>
        </row>
        <row r="249">
          <cell r="A249" t="str">
            <v>D5931</v>
          </cell>
          <cell r="B249" t="str">
            <v>Obturador Protesico Por Cirugia</v>
          </cell>
          <cell r="C249" t="str">
            <v>D59.31</v>
          </cell>
          <cell r="D249" t="str">
            <v>D59</v>
          </cell>
          <cell r="E249" t="str">
            <v>Obturador Protesico Por Cirugia</v>
          </cell>
          <cell r="F249" t="str">
            <v>OBTURADOR PROTESICO POR CIRUGIA</v>
          </cell>
          <cell r="G249" t="str">
            <v>.</v>
          </cell>
          <cell r="H249" t="str">
            <v>31</v>
          </cell>
        </row>
        <row r="250">
          <cell r="A250" t="str">
            <v>D5932</v>
          </cell>
          <cell r="B250" t="str">
            <v>Protesis Para Obturacion Definitiva</v>
          </cell>
          <cell r="C250" t="str">
            <v>D59.32</v>
          </cell>
          <cell r="D250" t="str">
            <v>D59</v>
          </cell>
          <cell r="E250" t="str">
            <v>Protesis Para Obturacion Definitiva</v>
          </cell>
          <cell r="F250" t="str">
            <v>PROTESIS PARA OBTURACION DEFINITIVA</v>
          </cell>
          <cell r="G250" t="str">
            <v>.</v>
          </cell>
          <cell r="H250" t="str">
            <v>32</v>
          </cell>
        </row>
        <row r="251">
          <cell r="A251" t="str">
            <v>D5933</v>
          </cell>
          <cell r="B251" t="str">
            <v>Protesis De Obturador Modificable</v>
          </cell>
          <cell r="C251" t="str">
            <v>D59.33</v>
          </cell>
          <cell r="D251" t="str">
            <v>D59</v>
          </cell>
          <cell r="E251" t="str">
            <v>Protesis De Obturador Modificable</v>
          </cell>
          <cell r="F251" t="str">
            <v>PROTESIS DE OBTURADOR MODIFICABLE</v>
          </cell>
          <cell r="G251" t="str">
            <v>.</v>
          </cell>
          <cell r="H251" t="str">
            <v>33</v>
          </cell>
        </row>
        <row r="252">
          <cell r="A252" t="str">
            <v>D5934</v>
          </cell>
          <cell r="B252" t="str">
            <v>Reseccion Mandibular Protesis Con Brida Guia</v>
          </cell>
          <cell r="C252" t="str">
            <v>D59.34</v>
          </cell>
          <cell r="D252" t="str">
            <v>D59</v>
          </cell>
          <cell r="E252" t="str">
            <v>Reseccion Mandibular Protesis Con Brida Guia</v>
          </cell>
          <cell r="F252" t="str">
            <v>RESECCION MANDIBULAR PROTESIS CON BRIDA GUIA</v>
          </cell>
          <cell r="G252" t="str">
            <v>.</v>
          </cell>
          <cell r="H252" t="str">
            <v>34</v>
          </cell>
        </row>
        <row r="253">
          <cell r="A253" t="str">
            <v>D5935</v>
          </cell>
          <cell r="B253" t="str">
            <v>Reseccion Mandibular Protesis Sin Brida Guia</v>
          </cell>
          <cell r="C253" t="str">
            <v>D59.35</v>
          </cell>
          <cell r="D253" t="str">
            <v>D59</v>
          </cell>
          <cell r="E253" t="str">
            <v>Reseccion Mandibular Protesis Sin Brida Guia</v>
          </cell>
          <cell r="F253" t="str">
            <v>RESECCION MANDIBULAR PROTESIS SIN BRIDA GUIA</v>
          </cell>
          <cell r="G253" t="str">
            <v>.</v>
          </cell>
          <cell r="H253" t="str">
            <v>35</v>
          </cell>
        </row>
        <row r="254">
          <cell r="A254" t="str">
            <v>D5936</v>
          </cell>
          <cell r="B254" t="str">
            <v>Obturador Protesico Provisional</v>
          </cell>
          <cell r="C254" t="str">
            <v>D59.36</v>
          </cell>
          <cell r="D254" t="str">
            <v>D59</v>
          </cell>
          <cell r="E254" t="str">
            <v>Obturador Protesico Provisional</v>
          </cell>
          <cell r="F254" t="str">
            <v>OBTURADOR PROTESICO PROVISIONAL</v>
          </cell>
          <cell r="G254" t="str">
            <v>.</v>
          </cell>
          <cell r="H254" t="str">
            <v>36</v>
          </cell>
        </row>
        <row r="255">
          <cell r="A255" t="str">
            <v>D5937</v>
          </cell>
          <cell r="B255" t="str">
            <v>Aparato Para Trismo</v>
          </cell>
          <cell r="C255" t="str">
            <v>D59.37</v>
          </cell>
          <cell r="D255" t="str">
            <v>D59</v>
          </cell>
          <cell r="E255" t="str">
            <v>Aparato Para Trismo</v>
          </cell>
          <cell r="F255" t="str">
            <v>APARATO PARA TRISMO</v>
          </cell>
          <cell r="G255" t="str">
            <v>.</v>
          </cell>
          <cell r="H255" t="str">
            <v>37</v>
          </cell>
        </row>
        <row r="256">
          <cell r="A256" t="str">
            <v>D5951</v>
          </cell>
          <cell r="B256" t="str">
            <v>Protesis Para Ayuda De Alimentacion</v>
          </cell>
          <cell r="C256" t="str">
            <v>D59.51</v>
          </cell>
          <cell r="D256" t="str">
            <v>D59</v>
          </cell>
          <cell r="E256" t="str">
            <v>Protesis Para Ayuda De Alimentacion</v>
          </cell>
          <cell r="F256" t="str">
            <v>PROTESIS PARA AYUDA DE ALIMENTACION</v>
          </cell>
          <cell r="G256" t="str">
            <v>.</v>
          </cell>
          <cell r="H256" t="str">
            <v>51</v>
          </cell>
        </row>
        <row r="257">
          <cell r="A257" t="str">
            <v>D5952</v>
          </cell>
          <cell r="B257" t="str">
            <v>Laringofono Protesis Pediatrica</v>
          </cell>
          <cell r="C257" t="str">
            <v>D59.52</v>
          </cell>
          <cell r="D257" t="str">
            <v>D59</v>
          </cell>
          <cell r="E257" t="str">
            <v>Laringofono Protesis Pediatrica</v>
          </cell>
          <cell r="F257" t="str">
            <v>LARINGOFONO PROTESIS PEDIATRICA</v>
          </cell>
          <cell r="G257" t="str">
            <v>.</v>
          </cell>
          <cell r="H257" t="str">
            <v>52</v>
          </cell>
        </row>
        <row r="258">
          <cell r="A258" t="str">
            <v>D5953</v>
          </cell>
          <cell r="B258" t="str">
            <v>Laringofono Protesis En Adulto</v>
          </cell>
          <cell r="C258" t="str">
            <v>D59.53</v>
          </cell>
          <cell r="D258" t="str">
            <v>D59</v>
          </cell>
          <cell r="E258" t="str">
            <v>Laringofono Protesis En Adulto</v>
          </cell>
          <cell r="F258" t="str">
            <v>LARINGOFONO PROTESIS EN ADULTO</v>
          </cell>
          <cell r="G258" t="str">
            <v>.</v>
          </cell>
          <cell r="H258" t="str">
            <v>53</v>
          </cell>
        </row>
        <row r="259">
          <cell r="A259" t="str">
            <v>D5954</v>
          </cell>
          <cell r="B259" t="str">
            <v>Aumento De Protesis Palatal</v>
          </cell>
          <cell r="C259" t="str">
            <v>D59.54</v>
          </cell>
          <cell r="D259" t="str">
            <v>D59</v>
          </cell>
          <cell r="E259" t="str">
            <v>Aumento De Protesis Palatal</v>
          </cell>
          <cell r="F259" t="str">
            <v>AUMENTO DE PROTESIS PALATAL</v>
          </cell>
          <cell r="G259" t="str">
            <v>.</v>
          </cell>
          <cell r="H259" t="str">
            <v>54</v>
          </cell>
        </row>
        <row r="260">
          <cell r="A260" t="str">
            <v>D5955</v>
          </cell>
          <cell r="B260" t="str">
            <v>Elevador Palatino Protesico Definitivo</v>
          </cell>
          <cell r="C260" t="str">
            <v>D59.55</v>
          </cell>
          <cell r="D260" t="str">
            <v>D59</v>
          </cell>
          <cell r="E260" t="str">
            <v>Elevador Palatino Protesico Definitivo</v>
          </cell>
          <cell r="F260" t="str">
            <v>ELEVADOR PALATINO PROTESICO DEFINITIVO</v>
          </cell>
          <cell r="G260" t="str">
            <v>.</v>
          </cell>
          <cell r="H260" t="str">
            <v>55</v>
          </cell>
        </row>
        <row r="261">
          <cell r="A261" t="str">
            <v>D5958</v>
          </cell>
          <cell r="B261" t="str">
            <v>Elevador Palatino Protesico Provisional</v>
          </cell>
          <cell r="C261" t="str">
            <v>D59.58</v>
          </cell>
          <cell r="D261" t="str">
            <v>D59</v>
          </cell>
          <cell r="E261" t="str">
            <v>Elevador Palatino Protesico Provisional</v>
          </cell>
          <cell r="F261" t="str">
            <v>ELEVADOR PALATINO PROTESICO PROVISIONAL</v>
          </cell>
          <cell r="G261" t="str">
            <v>.</v>
          </cell>
          <cell r="H261" t="str">
            <v>58</v>
          </cell>
        </row>
        <row r="262">
          <cell r="A262" t="str">
            <v>D5959</v>
          </cell>
          <cell r="B262" t="str">
            <v>Modificacion De Protesis Elevador Palatino</v>
          </cell>
          <cell r="C262" t="str">
            <v>D59.59</v>
          </cell>
          <cell r="D262" t="str">
            <v>D59</v>
          </cell>
          <cell r="E262" t="str">
            <v>Modificacion De Protesis Elevador Palatino</v>
          </cell>
          <cell r="F262" t="str">
            <v>MODIFICACION DE PROTESIS ELEVADOR PALATINO</v>
          </cell>
          <cell r="G262" t="str">
            <v>.</v>
          </cell>
          <cell r="H262" t="str">
            <v>59</v>
          </cell>
        </row>
        <row r="263">
          <cell r="A263" t="str">
            <v>D5960</v>
          </cell>
          <cell r="B263" t="str">
            <v>Protesis Laringofono Con Modificaciones</v>
          </cell>
          <cell r="C263" t="str">
            <v>D59.60</v>
          </cell>
          <cell r="D263" t="str">
            <v>D59</v>
          </cell>
          <cell r="E263" t="str">
            <v>Protesis Laringofono Con Modificaciones</v>
          </cell>
          <cell r="F263" t="str">
            <v>PROTESIS LARINGOFONO CON MODIFICACIONES</v>
          </cell>
          <cell r="G263" t="str">
            <v>.</v>
          </cell>
          <cell r="H263" t="str">
            <v>60</v>
          </cell>
        </row>
        <row r="264">
          <cell r="A264" t="str">
            <v>D5982</v>
          </cell>
          <cell r="B264" t="str">
            <v>Stent O Endoprotesis Quirurgica</v>
          </cell>
          <cell r="C264" t="str">
            <v>D59.82</v>
          </cell>
          <cell r="D264" t="str">
            <v>D59</v>
          </cell>
          <cell r="E264" t="str">
            <v>Stent O Endoprotesis Quirurgica</v>
          </cell>
          <cell r="F264" t="str">
            <v>STENT O ENDOPROTESIS QUIRURGICA</v>
          </cell>
          <cell r="G264" t="str">
            <v>.</v>
          </cell>
          <cell r="H264" t="str">
            <v>82</v>
          </cell>
        </row>
        <row r="265">
          <cell r="A265" t="str">
            <v>D5983</v>
          </cell>
          <cell r="B265" t="str">
            <v>Trasmision De Radiacion</v>
          </cell>
          <cell r="C265" t="str">
            <v>D59.83</v>
          </cell>
          <cell r="D265" t="str">
            <v>D59</v>
          </cell>
          <cell r="E265" t="str">
            <v>Trasmision De Radiacion</v>
          </cell>
          <cell r="F265" t="str">
            <v>TRASMISION DE RADIACION</v>
          </cell>
          <cell r="G265" t="str">
            <v>.</v>
          </cell>
          <cell r="H265" t="str">
            <v>83</v>
          </cell>
        </row>
        <row r="266">
          <cell r="A266" t="str">
            <v>D5984</v>
          </cell>
          <cell r="B266" t="str">
            <v>Blindaje Contra Radiacion</v>
          </cell>
          <cell r="C266" t="str">
            <v>D59.84</v>
          </cell>
          <cell r="D266" t="str">
            <v>D59</v>
          </cell>
          <cell r="E266" t="str">
            <v>Blindaje Contra Radiacion</v>
          </cell>
          <cell r="F266" t="str">
            <v>BLINDAJE CONTRA RADIACION</v>
          </cell>
          <cell r="G266" t="str">
            <v>.</v>
          </cell>
          <cell r="H266" t="str">
            <v>84</v>
          </cell>
        </row>
        <row r="267">
          <cell r="A267" t="str">
            <v>D5985</v>
          </cell>
          <cell r="B267" t="str">
            <v>Radiacion Cono Localizador</v>
          </cell>
          <cell r="C267" t="str">
            <v>D59.85</v>
          </cell>
          <cell r="D267" t="str">
            <v>D59</v>
          </cell>
          <cell r="E267" t="str">
            <v>Radiacion Cono Localizador</v>
          </cell>
          <cell r="F267" t="str">
            <v>RADIACION CONO LOCALIZADOR</v>
          </cell>
          <cell r="G267" t="str">
            <v>.</v>
          </cell>
          <cell r="H267" t="str">
            <v>85</v>
          </cell>
        </row>
        <row r="268">
          <cell r="A268" t="str">
            <v>D5986</v>
          </cell>
          <cell r="B268" t="str">
            <v>Soporte De Gel Fluoruro</v>
          </cell>
          <cell r="C268" t="str">
            <v>D59.86</v>
          </cell>
          <cell r="D268" t="str">
            <v>D59</v>
          </cell>
          <cell r="E268" t="str">
            <v>Soporte De Gel Fluoruro</v>
          </cell>
          <cell r="F268" t="str">
            <v>SOPORTE DE GEL FLUORURO</v>
          </cell>
          <cell r="G268" t="str">
            <v>.</v>
          </cell>
          <cell r="H268" t="str">
            <v>86</v>
          </cell>
        </row>
        <row r="269">
          <cell r="A269" t="str">
            <v>D5987</v>
          </cell>
          <cell r="B269" t="str">
            <v>Ferula De La Comisura</v>
          </cell>
          <cell r="C269" t="str">
            <v>D59.87</v>
          </cell>
          <cell r="D269" t="str">
            <v>D59</v>
          </cell>
          <cell r="E269" t="str">
            <v>Ferula De La Comisura</v>
          </cell>
          <cell r="F269" t="str">
            <v>FERULA DE LA COMISURA</v>
          </cell>
          <cell r="G269" t="str">
            <v>.</v>
          </cell>
          <cell r="H269" t="str">
            <v>87</v>
          </cell>
        </row>
        <row r="270">
          <cell r="A270" t="str">
            <v>D5988</v>
          </cell>
          <cell r="B270" t="str">
            <v>Ferula Quirurgica</v>
          </cell>
          <cell r="C270" t="str">
            <v>D59.88</v>
          </cell>
          <cell r="D270" t="str">
            <v>D59</v>
          </cell>
          <cell r="E270" t="str">
            <v>Ferula Quirurgica</v>
          </cell>
          <cell r="F270" t="str">
            <v>FERULA QUIRURGICA</v>
          </cell>
          <cell r="G270" t="str">
            <v>.</v>
          </cell>
          <cell r="H270" t="str">
            <v>88</v>
          </cell>
        </row>
        <row r="271">
          <cell r="A271" t="str">
            <v>D5999</v>
          </cell>
          <cell r="B271" t="str">
            <v>Protesis Maxilofaciales Sin Especificar, Con Informe</v>
          </cell>
          <cell r="C271" t="str">
            <v>D59.99</v>
          </cell>
          <cell r="D271" t="str">
            <v>D59</v>
          </cell>
          <cell r="E271" t="str">
            <v>Protesis Maxilofaciales Sin Especificar, Con Informe</v>
          </cell>
          <cell r="F271" t="str">
            <v>PROTESIS MAXILOFACIALES SIN ESPECIFICAR, CON INFORME</v>
          </cell>
          <cell r="G271" t="str">
            <v>.</v>
          </cell>
          <cell r="H271" t="str">
            <v>99</v>
          </cell>
        </row>
        <row r="272">
          <cell r="A272" t="str">
            <v>D6010</v>
          </cell>
          <cell r="B272" t="str">
            <v>Colocacion Quirurgica Del Cuerpo Del Implante; Implante Endosteal</v>
          </cell>
          <cell r="C272" t="str">
            <v>D60.10</v>
          </cell>
          <cell r="D272" t="str">
            <v>D60</v>
          </cell>
          <cell r="E272" t="str">
            <v>Colocacion Quirurgica Del Cuerpo Del Implante; Implante Endosteal</v>
          </cell>
          <cell r="F272" t="str">
            <v>COLOCACION QUIRURGICA DEL CUERPO DEL IMPLANTE; IMPLANTE ENDOSTEAL</v>
          </cell>
          <cell r="G272" t="str">
            <v>.</v>
          </cell>
          <cell r="H272" t="str">
            <v>10</v>
          </cell>
        </row>
        <row r="273">
          <cell r="A273" t="str">
            <v>D6040</v>
          </cell>
          <cell r="B273" t="str">
            <v>Colocacion Quirurgica Del Cuerpo Del Implante; Implante Eposteal</v>
          </cell>
          <cell r="C273" t="str">
            <v>D60.40</v>
          </cell>
          <cell r="D273" t="str">
            <v>D60</v>
          </cell>
          <cell r="E273" t="str">
            <v>Colocacion Quirurgica Del Cuerpo Del Implante; Implante Eposteal</v>
          </cell>
          <cell r="F273" t="str">
            <v>COLOCACION QUIRURGICA DEL CUERPO DEL IMPLANTE; IMPLANTE EPOSTEAL</v>
          </cell>
          <cell r="G273" t="str">
            <v>.</v>
          </cell>
          <cell r="H273" t="str">
            <v>40</v>
          </cell>
        </row>
        <row r="274">
          <cell r="A274" t="str">
            <v>D6050</v>
          </cell>
          <cell r="B274" t="str">
            <v>Colocacion Quirurgica: Implante Transostales</v>
          </cell>
          <cell r="C274" t="str">
            <v>D60.50</v>
          </cell>
          <cell r="D274" t="str">
            <v>D60</v>
          </cell>
          <cell r="E274" t="str">
            <v>Colocacion Quirurgica: Implante Transostales</v>
          </cell>
          <cell r="F274" t="str">
            <v>COLOCACION QUIRURGICA: IMPLANTE TRANSOSTALES</v>
          </cell>
          <cell r="G274" t="str">
            <v>.</v>
          </cell>
          <cell r="H274" t="str">
            <v>50</v>
          </cell>
        </row>
        <row r="275">
          <cell r="A275" t="str">
            <v>D6053</v>
          </cell>
          <cell r="B275" t="str">
            <v>Implante / Pilar Apoyo De Protesis Removible En Arcada Edentula Completa</v>
          </cell>
          <cell r="C275" t="str">
            <v>D60.53</v>
          </cell>
          <cell r="D275" t="str">
            <v>D60</v>
          </cell>
          <cell r="E275" t="str">
            <v>Implante / Pilar Apoyo De Protesis Removible En Arcada Edentula Completa</v>
          </cell>
          <cell r="F275" t="str">
            <v>IMPLANTE / PILAR APOYO DE PROTESIS REMOVIBLE EN ARCADA EDENTULA COMPLETA</v>
          </cell>
          <cell r="G275" t="str">
            <v>.</v>
          </cell>
          <cell r="H275" t="str">
            <v>53</v>
          </cell>
        </row>
        <row r="276">
          <cell r="A276" t="str">
            <v>D6054</v>
          </cell>
          <cell r="B276" t="str">
            <v>Implante O Pilar Apoyo De Protesis Removible De Arcada Edentula Parcial</v>
          </cell>
          <cell r="C276" t="str">
            <v>D60.54</v>
          </cell>
          <cell r="D276" t="str">
            <v>D60</v>
          </cell>
          <cell r="E276" t="str">
            <v>Implante O Pilar Apoyo De Protesis Removible De Arcada Edentula Parcial</v>
          </cell>
          <cell r="F276" t="str">
            <v>IMPLANTE O PILAR APOYO DE PROTESIS REMOVIBLE DE ARCADA EDENTULA PARCIAL</v>
          </cell>
          <cell r="G276" t="str">
            <v>.</v>
          </cell>
          <cell r="H276" t="str">
            <v>54</v>
          </cell>
        </row>
        <row r="277">
          <cell r="A277" t="str">
            <v>D6055</v>
          </cell>
          <cell r="B277" t="str">
            <v>Implante Dental Apoyado En Barra De Conexion</v>
          </cell>
          <cell r="C277" t="str">
            <v>D60.55</v>
          </cell>
          <cell r="D277" t="str">
            <v>D60</v>
          </cell>
          <cell r="E277" t="str">
            <v>Implante Dental Apoyado En Barra De Conexion</v>
          </cell>
          <cell r="F277" t="str">
            <v>IMPLANTE DENTAL APOYADO EN BARRA DE CONEXION</v>
          </cell>
          <cell r="G277" t="str">
            <v>.</v>
          </cell>
          <cell r="H277" t="str">
            <v>55</v>
          </cell>
        </row>
        <row r="278">
          <cell r="A278" t="str">
            <v>D6056</v>
          </cell>
          <cell r="B278" t="str">
            <v>Pilar Prefabricado - Incluye Colocacion</v>
          </cell>
          <cell r="C278" t="str">
            <v>D60.56</v>
          </cell>
          <cell r="D278" t="str">
            <v>D60</v>
          </cell>
          <cell r="E278" t="str">
            <v>Pilar Prefabricado - Incluye Colocacion</v>
          </cell>
          <cell r="F278" t="str">
            <v>PILAR PREFABRICADO - INCLUYE COLOCACION</v>
          </cell>
          <cell r="G278" t="str">
            <v>.</v>
          </cell>
          <cell r="H278" t="str">
            <v>56</v>
          </cell>
        </row>
        <row r="279">
          <cell r="A279" t="str">
            <v>D6057</v>
          </cell>
          <cell r="B279" t="str">
            <v>Pilar Personalizado - Incluye La Colocacion</v>
          </cell>
          <cell r="C279" t="str">
            <v>D60.57</v>
          </cell>
          <cell r="D279" t="str">
            <v>D60</v>
          </cell>
          <cell r="E279" t="str">
            <v>Pilar Personalizado - Incluye La Colocacion</v>
          </cell>
          <cell r="F279" t="str">
            <v>PILAR PERSONALIZADO - INCLUYE LA COLOCACION</v>
          </cell>
          <cell r="G279" t="str">
            <v>.</v>
          </cell>
          <cell r="H279" t="str">
            <v>57</v>
          </cell>
        </row>
        <row r="280">
          <cell r="A280" t="str">
            <v>D6058</v>
          </cell>
          <cell r="B280" t="str">
            <v>Pilar Apoyado En Corona De Porcelana</v>
          </cell>
          <cell r="C280" t="str">
            <v>D60.58</v>
          </cell>
          <cell r="D280" t="str">
            <v>D60</v>
          </cell>
          <cell r="E280" t="str">
            <v>Pilar Apoyado En Corona De Porcelana</v>
          </cell>
          <cell r="F280" t="str">
            <v>PILAR APOYADO EN CORONA DE PORCELANA</v>
          </cell>
          <cell r="G280" t="str">
            <v>.</v>
          </cell>
          <cell r="H280" t="str">
            <v>58</v>
          </cell>
        </row>
        <row r="281">
          <cell r="A281" t="str">
            <v>D6060</v>
          </cell>
          <cell r="B281" t="str">
            <v>Pilar Apoyado En Corona De Porcelana Fusionada Con Metal (Predominante De Metal Base)</v>
          </cell>
          <cell r="C281" t="str">
            <v>D60.60</v>
          </cell>
          <cell r="D281" t="str">
            <v>D60</v>
          </cell>
          <cell r="E281" t="str">
            <v>Pilar Apoyado En Corona De Porcelana Fusionada Con Metal (Predominante De Metal Base)</v>
          </cell>
          <cell r="F281" t="str">
            <v>PILAR APOYADO EN CORONA DE PORCELANA FUSIONADA CON METAL (PREDOMINANTE DE METAL BASE)</v>
          </cell>
          <cell r="G281" t="str">
            <v>.</v>
          </cell>
          <cell r="H281" t="str">
            <v>60</v>
          </cell>
        </row>
        <row r="282">
          <cell r="A282" t="str">
            <v>D6061</v>
          </cell>
          <cell r="B282" t="str">
            <v>Pilar Apoyado En Corona De Porcelana Fusionada Con Metal Resistente (Metal Noble)</v>
          </cell>
          <cell r="C282" t="str">
            <v>D60.61</v>
          </cell>
          <cell r="D282" t="str">
            <v>D60</v>
          </cell>
          <cell r="E282" t="str">
            <v>Pilar Apoyado En Corona De Porcelana Fusionada Con Metal Resistente (Metal Noble)</v>
          </cell>
          <cell r="F282" t="str">
            <v>PILAR APOYADO EN CORONA DE PORCELANA FUSIONADA CON METAL RESISTENTE (METAL NOBLE)</v>
          </cell>
          <cell r="G282" t="str">
            <v>.</v>
          </cell>
          <cell r="H282" t="str">
            <v>61</v>
          </cell>
        </row>
        <row r="283">
          <cell r="A283" t="str">
            <v>D6063</v>
          </cell>
          <cell r="B283" t="str">
            <v>Pilar Apoyado Corona Fundido En Metal Base (Predominante Base De Metal)</v>
          </cell>
          <cell r="C283" t="str">
            <v>D60.63</v>
          </cell>
          <cell r="D283" t="str">
            <v>D60</v>
          </cell>
          <cell r="E283" t="str">
            <v>Pilar Apoyado Corona Fundido En Metal Base (Predominante Base De Metal)</v>
          </cell>
          <cell r="F283" t="str">
            <v>PILAR APOYADO CORONA FUNDIDO EN METAL BASE (PREDOMINANTE BASE DE METAL)</v>
          </cell>
          <cell r="G283" t="str">
            <v>.</v>
          </cell>
          <cell r="H283" t="str">
            <v>63</v>
          </cell>
        </row>
        <row r="284">
          <cell r="A284" t="str">
            <v>D6064</v>
          </cell>
          <cell r="B284" t="str">
            <v>Pilar Apoyado Con Corona De Metal Fundido De Metal Resistente (Noble)</v>
          </cell>
          <cell r="C284" t="str">
            <v>D60.64</v>
          </cell>
          <cell r="D284" t="str">
            <v>D60</v>
          </cell>
          <cell r="E284" t="str">
            <v>Pilar Apoyado Con Corona De Metal Fundido De Metal Resistente (Noble)</v>
          </cell>
          <cell r="F284" t="str">
            <v>PILAR APOYADO CON CORONA DE METAL FUNDIDO DE METAL RESISTENTE (NOBLE)</v>
          </cell>
          <cell r="G284" t="str">
            <v>.</v>
          </cell>
          <cell r="H284" t="str">
            <v>64</v>
          </cell>
        </row>
        <row r="285">
          <cell r="A285" t="str">
            <v>D6065</v>
          </cell>
          <cell r="B285" t="str">
            <v>Implante Soportado En Corona De Metal</v>
          </cell>
          <cell r="C285" t="str">
            <v>D60.65</v>
          </cell>
          <cell r="D285" t="str">
            <v>D60</v>
          </cell>
          <cell r="E285" t="str">
            <v>Implante Soportado En Corona De Metal</v>
          </cell>
          <cell r="F285" t="str">
            <v>IMPLANTE SOPORTADO EN CORONA DE METAL</v>
          </cell>
          <cell r="G285" t="str">
            <v>.</v>
          </cell>
          <cell r="H285" t="str">
            <v>65</v>
          </cell>
        </row>
        <row r="286">
          <cell r="A286" t="str">
            <v>D6068</v>
          </cell>
          <cell r="B286" t="str">
            <v>Pilar Apoyado En Retenedor De Porcelana En Protesis Parcial Fija</v>
          </cell>
          <cell r="C286" t="str">
            <v>D60.68</v>
          </cell>
          <cell r="D286" t="str">
            <v>D60</v>
          </cell>
          <cell r="E286" t="str">
            <v>Pilar Apoyado En Retenedor De Porcelana En Protesis Parcial Fija</v>
          </cell>
          <cell r="F286" t="str">
            <v>PILAR APOYADO EN RETENEDOR DE PORCELANA EN PROTESIS PARCIAL FIJA</v>
          </cell>
          <cell r="G286" t="str">
            <v>.</v>
          </cell>
          <cell r="H286" t="str">
            <v>68</v>
          </cell>
        </row>
        <row r="287">
          <cell r="A287" t="str">
            <v>D6070</v>
          </cell>
          <cell r="B287" t="str">
            <v>Pilar Apoyado En Retenedor De Porcelana Fundida De Metal Para Protesis Parcial Fija (Metal Predomina</v>
          </cell>
          <cell r="C287" t="str">
            <v>D60.70</v>
          </cell>
          <cell r="D287" t="str">
            <v>D60</v>
          </cell>
          <cell r="E287" t="str">
            <v>Pilar Apoyado En Retenedor De Porcelana Fundida De Metal Para Protesis Parcial Fija (Metal Predomina</v>
          </cell>
          <cell r="F287" t="str">
            <v>PILAR APOYADO EN RETENEDOR DE PORCELANA FUNDIDA DE METAL PARA PROTESIS PARCIAL FIJA (METAL PREDOMINA</v>
          </cell>
          <cell r="G287" t="str">
            <v>.</v>
          </cell>
          <cell r="H287" t="str">
            <v>70</v>
          </cell>
        </row>
        <row r="288">
          <cell r="A288" t="str">
            <v>D6071</v>
          </cell>
          <cell r="B288" t="str">
            <v>Pilar Apoyado En Retenedor De Porcelana Fundida De Metal Para Protesis Parcial Fija  Metal Resistent</v>
          </cell>
          <cell r="C288" t="str">
            <v>D60.71</v>
          </cell>
          <cell r="D288" t="str">
            <v>D60</v>
          </cell>
          <cell r="E288" t="str">
            <v>Pilar Apoyado En Retenedor De Porcelana Fundida De Metal Para Protesis Parcial Fija  Metal Resistent</v>
          </cell>
          <cell r="F288" t="str">
            <v>PILAR APOYADO EN RETENEDOR DE PORCELANA FUNDIDA DE METAL PARA PROTESIS PARCIAL FIJA  METAL RESISTENT</v>
          </cell>
          <cell r="G288" t="str">
            <v>.</v>
          </cell>
          <cell r="H288" t="str">
            <v>71</v>
          </cell>
        </row>
        <row r="289">
          <cell r="A289" t="str">
            <v>D6073</v>
          </cell>
          <cell r="B289" t="str">
            <v>Pilar Apoyado En Retenedor Para Metal Fundido En Protesis Parcial Fija (Metal Predominantemente Base</v>
          </cell>
          <cell r="C289" t="str">
            <v>D60.73</v>
          </cell>
          <cell r="D289" t="str">
            <v>D60</v>
          </cell>
          <cell r="E289" t="str">
            <v>Pilar Apoyado En Retenedor Para Metal Fundido En Protesis Parcial Fija (Metal Predominantemente Base</v>
          </cell>
          <cell r="F289" t="str">
            <v>PILAR APOYADO EN RETENEDOR PARA METAL FUNDIDO EN PROTESIS PARCIAL FIJA (METAL PREDOMINANTEMENTE BASE</v>
          </cell>
          <cell r="G289" t="str">
            <v>.</v>
          </cell>
          <cell r="H289" t="str">
            <v>73</v>
          </cell>
        </row>
        <row r="290">
          <cell r="A290" t="str">
            <v>D6074</v>
          </cell>
          <cell r="B290" t="str">
            <v>Pilar Apoyado Para La Retencion (Retenedor) De Metal Fundido Para Protesis Parcial Fija (Metal Noble</v>
          </cell>
          <cell r="C290" t="str">
            <v>D60.74</v>
          </cell>
          <cell r="D290" t="str">
            <v>D60</v>
          </cell>
          <cell r="E290" t="str">
            <v>Pilar Apoyado Para La Retencion (Retenedor) De Metal Fundido Para Protesis Parcial Fija (Metal Noble</v>
          </cell>
          <cell r="F290" t="str">
            <v>PILAR APOYADO PARA LA RETENCION (RETENEDOR) DE METAL FUNDIDO PARA PROTESIS PARCIAL FIJA (METAL NOBLE</v>
          </cell>
          <cell r="G290" t="str">
            <v>.</v>
          </cell>
          <cell r="H290" t="str">
            <v>74</v>
          </cell>
        </row>
        <row r="291">
          <cell r="A291" t="str">
            <v>D6075</v>
          </cell>
          <cell r="B291" t="str">
            <v>Implante Con Apoyo De Retencion (Retenedor) De Ceramica En Protesis Parcial Fija</v>
          </cell>
          <cell r="C291" t="str">
            <v>D60.75</v>
          </cell>
          <cell r="D291" t="str">
            <v>D60</v>
          </cell>
          <cell r="E291" t="str">
            <v>Implante Con Apoyo De Retencion (Retenedor) De Ceramica En Protesis Parcial Fija</v>
          </cell>
          <cell r="F291" t="str">
            <v>IMPLANTE CON APOYO DE RETENCION (RETENEDOR) DE CERAMICA EN PROTESIS PARCIAL FIJA</v>
          </cell>
          <cell r="G291" t="str">
            <v>.</v>
          </cell>
          <cell r="H291" t="str">
            <v>75</v>
          </cell>
        </row>
        <row r="292">
          <cell r="A292" t="str">
            <v>D6076</v>
          </cell>
          <cell r="B292" t="str">
            <v>Implante Con Apoyo De Retencion De Porcelana Fundida De Metal Para Protesis Fija</v>
          </cell>
          <cell r="C292" t="str">
            <v>D60.76</v>
          </cell>
          <cell r="D292" t="str">
            <v>D60</v>
          </cell>
          <cell r="E292" t="str">
            <v>Implante Con Apoyo De Retencion De Porcelana Fundida De Metal Para Protesis Fija</v>
          </cell>
          <cell r="F292" t="str">
            <v>IMPLANTE CON APOYO DE RETENCION DE PORCELANA FUNDIDA DE METAL PARA PROTESIS FIJA</v>
          </cell>
          <cell r="G292" t="str">
            <v>.</v>
          </cell>
          <cell r="H292" t="str">
            <v>76</v>
          </cell>
        </row>
        <row r="293">
          <cell r="A293" t="str">
            <v>D6078</v>
          </cell>
          <cell r="B293" t="str">
            <v>Implante / Pilar De Apoyo Para Protesis Fija Arcada Parcialmente Edentula</v>
          </cell>
          <cell r="C293" t="str">
            <v>D60.78</v>
          </cell>
          <cell r="D293" t="str">
            <v>D60</v>
          </cell>
          <cell r="E293" t="str">
            <v>Implante / Pilar De Apoyo Para Protesis Fija Arcada Parcialmente Edentula</v>
          </cell>
          <cell r="F293" t="str">
            <v>IMPLANTE / PILAR DE APOYO PARA PROTESIS FIJA ARCADA PARCIALMENTE EDENTULA</v>
          </cell>
          <cell r="G293" t="str">
            <v>.</v>
          </cell>
          <cell r="H293" t="str">
            <v>78</v>
          </cell>
        </row>
        <row r="294">
          <cell r="A294" t="str">
            <v>D6079</v>
          </cell>
          <cell r="B294" t="str">
            <v>Implante / Pilar De Apoyo Para Protesis Fija Arcada Completamente Desdentada</v>
          </cell>
          <cell r="C294" t="str">
            <v>D60.79</v>
          </cell>
          <cell r="D294" t="str">
            <v>D60</v>
          </cell>
          <cell r="E294" t="str">
            <v>Implante / Pilar De Apoyo Para Protesis Fija Arcada Completamente Desdentada</v>
          </cell>
          <cell r="F294" t="str">
            <v>IMPLANTE / PILAR DE APOYO PARA PROTESIS FIJA ARCADA COMPLETAMENTE DESDENTADA</v>
          </cell>
          <cell r="G294" t="str">
            <v>.</v>
          </cell>
          <cell r="H294" t="str">
            <v>79</v>
          </cell>
        </row>
        <row r="295">
          <cell r="A295" t="str">
            <v>D6080</v>
          </cell>
          <cell r="B295" t="str">
            <v>Los Procedimientos De Mantenimiento Incluyendo La Remocion De La Protesis , Limpieza De La Protesis,</v>
          </cell>
          <cell r="C295" t="str">
            <v>D60.80</v>
          </cell>
          <cell r="D295" t="str">
            <v>D60</v>
          </cell>
          <cell r="E295" t="str">
            <v>Los Procedimientos De Mantenimiento Incluyendo La Remocion De La Protesis , Limpieza De La Protesis,</v>
          </cell>
          <cell r="F295" t="str">
            <v>LOS PROCEDIMIENTOS DE MANTENIMIENTO INCLUYENDO LA REMOCION DE LA PROTESIS , LIMPIEZA DE LA PROTESIS,</v>
          </cell>
          <cell r="G295" t="str">
            <v>.</v>
          </cell>
          <cell r="H295" t="str">
            <v>80</v>
          </cell>
        </row>
        <row r="296">
          <cell r="A296" t="str">
            <v>D6090</v>
          </cell>
          <cell r="B296" t="str">
            <v>Reparacion De Cualquier Parte Del Implante Soportada En Protesis, Con Informe</v>
          </cell>
          <cell r="C296" t="str">
            <v>D60.90</v>
          </cell>
          <cell r="D296" t="str">
            <v>D60</v>
          </cell>
          <cell r="E296" t="str">
            <v>Reparacion De Cualquier Parte Del Implante Soportada En Protesis, Con Informe</v>
          </cell>
          <cell r="F296" t="str">
            <v>REPARACION DE CUALQUIER PARTE DEL IMPLANTE SOPORTADA EN PROTESIS, CON INFORME</v>
          </cell>
          <cell r="G296" t="str">
            <v>.</v>
          </cell>
          <cell r="H296" t="str">
            <v>90</v>
          </cell>
        </row>
        <row r="297">
          <cell r="A297" t="str">
            <v>D6094</v>
          </cell>
          <cell r="B297" t="str">
            <v>Pilar Apoyado Corona De Titanio</v>
          </cell>
          <cell r="C297" t="str">
            <v>D60.94</v>
          </cell>
          <cell r="D297" t="str">
            <v>D60</v>
          </cell>
          <cell r="E297" t="str">
            <v>Pilar Apoyado Corona De Titanio</v>
          </cell>
          <cell r="F297" t="str">
            <v>PILAR APOYADO CORONA DE TITANIO</v>
          </cell>
          <cell r="G297" t="str">
            <v>.</v>
          </cell>
          <cell r="H297" t="str">
            <v>94</v>
          </cell>
        </row>
        <row r="298">
          <cell r="A298" t="str">
            <v>D6095</v>
          </cell>
          <cell r="B298" t="str">
            <v>Reparacion De Pilar De Implante , Con Reporte</v>
          </cell>
          <cell r="C298" t="str">
            <v>D60.95</v>
          </cell>
          <cell r="D298" t="str">
            <v>D60</v>
          </cell>
          <cell r="E298" t="str">
            <v>Reparacion De Pilar De Implante , Con Reporte</v>
          </cell>
          <cell r="F298" t="str">
            <v>REPARACION DE PILAR DE IMPLANTE , CON REPORTE</v>
          </cell>
          <cell r="G298" t="str">
            <v>.</v>
          </cell>
          <cell r="H298" t="str">
            <v>95</v>
          </cell>
        </row>
        <row r="299">
          <cell r="A299" t="str">
            <v>D6100</v>
          </cell>
          <cell r="B299" t="str">
            <v>Remocion De Implante , Con Reporte</v>
          </cell>
          <cell r="C299" t="str">
            <v>D61.00</v>
          </cell>
          <cell r="D299" t="str">
            <v>D61</v>
          </cell>
          <cell r="E299" t="str">
            <v>Remocion De Implante , Con Reporte</v>
          </cell>
          <cell r="F299" t="str">
            <v>REMOCION DE IMPLANTE , CON REPORTE</v>
          </cell>
          <cell r="G299" t="str">
            <v>.</v>
          </cell>
          <cell r="H299" t="str">
            <v>00</v>
          </cell>
        </row>
        <row r="300">
          <cell r="A300" t="str">
            <v>D6190</v>
          </cell>
          <cell r="B300" t="str">
            <v>Radiografia Indice De Implante Quirurgico. Con Reporte</v>
          </cell>
          <cell r="C300" t="str">
            <v>D61.90</v>
          </cell>
          <cell r="D300" t="str">
            <v>D61</v>
          </cell>
          <cell r="E300" t="str">
            <v>Radiografia Indice De Implante Quirurgico. Con Reporte</v>
          </cell>
          <cell r="F300" t="str">
            <v>RADIOGRAFIA INDICE DE IMPLANTE QUIRURGICO. CON REPORTE</v>
          </cell>
          <cell r="G300" t="str">
            <v>.</v>
          </cell>
          <cell r="H300" t="str">
            <v>90</v>
          </cell>
        </row>
        <row r="301">
          <cell r="A301" t="str">
            <v>D6194</v>
          </cell>
          <cell r="B301" t="str">
            <v>Pilar Apoyado En Retenedor De La Corona Para Protesis Parcial Fija</v>
          </cell>
          <cell r="C301" t="str">
            <v>D61.94</v>
          </cell>
          <cell r="D301" t="str">
            <v>D61</v>
          </cell>
          <cell r="E301" t="str">
            <v>Pilar Apoyado En Retenedor De La Corona Para Protesis Parcial Fija</v>
          </cell>
          <cell r="F301" t="str">
            <v>PILAR APOYADO EN RETENEDOR DE LA CORONA PARA PROTESIS PARCIAL FIJA</v>
          </cell>
          <cell r="G301" t="str">
            <v>.</v>
          </cell>
          <cell r="H301" t="str">
            <v>94</v>
          </cell>
        </row>
        <row r="302">
          <cell r="A302" t="str">
            <v>D6199</v>
          </cell>
          <cell r="B302" t="str">
            <v>Procedimiento De Implante Inespecifico, Con Reporte.</v>
          </cell>
          <cell r="C302" t="str">
            <v>D61.99</v>
          </cell>
          <cell r="D302" t="str">
            <v>D61</v>
          </cell>
          <cell r="E302" t="str">
            <v>Procedimiento De Implante Inespecifico, Con Reporte.</v>
          </cell>
          <cell r="F302" t="str">
            <v>PROCEDIMIENTO DE IMPLANTE INESPECIFICO, CON REPORTE.</v>
          </cell>
          <cell r="G302" t="str">
            <v>.</v>
          </cell>
          <cell r="H302" t="str">
            <v>99</v>
          </cell>
        </row>
        <row r="303">
          <cell r="A303" t="str">
            <v>D6205</v>
          </cell>
          <cell r="B303" t="str">
            <v>Puente De Resina Compuesta Indirecta</v>
          </cell>
          <cell r="C303" t="str">
            <v>D62.05</v>
          </cell>
          <cell r="D303" t="str">
            <v>D62</v>
          </cell>
          <cell r="E303" t="str">
            <v>Puente De Resina Compuesta Indirecta</v>
          </cell>
          <cell r="F303" t="str">
            <v>PUENTE DE RESINA COMPUESTA INDIRECTA</v>
          </cell>
          <cell r="G303" t="str">
            <v>.</v>
          </cell>
          <cell r="H303" t="str">
            <v>05</v>
          </cell>
        </row>
        <row r="304">
          <cell r="A304" t="str">
            <v>D6211</v>
          </cell>
          <cell r="B304" t="str">
            <v>Puente Fundido En Metal Predominantemente De Metal Base</v>
          </cell>
          <cell r="C304" t="str">
            <v>D62.11</v>
          </cell>
          <cell r="D304" t="str">
            <v>D62</v>
          </cell>
          <cell r="E304" t="str">
            <v>Puente Fundido En Metal Predominantemente De Metal Base</v>
          </cell>
          <cell r="F304" t="str">
            <v>PUENTE FUNDIDO EN METAL PREDOMINANTEMENTE DE METAL BASE</v>
          </cell>
          <cell r="G304" t="str">
            <v>.</v>
          </cell>
          <cell r="H304" t="str">
            <v>11</v>
          </cell>
        </row>
        <row r="305">
          <cell r="A305" t="str">
            <v>D6212</v>
          </cell>
          <cell r="B305" t="str">
            <v>Puente Fundido En Metal Resistente (Noble)</v>
          </cell>
          <cell r="C305" t="str">
            <v>D62.12</v>
          </cell>
          <cell r="D305" t="str">
            <v>D62</v>
          </cell>
          <cell r="E305" t="str">
            <v>Puente Fundido En Metal Resistente (Noble)</v>
          </cell>
          <cell r="F305" t="str">
            <v>PUENTE FUNDIDO EN METAL RESISTENTE (NOBLE)</v>
          </cell>
          <cell r="G305" t="str">
            <v>.</v>
          </cell>
          <cell r="H305" t="str">
            <v>12</v>
          </cell>
        </row>
        <row r="306">
          <cell r="A306" t="str">
            <v>D6214</v>
          </cell>
          <cell r="B306" t="str">
            <v>Puente De Titanio</v>
          </cell>
          <cell r="C306" t="str">
            <v>D62.14</v>
          </cell>
          <cell r="D306" t="str">
            <v>D62</v>
          </cell>
          <cell r="E306" t="str">
            <v>Puente De Titanio</v>
          </cell>
          <cell r="F306" t="str">
            <v>PUENTE DE TITANIO</v>
          </cell>
          <cell r="G306" t="str">
            <v>.</v>
          </cell>
          <cell r="H306" t="str">
            <v>14</v>
          </cell>
        </row>
        <row r="307">
          <cell r="A307" t="str">
            <v>D6242</v>
          </cell>
          <cell r="B307" t="str">
            <v>Puente De Porcelana Fusionado Con Metal Resistente (Noble)</v>
          </cell>
          <cell r="C307" t="str">
            <v>D62.42</v>
          </cell>
          <cell r="D307" t="str">
            <v>D62</v>
          </cell>
          <cell r="E307" t="str">
            <v>Puente De Porcelana Fusionado Con Metal Resistente (Noble)</v>
          </cell>
          <cell r="F307" t="str">
            <v>PUENTE DE PORCELANA FUSIONADO CON METAL RESISTENTE (NOBLE)</v>
          </cell>
          <cell r="G307" t="str">
            <v>.</v>
          </cell>
          <cell r="H307" t="str">
            <v>42</v>
          </cell>
        </row>
        <row r="308">
          <cell r="A308" t="str">
            <v>D6245</v>
          </cell>
          <cell r="B308" t="str">
            <v>Puente De Porcelana</v>
          </cell>
          <cell r="C308" t="str">
            <v>D62.45</v>
          </cell>
          <cell r="D308" t="str">
            <v>D62</v>
          </cell>
          <cell r="E308" t="str">
            <v>Puente De Porcelana</v>
          </cell>
          <cell r="F308" t="str">
            <v>PUENTE DE PORCELANA</v>
          </cell>
          <cell r="G308" t="str">
            <v>.</v>
          </cell>
          <cell r="H308" t="str">
            <v>45</v>
          </cell>
        </row>
        <row r="309">
          <cell r="A309" t="str">
            <v>D6251</v>
          </cell>
          <cell r="B309" t="str">
            <v>Puente De Resina Con Metal Predominantemente De Metal Base</v>
          </cell>
          <cell r="C309" t="str">
            <v>D62.51</v>
          </cell>
          <cell r="D309" t="str">
            <v>D62</v>
          </cell>
          <cell r="E309" t="str">
            <v>Puente De Resina Con Metal Predominantemente De Metal Base</v>
          </cell>
          <cell r="F309" t="str">
            <v>PUENTE DE RESINA CON METAL PREDOMINANTEMENTE DE METAL BASE</v>
          </cell>
          <cell r="G309" t="str">
            <v>.</v>
          </cell>
          <cell r="H309" t="str">
            <v>51</v>
          </cell>
        </row>
        <row r="310">
          <cell r="A310" t="str">
            <v>D6252</v>
          </cell>
          <cell r="B310" t="str">
            <v>Puente De Resina Con Metal Resistente (Noble)</v>
          </cell>
          <cell r="C310" t="str">
            <v>D62.52</v>
          </cell>
          <cell r="D310" t="str">
            <v>D62</v>
          </cell>
          <cell r="E310" t="str">
            <v>Puente De Resina Con Metal Resistente (Noble)</v>
          </cell>
          <cell r="F310" t="str">
            <v>PUENTE DE RESINA CON METAL RESISTENTE (NOBLE)</v>
          </cell>
          <cell r="G310" t="str">
            <v>.</v>
          </cell>
          <cell r="H310" t="str">
            <v>52</v>
          </cell>
        </row>
        <row r="311">
          <cell r="A311" t="str">
            <v>D6253</v>
          </cell>
          <cell r="B311" t="str">
            <v>Puente Provisional</v>
          </cell>
          <cell r="C311" t="str">
            <v>D62.53</v>
          </cell>
          <cell r="D311" t="str">
            <v>D62</v>
          </cell>
          <cell r="E311" t="str">
            <v>Puente Provisional</v>
          </cell>
          <cell r="F311" t="str">
            <v>PUENTE PROVISIONAL</v>
          </cell>
          <cell r="G311" t="str">
            <v>.</v>
          </cell>
          <cell r="H311" t="str">
            <v>53</v>
          </cell>
        </row>
        <row r="312">
          <cell r="A312" t="str">
            <v>D6545</v>
          </cell>
          <cell r="B312" t="str">
            <v>Retenedor Metal Fundido De Resina Unida A Protesis Fija</v>
          </cell>
          <cell r="C312" t="str">
            <v>D65.45</v>
          </cell>
          <cell r="D312" t="str">
            <v>D65</v>
          </cell>
          <cell r="E312" t="str">
            <v>Retenedor Metal Fundido De Resina Unida A Protesis Fija</v>
          </cell>
          <cell r="F312" t="str">
            <v>RETENEDOR METAL FUNDIDO DE RESINA UNIDA A PROTESIS FIJA</v>
          </cell>
          <cell r="G312" t="str">
            <v>.</v>
          </cell>
          <cell r="H312" t="str">
            <v>45</v>
          </cell>
        </row>
        <row r="313">
          <cell r="A313" t="str">
            <v>D6548</v>
          </cell>
          <cell r="B313" t="str">
            <v>Retenedor De Porcelana Para La Resina Unida A Protesis Fija</v>
          </cell>
          <cell r="C313" t="str">
            <v>D65.48</v>
          </cell>
          <cell r="D313" t="str">
            <v>D65</v>
          </cell>
          <cell r="E313" t="str">
            <v>Retenedor De Porcelana Para La Resina Unida A Protesis Fija</v>
          </cell>
          <cell r="F313" t="str">
            <v>RETENEDOR DE PORCELANA PARA LA RESINA UNIDA A PROTESIS FIJA</v>
          </cell>
          <cell r="G313" t="str">
            <v>.</v>
          </cell>
          <cell r="H313" t="str">
            <v>48</v>
          </cell>
        </row>
        <row r="314">
          <cell r="A314" t="str">
            <v>D6600</v>
          </cell>
          <cell r="B314" t="str">
            <v>Incrustacion Inlay De Porcelana De Dos Superficies</v>
          </cell>
          <cell r="C314" t="str">
            <v>D66.00</v>
          </cell>
          <cell r="D314" t="str">
            <v>D66</v>
          </cell>
          <cell r="E314" t="str">
            <v>Incrustacion Inlay De Porcelana De Dos Superficies</v>
          </cell>
          <cell r="F314" t="str">
            <v>INCRUSTACION INLAY DE PORCELANA DE DOS SUPERFICIES</v>
          </cell>
          <cell r="G314" t="str">
            <v>.</v>
          </cell>
          <cell r="H314" t="str">
            <v>00</v>
          </cell>
        </row>
        <row r="315">
          <cell r="A315" t="str">
            <v>D6601</v>
          </cell>
          <cell r="B315" t="str">
            <v>Incrustacion Inlay De Porcelana De Tres A Mas Superficies</v>
          </cell>
          <cell r="C315" t="str">
            <v>D66.01</v>
          </cell>
          <cell r="D315" t="str">
            <v>D66</v>
          </cell>
          <cell r="E315" t="str">
            <v>Incrustacion Inlay De Porcelana De Tres A Mas Superficies</v>
          </cell>
          <cell r="F315" t="str">
            <v>INCRUSTACION INLAY DE PORCELANA DE TRES A MAS SUPERFICIES</v>
          </cell>
          <cell r="G315" t="str">
            <v>.</v>
          </cell>
          <cell r="H315" t="str">
            <v>01</v>
          </cell>
        </row>
        <row r="316">
          <cell r="A316" t="str">
            <v>D6604</v>
          </cell>
          <cell r="B316" t="str">
            <v>Incrustacion Inlay Fundido Predominantemente De Base De Metal De Dos Superficies</v>
          </cell>
          <cell r="C316" t="str">
            <v>D66.04</v>
          </cell>
          <cell r="D316" t="str">
            <v>D66</v>
          </cell>
          <cell r="E316" t="str">
            <v>Incrustacion Inlay Fundido Predominantemente De Base De Metal De Dos Superficies</v>
          </cell>
          <cell r="F316" t="str">
            <v>INCRUSTACION INLAY FUNDIDO PREDOMINANTEMENTE DE BASE DE METAL DE DOS SUPERFICIES</v>
          </cell>
          <cell r="G316" t="str">
            <v>.</v>
          </cell>
          <cell r="H316" t="str">
            <v>04</v>
          </cell>
        </row>
        <row r="317">
          <cell r="A317" t="str">
            <v>D6605</v>
          </cell>
          <cell r="B317" t="str">
            <v>Incrustacion Inlay Fundido Predominantemente De Base De Metal De Tres A Mas Superficies</v>
          </cell>
          <cell r="C317" t="str">
            <v>D66.05</v>
          </cell>
          <cell r="D317" t="str">
            <v>D66</v>
          </cell>
          <cell r="E317" t="str">
            <v>Incrustacion Inlay Fundido Predominantemente De Base De Metal De Tres A Mas Superficies</v>
          </cell>
          <cell r="F317" t="str">
            <v>INCRUSTACION INLAY FUNDIDO PREDOMINANTEMENTE DE BASE DE METAL DE TRES A MAS SUPERFICIES</v>
          </cell>
          <cell r="G317" t="str">
            <v>.</v>
          </cell>
          <cell r="H317" t="str">
            <v>05</v>
          </cell>
        </row>
        <row r="318">
          <cell r="A318" t="str">
            <v>D6608</v>
          </cell>
          <cell r="B318" t="str">
            <v>Incrustacion Onlay De Porcelana De Dos Superficies</v>
          </cell>
          <cell r="C318" t="str">
            <v>D66.08</v>
          </cell>
          <cell r="D318" t="str">
            <v>D66</v>
          </cell>
          <cell r="E318" t="str">
            <v>Incrustacion Onlay De Porcelana De Dos Superficies</v>
          </cell>
          <cell r="F318" t="str">
            <v>INCRUSTACION ONLAY DE PORCELANA DE DOS SUPERFICIES</v>
          </cell>
          <cell r="G318" t="str">
            <v>.</v>
          </cell>
          <cell r="H318" t="str">
            <v>08</v>
          </cell>
        </row>
        <row r="319">
          <cell r="A319" t="str">
            <v>D6609</v>
          </cell>
          <cell r="B319" t="str">
            <v>Incrustacion Onlay De Porcelana Tres A Mas Superficies</v>
          </cell>
          <cell r="C319" t="str">
            <v>D66.09</v>
          </cell>
          <cell r="D319" t="str">
            <v>D66</v>
          </cell>
          <cell r="E319" t="str">
            <v>Incrustacion Onlay De Porcelana Tres A Mas Superficies</v>
          </cell>
          <cell r="F319" t="str">
            <v>INCRUSTACION ONLAY DE PORCELANA TRES A MAS SUPERFICIES</v>
          </cell>
          <cell r="G319" t="str">
            <v>.</v>
          </cell>
          <cell r="H319" t="str">
            <v>09</v>
          </cell>
        </row>
        <row r="320">
          <cell r="A320" t="str">
            <v>D6612</v>
          </cell>
          <cell r="B320" t="str">
            <v>Incrustacion Onlay De Metal Predominantemente Base De Dos Superficies</v>
          </cell>
          <cell r="C320" t="str">
            <v>D66.12</v>
          </cell>
          <cell r="D320" t="str">
            <v>D66</v>
          </cell>
          <cell r="E320" t="str">
            <v>Incrustacion Onlay De Metal Predominantemente Base De Dos Superficies</v>
          </cell>
          <cell r="F320" t="str">
            <v>INCRUSTACION ONLAY DE METAL PREDOMINANTEMENTE BASE DE DOS SUPERFICIES</v>
          </cell>
          <cell r="G320" t="str">
            <v>.</v>
          </cell>
          <cell r="H320" t="str">
            <v>12</v>
          </cell>
        </row>
        <row r="321">
          <cell r="A321" t="str">
            <v>D6613</v>
          </cell>
          <cell r="B321" t="str">
            <v>Incrustacion Onlay De Metal Predominantemente Base De Tres A Mas Superficies</v>
          </cell>
          <cell r="C321" t="str">
            <v>D66.13</v>
          </cell>
          <cell r="D321" t="str">
            <v>D66</v>
          </cell>
          <cell r="E321" t="str">
            <v>Incrustacion Onlay De Metal Predominantemente Base De Tres A Mas Superficies</v>
          </cell>
          <cell r="F321" t="str">
            <v>INCRUSTACION ONLAY DE METAL PREDOMINANTEMENTE BASE DE TRES A MAS SUPERFICIES</v>
          </cell>
          <cell r="G321" t="str">
            <v>.</v>
          </cell>
          <cell r="H321" t="str">
            <v>13</v>
          </cell>
        </row>
        <row r="322">
          <cell r="A322" t="str">
            <v>D6624</v>
          </cell>
          <cell r="B322" t="str">
            <v>Incrustacion Inlay De Titanio</v>
          </cell>
          <cell r="C322" t="str">
            <v>D66.24</v>
          </cell>
          <cell r="D322" t="str">
            <v>D66</v>
          </cell>
          <cell r="E322" t="str">
            <v>Incrustacion Inlay De Titanio</v>
          </cell>
          <cell r="F322" t="str">
            <v>INCRUSTACION INLAY DE TITANIO</v>
          </cell>
          <cell r="G322" t="str">
            <v>.</v>
          </cell>
          <cell r="H322" t="str">
            <v>24</v>
          </cell>
        </row>
        <row r="323">
          <cell r="A323" t="str">
            <v>D6634</v>
          </cell>
          <cell r="B323" t="str">
            <v>Incrustacion Onlay De Titanio</v>
          </cell>
          <cell r="C323" t="str">
            <v>D66.34</v>
          </cell>
          <cell r="D323" t="str">
            <v>D66</v>
          </cell>
          <cell r="E323" t="str">
            <v>Incrustacion Onlay De Titanio</v>
          </cell>
          <cell r="F323" t="str">
            <v>INCRUSTACION ONLAY DE TITANIO</v>
          </cell>
          <cell r="G323" t="str">
            <v>.</v>
          </cell>
          <cell r="H323" t="str">
            <v>34</v>
          </cell>
        </row>
        <row r="324">
          <cell r="A324" t="str">
            <v>D6710</v>
          </cell>
          <cell r="B324" t="str">
            <v>Corona De Resina Compuesta Indirecta</v>
          </cell>
          <cell r="C324" t="str">
            <v>D67.10</v>
          </cell>
          <cell r="D324" t="str">
            <v>D67</v>
          </cell>
          <cell r="E324" t="str">
            <v>Corona De Resina Compuesta Indirecta</v>
          </cell>
          <cell r="F324" t="str">
            <v>CORONA DE RESINA COMPUESTA INDIRECTA</v>
          </cell>
          <cell r="G324" t="str">
            <v>.</v>
          </cell>
          <cell r="H324" t="str">
            <v>10</v>
          </cell>
        </row>
        <row r="325">
          <cell r="A325" t="str">
            <v>D6721</v>
          </cell>
          <cell r="B325" t="str">
            <v>Corona De Resina Predominantemente De Metal Base</v>
          </cell>
          <cell r="C325" t="str">
            <v>D67.21</v>
          </cell>
          <cell r="D325" t="str">
            <v>D67</v>
          </cell>
          <cell r="E325" t="str">
            <v>Corona De Resina Predominantemente De Metal Base</v>
          </cell>
          <cell r="F325" t="str">
            <v>CORONA DE RESINA PREDOMINANTEMENTE DE METAL BASE</v>
          </cell>
          <cell r="G325" t="str">
            <v>.</v>
          </cell>
          <cell r="H325" t="str">
            <v>21</v>
          </cell>
        </row>
        <row r="326">
          <cell r="A326" t="str">
            <v>D6722</v>
          </cell>
          <cell r="B326" t="str">
            <v>Corona De Resina Con Metal Resistente (Noble)</v>
          </cell>
          <cell r="C326" t="str">
            <v>D67.22</v>
          </cell>
          <cell r="D326" t="str">
            <v>D67</v>
          </cell>
          <cell r="E326" t="str">
            <v>Corona De Resina Con Metal Resistente (Noble)</v>
          </cell>
          <cell r="F326" t="str">
            <v>CORONA DE RESINA CON METAL RESISTENTE (NOBLE)</v>
          </cell>
          <cell r="G326" t="str">
            <v>.</v>
          </cell>
          <cell r="H326" t="str">
            <v>22</v>
          </cell>
        </row>
        <row r="327">
          <cell r="A327" t="str">
            <v>D6740</v>
          </cell>
          <cell r="B327" t="str">
            <v>Corona De Porcelana</v>
          </cell>
          <cell r="C327" t="str">
            <v>D67.40</v>
          </cell>
          <cell r="D327" t="str">
            <v>D67</v>
          </cell>
          <cell r="E327" t="str">
            <v>Corona De Porcelana</v>
          </cell>
          <cell r="F327" t="str">
            <v>CORONA DE PORCELANA</v>
          </cell>
          <cell r="G327" t="str">
            <v>.</v>
          </cell>
          <cell r="H327" t="str">
            <v>40</v>
          </cell>
        </row>
        <row r="328">
          <cell r="A328" t="str">
            <v>D6751</v>
          </cell>
          <cell r="B328" t="str">
            <v>Corona De Porcelana Fusionada Predominantemente Metal Base</v>
          </cell>
          <cell r="C328" t="str">
            <v>D67.51</v>
          </cell>
          <cell r="D328" t="str">
            <v>D67</v>
          </cell>
          <cell r="E328" t="str">
            <v>Corona De Porcelana Fusionada Predominantemente Metal Base</v>
          </cell>
          <cell r="F328" t="str">
            <v>CORONA DE PORCELANA FUSIONADA PREDOMINANTEMENTE METAL BASE</v>
          </cell>
          <cell r="G328" t="str">
            <v>.</v>
          </cell>
          <cell r="H328" t="str">
            <v>51</v>
          </cell>
        </row>
        <row r="329">
          <cell r="A329" t="str">
            <v>D6752</v>
          </cell>
          <cell r="B329" t="str">
            <v>Corona De Porcelana Fusionada Con Metal Resistente (Noble)</v>
          </cell>
          <cell r="C329" t="str">
            <v>D67.52</v>
          </cell>
          <cell r="D329" t="str">
            <v>D67</v>
          </cell>
          <cell r="E329" t="str">
            <v>Corona De Porcelana Fusionada Con Metal Resistente (Noble)</v>
          </cell>
          <cell r="F329" t="str">
            <v>CORONA DE PORCELANA FUSIONADA CON METAL RESISTENTE (NOBLE)</v>
          </cell>
          <cell r="G329" t="str">
            <v>.</v>
          </cell>
          <cell r="H329" t="str">
            <v>52</v>
          </cell>
        </row>
        <row r="330">
          <cell r="A330" t="str">
            <v>D6781</v>
          </cell>
          <cell r="B330" t="str">
            <v>Corona 3/4 Fundida Predominantemente De Metal Base</v>
          </cell>
          <cell r="C330" t="str">
            <v>D67.81</v>
          </cell>
          <cell r="D330" t="str">
            <v>D67</v>
          </cell>
          <cell r="E330" t="str">
            <v>Corona 3/4 Fundida Predominantemente De Metal Base</v>
          </cell>
          <cell r="F330" t="str">
            <v>CORONA 3/4 FUNDIDA PREDOMINANTEMENTE DE METAL BASE</v>
          </cell>
          <cell r="G330" t="str">
            <v>.</v>
          </cell>
          <cell r="H330" t="str">
            <v>81</v>
          </cell>
        </row>
        <row r="331">
          <cell r="A331" t="str">
            <v>D6782</v>
          </cell>
          <cell r="B331" t="str">
            <v>Corona 3/4 Fundida De Metal Resistente (Noble)</v>
          </cell>
          <cell r="C331" t="str">
            <v>D67.82</v>
          </cell>
          <cell r="D331" t="str">
            <v>D67</v>
          </cell>
          <cell r="E331" t="str">
            <v>Corona 3/4 Fundida De Metal Resistente (Noble)</v>
          </cell>
          <cell r="F331" t="str">
            <v>CORONA 3/4 FUNDIDA DE METAL RESISTENTE (NOBLE)</v>
          </cell>
          <cell r="G331" t="str">
            <v>.</v>
          </cell>
          <cell r="H331" t="str">
            <v>82</v>
          </cell>
        </row>
        <row r="332">
          <cell r="A332" t="str">
            <v>D6783</v>
          </cell>
          <cell r="B332" t="str">
            <v>Corona 3/4 Porcelana</v>
          </cell>
          <cell r="C332" t="str">
            <v>D67.83</v>
          </cell>
          <cell r="D332" t="str">
            <v>D67</v>
          </cell>
          <cell r="E332" t="str">
            <v>Corona 3/4 Porcelana</v>
          </cell>
          <cell r="F332" t="str">
            <v>CORONA 3/4 PORCELANA</v>
          </cell>
          <cell r="G332" t="str">
            <v>.</v>
          </cell>
          <cell r="H332" t="str">
            <v>83</v>
          </cell>
        </row>
        <row r="333">
          <cell r="A333" t="str">
            <v>D6791</v>
          </cell>
          <cell r="B333" t="str">
            <v>Corona Fundida Completa Predominantemente Metal Base</v>
          </cell>
          <cell r="C333" t="str">
            <v>D67.91</v>
          </cell>
          <cell r="D333" t="str">
            <v>D67</v>
          </cell>
          <cell r="E333" t="str">
            <v>Corona Fundida Completa Predominantemente Metal Base</v>
          </cell>
          <cell r="F333" t="str">
            <v>CORONA FUNDIDA COMPLETA PREDOMINANTEMENTE METAL BASE</v>
          </cell>
          <cell r="G333" t="str">
            <v>.</v>
          </cell>
          <cell r="H333" t="str">
            <v>91</v>
          </cell>
        </row>
        <row r="334">
          <cell r="A334" t="str">
            <v>D6792</v>
          </cell>
          <cell r="B334" t="str">
            <v>Corona Fundida Completa De Metal Resistente (Noble)</v>
          </cell>
          <cell r="C334" t="str">
            <v>D67.92</v>
          </cell>
          <cell r="D334" t="str">
            <v>D67</v>
          </cell>
          <cell r="E334" t="str">
            <v>Corona Fundida Completa De Metal Resistente (Noble)</v>
          </cell>
          <cell r="F334" t="str">
            <v>CORONA FUNDIDA COMPLETA DE METAL RESISTENTE (NOBLE)</v>
          </cell>
          <cell r="G334" t="str">
            <v>.</v>
          </cell>
          <cell r="H334" t="str">
            <v>92</v>
          </cell>
        </row>
        <row r="335">
          <cell r="A335" t="str">
            <v>D6793</v>
          </cell>
          <cell r="B335" t="str">
            <v>Corona De Retencion Provisional</v>
          </cell>
          <cell r="C335" t="str">
            <v>D67.93</v>
          </cell>
          <cell r="D335" t="str">
            <v>D67</v>
          </cell>
          <cell r="E335" t="str">
            <v>Corona De Retencion Provisional</v>
          </cell>
          <cell r="F335" t="str">
            <v>CORONA DE RETENCION PROVISIONAL</v>
          </cell>
          <cell r="G335" t="str">
            <v>.</v>
          </cell>
          <cell r="H335" t="str">
            <v>93</v>
          </cell>
        </row>
        <row r="336">
          <cell r="A336" t="str">
            <v>D6794</v>
          </cell>
          <cell r="B336" t="str">
            <v>Corona De Titanio</v>
          </cell>
          <cell r="C336" t="str">
            <v>D67.94</v>
          </cell>
          <cell r="D336" t="str">
            <v>D67</v>
          </cell>
          <cell r="E336" t="str">
            <v>Corona De Titanio</v>
          </cell>
          <cell r="F336" t="str">
            <v>CORONA DE TITANIO</v>
          </cell>
          <cell r="G336" t="str">
            <v>.</v>
          </cell>
          <cell r="H336" t="str">
            <v>94</v>
          </cell>
        </row>
        <row r="337">
          <cell r="A337" t="str">
            <v>D6920</v>
          </cell>
          <cell r="B337" t="str">
            <v>Conector En Barra</v>
          </cell>
          <cell r="C337" t="str">
            <v>D69.20</v>
          </cell>
          <cell r="D337" t="str">
            <v>D69</v>
          </cell>
          <cell r="E337" t="str">
            <v>Conector En Barra</v>
          </cell>
          <cell r="F337" t="str">
            <v>CONECTOR EN BARRA</v>
          </cell>
          <cell r="G337" t="str">
            <v>.</v>
          </cell>
          <cell r="H337" t="str">
            <v>20</v>
          </cell>
        </row>
        <row r="338">
          <cell r="A338" t="str">
            <v>D6930</v>
          </cell>
          <cell r="B338" t="str">
            <v>Re-Cementado De Protesis Parcial Fija</v>
          </cell>
          <cell r="C338" t="str">
            <v>D69.30</v>
          </cell>
          <cell r="D338" t="str">
            <v>D69</v>
          </cell>
          <cell r="E338" t="str">
            <v>Re-Cementado De Protesis Parcial Fija</v>
          </cell>
          <cell r="F338" t="str">
            <v>RE-CEMENTADO DE PROTESIS PARCIAL FIJA</v>
          </cell>
          <cell r="G338" t="str">
            <v>.</v>
          </cell>
          <cell r="H338" t="str">
            <v>30</v>
          </cell>
        </row>
        <row r="339">
          <cell r="A339" t="str">
            <v>D6940</v>
          </cell>
          <cell r="B339" t="str">
            <v>Dispositivo Dental Flexible</v>
          </cell>
          <cell r="C339" t="str">
            <v>D69.40</v>
          </cell>
          <cell r="D339" t="str">
            <v>D69</v>
          </cell>
          <cell r="E339" t="str">
            <v>Dispositivo Dental Flexible</v>
          </cell>
          <cell r="F339" t="str">
            <v>DISPOSITIVO DENTAL FLEXIBLE</v>
          </cell>
          <cell r="G339" t="str">
            <v>.</v>
          </cell>
          <cell r="H339" t="str">
            <v>40</v>
          </cell>
        </row>
        <row r="340">
          <cell r="A340" t="str">
            <v>D6950</v>
          </cell>
          <cell r="B340" t="str">
            <v>Atache De Precision</v>
          </cell>
          <cell r="C340" t="str">
            <v>D69.50</v>
          </cell>
          <cell r="D340" t="str">
            <v>D69</v>
          </cell>
          <cell r="E340" t="str">
            <v>Atache De Precision</v>
          </cell>
          <cell r="F340" t="str">
            <v>ATACHE DE PRECISION</v>
          </cell>
          <cell r="G340" t="str">
            <v>.</v>
          </cell>
          <cell r="H340" t="str">
            <v>50</v>
          </cell>
        </row>
        <row r="341">
          <cell r="A341" t="str">
            <v>D6970</v>
          </cell>
          <cell r="B341" t="str">
            <v>Poste Fundido Y Nucleo Adicional Para Retenedor De Protesis Parcial Fija</v>
          </cell>
          <cell r="C341" t="str">
            <v>D69.70</v>
          </cell>
          <cell r="D341" t="str">
            <v>D69</v>
          </cell>
          <cell r="E341" t="str">
            <v>Poste Fundido Y Nucleo Adicional Para Retenedor De Protesis Parcial Fija</v>
          </cell>
          <cell r="F341" t="str">
            <v>POSTE FUNDIDO Y NUCLEO ADICIONAL PARA RETENEDOR DE PROTESIS PARCIAL FIJA</v>
          </cell>
          <cell r="G341" t="str">
            <v>.</v>
          </cell>
          <cell r="H341" t="str">
            <v>70</v>
          </cell>
        </row>
        <row r="342">
          <cell r="A342" t="str">
            <v>D6971</v>
          </cell>
          <cell r="B342" t="str">
            <v>Poste Fundido Como Parte Del Retenedor De Protesis Parcial Fija</v>
          </cell>
          <cell r="C342" t="str">
            <v>D69.71</v>
          </cell>
          <cell r="D342" t="str">
            <v>D69</v>
          </cell>
          <cell r="E342" t="str">
            <v>Poste Fundido Como Parte Del Retenedor De Protesis Parcial Fija</v>
          </cell>
          <cell r="F342" t="str">
            <v>POSTE FUNDIDO COMO PARTE DEL RETENEDOR DE PROTESIS PARCIAL FIJA</v>
          </cell>
          <cell r="G342" t="str">
            <v>.</v>
          </cell>
          <cell r="H342" t="str">
            <v>71</v>
          </cell>
        </row>
        <row r="343">
          <cell r="A343" t="str">
            <v>D6972</v>
          </cell>
          <cell r="B343" t="str">
            <v>Poste Prefabricado Y Nucleo Adicional De Retenedor De Protesis Parcial Fija</v>
          </cell>
          <cell r="C343" t="str">
            <v>D69.72</v>
          </cell>
          <cell r="D343" t="str">
            <v>D69</v>
          </cell>
          <cell r="E343" t="str">
            <v>Poste Prefabricado Y Nucleo Adicional De Retenedor De Protesis Parcial Fija</v>
          </cell>
          <cell r="F343" t="str">
            <v>POSTE PREFABRICADO Y NUCLEO ADICIONAL DE RETENEDOR DE PROTESIS PARCIAL FIJA</v>
          </cell>
          <cell r="G343" t="str">
            <v>.</v>
          </cell>
          <cell r="H343" t="str">
            <v>72</v>
          </cell>
        </row>
        <row r="344">
          <cell r="A344" t="str">
            <v>D6973</v>
          </cell>
          <cell r="B344" t="str">
            <v>Muñon Para Retenedor, Incluyendo Los Pines</v>
          </cell>
          <cell r="C344" t="str">
            <v>D69.73</v>
          </cell>
          <cell r="D344" t="str">
            <v>D69</v>
          </cell>
          <cell r="E344" t="str">
            <v>Muñon Para Retenedor, Incluyendo Los Pines</v>
          </cell>
          <cell r="F344" t="str">
            <v>MUÑON PARA RETENEDOR, INCLUYENDO LOS PINES</v>
          </cell>
          <cell r="G344" t="str">
            <v>.</v>
          </cell>
          <cell r="H344" t="str">
            <v>73</v>
          </cell>
        </row>
        <row r="345">
          <cell r="A345" t="str">
            <v>D6975</v>
          </cell>
          <cell r="B345" t="str">
            <v>Afrontamiento - Metal</v>
          </cell>
          <cell r="C345" t="str">
            <v>D69.75</v>
          </cell>
          <cell r="D345" t="str">
            <v>D69</v>
          </cell>
          <cell r="E345" t="str">
            <v>Afrontamiento - Metal</v>
          </cell>
          <cell r="F345" t="str">
            <v>AFRONTAMIENTO - METAL</v>
          </cell>
          <cell r="G345" t="str">
            <v>.</v>
          </cell>
          <cell r="H345" t="str">
            <v>75</v>
          </cell>
        </row>
        <row r="346">
          <cell r="A346" t="str">
            <v>D6976</v>
          </cell>
          <cell r="B346" t="str">
            <v>Por Cada Poste Fundido Adicional - Mismo Diente</v>
          </cell>
          <cell r="C346" t="str">
            <v>D69.76</v>
          </cell>
          <cell r="D346" t="str">
            <v>D69</v>
          </cell>
          <cell r="E346" t="str">
            <v>Por Cada Poste Fundido Adicional - Mismo Diente</v>
          </cell>
          <cell r="F346" t="str">
            <v>POR CADA POSTE FUNDIDO ADICIONAL - MISMO DIENTE</v>
          </cell>
          <cell r="G346" t="str">
            <v>.</v>
          </cell>
          <cell r="H346" t="str">
            <v>76</v>
          </cell>
        </row>
        <row r="347">
          <cell r="A347" t="str">
            <v>D6977</v>
          </cell>
          <cell r="B347" t="str">
            <v>Por Cada Poste Prefabricado Adicional - Mismo Diente</v>
          </cell>
          <cell r="C347" t="str">
            <v>D69.77</v>
          </cell>
          <cell r="D347" t="str">
            <v>D69</v>
          </cell>
          <cell r="E347" t="str">
            <v>Por Cada Poste Prefabricado Adicional - Mismo Diente</v>
          </cell>
          <cell r="F347" t="str">
            <v>POR CADA POSTE PREFABRICADO ADICIONAL - MISMO DIENTE</v>
          </cell>
          <cell r="G347" t="str">
            <v>.</v>
          </cell>
          <cell r="H347" t="str">
            <v>77</v>
          </cell>
        </row>
        <row r="348">
          <cell r="A348" t="str">
            <v>D6980</v>
          </cell>
          <cell r="B348" t="str">
            <v>Reparacion De Protesis Parcial Fija</v>
          </cell>
          <cell r="C348" t="str">
            <v>D69.80</v>
          </cell>
          <cell r="D348" t="str">
            <v>D69</v>
          </cell>
          <cell r="E348" t="str">
            <v>Reparacion De Protesis Parcial Fija</v>
          </cell>
          <cell r="F348" t="str">
            <v>REPARACION DE PROTESIS PARCIAL FIJA</v>
          </cell>
          <cell r="G348" t="str">
            <v>.</v>
          </cell>
          <cell r="H348" t="str">
            <v>80</v>
          </cell>
        </row>
        <row r="349">
          <cell r="A349" t="str">
            <v>D6985</v>
          </cell>
          <cell r="B349" t="str">
            <v>Protesis Parcial Fija Pediatrica</v>
          </cell>
          <cell r="C349" t="str">
            <v>D69.85</v>
          </cell>
          <cell r="D349" t="str">
            <v>D69</v>
          </cell>
          <cell r="E349" t="str">
            <v>Protesis Parcial Fija Pediatrica</v>
          </cell>
          <cell r="F349" t="str">
            <v>PROTESIS PARCIAL FIJA PEDIATRICA</v>
          </cell>
          <cell r="G349" t="str">
            <v>.</v>
          </cell>
          <cell r="H349" t="str">
            <v>85</v>
          </cell>
        </row>
        <row r="350">
          <cell r="A350" t="str">
            <v>D6999</v>
          </cell>
          <cell r="B350" t="str">
            <v>Procedimiento De Protesis Fija Sin Especificar</v>
          </cell>
          <cell r="C350" t="str">
            <v>D69.99</v>
          </cell>
          <cell r="D350" t="str">
            <v>D69</v>
          </cell>
          <cell r="E350" t="str">
            <v>Procedimiento De Protesis Fija Sin Especificar</v>
          </cell>
          <cell r="F350" t="str">
            <v>PROCEDIMIENTO DE PROTESIS FIJA SIN ESPECIFICAR</v>
          </cell>
          <cell r="G350" t="str">
            <v>.</v>
          </cell>
          <cell r="H350" t="str">
            <v>99</v>
          </cell>
        </row>
        <row r="351">
          <cell r="A351" t="str">
            <v>D7111</v>
          </cell>
          <cell r="B351" t="str">
            <v>Exodoncia, Remante Coronal - Diente Deciduo</v>
          </cell>
          <cell r="C351" t="str">
            <v>D71.11</v>
          </cell>
          <cell r="D351" t="str">
            <v>D71</v>
          </cell>
          <cell r="E351" t="str">
            <v>Exodoncia, Remante Coronal - Diente Deciduo</v>
          </cell>
          <cell r="F351" t="str">
            <v>EXODONCIA, REMANTE CORONAL - DIENTE DECIDUO</v>
          </cell>
          <cell r="G351" t="str">
            <v>.</v>
          </cell>
          <cell r="H351" t="str">
            <v>11</v>
          </cell>
        </row>
        <row r="352">
          <cell r="A352" t="str">
            <v>D7118</v>
          </cell>
          <cell r="B352" t="str">
            <v>Apicectomia Y Curetaje Apical En Piezas Anteriores</v>
          </cell>
          <cell r="C352" t="str">
            <v>D71.18</v>
          </cell>
          <cell r="D352" t="str">
            <v>D71</v>
          </cell>
          <cell r="E352" t="str">
            <v>Apicectomia Y Curetaje Apical En Piezas Anteriores</v>
          </cell>
          <cell r="F352" t="str">
            <v>APICECTOMIA Y CURETAJE APICAL EN PIEZAS ANTERIORES</v>
          </cell>
          <cell r="G352" t="str">
            <v>.</v>
          </cell>
          <cell r="H352" t="str">
            <v>18</v>
          </cell>
        </row>
        <row r="353">
          <cell r="A353" t="str">
            <v>D7130</v>
          </cell>
          <cell r="B353" t="str">
            <v>Biopsia Por Excision De Tejido Blando De Cavidad Oral (Todo Tejido Blando)</v>
          </cell>
          <cell r="C353" t="str">
            <v>D71.30</v>
          </cell>
          <cell r="D353" t="str">
            <v>D71</v>
          </cell>
          <cell r="E353" t="str">
            <v>Biopsia Por Excision De Tejido Blando De Cavidad Oral (Todo Tejido Blando)</v>
          </cell>
          <cell r="F353" t="str">
            <v>BIOPSIA POR EXCISION DE TEJIDO BLANDO DE CAVIDAD ORAL (TODO TEJIDO BLANDO)</v>
          </cell>
          <cell r="G353" t="str">
            <v>.</v>
          </cell>
          <cell r="H353" t="str">
            <v>30</v>
          </cell>
        </row>
        <row r="354">
          <cell r="A354" t="str">
            <v>D7132</v>
          </cell>
          <cell r="B354" t="str">
            <v>Biopsia De Tejido Duro De Cavidad Oral (Hueso, Dientes)</v>
          </cell>
          <cell r="C354" t="str">
            <v>D71.32</v>
          </cell>
          <cell r="D354" t="str">
            <v>D71</v>
          </cell>
          <cell r="E354" t="str">
            <v>Biopsia De Tejido Duro De Cavidad Oral (Hueso, Dientes)</v>
          </cell>
          <cell r="F354" t="str">
            <v>BIOPSIA DE TEJIDO DURO DE CAVIDAD ORAL (HUESO, DIENTES)</v>
          </cell>
          <cell r="G354" t="str">
            <v>.</v>
          </cell>
          <cell r="H354" t="str">
            <v>32</v>
          </cell>
        </row>
        <row r="355">
          <cell r="A355" t="str">
            <v>D7140</v>
          </cell>
          <cell r="B355" t="str">
            <v>Exodoncia Diente Erupcionado O Raiz Expuesta</v>
          </cell>
          <cell r="C355" t="str">
            <v>D71.40</v>
          </cell>
          <cell r="D355" t="str">
            <v>D71</v>
          </cell>
          <cell r="E355" t="str">
            <v>Exodoncia Diente Erupcionado O Raiz Expuesta</v>
          </cell>
          <cell r="F355" t="str">
            <v>EXODONCIA DIENTE ERUPCIONADO O RAIZ EXPUESTA</v>
          </cell>
          <cell r="G355" t="str">
            <v>.</v>
          </cell>
          <cell r="H355" t="str">
            <v>40</v>
          </cell>
        </row>
        <row r="356">
          <cell r="A356" t="str">
            <v>D7148</v>
          </cell>
          <cell r="B356" t="str">
            <v>Tratamiento Alveolitis Granulomatosa O Curetaje Alveolar</v>
          </cell>
          <cell r="C356" t="str">
            <v>D71.48</v>
          </cell>
          <cell r="D356" t="str">
            <v>D71</v>
          </cell>
          <cell r="E356" t="str">
            <v>Tratamiento Alveolitis Granulomatosa O Curetaje Alveolar</v>
          </cell>
          <cell r="F356" t="str">
            <v>TRATAMIENTO ALVEOLITIS GRANULOMATOSA O CURETAJE ALVEOLAR</v>
          </cell>
          <cell r="G356" t="str">
            <v>.</v>
          </cell>
          <cell r="H356" t="str">
            <v>48</v>
          </cell>
        </row>
        <row r="357">
          <cell r="A357" t="str">
            <v>D7152</v>
          </cell>
          <cell r="B357" t="str">
            <v>Drenaje De Hematoma En Cavidad Oral</v>
          </cell>
          <cell r="C357" t="str">
            <v>D71.52</v>
          </cell>
          <cell r="D357" t="str">
            <v>D71</v>
          </cell>
          <cell r="E357" t="str">
            <v>Drenaje De Hematoma En Cavidad Oral</v>
          </cell>
          <cell r="F357" t="str">
            <v>DRENAJE DE HEMATOMA EN CAVIDAD ORAL</v>
          </cell>
          <cell r="G357" t="str">
            <v>.</v>
          </cell>
          <cell r="H357" t="str">
            <v>52</v>
          </cell>
        </row>
        <row r="358">
          <cell r="A358" t="str">
            <v>D7154</v>
          </cell>
          <cell r="B358" t="str">
            <v>Drenaje Intraoral De Absceso Odontogenico</v>
          </cell>
          <cell r="C358" t="str">
            <v>D71.54</v>
          </cell>
          <cell r="D358" t="str">
            <v>D71</v>
          </cell>
          <cell r="E358" t="str">
            <v>Drenaje Intraoral De Absceso Odontogenico</v>
          </cell>
          <cell r="F358" t="str">
            <v>DRENAJE INTRAORAL DE ABSCESO ODONTOGENICO</v>
          </cell>
          <cell r="G358" t="str">
            <v>.</v>
          </cell>
          <cell r="H358" t="str">
            <v>54</v>
          </cell>
        </row>
        <row r="359">
          <cell r="A359" t="str">
            <v>D7156</v>
          </cell>
          <cell r="B359" t="str">
            <v>Drenaje Extraoral De Absceso Facial Odontogenico</v>
          </cell>
          <cell r="C359" t="str">
            <v>D71.56</v>
          </cell>
          <cell r="D359" t="str">
            <v>D71</v>
          </cell>
          <cell r="E359" t="str">
            <v>Drenaje Extraoral De Absceso Facial Odontogenico</v>
          </cell>
          <cell r="F359" t="str">
            <v>DRENAJE EXTRAORAL DE ABSCESO FACIAL ODONTOGENICO</v>
          </cell>
          <cell r="G359" t="str">
            <v>.</v>
          </cell>
          <cell r="H359" t="str">
            <v>56</v>
          </cell>
        </row>
        <row r="360">
          <cell r="A360" t="str">
            <v>D7158</v>
          </cell>
          <cell r="B360" t="str">
            <v>Enucleacion De Quiste Intraoral (- De 4Cm)</v>
          </cell>
          <cell r="C360" t="str">
            <v>D71.58</v>
          </cell>
          <cell r="D360" t="str">
            <v>D71</v>
          </cell>
          <cell r="E360" t="str">
            <v>Enucleacion De Quiste Intraoral (- De 4Cm)</v>
          </cell>
          <cell r="F360" t="str">
            <v>ENUCLEACION DE QUISTE INTRAORAL (- DE 4CM)</v>
          </cell>
          <cell r="G360" t="str">
            <v>.</v>
          </cell>
          <cell r="H360" t="str">
            <v>58</v>
          </cell>
        </row>
        <row r="361">
          <cell r="A361" t="str">
            <v>D7160</v>
          </cell>
          <cell r="B361" t="str">
            <v>Enucleacion De Quiste Intraoral (+ De 4Cm)</v>
          </cell>
          <cell r="C361" t="str">
            <v>D71.60</v>
          </cell>
          <cell r="D361" t="str">
            <v>D71</v>
          </cell>
          <cell r="E361" t="str">
            <v>Enucleacion De Quiste Intraoral (+ De 4Cm)</v>
          </cell>
          <cell r="F361" t="str">
            <v>ENUCLEACION DE QUISTE INTRAORAL (+ DE 4CM)</v>
          </cell>
          <cell r="G361" t="str">
            <v>.</v>
          </cell>
          <cell r="H361" t="str">
            <v>60</v>
          </cell>
        </row>
        <row r="362">
          <cell r="A362" t="str">
            <v>D7164</v>
          </cell>
          <cell r="B362" t="str">
            <v>Excision De Mucocele</v>
          </cell>
          <cell r="C362" t="str">
            <v>D71.64</v>
          </cell>
          <cell r="D362" t="str">
            <v>D71</v>
          </cell>
          <cell r="E362" t="str">
            <v>Excision De Mucocele</v>
          </cell>
          <cell r="F362" t="str">
            <v>EXCISION DE MUCOCELE</v>
          </cell>
          <cell r="G362" t="str">
            <v>.</v>
          </cell>
          <cell r="H362" t="str">
            <v>64</v>
          </cell>
        </row>
        <row r="363">
          <cell r="A363" t="str">
            <v>D7172</v>
          </cell>
          <cell r="B363" t="str">
            <v>Exodoncia A Colgajo</v>
          </cell>
          <cell r="C363" t="str">
            <v>D71.72</v>
          </cell>
          <cell r="D363" t="str">
            <v>D71</v>
          </cell>
          <cell r="E363" t="str">
            <v>Exodoncia A Colgajo</v>
          </cell>
          <cell r="F363" t="str">
            <v>EXODONCIA A COLGAJO</v>
          </cell>
          <cell r="G363" t="str">
            <v>.</v>
          </cell>
          <cell r="H363" t="str">
            <v>72</v>
          </cell>
        </row>
        <row r="364">
          <cell r="A364" t="str">
            <v>D7174</v>
          </cell>
          <cell r="B364" t="str">
            <v>Enucleacion De Ranula</v>
          </cell>
          <cell r="C364" t="str">
            <v>D71.74</v>
          </cell>
          <cell r="D364" t="str">
            <v>D71</v>
          </cell>
          <cell r="E364" t="str">
            <v>Enucleacion De Ranula</v>
          </cell>
          <cell r="F364" t="str">
            <v>ENUCLEACION DE RANULA</v>
          </cell>
          <cell r="G364" t="str">
            <v>.</v>
          </cell>
          <cell r="H364" t="str">
            <v>74</v>
          </cell>
        </row>
        <row r="365">
          <cell r="A365" t="str">
            <v>D7176</v>
          </cell>
          <cell r="B365" t="str">
            <v>Extraccion Dental Simple</v>
          </cell>
          <cell r="C365" t="str">
            <v>D71.76</v>
          </cell>
          <cell r="D365" t="str">
            <v>D71</v>
          </cell>
          <cell r="E365" t="str">
            <v>Extraccion Dental Simple</v>
          </cell>
          <cell r="F365" t="str">
            <v>EXTRACCION DENTAL SIMPLE</v>
          </cell>
          <cell r="G365" t="str">
            <v>.</v>
          </cell>
          <cell r="H365" t="str">
            <v>76</v>
          </cell>
        </row>
        <row r="366">
          <cell r="A366" t="str">
            <v>D7180</v>
          </cell>
          <cell r="B366" t="str">
            <v>Extraccion Quirurgica Dental O Extraccion Impactada/Exodoncia Compleja Tercera Molar</v>
          </cell>
          <cell r="C366" t="str">
            <v>D71.80</v>
          </cell>
          <cell r="D366" t="str">
            <v>D71</v>
          </cell>
          <cell r="E366" t="str">
            <v>Extraccion Quirurgica Dental O Extraccion Impactada/Exodoncia Compleja Tercera Molar</v>
          </cell>
          <cell r="F366" t="str">
            <v>EXTRACCION QUIRURGICA DENTAL O EXTRACCION IMPACTADA/EXODONCIA COMPLEJA TERCERA MOLAR</v>
          </cell>
          <cell r="G366" t="str">
            <v>.</v>
          </cell>
          <cell r="H366" t="str">
            <v>80</v>
          </cell>
        </row>
        <row r="367">
          <cell r="A367" t="str">
            <v>D7182</v>
          </cell>
          <cell r="B367" t="str">
            <v>Ferulizacion Dentaria Con Resina Por Pieza</v>
          </cell>
          <cell r="C367" t="str">
            <v>D71.82</v>
          </cell>
          <cell r="D367" t="str">
            <v>D71</v>
          </cell>
          <cell r="E367" t="str">
            <v>Ferulizacion Dentaria Con Resina Por Pieza</v>
          </cell>
          <cell r="F367" t="str">
            <v>FERULIZACION DENTARIA CON RESINA POR PIEZA</v>
          </cell>
          <cell r="G367" t="str">
            <v>.</v>
          </cell>
          <cell r="H367" t="str">
            <v>82</v>
          </cell>
        </row>
        <row r="368">
          <cell r="A368" t="str">
            <v>D7210</v>
          </cell>
          <cell r="B368" t="str">
            <v>Exodoncia Quirurgica Del Diente Erupcionado Que Requiere Elevacion Del Colgajo Mucoperiostico, Extra</v>
          </cell>
          <cell r="C368" t="str">
            <v>D72.10</v>
          </cell>
          <cell r="D368" t="str">
            <v>D72</v>
          </cell>
          <cell r="E368" t="str">
            <v>Exodoncia Quirurgica Del Diente Erupcionado Que Requiere Elevacion Del Colgajo Mucoperiostico, Extra</v>
          </cell>
          <cell r="F368" t="str">
            <v>EXODONCIA QUIRURGICA DEL DIENTE ERUPCIONADO QUE REQUIERE ELEVACION DEL COLGAJO MUCOPERIOSTICO, EXTRA</v>
          </cell>
          <cell r="G368" t="str">
            <v>.</v>
          </cell>
          <cell r="H368" t="str">
            <v>10</v>
          </cell>
        </row>
        <row r="369">
          <cell r="A369" t="str">
            <v>D7218</v>
          </cell>
          <cell r="B369" t="str">
            <v>Operculectomia O Exposicion De Pieza Dentaria Incluida Tejido Blando</v>
          </cell>
          <cell r="C369" t="str">
            <v>D72.18</v>
          </cell>
          <cell r="D369" t="str">
            <v>D72</v>
          </cell>
          <cell r="E369" t="str">
            <v>Operculectomia O Exposicion De Pieza Dentaria Incluida Tejido Blando</v>
          </cell>
          <cell r="F369" t="str">
            <v>OPERCULECTOMIA O EXPOSICION DE PIEZA DENTARIA INCLUIDA TEJIDO BLANDO</v>
          </cell>
          <cell r="G369" t="str">
            <v>.</v>
          </cell>
          <cell r="H369" t="str">
            <v>18</v>
          </cell>
        </row>
        <row r="370">
          <cell r="A370" t="str">
            <v>D7220</v>
          </cell>
          <cell r="B370" t="str">
            <v>Exodoncia Quirurgica De Diente Impactado En Tejido Blando</v>
          </cell>
          <cell r="C370" t="str">
            <v>D72.20</v>
          </cell>
          <cell r="D370" t="str">
            <v>D72</v>
          </cell>
          <cell r="E370" t="str">
            <v>Exodoncia Quirurgica De Diente Impactado En Tejido Blando</v>
          </cell>
          <cell r="F370" t="str">
            <v>EXODONCIA QUIRURGICA DE DIENTE IMPACTADO EN TEJIDO BLANDO</v>
          </cell>
          <cell r="G370" t="str">
            <v>.</v>
          </cell>
          <cell r="H370" t="str">
            <v>20</v>
          </cell>
        </row>
        <row r="371">
          <cell r="A371" t="str">
            <v>D7230</v>
          </cell>
          <cell r="B371" t="str">
            <v>Exodoncia Quirurgica De Diente Parcialmente Impactado Oseo</v>
          </cell>
          <cell r="C371" t="str">
            <v>D72.30</v>
          </cell>
          <cell r="D371" t="str">
            <v>D72</v>
          </cell>
          <cell r="E371" t="str">
            <v>Exodoncia Quirurgica De Diente Parcialmente Impactado Oseo</v>
          </cell>
          <cell r="F371" t="str">
            <v>EXODONCIA QUIRURGICA DE DIENTE PARCIALMENTE IMPACTADO OSEO</v>
          </cell>
          <cell r="G371" t="str">
            <v>.</v>
          </cell>
          <cell r="H371" t="str">
            <v>30</v>
          </cell>
        </row>
        <row r="372">
          <cell r="A372" t="str">
            <v>D7240</v>
          </cell>
          <cell r="B372" t="str">
            <v>Exodoncia Quirurgica De Diente Completamente Impactado Oseo</v>
          </cell>
          <cell r="C372" t="str">
            <v>D72.40</v>
          </cell>
          <cell r="D372" t="str">
            <v>D72</v>
          </cell>
          <cell r="E372" t="str">
            <v>Exodoncia Quirurgica De Diente Completamente Impactado Oseo</v>
          </cell>
          <cell r="F372" t="str">
            <v>EXODONCIA QUIRURGICA DE DIENTE COMPLETAMENTE IMPACTADO OSEO</v>
          </cell>
          <cell r="G372" t="str">
            <v>.</v>
          </cell>
          <cell r="H372" t="str">
            <v>40</v>
          </cell>
        </row>
        <row r="373">
          <cell r="A373" t="str">
            <v>D7241</v>
          </cell>
          <cell r="B373" t="str">
            <v>Exodoncia Quirurgica De Diente Retenido</v>
          </cell>
          <cell r="C373" t="str">
            <v>D72.41</v>
          </cell>
          <cell r="D373" t="str">
            <v>D72</v>
          </cell>
          <cell r="E373" t="str">
            <v>Exodoncia Quirurgica De Diente Retenido</v>
          </cell>
          <cell r="F373" t="str">
            <v>EXODONCIA QUIRURGICA DE DIENTE RETENIDO</v>
          </cell>
          <cell r="G373" t="str">
            <v>.</v>
          </cell>
          <cell r="H373" t="str">
            <v>41</v>
          </cell>
        </row>
        <row r="374">
          <cell r="A374" t="str">
            <v>D7246</v>
          </cell>
          <cell r="B374" t="str">
            <v>Reimplante Fijado Con Resina</v>
          </cell>
          <cell r="C374" t="str">
            <v>D72.46</v>
          </cell>
          <cell r="D374" t="str">
            <v>D72</v>
          </cell>
          <cell r="E374" t="str">
            <v>Reimplante Fijado Con Resina</v>
          </cell>
          <cell r="F374" t="str">
            <v>REIMPLANTE FIJADO CON RESINA</v>
          </cell>
          <cell r="G374" t="str">
            <v>.</v>
          </cell>
          <cell r="H374" t="str">
            <v>46</v>
          </cell>
        </row>
        <row r="375">
          <cell r="A375" t="str">
            <v>D7250</v>
          </cell>
          <cell r="B375" t="str">
            <v>Extraccion Quirurgica De Restos Radiculares</v>
          </cell>
          <cell r="C375" t="str">
            <v>D72.50</v>
          </cell>
          <cell r="D375" t="str">
            <v>D72</v>
          </cell>
          <cell r="E375" t="str">
            <v>Extraccion Quirurgica De Restos Radiculares</v>
          </cell>
          <cell r="F375" t="str">
            <v>EXTRACCION QUIRURGICA DE RESTOS RADICULARES</v>
          </cell>
          <cell r="G375" t="str">
            <v>.</v>
          </cell>
          <cell r="H375" t="str">
            <v>50</v>
          </cell>
        </row>
        <row r="376">
          <cell r="A376" t="str">
            <v>D7260</v>
          </cell>
          <cell r="B376" t="str">
            <v>Cierre De Fistula Oroantral</v>
          </cell>
          <cell r="C376" t="str">
            <v>D72.60</v>
          </cell>
          <cell r="D376" t="str">
            <v>D72</v>
          </cell>
          <cell r="E376" t="str">
            <v>Cierre De Fistula Oroantral</v>
          </cell>
          <cell r="F376" t="str">
            <v>CIERRE DE FISTULA OROANTRAL</v>
          </cell>
          <cell r="G376" t="str">
            <v>.</v>
          </cell>
          <cell r="H376" t="str">
            <v>60</v>
          </cell>
        </row>
        <row r="377">
          <cell r="A377" t="str">
            <v>D7261</v>
          </cell>
          <cell r="B377" t="str">
            <v>Cierre Primario De Una Perforacion Sinusal</v>
          </cell>
          <cell r="C377" t="str">
            <v>D72.61</v>
          </cell>
          <cell r="D377" t="str">
            <v>D72</v>
          </cell>
          <cell r="E377" t="str">
            <v>Cierre Primario De Una Perforacion Sinusal</v>
          </cell>
          <cell r="F377" t="str">
            <v>CIERRE PRIMARIO DE UNA PERFORACION SINUSAL</v>
          </cell>
          <cell r="G377" t="str">
            <v>.</v>
          </cell>
          <cell r="H377" t="str">
            <v>61</v>
          </cell>
        </row>
        <row r="378">
          <cell r="A378" t="str">
            <v>D7270</v>
          </cell>
          <cell r="B378" t="str">
            <v>Reimplantacion De Diente Y/O Estabilizacion De Diente</v>
          </cell>
          <cell r="C378" t="str">
            <v>D72.70</v>
          </cell>
          <cell r="D378" t="str">
            <v>D72</v>
          </cell>
          <cell r="E378" t="str">
            <v>Reimplantacion De Diente Y/O Estabilizacion De Diente</v>
          </cell>
          <cell r="F378" t="str">
            <v>REIMPLANTACION DE DIENTE Y/O ESTABILIZACION DE DIENTE</v>
          </cell>
          <cell r="G378" t="str">
            <v>.</v>
          </cell>
          <cell r="H378" t="str">
            <v>70</v>
          </cell>
        </row>
        <row r="379">
          <cell r="A379" t="str">
            <v>D7272</v>
          </cell>
          <cell r="B379" t="str">
            <v>Diente Trasplante (Incluye Reimplantacion De Un Sitio A Otro Y Entabillado Y/O Estabilizacion)</v>
          </cell>
          <cell r="C379" t="str">
            <v>D72.72</v>
          </cell>
          <cell r="D379" t="str">
            <v>D72</v>
          </cell>
          <cell r="E379" t="str">
            <v>Diente Trasplante (Incluye Reimplantacion De Un Sitio A Otro Y Entabillado Y/O Estabilizacion)</v>
          </cell>
          <cell r="F379" t="str">
            <v>DIENTE TRASPLANTE (INCLUYE REIMPLANTACION DE UN SITIO A OTRO Y ENTABILLADO Y/O ESTABILIZACION)</v>
          </cell>
          <cell r="G379" t="str">
            <v>.</v>
          </cell>
          <cell r="H379" t="str">
            <v>72</v>
          </cell>
        </row>
        <row r="380">
          <cell r="A380" t="str">
            <v>D7280</v>
          </cell>
          <cell r="B380" t="str">
            <v>Acceso Quirurgico De Diente Retenido</v>
          </cell>
          <cell r="C380" t="str">
            <v>D72.80</v>
          </cell>
          <cell r="D380" t="str">
            <v>D72</v>
          </cell>
          <cell r="E380" t="str">
            <v>Acceso Quirurgico De Diente Retenido</v>
          </cell>
          <cell r="F380" t="str">
            <v>ACCESO QUIRURGICO DE DIENTE RETENIDO</v>
          </cell>
          <cell r="G380" t="str">
            <v>.</v>
          </cell>
          <cell r="H380" t="str">
            <v>80</v>
          </cell>
        </row>
        <row r="381">
          <cell r="A381" t="str">
            <v>D7282</v>
          </cell>
          <cell r="B381" t="str">
            <v>Movilizacion De Diente Erupcionado O En Mala Posicion Para Permitir Erupcion</v>
          </cell>
          <cell r="C381" t="str">
            <v>D72.82</v>
          </cell>
          <cell r="D381" t="str">
            <v>D72</v>
          </cell>
          <cell r="E381" t="str">
            <v>Movilizacion De Diente Erupcionado O En Mala Posicion Para Permitir Erupcion</v>
          </cell>
          <cell r="F381" t="str">
            <v>MOVILIZACION DE DIENTE ERUPCIONADO O EN MALA POSICION PARA PERMITIR ERUPCION</v>
          </cell>
          <cell r="G381" t="str">
            <v>.</v>
          </cell>
          <cell r="H381" t="str">
            <v>82</v>
          </cell>
        </row>
        <row r="382">
          <cell r="A382" t="str">
            <v>D7283</v>
          </cell>
          <cell r="B382" t="str">
            <v>Colocacion Del Dispositivo Para Facilitar La Erupcion Del Diente Impactado</v>
          </cell>
          <cell r="C382" t="str">
            <v>D72.83</v>
          </cell>
          <cell r="D382" t="str">
            <v>D72</v>
          </cell>
          <cell r="E382" t="str">
            <v>Colocacion Del Dispositivo Para Facilitar La Erupcion Del Diente Impactado</v>
          </cell>
          <cell r="F382" t="str">
            <v>COLOCACION DEL DISPOSITIVO PARA FACILITAR LA ERUPCION DEL DIENTE IMPACTADO</v>
          </cell>
          <cell r="G382" t="str">
            <v>.</v>
          </cell>
          <cell r="H382" t="str">
            <v>83</v>
          </cell>
        </row>
        <row r="383">
          <cell r="A383" t="str">
            <v>D7285</v>
          </cell>
          <cell r="B383" t="str">
            <v>Biopsia De Tejido Oral - Duro (Hueso, Dientes)</v>
          </cell>
          <cell r="C383" t="str">
            <v>D72.85</v>
          </cell>
          <cell r="D383" t="str">
            <v>D72</v>
          </cell>
          <cell r="E383" t="str">
            <v>Biopsia De Tejido Oral - Duro (Hueso, Dientes)</v>
          </cell>
          <cell r="F383" t="str">
            <v>BIOPSIA DE TEJIDO ORAL - DURO (HUESO, DIENTES)</v>
          </cell>
          <cell r="G383" t="str">
            <v>.</v>
          </cell>
          <cell r="H383" t="str">
            <v>85</v>
          </cell>
        </row>
        <row r="384">
          <cell r="A384" t="str">
            <v>D7286</v>
          </cell>
          <cell r="B384" t="str">
            <v>Biopsia De Tejido Oral - Tejidos Blandos</v>
          </cell>
          <cell r="C384" t="str">
            <v>D72.86</v>
          </cell>
          <cell r="D384" t="str">
            <v>D72</v>
          </cell>
          <cell r="E384" t="str">
            <v>Biopsia De Tejido Oral - Tejidos Blandos</v>
          </cell>
          <cell r="F384" t="str">
            <v>BIOPSIA DE TEJIDO ORAL - TEJIDOS BLANDOS</v>
          </cell>
          <cell r="G384" t="str">
            <v>.</v>
          </cell>
          <cell r="H384" t="str">
            <v>86</v>
          </cell>
        </row>
        <row r="385">
          <cell r="A385" t="str">
            <v>D7287</v>
          </cell>
          <cell r="B385" t="str">
            <v>Coleccion De Muestra Citologica Exfoliativa</v>
          </cell>
          <cell r="C385" t="str">
            <v>D72.87</v>
          </cell>
          <cell r="D385" t="str">
            <v>D72</v>
          </cell>
          <cell r="E385" t="str">
            <v>Coleccion De Muestra Citologica Exfoliativa</v>
          </cell>
          <cell r="F385" t="str">
            <v>COLECCION DE MUESTRA CITOLOGICA EXFOLIATIVA</v>
          </cell>
          <cell r="G385" t="str">
            <v>.</v>
          </cell>
          <cell r="H385" t="str">
            <v>87</v>
          </cell>
        </row>
        <row r="386">
          <cell r="A386" t="str">
            <v>D7288</v>
          </cell>
          <cell r="B386" t="str">
            <v>Raspado De Biopsia - Recogida De Muestras Trans Epiteliales</v>
          </cell>
          <cell r="C386" t="str">
            <v>D72.88</v>
          </cell>
          <cell r="D386" t="str">
            <v>D72</v>
          </cell>
          <cell r="E386" t="str">
            <v>Raspado De Biopsia - Recogida De Muestras Trans Epiteliales</v>
          </cell>
          <cell r="F386" t="str">
            <v>RASPADO DE BIOPSIA - RECOGIDA DE MUESTRAS TRANS EPITELIALES</v>
          </cell>
          <cell r="G386" t="str">
            <v>.</v>
          </cell>
          <cell r="H386" t="str">
            <v>88</v>
          </cell>
        </row>
        <row r="387">
          <cell r="A387" t="str">
            <v>D7290</v>
          </cell>
          <cell r="B387" t="str">
            <v>Reposicionamiento Quirurgico De Los Dientes</v>
          </cell>
          <cell r="C387" t="str">
            <v>D72.90</v>
          </cell>
          <cell r="D387" t="str">
            <v>D72</v>
          </cell>
          <cell r="E387" t="str">
            <v>Reposicionamiento Quirurgico De Los Dientes</v>
          </cell>
          <cell r="F387" t="str">
            <v>REPOSICIONAMIENTO QUIRURGICO DE LOS DIENTES</v>
          </cell>
          <cell r="G387" t="str">
            <v>.</v>
          </cell>
          <cell r="H387" t="str">
            <v>90</v>
          </cell>
        </row>
        <row r="388">
          <cell r="A388" t="str">
            <v>D7291</v>
          </cell>
          <cell r="B388" t="str">
            <v>Fibrotomia Transeptal / Supracrestal Por Informe</v>
          </cell>
          <cell r="C388" t="str">
            <v>D72.91</v>
          </cell>
          <cell r="D388" t="str">
            <v>D72</v>
          </cell>
          <cell r="E388" t="str">
            <v>Fibrotomia Transeptal / Supracrestal Por Informe</v>
          </cell>
          <cell r="F388" t="str">
            <v>FIBROTOMIA TRANSEPTAL / SUPRACRESTAL POR INFORME</v>
          </cell>
          <cell r="G388" t="str">
            <v>.</v>
          </cell>
          <cell r="H388" t="str">
            <v>91</v>
          </cell>
        </row>
        <row r="389">
          <cell r="A389" t="str">
            <v>D7310</v>
          </cell>
          <cell r="B389" t="str">
            <v>Alveoloplastia Con Extracciones De 4 A Mas Dientes O Espacios Interdentales Por Cuadrante</v>
          </cell>
          <cell r="C389" t="str">
            <v>D73.10</v>
          </cell>
          <cell r="D389" t="str">
            <v>D73</v>
          </cell>
          <cell r="E389" t="str">
            <v>Alveoloplastia Con Extracciones De 4 A Mas Dientes O Espacios Interdentales Por Cuadrante</v>
          </cell>
          <cell r="F389" t="str">
            <v>ALVEOLOPLASTIA CON EXTRACCIONES DE 4 A MAS DIENTES O ESPACIOS INTERDENTALES POR CUADRANTE</v>
          </cell>
          <cell r="G389" t="str">
            <v>.</v>
          </cell>
          <cell r="H389" t="str">
            <v>10</v>
          </cell>
        </row>
        <row r="390">
          <cell r="A390" t="str">
            <v>D7311</v>
          </cell>
          <cell r="B390" t="str">
            <v>Alveoloplastia Con Extracciones De 1 A 3 Dientes O Espacios Interdentales Por Cuadrante</v>
          </cell>
          <cell r="C390" t="str">
            <v>D73.11</v>
          </cell>
          <cell r="D390" t="str">
            <v>D73</v>
          </cell>
          <cell r="E390" t="str">
            <v>Alveoloplastia Con Extracciones De 1 A 3 Dientes O Espacios Interdentales Por Cuadrante</v>
          </cell>
          <cell r="F390" t="str">
            <v>ALVEOLOPLASTIA CON EXTRACCIONES DE 1 A 3 DIENTES O ESPACIOS INTERDENTALES POR CUADRANTE</v>
          </cell>
          <cell r="G390" t="str">
            <v>.</v>
          </cell>
          <cell r="H390" t="str">
            <v>11</v>
          </cell>
        </row>
        <row r="391">
          <cell r="A391" t="str">
            <v>D7320</v>
          </cell>
          <cell r="B391" t="str">
            <v>Alveoloplastia Sin Extracciones De 4 O Mas Dientes O Espacios Interdentales Por Cuadrante</v>
          </cell>
          <cell r="C391" t="str">
            <v>D73.20</v>
          </cell>
          <cell r="D391" t="str">
            <v>D73</v>
          </cell>
          <cell r="E391" t="str">
            <v>Alveoloplastia Sin Extracciones De 4 O Mas Dientes O Espacios Interdentales Por Cuadrante</v>
          </cell>
          <cell r="F391" t="str">
            <v>ALVEOLOPLASTIA SIN EXTRACCIONES DE 4 O MAS DIENTES O ESPACIOS INTERDENTALES POR CUADRANTE</v>
          </cell>
          <cell r="G391" t="str">
            <v>.</v>
          </cell>
          <cell r="H391" t="str">
            <v>20</v>
          </cell>
        </row>
        <row r="392">
          <cell r="A392" t="str">
            <v>D7321</v>
          </cell>
          <cell r="B392" t="str">
            <v>Alveoloplastia Sin Extracciones De 1 A 3 Dientes O Espacios Interdentales Por Cuadrante</v>
          </cell>
          <cell r="C392" t="str">
            <v>D73.21</v>
          </cell>
          <cell r="D392" t="str">
            <v>D73</v>
          </cell>
          <cell r="E392" t="str">
            <v>Alveoloplastia Sin Extracciones De 1 A 3 Dientes O Espacios Interdentales Por Cuadrante</v>
          </cell>
          <cell r="F392" t="str">
            <v>ALVEOLOPLASTIA SIN EXTRACCIONES DE 1 A 3 DIENTES O ESPACIOS INTERDENTALES POR CUADRANTE</v>
          </cell>
          <cell r="G392" t="str">
            <v>.</v>
          </cell>
          <cell r="H392" t="str">
            <v>21</v>
          </cell>
        </row>
        <row r="393">
          <cell r="A393" t="str">
            <v>D7410</v>
          </cell>
          <cell r="B393" t="str">
            <v>Excision De Lesion Benigna Hasta 1.25 Cm</v>
          </cell>
          <cell r="C393" t="str">
            <v>D74.10</v>
          </cell>
          <cell r="D393" t="str">
            <v>D74</v>
          </cell>
          <cell r="E393" t="str">
            <v>Excision De Lesion Benigna Hasta 1.25 Cm</v>
          </cell>
          <cell r="F393" t="str">
            <v>EXCISION DE LESION BENIGNA HASTA 1.25 CM</v>
          </cell>
          <cell r="G393" t="str">
            <v>.</v>
          </cell>
          <cell r="H393" t="str">
            <v>10</v>
          </cell>
        </row>
        <row r="394">
          <cell r="A394" t="str">
            <v>D7411</v>
          </cell>
          <cell r="B394" t="str">
            <v>Excision De Lesion Benigna De Mas De 1.25 Cm</v>
          </cell>
          <cell r="C394" t="str">
            <v>D74.11</v>
          </cell>
          <cell r="D394" t="str">
            <v>D74</v>
          </cell>
          <cell r="E394" t="str">
            <v>Excision De Lesion Benigna De Mas De 1.25 Cm</v>
          </cell>
          <cell r="F394" t="str">
            <v>EXCISION DE LESION BENIGNA DE MAS DE 1.25 CM</v>
          </cell>
          <cell r="G394" t="str">
            <v>.</v>
          </cell>
          <cell r="H394" t="str">
            <v>11</v>
          </cell>
        </row>
        <row r="395">
          <cell r="A395" t="str">
            <v>D7412</v>
          </cell>
          <cell r="B395" t="str">
            <v>Excision De Lesion Benigna Complicada</v>
          </cell>
          <cell r="C395" t="str">
            <v>D74.12</v>
          </cell>
          <cell r="D395" t="str">
            <v>D74</v>
          </cell>
          <cell r="E395" t="str">
            <v>Excision De Lesion Benigna Complicada</v>
          </cell>
          <cell r="F395" t="str">
            <v>EXCISION DE LESION BENIGNA COMPLICADA</v>
          </cell>
          <cell r="G395" t="str">
            <v>.</v>
          </cell>
          <cell r="H395" t="str">
            <v>12</v>
          </cell>
        </row>
        <row r="396">
          <cell r="A396" t="str">
            <v>D7413</v>
          </cell>
          <cell r="B396" t="str">
            <v>Excision De Lesion Maligna 1,25 Cm</v>
          </cell>
          <cell r="C396" t="str">
            <v>D74.13</v>
          </cell>
          <cell r="D396" t="str">
            <v>D74</v>
          </cell>
          <cell r="E396" t="str">
            <v>Excision De Lesion Maligna 1,25 Cm</v>
          </cell>
          <cell r="F396" t="str">
            <v>EXCISION DE LESION MALIGNA 1,25 CM</v>
          </cell>
          <cell r="G396" t="str">
            <v>.</v>
          </cell>
          <cell r="H396" t="str">
            <v>13</v>
          </cell>
        </row>
        <row r="397">
          <cell r="A397" t="str">
            <v>D7414</v>
          </cell>
          <cell r="B397" t="str">
            <v>Excision De Lesion Maligna Mayor Que 1.25 Cm</v>
          </cell>
          <cell r="C397" t="str">
            <v>D74.14</v>
          </cell>
          <cell r="D397" t="str">
            <v>D74</v>
          </cell>
          <cell r="E397" t="str">
            <v>Excision De Lesion Maligna Mayor Que 1.25 Cm</v>
          </cell>
          <cell r="F397" t="str">
            <v>EXCISION DE LESION MALIGNA MAYOR QUE 1.25 CM</v>
          </cell>
          <cell r="G397" t="str">
            <v>.</v>
          </cell>
          <cell r="H397" t="str">
            <v>14</v>
          </cell>
        </row>
        <row r="398">
          <cell r="A398" t="str">
            <v>D7415</v>
          </cell>
          <cell r="B398" t="str">
            <v>Excision De Lesion Maligna Complicada</v>
          </cell>
          <cell r="C398" t="str">
            <v>D74.15</v>
          </cell>
          <cell r="D398" t="str">
            <v>D74</v>
          </cell>
          <cell r="E398" t="str">
            <v>Excision De Lesion Maligna Complicada</v>
          </cell>
          <cell r="F398" t="str">
            <v>EXCISION DE LESION MALIGNA COMPLICADA</v>
          </cell>
          <cell r="G398" t="str">
            <v>.</v>
          </cell>
          <cell r="H398" t="str">
            <v>15</v>
          </cell>
        </row>
        <row r="399">
          <cell r="A399" t="str">
            <v>D7440</v>
          </cell>
          <cell r="B399" t="str">
            <v>Extirpacion De Tumor Maligno - Diametro De Lesion Hasta 1,25Cm</v>
          </cell>
          <cell r="C399" t="str">
            <v>D74.40</v>
          </cell>
          <cell r="D399" t="str">
            <v>D74</v>
          </cell>
          <cell r="E399" t="str">
            <v>Extirpacion De Tumor Maligno - Diametro De Lesion Hasta 1,25Cm</v>
          </cell>
          <cell r="F399" t="str">
            <v>EXTIRPACION DE TUMOR MALIGNO - DIAMETRO DE LESION HASTA 1,25CM</v>
          </cell>
          <cell r="G399" t="str">
            <v>.</v>
          </cell>
          <cell r="H399" t="str">
            <v>40</v>
          </cell>
        </row>
        <row r="400">
          <cell r="A400" t="str">
            <v>D7441</v>
          </cell>
          <cell r="B400" t="str">
            <v>Extirpacion De Tumor Maligno - Diametro De Lesion Mayo De 1,25 Cm</v>
          </cell>
          <cell r="C400" t="str">
            <v>D74.41</v>
          </cell>
          <cell r="D400" t="str">
            <v>D74</v>
          </cell>
          <cell r="E400" t="str">
            <v>Extirpacion De Tumor Maligno - Diametro De Lesion Mayo De 1,25 Cm</v>
          </cell>
          <cell r="F400" t="str">
            <v>EXTIRPACION DE TUMOR MALIGNO - DIAMETRO DE LESION MAYO DE 1,25 CM</v>
          </cell>
          <cell r="G400" t="str">
            <v>.</v>
          </cell>
          <cell r="H400" t="str">
            <v>41</v>
          </cell>
        </row>
        <row r="401">
          <cell r="A401" t="str">
            <v>D7450</v>
          </cell>
          <cell r="B401" t="str">
            <v>Remocion De Quiste O Tumor Odontogenico Benignos - Lesiones De Diametro Hasta 1.25 Cm</v>
          </cell>
          <cell r="C401" t="str">
            <v>D74.50</v>
          </cell>
          <cell r="D401" t="str">
            <v>D74</v>
          </cell>
          <cell r="E401" t="str">
            <v>Remocion De Quiste O Tumor Odontogenico Benignos - Lesiones De Diametro Hasta 1.25 Cm</v>
          </cell>
          <cell r="F401" t="str">
            <v>REMOCION DE QUISTE O TUMOR ODONTOGENICO BENIGNOS - LESIONES DE DIAMETRO HASTA 1.25 CM</v>
          </cell>
          <cell r="G401" t="str">
            <v>.</v>
          </cell>
          <cell r="H401" t="str">
            <v>50</v>
          </cell>
        </row>
        <row r="402">
          <cell r="A402" t="str">
            <v>D7451</v>
          </cell>
          <cell r="B402" t="str">
            <v>Remocion De Quiste O Tumor Odontogenico Benignos - Lesiones De Diametro De Mas De 1.25 Cm</v>
          </cell>
          <cell r="C402" t="str">
            <v>D74.51</v>
          </cell>
          <cell r="D402" t="str">
            <v>D74</v>
          </cell>
          <cell r="E402" t="str">
            <v>Remocion De Quiste O Tumor Odontogenico Benignos - Lesiones De Diametro De Mas De 1.25 Cm</v>
          </cell>
          <cell r="F402" t="str">
            <v>REMOCION DE QUISTE O TUMOR ODONTOGENICO BENIGNOS - LESIONES DE DIAMETRO DE MAS DE 1.25 CM</v>
          </cell>
          <cell r="G402" t="str">
            <v>.</v>
          </cell>
          <cell r="H402" t="str">
            <v>51</v>
          </cell>
        </row>
        <row r="403">
          <cell r="A403" t="str">
            <v>D7460</v>
          </cell>
          <cell r="B403" t="str">
            <v>Remocion De Quiste O Tumor No Odontogenico Benigno - Lesiones De Diametro Hasta 1.25 Cm</v>
          </cell>
          <cell r="C403" t="str">
            <v>D74.60</v>
          </cell>
          <cell r="D403" t="str">
            <v>D74</v>
          </cell>
          <cell r="E403" t="str">
            <v>Remocion De Quiste O Tumor No Odontogenico Benigno - Lesiones De Diametro Hasta 1.25 Cm</v>
          </cell>
          <cell r="F403" t="str">
            <v>REMOCION DE QUISTE O TUMOR NO ODONTOGENICO BENIGNO - LESIONES DE DIAMETRO HASTA 1.25 CM</v>
          </cell>
          <cell r="G403" t="str">
            <v>.</v>
          </cell>
          <cell r="H403" t="str">
            <v>60</v>
          </cell>
        </row>
        <row r="404">
          <cell r="A404" t="str">
            <v>D7461</v>
          </cell>
          <cell r="B404" t="str">
            <v>Remocion De Quiste O Tumor No Odontogenico Benigno - Lesiones De Dinametro De Mas De 1.25 Cm</v>
          </cell>
          <cell r="C404" t="str">
            <v>D74.61</v>
          </cell>
          <cell r="D404" t="str">
            <v>D74</v>
          </cell>
          <cell r="E404" t="str">
            <v>Remocion De Quiste O Tumor No Odontogenico Benigno - Lesiones De Dinametro De Mas De 1.25 Cm</v>
          </cell>
          <cell r="F404" t="str">
            <v>REMOCION DE QUISTE O TUMOR NO ODONTOGENICO BENIGNO - LESIONES DE DINAMETRO DE MAS DE 1.25 CM</v>
          </cell>
          <cell r="G404" t="str">
            <v>.</v>
          </cell>
          <cell r="H404" t="str">
            <v>61</v>
          </cell>
        </row>
        <row r="405">
          <cell r="A405" t="str">
            <v>D7465</v>
          </cell>
          <cell r="B405" t="str">
            <v>Destruccion De Lesiones Por El Metodo Fisico Quimico, Por Informe</v>
          </cell>
          <cell r="C405" t="str">
            <v>D74.65</v>
          </cell>
          <cell r="D405" t="str">
            <v>D74</v>
          </cell>
          <cell r="E405" t="str">
            <v>Destruccion De Lesiones Por El Metodo Fisico Quimico, Por Informe</v>
          </cell>
          <cell r="F405" t="str">
            <v>DESTRUCCION DE LESIONES POR EL METODO FISICO QUIMICO, POR INFORME</v>
          </cell>
          <cell r="G405" t="str">
            <v>.</v>
          </cell>
          <cell r="H405" t="str">
            <v>65</v>
          </cell>
        </row>
        <row r="406">
          <cell r="A406" t="str">
            <v>D7471</v>
          </cell>
          <cell r="B406" t="str">
            <v>Remocion De Exostosis Lateral (Maxila O Mandibula)</v>
          </cell>
          <cell r="C406" t="str">
            <v>D74.71</v>
          </cell>
          <cell r="D406" t="str">
            <v>D74</v>
          </cell>
          <cell r="E406" t="str">
            <v>Remocion De Exostosis Lateral (Maxila O Mandibula)</v>
          </cell>
          <cell r="F406" t="str">
            <v>REMOCION DE EXOSTOSIS LATERAL (MAXILA O MANDIBULA)</v>
          </cell>
          <cell r="G406" t="str">
            <v>.</v>
          </cell>
          <cell r="H406" t="str">
            <v>71</v>
          </cell>
        </row>
        <row r="407">
          <cell r="A407" t="str">
            <v>D7472</v>
          </cell>
          <cell r="B407" t="str">
            <v>Eliminacion De Torus Palatino</v>
          </cell>
          <cell r="C407" t="str">
            <v>D74.72</v>
          </cell>
          <cell r="D407" t="str">
            <v>D74</v>
          </cell>
          <cell r="E407" t="str">
            <v>Eliminacion De Torus Palatino</v>
          </cell>
          <cell r="F407" t="str">
            <v>ELIMINACION DE TORUS PALATINO</v>
          </cell>
          <cell r="G407" t="str">
            <v>.</v>
          </cell>
          <cell r="H407" t="str">
            <v>72</v>
          </cell>
        </row>
        <row r="408">
          <cell r="A408" t="str">
            <v>D7473</v>
          </cell>
          <cell r="B408" t="str">
            <v>Eliminacion De Torus Mandibular</v>
          </cell>
          <cell r="C408" t="str">
            <v>D74.73</v>
          </cell>
          <cell r="D408" t="str">
            <v>D74</v>
          </cell>
          <cell r="E408" t="str">
            <v>Eliminacion De Torus Mandibular</v>
          </cell>
          <cell r="F408" t="str">
            <v>ELIMINACION DE TORUS MANDIBULAR</v>
          </cell>
          <cell r="G408" t="str">
            <v>.</v>
          </cell>
          <cell r="H408" t="str">
            <v>73</v>
          </cell>
        </row>
        <row r="409">
          <cell r="A409" t="str">
            <v>D7485</v>
          </cell>
          <cell r="B409" t="str">
            <v>Reduccion Quirurgica De La Tuberosidad Osea</v>
          </cell>
          <cell r="C409" t="str">
            <v>D74.85</v>
          </cell>
          <cell r="D409" t="str">
            <v>D74</v>
          </cell>
          <cell r="E409" t="str">
            <v>Reduccion Quirurgica De La Tuberosidad Osea</v>
          </cell>
          <cell r="F409" t="str">
            <v>REDUCCION QUIRURGICA DE LA TUBEROSIDAD OSEA</v>
          </cell>
          <cell r="G409" t="str">
            <v>.</v>
          </cell>
          <cell r="H409" t="str">
            <v>85</v>
          </cell>
        </row>
        <row r="410">
          <cell r="A410" t="str">
            <v>D7490</v>
          </cell>
          <cell r="B410" t="str">
            <v>Reseccion Radical Maxila O Mandibula</v>
          </cell>
          <cell r="C410" t="str">
            <v>D74.90</v>
          </cell>
          <cell r="D410" t="str">
            <v>D74</v>
          </cell>
          <cell r="E410" t="str">
            <v>Reseccion Radical Maxila O Mandibula</v>
          </cell>
          <cell r="F410" t="str">
            <v>RESECCION RADICAL MAXILA O MANDIBULA</v>
          </cell>
          <cell r="G410" t="str">
            <v>.</v>
          </cell>
          <cell r="H410" t="str">
            <v>90</v>
          </cell>
        </row>
        <row r="411">
          <cell r="A411" t="str">
            <v>D7510</v>
          </cell>
          <cell r="B411" t="str">
            <v>Incision Y Drenaje De Absceso - Intraoral</v>
          </cell>
          <cell r="C411" t="str">
            <v>D75.10</v>
          </cell>
          <cell r="D411" t="str">
            <v>D75</v>
          </cell>
          <cell r="E411" t="str">
            <v>Incision Y Drenaje De Absceso - Intraoral</v>
          </cell>
          <cell r="F411" t="str">
            <v>INCISION Y DRENAJE DE ABSCESO - INTRAORAL</v>
          </cell>
          <cell r="G411" t="str">
            <v>.</v>
          </cell>
          <cell r="H411" t="str">
            <v>10</v>
          </cell>
        </row>
        <row r="412">
          <cell r="A412" t="str">
            <v>D7511</v>
          </cell>
          <cell r="B412" t="str">
            <v>Incision Y Drenaje De Absceso - Intraoral - Complicado (Incluye Drenaje De Espacios Faciales Multipl</v>
          </cell>
          <cell r="C412" t="str">
            <v>D75.11</v>
          </cell>
          <cell r="D412" t="str">
            <v>D75</v>
          </cell>
          <cell r="E412" t="str">
            <v>Incision Y Drenaje De Absceso - Intraoral - Complicado (Incluye Drenaje De Espacios Faciales Multipl</v>
          </cell>
          <cell r="F412" t="str">
            <v>INCISION Y DRENAJE DE ABSCESO - INTRAORAL - COMPLICADO (INCLUYE DRENAJE DE ESPACIOS FACIALES MULTIPL</v>
          </cell>
          <cell r="G412" t="str">
            <v>.</v>
          </cell>
          <cell r="H412" t="str">
            <v>11</v>
          </cell>
        </row>
        <row r="413">
          <cell r="A413" t="str">
            <v>D7520</v>
          </cell>
          <cell r="B413" t="str">
            <v>Incision Y Drenaje De Absceso - Extraoral</v>
          </cell>
          <cell r="C413" t="str">
            <v>D75.20</v>
          </cell>
          <cell r="D413" t="str">
            <v>D75</v>
          </cell>
          <cell r="E413" t="str">
            <v>Incision Y Drenaje De Absceso - Extraoral</v>
          </cell>
          <cell r="F413" t="str">
            <v>INCISION Y DRENAJE DE ABSCESO - EXTRAORAL</v>
          </cell>
          <cell r="G413" t="str">
            <v>.</v>
          </cell>
          <cell r="H413" t="str">
            <v>20</v>
          </cell>
        </row>
        <row r="414">
          <cell r="A414" t="str">
            <v>D7521</v>
          </cell>
          <cell r="B414" t="str">
            <v>Incision Y Drenaje De Absceso - Extraoral - Complicado (Incluye Drenaje De Espacios Faciales Multipl</v>
          </cell>
          <cell r="C414" t="str">
            <v>D75.21</v>
          </cell>
          <cell r="D414" t="str">
            <v>D75</v>
          </cell>
          <cell r="E414" t="str">
            <v>Incision Y Drenaje De Absceso - Extraoral - Complicado (Incluye Drenaje De Espacios Faciales Multipl</v>
          </cell>
          <cell r="F414" t="str">
            <v>INCISION Y DRENAJE DE ABSCESO - EXTRAORAL - COMPLICADO (INCLUYE DRENAJE DE ESPACIOS FACIALES MULTIPL</v>
          </cell>
          <cell r="G414" t="str">
            <v>.</v>
          </cell>
          <cell r="H414" t="str">
            <v>21</v>
          </cell>
        </row>
        <row r="415">
          <cell r="A415" t="str">
            <v>D7530</v>
          </cell>
          <cell r="B415" t="str">
            <v>Remocion De Cuerpo Extraño De Mucosa, Piel O Tejido Alveolar Subcutaneo</v>
          </cell>
          <cell r="C415" t="str">
            <v>D75.30</v>
          </cell>
          <cell r="D415" t="str">
            <v>D75</v>
          </cell>
          <cell r="E415" t="str">
            <v>Remocion De Cuerpo Extraño De Mucosa, Piel O Tejido Alveolar Subcutaneo</v>
          </cell>
          <cell r="F415" t="str">
            <v>REMOCION DE CUERPO EXTRAÑO DE MUCOSA, PIEL O TEJIDO ALVEOLAR SUBCUTANEO</v>
          </cell>
          <cell r="G415" t="str">
            <v>.</v>
          </cell>
          <cell r="H415" t="str">
            <v>30</v>
          </cell>
        </row>
        <row r="416">
          <cell r="A416" t="str">
            <v>D7540</v>
          </cell>
          <cell r="B416" t="str">
            <v>Eliminacion De Reaccion Que Produce Cuerpos Extraños, Sistema Mucoesqueletico</v>
          </cell>
          <cell r="C416" t="str">
            <v>D75.40</v>
          </cell>
          <cell r="D416" t="str">
            <v>D75</v>
          </cell>
          <cell r="E416" t="str">
            <v>Eliminacion De Reaccion Que Produce Cuerpos Extraños, Sistema Mucoesqueletico</v>
          </cell>
          <cell r="F416" t="str">
            <v>ELIMINACION DE REACCION QUE PRODUCE CUERPOS EXTRAÑOS, SISTEMA MUCOESQUELETICO</v>
          </cell>
          <cell r="G416" t="str">
            <v>.</v>
          </cell>
          <cell r="H416" t="str">
            <v>40</v>
          </cell>
        </row>
        <row r="417">
          <cell r="A417" t="str">
            <v>D7550</v>
          </cell>
          <cell r="B417" t="str">
            <v>Secuestrectomia / Osteotomia Parcial Para Remocion De Hueso No Vital</v>
          </cell>
          <cell r="C417" t="str">
            <v>D75.50</v>
          </cell>
          <cell r="D417" t="str">
            <v>D75</v>
          </cell>
          <cell r="E417" t="str">
            <v>Secuestrectomia / Osteotomia Parcial Para Remocion De Hueso No Vital</v>
          </cell>
          <cell r="F417" t="str">
            <v>SECUESTRECTOMIA / OSTEOTOMIA PARCIAL PARA REMOCION DE HUESO NO VITAL</v>
          </cell>
          <cell r="G417" t="str">
            <v>.</v>
          </cell>
          <cell r="H417" t="str">
            <v>50</v>
          </cell>
        </row>
        <row r="418">
          <cell r="A418" t="str">
            <v>D7560</v>
          </cell>
          <cell r="B418" t="str">
            <v>Sinusotomia Maxilar Para La Remocion De Fragmento Dental O Cuerpo Extraño</v>
          </cell>
          <cell r="C418" t="str">
            <v>D75.60</v>
          </cell>
          <cell r="D418" t="str">
            <v>D75</v>
          </cell>
          <cell r="E418" t="str">
            <v>Sinusotomia Maxilar Para La Remocion De Fragmento Dental O Cuerpo Extraño</v>
          </cell>
          <cell r="F418" t="str">
            <v>SINUSOTOMIA MAXILAR PARA LA REMOCION DE FRAGMENTO DENTAL O CUERPO EXTRAÑO</v>
          </cell>
          <cell r="G418" t="str">
            <v>.</v>
          </cell>
          <cell r="H418" t="str">
            <v>60</v>
          </cell>
        </row>
        <row r="419">
          <cell r="A419" t="str">
            <v>D7610</v>
          </cell>
          <cell r="B419" t="str">
            <v>Reduccion Abierta En Fractura Simple De Maxilar Superior (Dientes Inmovilizados)</v>
          </cell>
          <cell r="C419" t="str">
            <v>D76.10</v>
          </cell>
          <cell r="D419" t="str">
            <v>D76</v>
          </cell>
          <cell r="E419" t="str">
            <v>Reduccion Abierta En Fractura Simple De Maxilar Superior (Dientes Inmovilizados)</v>
          </cell>
          <cell r="F419" t="str">
            <v>REDUCCION ABIERTA EN FRACTURA SIMPLE DE MAXILAR SUPERIOR (DIENTES INMOVILIZADOS)</v>
          </cell>
          <cell r="G419" t="str">
            <v>.</v>
          </cell>
          <cell r="H419" t="str">
            <v>10</v>
          </cell>
        </row>
        <row r="420">
          <cell r="A420" t="str">
            <v>D7620</v>
          </cell>
          <cell r="B420" t="str">
            <v>Reduccion Cerrada En Fractura Simple De Maxilar Superior (Dientes Inmovilizados)</v>
          </cell>
          <cell r="C420" t="str">
            <v>D76.20</v>
          </cell>
          <cell r="D420" t="str">
            <v>D76</v>
          </cell>
          <cell r="E420" t="str">
            <v>Reduccion Cerrada En Fractura Simple De Maxilar Superior (Dientes Inmovilizados)</v>
          </cell>
          <cell r="F420" t="str">
            <v>REDUCCION CERRADA EN FRACTURA SIMPLE DE MAXILAR SUPERIOR (DIENTES INMOVILIZADOS)</v>
          </cell>
          <cell r="G420" t="str">
            <v>.</v>
          </cell>
          <cell r="H420" t="str">
            <v>20</v>
          </cell>
        </row>
        <row r="421">
          <cell r="A421" t="str">
            <v>D7630</v>
          </cell>
          <cell r="B421" t="str">
            <v>Reduccion Abierta En Fractura Simple De Mandibula (Dientes Inmovilizados)</v>
          </cell>
          <cell r="C421" t="str">
            <v>D76.30</v>
          </cell>
          <cell r="D421" t="str">
            <v>D76</v>
          </cell>
          <cell r="E421" t="str">
            <v>Reduccion Abierta En Fractura Simple De Mandibula (Dientes Inmovilizados)</v>
          </cell>
          <cell r="F421" t="str">
            <v>REDUCCION ABIERTA EN FRACTURA SIMPLE DE MANDIBULA (DIENTES INMOVILIZADOS)</v>
          </cell>
          <cell r="G421" t="str">
            <v>.</v>
          </cell>
          <cell r="H421" t="str">
            <v>30</v>
          </cell>
        </row>
        <row r="422">
          <cell r="A422" t="str">
            <v>D7640</v>
          </cell>
          <cell r="B422" t="str">
            <v>Reduccion Cerrada En Fractura Simple De Mandibula (Dientes Inmovilizados)</v>
          </cell>
          <cell r="C422" t="str">
            <v>D76.40</v>
          </cell>
          <cell r="D422" t="str">
            <v>D76</v>
          </cell>
          <cell r="E422" t="str">
            <v>Reduccion Cerrada En Fractura Simple De Mandibula (Dientes Inmovilizados)</v>
          </cell>
          <cell r="F422" t="str">
            <v>REDUCCION CERRADA EN FRACTURA SIMPLE DE MANDIBULA (DIENTES INMOVILIZADOS)</v>
          </cell>
          <cell r="G422" t="str">
            <v>.</v>
          </cell>
          <cell r="H422" t="str">
            <v>40</v>
          </cell>
        </row>
        <row r="423">
          <cell r="A423" t="str">
            <v>D7650</v>
          </cell>
          <cell r="B423" t="str">
            <v>Reduccion Abierta En Fractura Simple De Hueso Malar Y Arco Cigomatico</v>
          </cell>
          <cell r="C423" t="str">
            <v>D76.50</v>
          </cell>
          <cell r="D423" t="str">
            <v>D76</v>
          </cell>
          <cell r="E423" t="str">
            <v>Reduccion Abierta En Fractura Simple De Hueso Malar Y Arco Cigomatico</v>
          </cell>
          <cell r="F423" t="str">
            <v>REDUCCION ABIERTA EN FRACTURA SIMPLE DE HUESO MALAR Y ARCO CIGOMATICO</v>
          </cell>
          <cell r="G423" t="str">
            <v>.</v>
          </cell>
          <cell r="H423" t="str">
            <v>50</v>
          </cell>
        </row>
        <row r="424">
          <cell r="A424" t="str">
            <v>D7660</v>
          </cell>
          <cell r="B424" t="str">
            <v>Reduccion Cerrada En Fractura Simple De Hueso Malar Y/O Arco Cigomatico</v>
          </cell>
          <cell r="C424" t="str">
            <v>D76.60</v>
          </cell>
          <cell r="D424" t="str">
            <v>D76</v>
          </cell>
          <cell r="E424" t="str">
            <v>Reduccion Cerrada En Fractura Simple De Hueso Malar Y/O Arco Cigomatico</v>
          </cell>
          <cell r="F424" t="str">
            <v>REDUCCION CERRADA EN FRACTURA SIMPLE DE HUESO MALAR Y/O ARCO CIGOMATICO</v>
          </cell>
          <cell r="G424" t="str">
            <v>.</v>
          </cell>
          <cell r="H424" t="str">
            <v>60</v>
          </cell>
        </row>
        <row r="425">
          <cell r="A425" t="str">
            <v>D7670</v>
          </cell>
          <cell r="B425" t="str">
            <v>Reduccion Cerrada En Fractura Simple De Alveolo , Puede Incluir Estabilizacion De Los Dientes</v>
          </cell>
          <cell r="C425" t="str">
            <v>D76.70</v>
          </cell>
          <cell r="D425" t="str">
            <v>D76</v>
          </cell>
          <cell r="E425" t="str">
            <v>Reduccion Cerrada En Fractura Simple De Alveolo , Puede Incluir Estabilizacion De Los Dientes</v>
          </cell>
          <cell r="F425" t="str">
            <v>REDUCCION CERRADA EN FRACTURA SIMPLE DE ALVEOLO , PUEDE INCLUIR ESTABILIZACION DE LOS DIENTES</v>
          </cell>
          <cell r="G425" t="str">
            <v>.</v>
          </cell>
          <cell r="H425" t="str">
            <v>70</v>
          </cell>
        </row>
        <row r="426">
          <cell r="A426" t="str">
            <v>D7671</v>
          </cell>
          <cell r="B426" t="str">
            <v>Reduccion Abierta En Fractura Simple De Alveolos, Que Pueden Incluir Al Estabilizacion De Dientes</v>
          </cell>
          <cell r="C426" t="str">
            <v>D76.71</v>
          </cell>
          <cell r="D426" t="str">
            <v>D76</v>
          </cell>
          <cell r="E426" t="str">
            <v>Reduccion Abierta En Fractura Simple De Alveolos, Que Pueden Incluir Al Estabilizacion De Dientes</v>
          </cell>
          <cell r="F426" t="str">
            <v>REDUCCION ABIERTA EN FRACTURA SIMPLE DE ALVEOLOS, QUE PUEDEN INCLUIR AL ESTABILIZACION DE DIENTES</v>
          </cell>
          <cell r="G426" t="str">
            <v>.</v>
          </cell>
          <cell r="H426" t="str">
            <v>71</v>
          </cell>
        </row>
        <row r="427">
          <cell r="A427" t="str">
            <v>D7680</v>
          </cell>
          <cell r="B427" t="str">
            <v>Reduccion En Fractura Simple E Los Huesos Faciales Complicado Con Fijacion Y Multiples Abordajes Qui</v>
          </cell>
          <cell r="C427" t="str">
            <v>D76.80</v>
          </cell>
          <cell r="D427" t="str">
            <v>D76</v>
          </cell>
          <cell r="E427" t="str">
            <v>Reduccion En Fractura Simple E Los Huesos Faciales Complicado Con Fijacion Y Multiples Abordajes Qui</v>
          </cell>
          <cell r="F427" t="str">
            <v>REDUCCION EN FRACTURA SIMPLE E LOS HUESOS FACIALES COMPLICADO CON FIJACION Y MULTIPLES ABORDAJES QUI</v>
          </cell>
          <cell r="G427" t="str">
            <v>.</v>
          </cell>
          <cell r="H427" t="str">
            <v>80</v>
          </cell>
        </row>
        <row r="428">
          <cell r="A428" t="str">
            <v>D7710</v>
          </cell>
          <cell r="B428" t="str">
            <v>Reduccion Abierta En Fractura Complicada De Maxilar</v>
          </cell>
          <cell r="C428" t="str">
            <v>D77.10</v>
          </cell>
          <cell r="D428" t="str">
            <v>D77</v>
          </cell>
          <cell r="E428" t="str">
            <v>Reduccion Abierta En Fractura Complicada De Maxilar</v>
          </cell>
          <cell r="F428" t="str">
            <v>REDUCCION ABIERTA EN FRACTURA COMPLICADA DE MAXILAR</v>
          </cell>
          <cell r="G428" t="str">
            <v>.</v>
          </cell>
          <cell r="H428" t="str">
            <v>10</v>
          </cell>
        </row>
        <row r="429">
          <cell r="A429" t="str">
            <v>D7720</v>
          </cell>
          <cell r="B429" t="str">
            <v>Reduccion Cerrada En Fractura Complicada De Maxilar</v>
          </cell>
          <cell r="C429" t="str">
            <v>D77.20</v>
          </cell>
          <cell r="D429" t="str">
            <v>D77</v>
          </cell>
          <cell r="E429" t="str">
            <v>Reduccion Cerrada En Fractura Complicada De Maxilar</v>
          </cell>
          <cell r="F429" t="str">
            <v>REDUCCION CERRADA EN FRACTURA COMPLICADA DE MAXILAR</v>
          </cell>
          <cell r="G429" t="str">
            <v>.</v>
          </cell>
          <cell r="H429" t="str">
            <v>20</v>
          </cell>
        </row>
        <row r="430">
          <cell r="A430" t="str">
            <v>D7730</v>
          </cell>
          <cell r="B430" t="str">
            <v>Reduccion Abierta En Fractura Complicada De Mandibula</v>
          </cell>
          <cell r="C430" t="str">
            <v>D77.30</v>
          </cell>
          <cell r="D430" t="str">
            <v>D77</v>
          </cell>
          <cell r="E430" t="str">
            <v>Reduccion Abierta En Fractura Complicada De Mandibula</v>
          </cell>
          <cell r="F430" t="str">
            <v>REDUCCION ABIERTA EN FRACTURA COMPLICADA DE MANDIBULA</v>
          </cell>
          <cell r="G430" t="str">
            <v>.</v>
          </cell>
          <cell r="H430" t="str">
            <v>30</v>
          </cell>
        </row>
        <row r="431">
          <cell r="A431" t="str">
            <v>D7740</v>
          </cell>
          <cell r="B431" t="str">
            <v>Reduccion Cerrada En Fractura Complicada De Mandibula</v>
          </cell>
          <cell r="C431" t="str">
            <v>D77.40</v>
          </cell>
          <cell r="D431" t="str">
            <v>D77</v>
          </cell>
          <cell r="E431" t="str">
            <v>Reduccion Cerrada En Fractura Complicada De Mandibula</v>
          </cell>
          <cell r="F431" t="str">
            <v>REDUCCION CERRADA EN FRACTURA COMPLICADA DE MANDIBULA</v>
          </cell>
          <cell r="G431" t="str">
            <v>.</v>
          </cell>
          <cell r="H431" t="str">
            <v>40</v>
          </cell>
        </row>
        <row r="432">
          <cell r="A432" t="str">
            <v>D7750</v>
          </cell>
          <cell r="B432" t="str">
            <v>Reduccion Abierta En Fractura Complicada En Hueso Malar Y/O Arco Cigomatico</v>
          </cell>
          <cell r="C432" t="str">
            <v>D77.50</v>
          </cell>
          <cell r="D432" t="str">
            <v>D77</v>
          </cell>
          <cell r="E432" t="str">
            <v>Reduccion Abierta En Fractura Complicada En Hueso Malar Y/O Arco Cigomatico</v>
          </cell>
          <cell r="F432" t="str">
            <v>REDUCCION ABIERTA EN FRACTURA COMPLICADA EN HUESO MALAR Y/O ARCO CIGOMATICO</v>
          </cell>
          <cell r="G432" t="str">
            <v>.</v>
          </cell>
          <cell r="H432" t="str">
            <v>50</v>
          </cell>
        </row>
        <row r="433">
          <cell r="A433" t="str">
            <v>D7760</v>
          </cell>
          <cell r="B433" t="str">
            <v>Reduccion Cerrada En Fractura Complicada En Hueso Malar Y/O Arco Cigomatico</v>
          </cell>
          <cell r="C433" t="str">
            <v>D77.60</v>
          </cell>
          <cell r="D433" t="str">
            <v>D77</v>
          </cell>
          <cell r="E433" t="str">
            <v>Reduccion Cerrada En Fractura Complicada En Hueso Malar Y/O Arco Cigomatico</v>
          </cell>
          <cell r="F433" t="str">
            <v>REDUCCION CERRADA EN FRACTURA COMPLICADA EN HUESO MALAR Y/O ARCO CIGOMATICO</v>
          </cell>
          <cell r="G433" t="str">
            <v>.</v>
          </cell>
          <cell r="H433" t="str">
            <v>60</v>
          </cell>
        </row>
        <row r="434">
          <cell r="A434" t="str">
            <v>D7770</v>
          </cell>
          <cell r="B434" t="str">
            <v>Reduccion Abierta En Fractura Complicada De Alveolos, Con Estabilizacion De Dientes</v>
          </cell>
          <cell r="C434" t="str">
            <v>D77.70</v>
          </cell>
          <cell r="D434" t="str">
            <v>D77</v>
          </cell>
          <cell r="E434" t="str">
            <v>Reduccion Abierta En Fractura Complicada De Alveolos, Con Estabilizacion De Dientes</v>
          </cell>
          <cell r="F434" t="str">
            <v>REDUCCION ABIERTA EN FRACTURA COMPLICADA DE ALVEOLOS, CON ESTABILIZACION DE DIENTES</v>
          </cell>
          <cell r="G434" t="str">
            <v>.</v>
          </cell>
          <cell r="H434" t="str">
            <v>70</v>
          </cell>
        </row>
        <row r="435">
          <cell r="A435" t="str">
            <v>D7771</v>
          </cell>
          <cell r="B435" t="str">
            <v>Reduccion Cerrada En Fractura Complicada De Alveolos Con Estabilizacion De Dientes</v>
          </cell>
          <cell r="C435" t="str">
            <v>D77.71</v>
          </cell>
          <cell r="D435" t="str">
            <v>D77</v>
          </cell>
          <cell r="E435" t="str">
            <v>Reduccion Cerrada En Fractura Complicada De Alveolos Con Estabilizacion De Dientes</v>
          </cell>
          <cell r="F435" t="str">
            <v>REDUCCION CERRADA EN FRACTURA COMPLICADA DE ALVEOLOS CON ESTABILIZACION DE DIENTES</v>
          </cell>
          <cell r="G435" t="str">
            <v>.</v>
          </cell>
          <cell r="H435" t="str">
            <v>71</v>
          </cell>
        </row>
        <row r="436">
          <cell r="A436" t="str">
            <v>D7778</v>
          </cell>
          <cell r="B436" t="str">
            <v>Reduccion De Fractura Complicada De Los Huesos Faciales Con La Fijacion Y Multiples Abordajes Quirur</v>
          </cell>
          <cell r="C436" t="str">
            <v>D77.78</v>
          </cell>
          <cell r="D436" t="str">
            <v>D77</v>
          </cell>
          <cell r="E436" t="str">
            <v>Reduccion De Fractura Complicada De Los Huesos Faciales Con La Fijacion Y Multiples Abordajes Quirur</v>
          </cell>
          <cell r="F436" t="str">
            <v>REDUCCION DE FRACTURA COMPLICADA DE LOS HUESOS FACIALES CON LA FIJACION Y MULTIPLES ABORDAJES QUIRUR</v>
          </cell>
          <cell r="G436" t="str">
            <v>.</v>
          </cell>
          <cell r="H436" t="str">
            <v>78</v>
          </cell>
        </row>
        <row r="437">
          <cell r="A437" t="str">
            <v>D7810</v>
          </cell>
          <cell r="B437" t="str">
            <v>Reduccion Abierta De Luxacion</v>
          </cell>
          <cell r="C437" t="str">
            <v>D78.10</v>
          </cell>
          <cell r="D437" t="str">
            <v>D78</v>
          </cell>
          <cell r="E437" t="str">
            <v>Reduccion Abierta De Luxacion</v>
          </cell>
          <cell r="F437" t="str">
            <v>REDUCCION ABIERTA DE LUXACION</v>
          </cell>
          <cell r="G437" t="str">
            <v>.</v>
          </cell>
          <cell r="H437" t="str">
            <v>10</v>
          </cell>
        </row>
        <row r="438">
          <cell r="A438" t="str">
            <v>D7820</v>
          </cell>
          <cell r="B438" t="str">
            <v>Reduccion Cerrada De Luxacion</v>
          </cell>
          <cell r="C438" t="str">
            <v>D78.20</v>
          </cell>
          <cell r="D438" t="str">
            <v>D78</v>
          </cell>
          <cell r="E438" t="str">
            <v>Reduccion Cerrada De Luxacion</v>
          </cell>
          <cell r="F438" t="str">
            <v>REDUCCION CERRADA DE LUXACION</v>
          </cell>
          <cell r="G438" t="str">
            <v>.</v>
          </cell>
          <cell r="H438" t="str">
            <v>20</v>
          </cell>
        </row>
        <row r="439">
          <cell r="A439" t="str">
            <v>D7830</v>
          </cell>
          <cell r="B439" t="str">
            <v>Manipulacion De Luxacion Bajo Anestesia</v>
          </cell>
          <cell r="C439" t="str">
            <v>D78.30</v>
          </cell>
          <cell r="D439" t="str">
            <v>D78</v>
          </cell>
          <cell r="E439" t="str">
            <v>Manipulacion De Luxacion Bajo Anestesia</v>
          </cell>
          <cell r="F439" t="str">
            <v>MANIPULACION DE LUXACION BAJO ANESTESIA</v>
          </cell>
          <cell r="G439" t="str">
            <v>.</v>
          </cell>
          <cell r="H439" t="str">
            <v>30</v>
          </cell>
        </row>
        <row r="440">
          <cell r="A440" t="str">
            <v>D7840</v>
          </cell>
          <cell r="B440" t="str">
            <v>Condilectomia</v>
          </cell>
          <cell r="C440" t="str">
            <v>D78.40</v>
          </cell>
          <cell r="D440" t="str">
            <v>D78</v>
          </cell>
          <cell r="E440" t="str">
            <v>Condilectomia</v>
          </cell>
          <cell r="F440" t="str">
            <v>CONDILECTOMIA</v>
          </cell>
          <cell r="G440" t="str">
            <v>.</v>
          </cell>
          <cell r="H440" t="str">
            <v>40</v>
          </cell>
        </row>
        <row r="441">
          <cell r="A441" t="str">
            <v>D7850</v>
          </cell>
          <cell r="B441" t="str">
            <v>Discectomia Quirurgica , Con / Sin Implante</v>
          </cell>
          <cell r="C441" t="str">
            <v>D78.50</v>
          </cell>
          <cell r="D441" t="str">
            <v>D78</v>
          </cell>
          <cell r="E441" t="str">
            <v>Discectomia Quirurgica , Con / Sin Implante</v>
          </cell>
          <cell r="F441" t="str">
            <v>DISCECTOMIA QUIRURGICA , CON / SIN IMPLANTE</v>
          </cell>
          <cell r="G441" t="str">
            <v>.</v>
          </cell>
          <cell r="H441" t="str">
            <v>50</v>
          </cell>
        </row>
        <row r="442">
          <cell r="A442" t="str">
            <v>D7852</v>
          </cell>
          <cell r="B442" t="str">
            <v>Reparacion Del Disco</v>
          </cell>
          <cell r="C442" t="str">
            <v>D78.52</v>
          </cell>
          <cell r="D442" t="str">
            <v>D78</v>
          </cell>
          <cell r="E442" t="str">
            <v>Reparacion Del Disco</v>
          </cell>
          <cell r="F442" t="str">
            <v>REPARACION DEL DISCO</v>
          </cell>
          <cell r="G442" t="str">
            <v>.</v>
          </cell>
          <cell r="H442" t="str">
            <v>52</v>
          </cell>
        </row>
        <row r="443">
          <cell r="A443" t="str">
            <v>D7854</v>
          </cell>
          <cell r="B443" t="str">
            <v>Sinovectomia</v>
          </cell>
          <cell r="C443" t="str">
            <v>D78.54</v>
          </cell>
          <cell r="D443" t="str">
            <v>D78</v>
          </cell>
          <cell r="E443" t="str">
            <v>Sinovectomia</v>
          </cell>
          <cell r="F443" t="str">
            <v>SINOVECTOMIA</v>
          </cell>
          <cell r="G443" t="str">
            <v>.</v>
          </cell>
          <cell r="H443" t="str">
            <v>54</v>
          </cell>
        </row>
        <row r="444">
          <cell r="A444" t="str">
            <v>D7856</v>
          </cell>
          <cell r="B444" t="str">
            <v>Mionotomia</v>
          </cell>
          <cell r="C444" t="str">
            <v>D78.56</v>
          </cell>
          <cell r="D444" t="str">
            <v>D78</v>
          </cell>
          <cell r="E444" t="str">
            <v>Mionotomia</v>
          </cell>
          <cell r="F444" t="str">
            <v>MIONOTOMIA</v>
          </cell>
          <cell r="G444" t="str">
            <v>.</v>
          </cell>
          <cell r="H444" t="str">
            <v>56</v>
          </cell>
        </row>
        <row r="445">
          <cell r="A445" t="str">
            <v>D7858</v>
          </cell>
          <cell r="B445" t="str">
            <v>Reconstruccion De La Articulacion</v>
          </cell>
          <cell r="C445" t="str">
            <v>D78.58</v>
          </cell>
          <cell r="D445" t="str">
            <v>D78</v>
          </cell>
          <cell r="E445" t="str">
            <v>Reconstruccion De La Articulacion</v>
          </cell>
          <cell r="F445" t="str">
            <v>RECONSTRUCCION DE LA ARTICULACION</v>
          </cell>
          <cell r="G445" t="str">
            <v>.</v>
          </cell>
          <cell r="H445" t="str">
            <v>58</v>
          </cell>
        </row>
        <row r="446">
          <cell r="A446" t="str">
            <v>D7860</v>
          </cell>
          <cell r="B446" t="str">
            <v>Artromia</v>
          </cell>
          <cell r="C446" t="str">
            <v>D78.60</v>
          </cell>
          <cell r="D446" t="str">
            <v>D78</v>
          </cell>
          <cell r="E446" t="str">
            <v>Artromia</v>
          </cell>
          <cell r="F446" t="str">
            <v>ARTROMIA</v>
          </cell>
          <cell r="G446" t="str">
            <v>.</v>
          </cell>
          <cell r="H446" t="str">
            <v>60</v>
          </cell>
        </row>
        <row r="447">
          <cell r="A447" t="str">
            <v>D7865</v>
          </cell>
          <cell r="B447" t="str">
            <v>Artroplastia</v>
          </cell>
          <cell r="C447" t="str">
            <v>D78.65</v>
          </cell>
          <cell r="D447" t="str">
            <v>D78</v>
          </cell>
          <cell r="E447" t="str">
            <v>Artroplastia</v>
          </cell>
          <cell r="F447" t="str">
            <v>ARTROPLASTIA</v>
          </cell>
          <cell r="G447" t="str">
            <v>.</v>
          </cell>
          <cell r="H447" t="str">
            <v>65</v>
          </cell>
        </row>
        <row r="448">
          <cell r="A448" t="str">
            <v>D7870</v>
          </cell>
          <cell r="B448" t="str">
            <v>Artrocentesis</v>
          </cell>
          <cell r="C448" t="str">
            <v>D78.70</v>
          </cell>
          <cell r="D448" t="str">
            <v>D78</v>
          </cell>
          <cell r="E448" t="str">
            <v>Artrocentesis</v>
          </cell>
          <cell r="F448" t="str">
            <v>ARTROCENTESIS</v>
          </cell>
          <cell r="G448" t="str">
            <v>.</v>
          </cell>
          <cell r="H448" t="str">
            <v>70</v>
          </cell>
        </row>
        <row r="449">
          <cell r="A449" t="str">
            <v>D7871</v>
          </cell>
          <cell r="B449" t="str">
            <v>Lisis Y Lavado Artroscopico</v>
          </cell>
          <cell r="C449" t="str">
            <v>D78.71</v>
          </cell>
          <cell r="D449" t="str">
            <v>D78</v>
          </cell>
          <cell r="E449" t="str">
            <v>Lisis Y Lavado Artroscopico</v>
          </cell>
          <cell r="F449" t="str">
            <v>LISIS Y LAVADO ARTROSCOPICO</v>
          </cell>
          <cell r="G449" t="str">
            <v>.</v>
          </cell>
          <cell r="H449" t="str">
            <v>71</v>
          </cell>
        </row>
        <row r="450">
          <cell r="A450" t="str">
            <v>D7872</v>
          </cell>
          <cell r="B450" t="str">
            <v>Artroscopia - Diagnostico Con O Sin Biopsia</v>
          </cell>
          <cell r="C450" t="str">
            <v>D78.72</v>
          </cell>
          <cell r="D450" t="str">
            <v>D78</v>
          </cell>
          <cell r="E450" t="str">
            <v>Artroscopia - Diagnostico Con O Sin Biopsia</v>
          </cell>
          <cell r="F450" t="str">
            <v>ARTROSCOPIA - DIAGNOSTICO CON O SIN BIOPSIA</v>
          </cell>
          <cell r="G450" t="str">
            <v>.</v>
          </cell>
          <cell r="H450" t="str">
            <v>72</v>
          </cell>
        </row>
        <row r="451">
          <cell r="A451" t="str">
            <v>D7873</v>
          </cell>
          <cell r="B451" t="str">
            <v>Artroscopia - Quirurgico : Lavado Y Lisis De Adhesiones</v>
          </cell>
          <cell r="C451" t="str">
            <v>D78.73</v>
          </cell>
          <cell r="D451" t="str">
            <v>D78</v>
          </cell>
          <cell r="E451" t="str">
            <v>Artroscopia - Quirurgico : Lavado Y Lisis De Adhesiones</v>
          </cell>
          <cell r="F451" t="str">
            <v>ARTROSCOPIA - QUIRURGICO : LAVADO Y LISIS DE ADHESIONES</v>
          </cell>
          <cell r="G451" t="str">
            <v>.</v>
          </cell>
          <cell r="H451" t="str">
            <v>73</v>
          </cell>
        </row>
        <row r="452">
          <cell r="A452" t="str">
            <v>D7874</v>
          </cell>
          <cell r="B452" t="str">
            <v>Artroscopia - Quirurgico Reposicion De Disco Y Estabilizacion</v>
          </cell>
          <cell r="C452" t="str">
            <v>D78.74</v>
          </cell>
          <cell r="D452" t="str">
            <v>D78</v>
          </cell>
          <cell r="E452" t="str">
            <v>Artroscopia - Quirurgico Reposicion De Disco Y Estabilizacion</v>
          </cell>
          <cell r="F452" t="str">
            <v>ARTROSCOPIA - QUIRURGICO REPOSICION DE DISCO Y ESTABILIZACION</v>
          </cell>
          <cell r="G452" t="str">
            <v>.</v>
          </cell>
          <cell r="H452" t="str">
            <v>74</v>
          </cell>
        </row>
        <row r="453">
          <cell r="A453" t="str">
            <v>D7875</v>
          </cell>
          <cell r="B453" t="str">
            <v>Artroscopia - Quirurgico Sinovectomia</v>
          </cell>
          <cell r="C453" t="str">
            <v>D78.75</v>
          </cell>
          <cell r="D453" t="str">
            <v>D78</v>
          </cell>
          <cell r="E453" t="str">
            <v>Artroscopia - Quirurgico Sinovectomia</v>
          </cell>
          <cell r="F453" t="str">
            <v>ARTROSCOPIA - QUIRURGICO SINOVECTOMIA</v>
          </cell>
          <cell r="G453" t="str">
            <v>.</v>
          </cell>
          <cell r="H453" t="str">
            <v>75</v>
          </cell>
        </row>
        <row r="454">
          <cell r="A454" t="str">
            <v>D7876</v>
          </cell>
          <cell r="B454" t="str">
            <v>Artroscopia - Quirurgico Discectomia</v>
          </cell>
          <cell r="C454" t="str">
            <v>D78.76</v>
          </cell>
          <cell r="D454" t="str">
            <v>D78</v>
          </cell>
          <cell r="E454" t="str">
            <v>Artroscopia - Quirurgico Discectomia</v>
          </cell>
          <cell r="F454" t="str">
            <v>ARTROSCOPIA - QUIRURGICO DISCECTOMIA</v>
          </cell>
          <cell r="G454" t="str">
            <v>.</v>
          </cell>
          <cell r="H454" t="str">
            <v>76</v>
          </cell>
        </row>
        <row r="455">
          <cell r="A455" t="str">
            <v>D7877</v>
          </cell>
          <cell r="B455" t="str">
            <v>Artroscopia - Quirurgico Desbridamiento</v>
          </cell>
          <cell r="C455" t="str">
            <v>D78.77</v>
          </cell>
          <cell r="D455" t="str">
            <v>D78</v>
          </cell>
          <cell r="E455" t="str">
            <v>Artroscopia - Quirurgico Desbridamiento</v>
          </cell>
          <cell r="F455" t="str">
            <v>ARTROSCOPIA - QUIRURGICO DESBRIDAMIENTO</v>
          </cell>
          <cell r="G455" t="str">
            <v>.</v>
          </cell>
          <cell r="H455" t="str">
            <v>77</v>
          </cell>
        </row>
        <row r="456">
          <cell r="A456" t="str">
            <v>D7880</v>
          </cell>
          <cell r="B456" t="str">
            <v>Dispositivo Ortopedico Oclusal, Por Informe</v>
          </cell>
          <cell r="C456" t="str">
            <v>D78.80</v>
          </cell>
          <cell r="D456" t="str">
            <v>D78</v>
          </cell>
          <cell r="E456" t="str">
            <v>Dispositivo Ortopedico Oclusal, Por Informe</v>
          </cell>
          <cell r="F456" t="str">
            <v>DISPOSITIVO ORTOPEDICO OCLUSAL, POR INFORME</v>
          </cell>
          <cell r="G456" t="str">
            <v>.</v>
          </cell>
          <cell r="H456" t="str">
            <v>80</v>
          </cell>
        </row>
        <row r="457">
          <cell r="A457" t="str">
            <v>D7899</v>
          </cell>
          <cell r="B457" t="str">
            <v>Terapia No Especificada Tmd , Por Informe</v>
          </cell>
          <cell r="C457" t="str">
            <v>D78.99</v>
          </cell>
          <cell r="D457" t="str">
            <v>D78</v>
          </cell>
          <cell r="E457" t="str">
            <v>Terapia No Especificada Tmd , Por Informe</v>
          </cell>
          <cell r="F457" t="str">
            <v>TERAPIA NO ESPECIFICADA TMD , POR INFORME</v>
          </cell>
          <cell r="G457" t="str">
            <v>.</v>
          </cell>
          <cell r="H457" t="str">
            <v>99</v>
          </cell>
        </row>
        <row r="458">
          <cell r="A458" t="str">
            <v>D7910</v>
          </cell>
          <cell r="B458" t="str">
            <v>Sutura De Las Recientes Heridas Pequeñas De Hasta 5Cm</v>
          </cell>
          <cell r="C458" t="str">
            <v>D79.10</v>
          </cell>
          <cell r="D458" t="str">
            <v>D79</v>
          </cell>
          <cell r="E458" t="str">
            <v>Sutura De Las Recientes Heridas Pequeñas De Hasta 5Cm</v>
          </cell>
          <cell r="F458" t="str">
            <v>SUTURA DE LAS RECIENTES HERIDAS PEQUEÑAS DE HASTA 5CM</v>
          </cell>
          <cell r="G458" t="str">
            <v>.</v>
          </cell>
          <cell r="H458" t="str">
            <v>10</v>
          </cell>
        </row>
        <row r="459">
          <cell r="A459" t="str">
            <v>D7911</v>
          </cell>
          <cell r="B459" t="str">
            <v>Sutura Complicada Hasta 5 Cm</v>
          </cell>
          <cell r="C459" t="str">
            <v>D79.11</v>
          </cell>
          <cell r="D459" t="str">
            <v>D79</v>
          </cell>
          <cell r="E459" t="str">
            <v>Sutura Complicada Hasta 5 Cm</v>
          </cell>
          <cell r="F459" t="str">
            <v>SUTURA COMPLICADA HASTA 5 CM</v>
          </cell>
          <cell r="G459" t="str">
            <v>.</v>
          </cell>
          <cell r="H459" t="str">
            <v>11</v>
          </cell>
        </row>
        <row r="460">
          <cell r="A460" t="str">
            <v>D7912</v>
          </cell>
          <cell r="B460" t="str">
            <v>Sutura Complicada Mas De 5 Cm</v>
          </cell>
          <cell r="C460" t="str">
            <v>D79.12</v>
          </cell>
          <cell r="D460" t="str">
            <v>D79</v>
          </cell>
          <cell r="E460" t="str">
            <v>Sutura Complicada Mas De 5 Cm</v>
          </cell>
          <cell r="F460" t="str">
            <v>SUTURA COMPLICADA MAS DE 5 CM</v>
          </cell>
          <cell r="G460" t="str">
            <v>.</v>
          </cell>
          <cell r="H460" t="str">
            <v>12</v>
          </cell>
        </row>
        <row r="461">
          <cell r="A461" t="str">
            <v>D7920</v>
          </cell>
          <cell r="B461" t="str">
            <v>Injerto De Piel (Identificar El Defecto A Cubrir, La Ubicacion Y El Tipo De Injerto)</v>
          </cell>
          <cell r="C461" t="str">
            <v>D79.20</v>
          </cell>
          <cell r="D461" t="str">
            <v>D79</v>
          </cell>
          <cell r="E461" t="str">
            <v>Injerto De Piel (Identificar El Defecto A Cubrir, La Ubicacion Y El Tipo De Injerto)</v>
          </cell>
          <cell r="F461" t="str">
            <v>INJERTO DE PIEL (IDENTIFICAR EL DEFECTO A CUBRIR, LA UBICACION Y EL TIPO DE INJERTO)</v>
          </cell>
          <cell r="G461" t="str">
            <v>.</v>
          </cell>
          <cell r="H461" t="str">
            <v>20</v>
          </cell>
        </row>
        <row r="462">
          <cell r="A462" t="str">
            <v>D7940</v>
          </cell>
          <cell r="B462" t="str">
            <v>Osteoplastia</v>
          </cell>
          <cell r="C462" t="str">
            <v>D79.40</v>
          </cell>
          <cell r="D462" t="str">
            <v>D79</v>
          </cell>
          <cell r="E462" t="str">
            <v>Osteoplastia</v>
          </cell>
          <cell r="F462" t="str">
            <v>OSTEOPLASTIA</v>
          </cell>
          <cell r="G462" t="str">
            <v>.</v>
          </cell>
          <cell r="H462" t="str">
            <v>40</v>
          </cell>
        </row>
        <row r="463">
          <cell r="A463" t="str">
            <v>D7941</v>
          </cell>
          <cell r="B463" t="str">
            <v>Osteotomia - Rama Mandibular</v>
          </cell>
          <cell r="C463" t="str">
            <v>D79.41</v>
          </cell>
          <cell r="D463" t="str">
            <v>D79</v>
          </cell>
          <cell r="E463" t="str">
            <v>Osteotomia - Rama Mandibular</v>
          </cell>
          <cell r="F463" t="str">
            <v>OSTEOTOMIA - RAMA MANDIBULAR</v>
          </cell>
          <cell r="G463" t="str">
            <v>.</v>
          </cell>
          <cell r="H463" t="str">
            <v>41</v>
          </cell>
        </row>
        <row r="464">
          <cell r="A464" t="str">
            <v>D7943</v>
          </cell>
          <cell r="B464" t="str">
            <v>Osteotomia - Rama Mandibular Con Injerto Oseo, Incluye La Obtencion Del Injerto</v>
          </cell>
          <cell r="C464" t="str">
            <v>D79.43</v>
          </cell>
          <cell r="D464" t="str">
            <v>D79</v>
          </cell>
          <cell r="E464" t="str">
            <v>Osteotomia - Rama Mandibular Con Injerto Oseo, Incluye La Obtencion Del Injerto</v>
          </cell>
          <cell r="F464" t="str">
            <v>OSTEOTOMIA - RAMA MANDIBULAR CON INJERTO OSEO, INCLUYE LA OBTENCION DEL INJERTO</v>
          </cell>
          <cell r="G464" t="str">
            <v>.</v>
          </cell>
          <cell r="H464" t="str">
            <v>43</v>
          </cell>
        </row>
        <row r="465">
          <cell r="A465" t="str">
            <v>D7944</v>
          </cell>
          <cell r="B465" t="str">
            <v>Osteotomia Segmento O Subapical Por Cuadrante O Sextante</v>
          </cell>
          <cell r="C465" t="str">
            <v>D79.44</v>
          </cell>
          <cell r="D465" t="str">
            <v>D79</v>
          </cell>
          <cell r="E465" t="str">
            <v>Osteotomia Segmento O Subapical Por Cuadrante O Sextante</v>
          </cell>
          <cell r="F465" t="str">
            <v>OSTEOTOMIA SEGMENTO O SUBAPICAL POR CUADRANTE O SEXTANTE</v>
          </cell>
          <cell r="G465" t="str">
            <v>.</v>
          </cell>
          <cell r="H465" t="str">
            <v>44</v>
          </cell>
        </row>
        <row r="466">
          <cell r="A466" t="str">
            <v>D7945</v>
          </cell>
          <cell r="B466" t="str">
            <v>Osteotomia - Cuerpo De La Mandibula</v>
          </cell>
          <cell r="C466" t="str">
            <v>D79.45</v>
          </cell>
          <cell r="D466" t="str">
            <v>D79</v>
          </cell>
          <cell r="E466" t="str">
            <v>Osteotomia - Cuerpo De La Mandibula</v>
          </cell>
          <cell r="F466" t="str">
            <v>OSTEOTOMIA - CUERPO DE LA MANDIBULA</v>
          </cell>
          <cell r="G466" t="str">
            <v>.</v>
          </cell>
          <cell r="H466" t="str">
            <v>45</v>
          </cell>
        </row>
        <row r="467">
          <cell r="A467" t="str">
            <v>D7946</v>
          </cell>
          <cell r="B467" t="str">
            <v>Lefort I (Maxilar Total)</v>
          </cell>
          <cell r="C467" t="str">
            <v>D79.46</v>
          </cell>
          <cell r="D467" t="str">
            <v>D79</v>
          </cell>
          <cell r="E467" t="str">
            <v>Lefort I (Maxilar Total)</v>
          </cell>
          <cell r="F467" t="str">
            <v>LEFORT I (MAXILAR TOTAL)</v>
          </cell>
          <cell r="G467" t="str">
            <v>.</v>
          </cell>
          <cell r="H467" t="str">
            <v>46</v>
          </cell>
        </row>
        <row r="468">
          <cell r="A468" t="str">
            <v>D7947</v>
          </cell>
          <cell r="B468" t="str">
            <v>Lefort I (Maxilar Segmentado)</v>
          </cell>
          <cell r="C468" t="str">
            <v>D79.47</v>
          </cell>
          <cell r="D468" t="str">
            <v>D79</v>
          </cell>
          <cell r="E468" t="str">
            <v>Lefort I (Maxilar Segmentado)</v>
          </cell>
          <cell r="F468" t="str">
            <v>LEFORT I (MAXILAR SEGMENTADO)</v>
          </cell>
          <cell r="G468" t="str">
            <v>.</v>
          </cell>
          <cell r="H468" t="str">
            <v>47</v>
          </cell>
        </row>
        <row r="469">
          <cell r="A469" t="str">
            <v>D7948</v>
          </cell>
          <cell r="B469" t="str">
            <v>Lefort Ii O Lefort Iii (Osteoplastia De Los Huesos Faciales Del Tercio Medio Facial O Hipoplasia) Si</v>
          </cell>
          <cell r="C469" t="str">
            <v>D79.48</v>
          </cell>
          <cell r="D469" t="str">
            <v>D79</v>
          </cell>
          <cell r="E469" t="str">
            <v>Lefort Ii O Lefort Iii (Osteoplastia De Los Huesos Faciales Del Tercio Medio Facial O Hipoplasia) Si</v>
          </cell>
          <cell r="F469" t="str">
            <v>LEFORT II O LEFORT III (OSTEOPLASTIA DE LOS HUESOS FACIALES DEL TERCIO MEDIO FACIAL O HIPOPLASIA) SI</v>
          </cell>
          <cell r="G469" t="str">
            <v>.</v>
          </cell>
          <cell r="H469" t="str">
            <v>48</v>
          </cell>
        </row>
        <row r="470">
          <cell r="A470" t="str">
            <v>D7949</v>
          </cell>
          <cell r="B470" t="str">
            <v>Lefort Ii O Lefort Iii Con Injerto Oseo</v>
          </cell>
          <cell r="C470" t="str">
            <v>D79.49</v>
          </cell>
          <cell r="D470" t="str">
            <v>D79</v>
          </cell>
          <cell r="E470" t="str">
            <v>Lefort Ii O Lefort Iii Con Injerto Oseo</v>
          </cell>
          <cell r="F470" t="str">
            <v>LEFORT II O LEFORT III CON INJERTO OSEO</v>
          </cell>
          <cell r="G470" t="str">
            <v>.</v>
          </cell>
          <cell r="H470" t="str">
            <v>49</v>
          </cell>
        </row>
        <row r="471">
          <cell r="A471" t="str">
            <v>D7950</v>
          </cell>
          <cell r="B471" t="str">
            <v>Injerto Oseo , Osteoperiosteal O El Cartilago De Los Huesos Mandibulares O Faciales - Autogenos O No</v>
          </cell>
          <cell r="C471" t="str">
            <v>D79.50</v>
          </cell>
          <cell r="D471" t="str">
            <v>D79</v>
          </cell>
          <cell r="E471" t="str">
            <v>Injerto Oseo , Osteoperiosteal O El Cartilago De Los Huesos Mandibulares O Faciales - Autogenos O No</v>
          </cell>
          <cell r="F471" t="str">
            <v>INJERTO OSEO , OSTEOPERIOSTEAL O EL CARTILAGO DE LOS HUESOS MANDIBULARES O FACIALES - AUTOGENOS O NO</v>
          </cell>
          <cell r="G471" t="str">
            <v>.</v>
          </cell>
          <cell r="H471" t="str">
            <v>50</v>
          </cell>
        </row>
        <row r="472">
          <cell r="A472" t="str">
            <v>D7953</v>
          </cell>
          <cell r="B472" t="str">
            <v>Injerto Oseo De Remplazo Para La Conservacion De La Cresta</v>
          </cell>
          <cell r="C472" t="str">
            <v>D79.53</v>
          </cell>
          <cell r="D472" t="str">
            <v>D79</v>
          </cell>
          <cell r="E472" t="str">
            <v>Injerto Oseo De Remplazo Para La Conservacion De La Cresta</v>
          </cell>
          <cell r="F472" t="str">
            <v>INJERTO OSEO DE REMPLAZO PARA LA CONSERVACION DE LA CRESTA</v>
          </cell>
          <cell r="G472" t="str">
            <v>.</v>
          </cell>
          <cell r="H472" t="str">
            <v>53</v>
          </cell>
        </row>
        <row r="473">
          <cell r="A473" t="str">
            <v>D7955</v>
          </cell>
          <cell r="B473" t="str">
            <v>Reparacion De Defectos Maxilofaciales De Tejido Blando Y/O Tejido Duro</v>
          </cell>
          <cell r="C473" t="str">
            <v>D79.55</v>
          </cell>
          <cell r="D473" t="str">
            <v>D79</v>
          </cell>
          <cell r="E473" t="str">
            <v>Reparacion De Defectos Maxilofaciales De Tejido Blando Y/O Tejido Duro</v>
          </cell>
          <cell r="F473" t="str">
            <v>REPARACION DE DEFECTOS MAXILOFACIALES DE TEJIDO BLANDO Y/O TEJIDO DURO</v>
          </cell>
          <cell r="G473" t="str">
            <v>.</v>
          </cell>
          <cell r="H473" t="str">
            <v>55</v>
          </cell>
        </row>
        <row r="474">
          <cell r="A474" t="str">
            <v>D7960</v>
          </cell>
          <cell r="B474" t="str">
            <v>Frenulectomia (Frenectomia Y Frenotomia)</v>
          </cell>
          <cell r="C474" t="str">
            <v>D79.60</v>
          </cell>
          <cell r="D474" t="str">
            <v>D79</v>
          </cell>
          <cell r="E474" t="str">
            <v>Frenulectomia (Frenectomia Y Frenotomia)</v>
          </cell>
          <cell r="F474" t="str">
            <v>FRENULECTOMIA (FRENECTOMIA Y FRENOTOMIA)</v>
          </cell>
          <cell r="G474" t="str">
            <v>.</v>
          </cell>
          <cell r="H474" t="str">
            <v>60</v>
          </cell>
        </row>
        <row r="475">
          <cell r="A475" t="str">
            <v>D7963</v>
          </cell>
          <cell r="B475" t="str">
            <v>Frenuloplastia</v>
          </cell>
          <cell r="C475" t="str">
            <v>D79.63</v>
          </cell>
          <cell r="D475" t="str">
            <v>D79</v>
          </cell>
          <cell r="E475" t="str">
            <v>Frenuloplastia</v>
          </cell>
          <cell r="F475" t="str">
            <v>FRENULOPLASTIA</v>
          </cell>
          <cell r="G475" t="str">
            <v>.</v>
          </cell>
          <cell r="H475" t="str">
            <v>63</v>
          </cell>
        </row>
        <row r="476">
          <cell r="A476" t="str">
            <v>D7970</v>
          </cell>
          <cell r="B476" t="str">
            <v>Escision De Tejido Hiperplasico, Por Arco</v>
          </cell>
          <cell r="C476" t="str">
            <v>D79.70</v>
          </cell>
          <cell r="D476" t="str">
            <v>D79</v>
          </cell>
          <cell r="E476" t="str">
            <v>Escision De Tejido Hiperplasico, Por Arco</v>
          </cell>
          <cell r="F476" t="str">
            <v>ESCISION DE TEJIDO HIPERPLASICO, POR ARCO</v>
          </cell>
          <cell r="G476" t="str">
            <v>.</v>
          </cell>
          <cell r="H476" t="str">
            <v>70</v>
          </cell>
        </row>
        <row r="477">
          <cell r="A477" t="str">
            <v>D7971</v>
          </cell>
          <cell r="B477" t="str">
            <v>Escision De Encia Pericoronal</v>
          </cell>
          <cell r="C477" t="str">
            <v>D79.71</v>
          </cell>
          <cell r="D477" t="str">
            <v>D79</v>
          </cell>
          <cell r="E477" t="str">
            <v>Escision De Encia Pericoronal</v>
          </cell>
          <cell r="F477" t="str">
            <v>ESCISION DE ENCIA PERICORONAL</v>
          </cell>
          <cell r="G477" t="str">
            <v>.</v>
          </cell>
          <cell r="H477" t="str">
            <v>71</v>
          </cell>
        </row>
        <row r="478">
          <cell r="A478" t="str">
            <v>D7972</v>
          </cell>
          <cell r="B478" t="str">
            <v>Reduccion Quirurgica De La Tuberosidad Fibrosa</v>
          </cell>
          <cell r="C478" t="str">
            <v>D79.72</v>
          </cell>
          <cell r="D478" t="str">
            <v>D79</v>
          </cell>
          <cell r="E478" t="str">
            <v>Reduccion Quirurgica De La Tuberosidad Fibrosa</v>
          </cell>
          <cell r="F478" t="str">
            <v>REDUCCION QUIRURGICA DE LA TUBEROSIDAD FIBROSA</v>
          </cell>
          <cell r="G478" t="str">
            <v>.</v>
          </cell>
          <cell r="H478" t="str">
            <v>72</v>
          </cell>
        </row>
        <row r="479">
          <cell r="A479" t="str">
            <v>D7980</v>
          </cell>
          <cell r="B479" t="str">
            <v>Sialolitotomia</v>
          </cell>
          <cell r="C479" t="str">
            <v>D79.80</v>
          </cell>
          <cell r="D479" t="str">
            <v>D79</v>
          </cell>
          <cell r="E479" t="str">
            <v>Sialolitotomia</v>
          </cell>
          <cell r="F479" t="str">
            <v>SIALOLITOTOMIA</v>
          </cell>
          <cell r="G479" t="str">
            <v>.</v>
          </cell>
          <cell r="H479" t="str">
            <v>80</v>
          </cell>
        </row>
        <row r="480">
          <cell r="A480" t="str">
            <v>D7981</v>
          </cell>
          <cell r="B480" t="str">
            <v>Extirpacion De La Glandula Salival , Por Informe</v>
          </cell>
          <cell r="C480" t="str">
            <v>D79.81</v>
          </cell>
          <cell r="D480" t="str">
            <v>D79</v>
          </cell>
          <cell r="E480" t="str">
            <v>Extirpacion De La Glandula Salival , Por Informe</v>
          </cell>
          <cell r="F480" t="str">
            <v>EXTIRPACION DE LA GLANDULA SALIVAL , POR INFORME</v>
          </cell>
          <cell r="G480" t="str">
            <v>.</v>
          </cell>
          <cell r="H480" t="str">
            <v>81</v>
          </cell>
        </row>
        <row r="481">
          <cell r="A481" t="str">
            <v>D7982</v>
          </cell>
          <cell r="B481" t="str">
            <v>Sialodocoplastia</v>
          </cell>
          <cell r="C481" t="str">
            <v>D79.82</v>
          </cell>
          <cell r="D481" t="str">
            <v>D79</v>
          </cell>
          <cell r="E481" t="str">
            <v>Sialodocoplastia</v>
          </cell>
          <cell r="F481" t="str">
            <v>SIALODOCOPLASTIA</v>
          </cell>
          <cell r="G481" t="str">
            <v>.</v>
          </cell>
          <cell r="H481" t="str">
            <v>82</v>
          </cell>
        </row>
        <row r="482">
          <cell r="A482" t="str">
            <v>D7983</v>
          </cell>
          <cell r="B482" t="str">
            <v>Cierre De Fistula Salival</v>
          </cell>
          <cell r="C482" t="str">
            <v>D79.83</v>
          </cell>
          <cell r="D482" t="str">
            <v>D79</v>
          </cell>
          <cell r="E482" t="str">
            <v>Cierre De Fistula Salival</v>
          </cell>
          <cell r="F482" t="str">
            <v>CIERRE DE FISTULA SALIVAL</v>
          </cell>
          <cell r="G482" t="str">
            <v>.</v>
          </cell>
          <cell r="H482" t="str">
            <v>83</v>
          </cell>
        </row>
        <row r="483">
          <cell r="A483" t="str">
            <v>D7990</v>
          </cell>
          <cell r="B483" t="str">
            <v>Traqueotomia De Emergencia</v>
          </cell>
          <cell r="C483" t="str">
            <v>D79.90</v>
          </cell>
          <cell r="D483" t="str">
            <v>D79</v>
          </cell>
          <cell r="E483" t="str">
            <v>Traqueotomia De Emergencia</v>
          </cell>
          <cell r="F483" t="str">
            <v>TRAQUEOTOMIA DE EMERGENCIA</v>
          </cell>
          <cell r="G483" t="str">
            <v>.</v>
          </cell>
          <cell r="H483" t="str">
            <v>90</v>
          </cell>
        </row>
        <row r="484">
          <cell r="A484" t="str">
            <v>D7991</v>
          </cell>
          <cell r="B484" t="str">
            <v>Coronoidectomia</v>
          </cell>
          <cell r="C484" t="str">
            <v>D79.91</v>
          </cell>
          <cell r="D484" t="str">
            <v>D79</v>
          </cell>
          <cell r="E484" t="str">
            <v>Coronoidectomia</v>
          </cell>
          <cell r="F484" t="str">
            <v>CORONOIDECTOMIA</v>
          </cell>
          <cell r="G484" t="str">
            <v>.</v>
          </cell>
          <cell r="H484" t="str">
            <v>91</v>
          </cell>
        </row>
        <row r="485">
          <cell r="A485" t="str">
            <v>D7995</v>
          </cell>
          <cell r="B485" t="str">
            <v>Injerto Sinteticos - Huesos Mandibulares O Faciales , Por Informe</v>
          </cell>
          <cell r="C485" t="str">
            <v>D79.95</v>
          </cell>
          <cell r="D485" t="str">
            <v>D79</v>
          </cell>
          <cell r="E485" t="str">
            <v>Injerto Sinteticos - Huesos Mandibulares O Faciales , Por Informe</v>
          </cell>
          <cell r="F485" t="str">
            <v>INJERTO SINTETICOS - HUESOS MANDIBULARES O FACIALES , POR INFORME</v>
          </cell>
          <cell r="G485" t="str">
            <v>.</v>
          </cell>
          <cell r="H485" t="str">
            <v>95</v>
          </cell>
        </row>
        <row r="486">
          <cell r="A486" t="str">
            <v>D7996</v>
          </cell>
          <cell r="B486" t="str">
            <v>Implante Mandibular Con Fines De Aumento (Con Exclusion De Cresta Alveolar) Mediante Informe</v>
          </cell>
          <cell r="C486" t="str">
            <v>D79.96</v>
          </cell>
          <cell r="D486" t="str">
            <v>D79</v>
          </cell>
          <cell r="E486" t="str">
            <v>Implante Mandibular Con Fines De Aumento (Con Exclusion De Cresta Alveolar) Mediante Informe</v>
          </cell>
          <cell r="F486" t="str">
            <v>IMPLANTE MANDIBULAR CON FINES DE AUMENTO (CON EXCLUSION DE CRESTA ALVEOLAR) MEDIANTE INFORME</v>
          </cell>
          <cell r="G486" t="str">
            <v>.</v>
          </cell>
          <cell r="H486" t="str">
            <v>96</v>
          </cell>
        </row>
        <row r="487">
          <cell r="A487" t="str">
            <v>D7997</v>
          </cell>
          <cell r="B487" t="str">
            <v>Eliminacion Del Aparato Del Implante (No Por El Dentista Que Coloco El Aparato), Incluye La Extirpac</v>
          </cell>
          <cell r="C487" t="str">
            <v>D79.97</v>
          </cell>
          <cell r="D487" t="str">
            <v>D79</v>
          </cell>
          <cell r="E487" t="str">
            <v>Eliminacion Del Aparato Del Implante (No Por El Dentista Que Coloco El Aparato), Incluye La Extirpac</v>
          </cell>
          <cell r="F487" t="str">
            <v>ELIMINACION DEL APARATO DEL IMPLANTE (NO POR EL DENTISTA QUE COLOCO EL APARATO), INCLUYE LA EXTIRPAC</v>
          </cell>
          <cell r="G487" t="str">
            <v>.</v>
          </cell>
          <cell r="H487" t="str">
            <v>97</v>
          </cell>
        </row>
        <row r="488">
          <cell r="A488" t="str">
            <v>D7999</v>
          </cell>
          <cell r="B488" t="str">
            <v>Procedimiento Quirurgico Orales No Especificos</v>
          </cell>
          <cell r="C488" t="str">
            <v>D79.99</v>
          </cell>
          <cell r="D488" t="str">
            <v>D79</v>
          </cell>
          <cell r="E488" t="str">
            <v>Procedimiento Quirurgico Orales No Especificos</v>
          </cell>
          <cell r="F488" t="str">
            <v>PROCEDIMIENTO QUIRURGICO ORALES NO ESPECIFICOS</v>
          </cell>
          <cell r="G488" t="str">
            <v>.</v>
          </cell>
          <cell r="H488" t="str">
            <v>99</v>
          </cell>
        </row>
        <row r="489">
          <cell r="A489" t="str">
            <v>D8010</v>
          </cell>
          <cell r="B489" t="str">
            <v>Tratamiento De Ortodoncia Limitado A La Denticion Primaria</v>
          </cell>
          <cell r="C489" t="str">
            <v>D80.10</v>
          </cell>
          <cell r="D489" t="str">
            <v>D80</v>
          </cell>
          <cell r="E489" t="str">
            <v>Tratamiento De Ortodoncia Limitado A La Denticion Primaria</v>
          </cell>
          <cell r="F489" t="str">
            <v>TRATAMIENTO DE ORTODONCIA LIMITADO A LA DENTICION PRIMARIA</v>
          </cell>
          <cell r="G489" t="str">
            <v>.</v>
          </cell>
          <cell r="H489" t="str">
            <v>10</v>
          </cell>
        </row>
        <row r="490">
          <cell r="A490" t="str">
            <v>D8020</v>
          </cell>
          <cell r="B490" t="str">
            <v>Tratamiento De Ortodoncia Limitado A La Denticion De Transicion</v>
          </cell>
          <cell r="C490" t="str">
            <v>D80.20</v>
          </cell>
          <cell r="D490" t="str">
            <v>D80</v>
          </cell>
          <cell r="E490" t="str">
            <v>Tratamiento De Ortodoncia Limitado A La Denticion De Transicion</v>
          </cell>
          <cell r="F490" t="str">
            <v>TRATAMIENTO DE ORTODONCIA LIMITADO A LA DENTICION DE TRANSICION</v>
          </cell>
          <cell r="G490" t="str">
            <v>.</v>
          </cell>
          <cell r="H490" t="str">
            <v>20</v>
          </cell>
        </row>
        <row r="491">
          <cell r="A491" t="str">
            <v>D8030</v>
          </cell>
          <cell r="B491" t="str">
            <v>Tratamiento De Ortodoncia Limitado A La Denticion Adolescente</v>
          </cell>
          <cell r="C491" t="str">
            <v>D80.30</v>
          </cell>
          <cell r="D491" t="str">
            <v>D80</v>
          </cell>
          <cell r="E491" t="str">
            <v>Tratamiento De Ortodoncia Limitado A La Denticion Adolescente</v>
          </cell>
          <cell r="F491" t="str">
            <v>TRATAMIENTO DE ORTODONCIA LIMITADO A LA DENTICION ADOLESCENTE</v>
          </cell>
          <cell r="G491" t="str">
            <v>.</v>
          </cell>
          <cell r="H491" t="str">
            <v>30</v>
          </cell>
        </row>
        <row r="492">
          <cell r="A492" t="str">
            <v>D8040</v>
          </cell>
          <cell r="B492" t="str">
            <v>Tratamiento De Ortodoncia Limitado A La Denticion Adulta</v>
          </cell>
          <cell r="C492" t="str">
            <v>D80.40</v>
          </cell>
          <cell r="D492" t="str">
            <v>D80</v>
          </cell>
          <cell r="E492" t="str">
            <v>Tratamiento De Ortodoncia Limitado A La Denticion Adulta</v>
          </cell>
          <cell r="F492" t="str">
            <v>TRATAMIENTO DE ORTODONCIA LIMITADO A LA DENTICION ADULTA</v>
          </cell>
          <cell r="G492" t="str">
            <v>.</v>
          </cell>
          <cell r="H492" t="str">
            <v>40</v>
          </cell>
        </row>
        <row r="493">
          <cell r="A493" t="str">
            <v>D8050</v>
          </cell>
          <cell r="B493" t="str">
            <v>Tratamiento De Ortodoncia Interceptiva En Denticion Primaria</v>
          </cell>
          <cell r="C493" t="str">
            <v>D80.50</v>
          </cell>
          <cell r="D493" t="str">
            <v>D80</v>
          </cell>
          <cell r="E493" t="str">
            <v>Tratamiento De Ortodoncia Interceptiva En Denticion Primaria</v>
          </cell>
          <cell r="F493" t="str">
            <v>TRATAMIENTO DE ORTODONCIA INTERCEPTIVA EN DENTICION PRIMARIA</v>
          </cell>
          <cell r="G493" t="str">
            <v>.</v>
          </cell>
          <cell r="H493" t="str">
            <v>50</v>
          </cell>
        </row>
        <row r="494">
          <cell r="A494" t="str">
            <v>D8060</v>
          </cell>
          <cell r="B494" t="str">
            <v>Tratamiento De Ortodoncia Interceptiva En Denticion Mixta</v>
          </cell>
          <cell r="C494" t="str">
            <v>D80.60</v>
          </cell>
          <cell r="D494" t="str">
            <v>D80</v>
          </cell>
          <cell r="E494" t="str">
            <v>Tratamiento De Ortodoncia Interceptiva En Denticion Mixta</v>
          </cell>
          <cell r="F494" t="str">
            <v>TRATAMIENTO DE ORTODONCIA INTERCEPTIVA EN DENTICION MIXTA</v>
          </cell>
          <cell r="G494" t="str">
            <v>.</v>
          </cell>
          <cell r="H494" t="str">
            <v>60</v>
          </cell>
        </row>
        <row r="495">
          <cell r="A495" t="str">
            <v>D8070</v>
          </cell>
          <cell r="B495" t="str">
            <v>Tratamiento De Ortodoncia Integral En Denticion Mixta</v>
          </cell>
          <cell r="C495" t="str">
            <v>D80.70</v>
          </cell>
          <cell r="D495" t="str">
            <v>D80</v>
          </cell>
          <cell r="E495" t="str">
            <v>Tratamiento De Ortodoncia Integral En Denticion Mixta</v>
          </cell>
          <cell r="F495" t="str">
            <v>TRATAMIENTO DE ORTODONCIA INTEGRAL EN DENTICION MIXTA</v>
          </cell>
          <cell r="G495" t="str">
            <v>.</v>
          </cell>
          <cell r="H495" t="str">
            <v>70</v>
          </cell>
        </row>
        <row r="496">
          <cell r="A496" t="str">
            <v>D8071</v>
          </cell>
          <cell r="B496" t="str">
            <v>Tratamiento De Ortodoncia Para Maloclusion Clase Ii Division 1 En Denticion Permanente</v>
          </cell>
          <cell r="C496" t="str">
            <v>D80.71</v>
          </cell>
          <cell r="D496" t="str">
            <v>D80</v>
          </cell>
          <cell r="E496" t="str">
            <v>Tratamiento De Ortodoncia Para Maloclusion Clase Ii Division 1 En Denticion Permanente</v>
          </cell>
          <cell r="F496" t="str">
            <v>TRATAMIENTO DE ORTODONCIA PARA MALOCLUSION CLASE II DIVISION 1 EN DENTICION PERMANENTE</v>
          </cell>
          <cell r="G496" t="str">
            <v>.</v>
          </cell>
          <cell r="H496" t="str">
            <v>71</v>
          </cell>
        </row>
        <row r="497">
          <cell r="A497" t="str">
            <v>D8072</v>
          </cell>
          <cell r="B497" t="str">
            <v>Tratamiento De Ortodoncia Para Maloclusion Clase Iii En Denticion Permanente</v>
          </cell>
          <cell r="C497" t="str">
            <v>D80.72</v>
          </cell>
          <cell r="D497" t="str">
            <v>D80</v>
          </cell>
          <cell r="E497" t="str">
            <v>Tratamiento De Ortodoncia Para Maloclusion Clase Iii En Denticion Permanente</v>
          </cell>
          <cell r="F497" t="str">
            <v>TRATAMIENTO DE ORTODONCIA PARA MALOCLUSION CLASE III EN DENTICION PERMANENTE</v>
          </cell>
          <cell r="G497" t="str">
            <v>.</v>
          </cell>
          <cell r="H497" t="str">
            <v>72</v>
          </cell>
        </row>
        <row r="498">
          <cell r="A498" t="str">
            <v>D8073</v>
          </cell>
          <cell r="B498" t="str">
            <v>Tratamiento Combinado Ortodoncico Quirurgico - Fase Ortodoncico Prequirurgica</v>
          </cell>
          <cell r="C498" t="str">
            <v>D80.73</v>
          </cell>
          <cell r="D498" t="str">
            <v>D80</v>
          </cell>
          <cell r="E498" t="str">
            <v>Tratamiento Combinado Ortodoncico Quirurgico - Fase Ortodoncico Prequirurgica</v>
          </cell>
          <cell r="F498" t="str">
            <v>TRATAMIENTO COMBINADO ORTODONCICO QUIRURGICO - FASE ORTODONCICO PREQUIRURGICA</v>
          </cell>
          <cell r="G498" t="str">
            <v>.</v>
          </cell>
          <cell r="H498" t="str">
            <v>73</v>
          </cell>
        </row>
        <row r="499">
          <cell r="A499" t="str">
            <v>D8074</v>
          </cell>
          <cell r="B499" t="str">
            <v>Tratamiento Combinado Ortodoncico Quirurgico - Fase Ortodoncico Postquirurgica</v>
          </cell>
          <cell r="C499" t="str">
            <v>D80.74</v>
          </cell>
          <cell r="D499" t="str">
            <v>D80</v>
          </cell>
          <cell r="E499" t="str">
            <v>Tratamiento Combinado Ortodoncico Quirurgico - Fase Ortodoncico Postquirurgica</v>
          </cell>
          <cell r="F499" t="str">
            <v>TRATAMIENTO COMBINADO ORTODONCICO QUIRURGICO - FASE ORTODONCICO POSTQUIRURGICA</v>
          </cell>
          <cell r="G499" t="str">
            <v>.</v>
          </cell>
          <cell r="H499" t="str">
            <v>74</v>
          </cell>
        </row>
        <row r="500">
          <cell r="A500" t="str">
            <v>D8080</v>
          </cell>
          <cell r="B500" t="str">
            <v>Tratamiento De Ortodoncia Integral En Denticion Adolescente</v>
          </cell>
          <cell r="C500" t="str">
            <v>D80.80</v>
          </cell>
          <cell r="D500" t="str">
            <v>D80</v>
          </cell>
          <cell r="E500" t="str">
            <v>Tratamiento De Ortodoncia Integral En Denticion Adolescente</v>
          </cell>
          <cell r="F500" t="str">
            <v>TRATAMIENTO DE ORTODONCIA INTEGRAL EN DENTICION ADOLESCENTE</v>
          </cell>
          <cell r="G500" t="str">
            <v>.</v>
          </cell>
          <cell r="H500" t="str">
            <v>80</v>
          </cell>
        </row>
        <row r="501">
          <cell r="A501" t="str">
            <v>D8090</v>
          </cell>
          <cell r="B501" t="str">
            <v>Tratamiento De Ortodoncia Integral En Denticion Adulto</v>
          </cell>
          <cell r="C501" t="str">
            <v>D80.90</v>
          </cell>
          <cell r="D501" t="str">
            <v>D80</v>
          </cell>
          <cell r="E501" t="str">
            <v>Tratamiento De Ortodoncia Integral En Denticion Adulto</v>
          </cell>
          <cell r="F501" t="str">
            <v>TRATAMIENTO DE ORTODONCIA INTEGRAL EN DENTICION ADULTO</v>
          </cell>
          <cell r="G501" t="str">
            <v>.</v>
          </cell>
          <cell r="H501" t="str">
            <v>90</v>
          </cell>
        </row>
        <row r="502">
          <cell r="A502" t="str">
            <v>D8210</v>
          </cell>
          <cell r="B502" t="str">
            <v>Terapia Con Aparatologia En Ortodoncia Removible</v>
          </cell>
          <cell r="C502" t="str">
            <v>D82.10</v>
          </cell>
          <cell r="D502" t="str">
            <v>D82</v>
          </cell>
          <cell r="E502" t="str">
            <v>Terapia Con Aparatologia En Ortodoncia Removible</v>
          </cell>
          <cell r="F502" t="str">
            <v>TERAPIA CON APARATOLOGIA EN ORTODONCIA REMOVIBLE</v>
          </cell>
          <cell r="G502" t="str">
            <v>.</v>
          </cell>
          <cell r="H502" t="str">
            <v>10</v>
          </cell>
        </row>
        <row r="503">
          <cell r="A503" t="str">
            <v>D8211</v>
          </cell>
          <cell r="B503" t="str">
            <v>Tratamiento De Ortopedia Para Maloclusiones En Desarrollo En Denticion Decidua</v>
          </cell>
          <cell r="C503" t="str">
            <v>D82.11</v>
          </cell>
          <cell r="D503" t="str">
            <v>D82</v>
          </cell>
          <cell r="E503" t="str">
            <v>Tratamiento De Ortopedia Para Maloclusiones En Desarrollo En Denticion Decidua</v>
          </cell>
          <cell r="F503" t="str">
            <v>TRATAMIENTO DE ORTOPEDIA PARA MALOCLUSIONES EN DESARROLLO EN DENTICION DECIDUA</v>
          </cell>
          <cell r="G503" t="str">
            <v>.</v>
          </cell>
          <cell r="H503" t="str">
            <v>11</v>
          </cell>
        </row>
        <row r="504">
          <cell r="A504" t="str">
            <v>D8220</v>
          </cell>
          <cell r="B504" t="str">
            <v>Terapia Con Aparatologia En Ortodoncia Fija</v>
          </cell>
          <cell r="C504" t="str">
            <v>D82.20</v>
          </cell>
          <cell r="D504" t="str">
            <v>D82</v>
          </cell>
          <cell r="E504" t="str">
            <v>Terapia Con Aparatologia En Ortodoncia Fija</v>
          </cell>
          <cell r="F504" t="str">
            <v>TERAPIA CON APARATOLOGIA EN ORTODONCIA FIJA</v>
          </cell>
          <cell r="G504" t="str">
            <v>.</v>
          </cell>
          <cell r="H504" t="str">
            <v>20</v>
          </cell>
        </row>
        <row r="505">
          <cell r="A505" t="str">
            <v>D8660</v>
          </cell>
          <cell r="B505" t="str">
            <v>Visita - Pre Tratamiento De Ortodoncia</v>
          </cell>
          <cell r="C505" t="str">
            <v>D86.60</v>
          </cell>
          <cell r="D505" t="str">
            <v>D86</v>
          </cell>
          <cell r="E505" t="str">
            <v>Visita - Pre Tratamiento De Ortodoncia</v>
          </cell>
          <cell r="F505" t="str">
            <v>VISITA - PRE TRATAMIENTO DE ORTODONCIA</v>
          </cell>
          <cell r="G505" t="str">
            <v>.</v>
          </cell>
          <cell r="H505" t="str">
            <v>60</v>
          </cell>
        </row>
        <row r="506">
          <cell r="A506" t="str">
            <v>D8661</v>
          </cell>
          <cell r="B506" t="str">
            <v>Tratamiento Combinado De Ortodoncia Y Ortopedia Para Mordidas Profundas En Denticion Mixta</v>
          </cell>
          <cell r="C506" t="str">
            <v>D86.61</v>
          </cell>
          <cell r="D506" t="str">
            <v>D86</v>
          </cell>
          <cell r="E506" t="str">
            <v>Tratamiento Combinado De Ortodoncia Y Ortopedia Para Mordidas Profundas En Denticion Mixta</v>
          </cell>
          <cell r="F506" t="str">
            <v>TRATAMIENTO COMBINADO DE ORTODONCIA Y ORTOPEDIA PARA MORDIDAS PROFUNDAS EN DENTICION MIXTA</v>
          </cell>
          <cell r="G506" t="str">
            <v>.</v>
          </cell>
          <cell r="H506" t="str">
            <v>61</v>
          </cell>
        </row>
        <row r="507">
          <cell r="A507" t="str">
            <v>D8662</v>
          </cell>
          <cell r="B507" t="str">
            <v>Tratamiento Combinado De Ortodoncia Y Ortopedia Para  Mordidas Abiertas En Denticion Mixta</v>
          </cell>
          <cell r="C507" t="str">
            <v>D86.62</v>
          </cell>
          <cell r="D507" t="str">
            <v>D86</v>
          </cell>
          <cell r="E507" t="str">
            <v>Tratamiento Combinado De Ortodoncia Y Ortopedia Para  Mordidas Abiertas En Denticion Mixta</v>
          </cell>
          <cell r="F507" t="str">
            <v>TRATAMIENTO COMBINADO DE ORTODONCIA Y ORTOPEDIA PARA  MORDIDAS ABIERTAS EN DENTICION MIXTA</v>
          </cell>
          <cell r="G507" t="str">
            <v>.</v>
          </cell>
          <cell r="H507" t="str">
            <v>62</v>
          </cell>
        </row>
        <row r="508">
          <cell r="A508" t="str">
            <v>D8663</v>
          </cell>
          <cell r="B508" t="str">
            <v>Tratamiento Combinado De Ortodoncia Y Ortopedia Para Maloclusiones En Desarrollo En Denticion Mixta</v>
          </cell>
          <cell r="C508" t="str">
            <v>D86.63</v>
          </cell>
          <cell r="D508" t="str">
            <v>D86</v>
          </cell>
          <cell r="E508" t="str">
            <v>Tratamiento Combinado De Ortodoncia Y Ortopedia Para Maloclusiones En Desarrollo En Denticion Mixta</v>
          </cell>
          <cell r="F508" t="str">
            <v>TRATAMIENTO COMBINADO DE ORTODONCIA Y ORTOPEDIA PARA MALOCLUSIONES EN DESARROLLO EN DENTICION MIXTA</v>
          </cell>
          <cell r="G508" t="str">
            <v>.</v>
          </cell>
          <cell r="H508" t="str">
            <v>63</v>
          </cell>
        </row>
        <row r="509">
          <cell r="A509" t="str">
            <v>D8670</v>
          </cell>
          <cell r="B509" t="str">
            <v>Controles Periodicos De Tratamiento Ortodoncico</v>
          </cell>
          <cell r="C509" t="str">
            <v>D86.70</v>
          </cell>
          <cell r="D509" t="str">
            <v>D86</v>
          </cell>
          <cell r="E509" t="str">
            <v>Controles Periodicos De Tratamiento Ortodoncico</v>
          </cell>
          <cell r="F509" t="str">
            <v>CONTROLES PERIODICOS DE TRATAMIENTO ORTODONCICO</v>
          </cell>
          <cell r="G509" t="str">
            <v>.</v>
          </cell>
          <cell r="H509" t="str">
            <v>70</v>
          </cell>
        </row>
        <row r="510">
          <cell r="A510" t="str">
            <v>D8680</v>
          </cell>
          <cell r="B510" t="str">
            <v>Contencion Ortodoncica</v>
          </cell>
          <cell r="C510" t="str">
            <v>D86.80</v>
          </cell>
          <cell r="D510" t="str">
            <v>D86</v>
          </cell>
          <cell r="E510" t="str">
            <v>Contencion Ortodoncica</v>
          </cell>
          <cell r="F510" t="str">
            <v>CONTENCION ORTODONCICA</v>
          </cell>
          <cell r="G510" t="str">
            <v>.</v>
          </cell>
          <cell r="H510" t="str">
            <v>80</v>
          </cell>
        </row>
        <row r="511">
          <cell r="A511" t="str">
            <v>D8690</v>
          </cell>
          <cell r="B511" t="str">
            <v>Tratamiento Ortodoncica Realizado Por Otro Cirujano Dentista</v>
          </cell>
          <cell r="C511" t="str">
            <v>D86.90</v>
          </cell>
          <cell r="D511" t="str">
            <v>D86</v>
          </cell>
          <cell r="E511" t="str">
            <v>Tratamiento Ortodoncica Realizado Por Otro Cirujano Dentista</v>
          </cell>
          <cell r="F511" t="str">
            <v>TRATAMIENTO ORTODONCICA REALIZADO POR OTRO CIRUJANO DENTISTA</v>
          </cell>
          <cell r="G511" t="str">
            <v>.</v>
          </cell>
          <cell r="H511" t="str">
            <v>90</v>
          </cell>
        </row>
        <row r="512">
          <cell r="A512" t="str">
            <v>D8691</v>
          </cell>
          <cell r="B512" t="str">
            <v>Reparacion De Aparatologia Ortondoncica</v>
          </cell>
          <cell r="C512" t="str">
            <v>D86.91</v>
          </cell>
          <cell r="D512" t="str">
            <v>D86</v>
          </cell>
          <cell r="E512" t="str">
            <v>Reparacion De Aparatologia Ortondoncica</v>
          </cell>
          <cell r="F512" t="str">
            <v>REPARACION DE APARATOLOGIA ORTONDONCICA</v>
          </cell>
          <cell r="G512" t="str">
            <v>.</v>
          </cell>
          <cell r="H512" t="str">
            <v>91</v>
          </cell>
        </row>
        <row r="513">
          <cell r="A513" t="str">
            <v>D8692</v>
          </cell>
          <cell r="B513" t="str">
            <v>Remplazo De Retenedor Perdido O Fracturado</v>
          </cell>
          <cell r="C513" t="str">
            <v>D86.92</v>
          </cell>
          <cell r="D513" t="str">
            <v>D86</v>
          </cell>
          <cell r="E513" t="str">
            <v>Remplazo De Retenedor Perdido O Fracturado</v>
          </cell>
          <cell r="F513" t="str">
            <v>REMPLAZO DE RETENEDOR PERDIDO O FRACTURADO</v>
          </cell>
          <cell r="G513" t="str">
            <v>.</v>
          </cell>
          <cell r="H513" t="str">
            <v>92</v>
          </cell>
        </row>
        <row r="514">
          <cell r="A514" t="str">
            <v>D8999</v>
          </cell>
          <cell r="B514" t="str">
            <v>Procedimiento Ortodoncico No Especifico</v>
          </cell>
          <cell r="C514" t="str">
            <v>D89.99</v>
          </cell>
          <cell r="D514" t="str">
            <v>D89</v>
          </cell>
          <cell r="E514" t="str">
            <v>Procedimiento Ortodoncico No Especifico</v>
          </cell>
          <cell r="F514" t="str">
            <v>PROCEDIMIENTO ORTODONCICO NO ESPECIFICO</v>
          </cell>
          <cell r="G514" t="str">
            <v>.</v>
          </cell>
          <cell r="H514" t="str">
            <v>99</v>
          </cell>
        </row>
        <row r="515">
          <cell r="A515" t="str">
            <v>D9110</v>
          </cell>
          <cell r="B515" t="str">
            <v>Anestesia Local No En Combinacion Con Procedimientos Quirurgicos</v>
          </cell>
          <cell r="C515" t="str">
            <v>D91.10</v>
          </cell>
          <cell r="D515" t="str">
            <v>D91</v>
          </cell>
          <cell r="E515" t="str">
            <v>Anestesia Local No En Combinacion Con Procedimientos Quirurgicos</v>
          </cell>
          <cell r="F515" t="str">
            <v>ANESTESIA LOCAL NO EN COMBINACION CON PROCEDIMIENTOS QUIRURGICOS</v>
          </cell>
          <cell r="G515" t="str">
            <v>.</v>
          </cell>
          <cell r="H515" t="str">
            <v>10</v>
          </cell>
        </row>
        <row r="516">
          <cell r="A516" t="str">
            <v>D9211</v>
          </cell>
          <cell r="B516" t="str">
            <v>Anestesia Bloque Regional</v>
          </cell>
          <cell r="C516" t="str">
            <v>D92.11</v>
          </cell>
          <cell r="D516" t="str">
            <v>D92</v>
          </cell>
          <cell r="E516" t="str">
            <v>Anestesia Bloque Regional</v>
          </cell>
          <cell r="F516" t="str">
            <v>ANESTESIA BLOQUE REGIONAL</v>
          </cell>
          <cell r="G516" t="str">
            <v>.</v>
          </cell>
          <cell r="H516" t="str">
            <v>11</v>
          </cell>
        </row>
        <row r="517">
          <cell r="A517" t="str">
            <v>D9212</v>
          </cell>
          <cell r="B517" t="str">
            <v>Division Del Trigemino Anestesia De Bloqueo</v>
          </cell>
          <cell r="C517" t="str">
            <v>D92.12</v>
          </cell>
          <cell r="D517" t="str">
            <v>D92</v>
          </cell>
          <cell r="E517" t="str">
            <v>Division Del Trigemino Anestesia De Bloqueo</v>
          </cell>
          <cell r="F517" t="str">
            <v>DIVISION DEL TRIGEMINO ANESTESIA DE BLOQUEO</v>
          </cell>
          <cell r="G517" t="str">
            <v>.</v>
          </cell>
          <cell r="H517" t="str">
            <v>12</v>
          </cell>
        </row>
        <row r="518">
          <cell r="A518" t="str">
            <v>D9215</v>
          </cell>
          <cell r="B518" t="str">
            <v>Anestesia Local</v>
          </cell>
          <cell r="C518" t="str">
            <v>D92.15</v>
          </cell>
          <cell r="D518" t="str">
            <v>D92</v>
          </cell>
          <cell r="E518" t="str">
            <v>Anestesia Local</v>
          </cell>
          <cell r="F518" t="str">
            <v>ANESTESIA LOCAL</v>
          </cell>
          <cell r="G518" t="str">
            <v>.</v>
          </cell>
          <cell r="H518" t="str">
            <v>15</v>
          </cell>
        </row>
        <row r="519">
          <cell r="A519" t="str">
            <v>D9220</v>
          </cell>
          <cell r="B519" t="str">
            <v>Anestesia General: Primeros 30 Minutos</v>
          </cell>
          <cell r="C519" t="str">
            <v>D92.20</v>
          </cell>
          <cell r="D519" t="str">
            <v>D92</v>
          </cell>
          <cell r="E519" t="str">
            <v>Anestesia General: Primeros 30 Minutos</v>
          </cell>
          <cell r="F519" t="str">
            <v>ANESTESIA GENERAL: PRIMEROS 30 MINUTOS</v>
          </cell>
          <cell r="G519" t="str">
            <v>.</v>
          </cell>
          <cell r="H519" t="str">
            <v>20</v>
          </cell>
        </row>
        <row r="520">
          <cell r="A520" t="str">
            <v>D9221</v>
          </cell>
          <cell r="B520" t="str">
            <v>Anestesia General: Primeros 15 Minutos</v>
          </cell>
          <cell r="C520" t="str">
            <v>D92.21</v>
          </cell>
          <cell r="D520" t="str">
            <v>D92</v>
          </cell>
          <cell r="E520" t="str">
            <v>Anestesia General: Primeros 15 Minutos</v>
          </cell>
          <cell r="F520" t="str">
            <v>ANESTESIA GENERAL: PRIMEROS 15 MINUTOS</v>
          </cell>
          <cell r="G520" t="str">
            <v>.</v>
          </cell>
          <cell r="H520" t="str">
            <v>21</v>
          </cell>
        </row>
        <row r="521">
          <cell r="A521" t="str">
            <v>D9230</v>
          </cell>
          <cell r="B521" t="str">
            <v>Analgesia, Ansiolosis, La Inhalacion De Oxido Nitroso</v>
          </cell>
          <cell r="C521" t="str">
            <v>D92.30</v>
          </cell>
          <cell r="D521" t="str">
            <v>D92</v>
          </cell>
          <cell r="E521" t="str">
            <v>Analgesia, Ansiolosis, La Inhalacion De Oxido Nitroso</v>
          </cell>
          <cell r="F521" t="str">
            <v>ANALGESIA, ANSIOLOSIS, LA INHALACION DE OXIDO NITROSO</v>
          </cell>
          <cell r="G521" t="str">
            <v>.</v>
          </cell>
          <cell r="H521" t="str">
            <v>30</v>
          </cell>
        </row>
        <row r="522">
          <cell r="A522" t="str">
            <v>D9241</v>
          </cell>
          <cell r="B522" t="str">
            <v>Sedacion Consciente Intravenosa: Primeros 30 Minutos</v>
          </cell>
          <cell r="C522" t="str">
            <v>D92.41</v>
          </cell>
          <cell r="D522" t="str">
            <v>D92</v>
          </cell>
          <cell r="E522" t="str">
            <v>Sedacion Consciente Intravenosa: Primeros 30 Minutos</v>
          </cell>
          <cell r="F522" t="str">
            <v>SEDACION CONSCIENTE INTRAVENOSA: PRIMEROS 30 MINUTOS</v>
          </cell>
          <cell r="G522" t="str">
            <v>.</v>
          </cell>
          <cell r="H522" t="str">
            <v>41</v>
          </cell>
        </row>
        <row r="523">
          <cell r="A523" t="str">
            <v>D9242</v>
          </cell>
          <cell r="B523" t="str">
            <v>Sedacion Consciente Intravenosa: Primeros 15 Minutos</v>
          </cell>
          <cell r="C523" t="str">
            <v>D92.42</v>
          </cell>
          <cell r="D523" t="str">
            <v>D92</v>
          </cell>
          <cell r="E523" t="str">
            <v>Sedacion Consciente Intravenosa: Primeros 15 Minutos</v>
          </cell>
          <cell r="F523" t="str">
            <v>SEDACION CONSCIENTE INTRAVENOSA: PRIMEROS 15 MINUTOS</v>
          </cell>
          <cell r="G523" t="str">
            <v>.</v>
          </cell>
          <cell r="H523" t="str">
            <v>42</v>
          </cell>
        </row>
        <row r="524">
          <cell r="A524" t="str">
            <v>D9248</v>
          </cell>
          <cell r="B524" t="str">
            <v>Sedacion Consciente No Intravenosa</v>
          </cell>
          <cell r="C524" t="str">
            <v>D92.48</v>
          </cell>
          <cell r="D524" t="str">
            <v>D92</v>
          </cell>
          <cell r="E524" t="str">
            <v>Sedacion Consciente No Intravenosa</v>
          </cell>
          <cell r="F524" t="str">
            <v>SEDACION CONSCIENTE NO INTRAVENOSA</v>
          </cell>
          <cell r="G524" t="str">
            <v>.</v>
          </cell>
          <cell r="H524" t="str">
            <v>48</v>
          </cell>
        </row>
        <row r="525">
          <cell r="A525" t="str">
            <v>D9430</v>
          </cell>
          <cell r="B525" t="str">
            <v>Visita Al Consultorio Para Observacion Ningun Procedimiento Realizado</v>
          </cell>
          <cell r="C525" t="str">
            <v>D94.30</v>
          </cell>
          <cell r="D525" t="str">
            <v>D94</v>
          </cell>
          <cell r="E525" t="str">
            <v>Visita Al Consultorio Para Observacion Ningun Procedimiento Realizado</v>
          </cell>
          <cell r="F525" t="str">
            <v>VISITA AL CONSULTORIO PARA OBSERVACION NINGUN PROCEDIMIENTO REALIZADO</v>
          </cell>
          <cell r="G525" t="str">
            <v>.</v>
          </cell>
          <cell r="H525" t="str">
            <v>30</v>
          </cell>
        </row>
        <row r="526">
          <cell r="A526" t="str">
            <v>D9450</v>
          </cell>
          <cell r="B526" t="str">
            <v>Presentacion Del Caso, Planificacion Del Tratamiento Detallado Y Extenso</v>
          </cell>
          <cell r="C526" t="str">
            <v>D94.50</v>
          </cell>
          <cell r="D526" t="str">
            <v>D94</v>
          </cell>
          <cell r="E526" t="str">
            <v>Presentacion Del Caso, Planificacion Del Tratamiento Detallado Y Extenso</v>
          </cell>
          <cell r="F526" t="str">
            <v>PRESENTACION DEL CASO, PLANIFICACION DEL TRATAMIENTO DETALLADO Y EXTENSO</v>
          </cell>
          <cell r="G526" t="str">
            <v>.</v>
          </cell>
          <cell r="H526" t="str">
            <v>50</v>
          </cell>
        </row>
        <row r="527">
          <cell r="A527" t="str">
            <v>D9610</v>
          </cell>
          <cell r="B527" t="str">
            <v>Inyeccion De Drogas Terapeuticas, Por Informe</v>
          </cell>
          <cell r="C527" t="str">
            <v>D96.10</v>
          </cell>
          <cell r="D527" t="str">
            <v>D96</v>
          </cell>
          <cell r="E527" t="str">
            <v>Inyeccion De Drogas Terapeuticas, Por Informe</v>
          </cell>
          <cell r="F527" t="str">
            <v>INYECCION DE DROGAS TERAPEUTICAS, POR INFORME</v>
          </cell>
          <cell r="G527" t="str">
            <v>.</v>
          </cell>
          <cell r="H527" t="str">
            <v>10</v>
          </cell>
        </row>
        <row r="528">
          <cell r="A528" t="str">
            <v>D9630</v>
          </cell>
          <cell r="B528" t="str">
            <v>Administracion De Otras Drogas Y/O Medicamentos, Por Informe</v>
          </cell>
          <cell r="C528" t="str">
            <v>D96.30</v>
          </cell>
          <cell r="D528" t="str">
            <v>D96</v>
          </cell>
          <cell r="E528" t="str">
            <v>Administracion De Otras Drogas Y/O Medicamentos, Por Informe</v>
          </cell>
          <cell r="F528" t="str">
            <v>ADMINISTRACION DE OTRAS DROGAS Y/O MEDICAMENTOS, POR INFORME</v>
          </cell>
          <cell r="G528" t="str">
            <v>.</v>
          </cell>
          <cell r="H528" t="str">
            <v>30</v>
          </cell>
        </row>
        <row r="529">
          <cell r="A529" t="str">
            <v>D9910</v>
          </cell>
          <cell r="B529" t="str">
            <v>Aplicacion De Medicamentos Desensibilizantes</v>
          </cell>
          <cell r="C529" t="str">
            <v>D99.10</v>
          </cell>
          <cell r="D529" t="str">
            <v>D99</v>
          </cell>
          <cell r="E529" t="str">
            <v>Aplicacion De Medicamentos Desensibilizantes</v>
          </cell>
          <cell r="F529" t="str">
            <v>APLICACION DE MEDICAMENTOS DESENSIBILIZANTES</v>
          </cell>
          <cell r="G529" t="str">
            <v>.</v>
          </cell>
          <cell r="H529" t="str">
            <v>10</v>
          </cell>
        </row>
        <row r="530">
          <cell r="A530" t="str">
            <v>D9911</v>
          </cell>
          <cell r="B530" t="str">
            <v>Aplicacion De Resina En Sensibilidad De Cuellos Y Raices Dentarias</v>
          </cell>
          <cell r="C530" t="str">
            <v>D99.11</v>
          </cell>
          <cell r="D530" t="str">
            <v>D99</v>
          </cell>
          <cell r="E530" t="str">
            <v>Aplicacion De Resina En Sensibilidad De Cuellos Y Raices Dentarias</v>
          </cell>
          <cell r="F530" t="str">
            <v>APLICACION DE RESINA EN SENSIBILIDAD DE CUELLOS Y RAICES DENTARIAS</v>
          </cell>
          <cell r="G530" t="str">
            <v>.</v>
          </cell>
          <cell r="H530" t="str">
            <v>11</v>
          </cell>
        </row>
        <row r="531">
          <cell r="A531" t="str">
            <v>D9914</v>
          </cell>
          <cell r="B531" t="str">
            <v>Fabricacion De Protector Bucal Atletico</v>
          </cell>
          <cell r="C531" t="str">
            <v>D99.14</v>
          </cell>
          <cell r="D531" t="str">
            <v>D99</v>
          </cell>
          <cell r="E531" t="str">
            <v>Fabricacion De Protector Bucal Atletico</v>
          </cell>
          <cell r="F531" t="str">
            <v>FABRICACION DE PROTECTOR BUCAL ATLETICO</v>
          </cell>
          <cell r="G531" t="str">
            <v>.</v>
          </cell>
          <cell r="H531" t="str">
            <v>14</v>
          </cell>
        </row>
        <row r="532">
          <cell r="A532" t="str">
            <v>D9920</v>
          </cell>
          <cell r="B532" t="str">
            <v>Manejo De Conducta</v>
          </cell>
          <cell r="C532" t="str">
            <v>D99.20</v>
          </cell>
          <cell r="D532" t="str">
            <v>D99</v>
          </cell>
          <cell r="E532" t="str">
            <v>Manejo De Conducta</v>
          </cell>
          <cell r="F532" t="str">
            <v>MANEJO DE CONDUCTA</v>
          </cell>
          <cell r="G532" t="str">
            <v>.</v>
          </cell>
          <cell r="H532" t="str">
            <v>20</v>
          </cell>
        </row>
        <row r="533">
          <cell r="A533" t="str">
            <v>D9930</v>
          </cell>
          <cell r="B533" t="str">
            <v>Tratamiento De Las Complicaciones Post Quirurgicas (Circunstancias Inusuales), Por Informe</v>
          </cell>
          <cell r="C533" t="str">
            <v>D99.30</v>
          </cell>
          <cell r="D533" t="str">
            <v>D99</v>
          </cell>
          <cell r="E533" t="str">
            <v>Tratamiento De Las Complicaciones Post Quirurgicas (Circunstancias Inusuales), Por Informe</v>
          </cell>
          <cell r="F533" t="str">
            <v>TRATAMIENTO DE LAS COMPLICACIONES POST QUIRURGICAS (CIRCUNSTANCIAS INUSUALES), POR INFORME</v>
          </cell>
          <cell r="G533" t="str">
            <v>.</v>
          </cell>
          <cell r="H533" t="str">
            <v>30</v>
          </cell>
        </row>
        <row r="534">
          <cell r="A534" t="str">
            <v>D9940</v>
          </cell>
          <cell r="B534" t="str">
            <v>Protector Oclusal (Ferula Miorelajante)</v>
          </cell>
          <cell r="C534" t="str">
            <v>D99.40</v>
          </cell>
          <cell r="D534" t="str">
            <v>D99</v>
          </cell>
          <cell r="E534" t="str">
            <v>Protector Oclusal (Ferula Miorelajante)</v>
          </cell>
          <cell r="F534" t="str">
            <v>PROTECTOR OCLUSAL (FERULA MIORELAJANTE)</v>
          </cell>
          <cell r="G534" t="str">
            <v>.</v>
          </cell>
          <cell r="H534" t="str">
            <v>40</v>
          </cell>
        </row>
        <row r="535">
          <cell r="A535" t="str">
            <v>D9942</v>
          </cell>
          <cell r="B535" t="str">
            <v>Reparacion - Reacondicionamiento De Protector Oclusal</v>
          </cell>
          <cell r="C535" t="str">
            <v>D99.42</v>
          </cell>
          <cell r="D535" t="str">
            <v>D99</v>
          </cell>
          <cell r="E535" t="str">
            <v>Reparacion - Reacondicionamiento De Protector Oclusal</v>
          </cell>
          <cell r="F535" t="str">
            <v>REPARACION - REACONDICIONAMIENTO DE PROTECTOR OCLUSAL</v>
          </cell>
          <cell r="G535" t="str">
            <v>.</v>
          </cell>
          <cell r="H535" t="str">
            <v>42</v>
          </cell>
        </row>
        <row r="536">
          <cell r="A536" t="str">
            <v>D9950</v>
          </cell>
          <cell r="B536" t="str">
            <v>Analisis De La Oclusion - Montaje</v>
          </cell>
          <cell r="C536" t="str">
            <v>D99.50</v>
          </cell>
          <cell r="D536" t="str">
            <v>D99</v>
          </cell>
          <cell r="E536" t="str">
            <v>Analisis De La Oclusion - Montaje</v>
          </cell>
          <cell r="F536" t="str">
            <v>ANALISIS DE LA OCLUSION - MONTAJE</v>
          </cell>
          <cell r="G536" t="str">
            <v>.</v>
          </cell>
          <cell r="H536" t="str">
            <v>50</v>
          </cell>
        </row>
        <row r="537">
          <cell r="A537" t="str">
            <v>D9951</v>
          </cell>
          <cell r="B537" t="str">
            <v>Ajuste Oclusal Limitado</v>
          </cell>
          <cell r="C537" t="str">
            <v>D99.51</v>
          </cell>
          <cell r="D537" t="str">
            <v>D99</v>
          </cell>
          <cell r="E537" t="str">
            <v>Ajuste Oclusal Limitado</v>
          </cell>
          <cell r="F537" t="str">
            <v>AJUSTE OCLUSAL LIMITADO</v>
          </cell>
          <cell r="G537" t="str">
            <v>.</v>
          </cell>
          <cell r="H537" t="str">
            <v>51</v>
          </cell>
        </row>
        <row r="538">
          <cell r="A538" t="str">
            <v>D9952</v>
          </cell>
          <cell r="B538" t="str">
            <v>Ajuste Oclusal Completo</v>
          </cell>
          <cell r="C538" t="str">
            <v>D99.52</v>
          </cell>
          <cell r="D538" t="str">
            <v>D99</v>
          </cell>
          <cell r="E538" t="str">
            <v>Ajuste Oclusal Completo</v>
          </cell>
          <cell r="F538" t="str">
            <v>AJUSTE OCLUSAL COMPLETO</v>
          </cell>
          <cell r="G538" t="str">
            <v>.</v>
          </cell>
          <cell r="H538" t="str">
            <v>52</v>
          </cell>
        </row>
        <row r="539">
          <cell r="A539" t="str">
            <v>D9970</v>
          </cell>
          <cell r="B539" t="str">
            <v>Microabrasion Del Esmalte</v>
          </cell>
          <cell r="C539" t="str">
            <v>D99.70</v>
          </cell>
          <cell r="D539" t="str">
            <v>D99</v>
          </cell>
          <cell r="E539" t="str">
            <v>Microabrasion Del Esmalte</v>
          </cell>
          <cell r="F539" t="str">
            <v>MICROABRASION DEL ESMALTE</v>
          </cell>
          <cell r="G539" t="str">
            <v>.</v>
          </cell>
          <cell r="H539" t="str">
            <v>70</v>
          </cell>
        </row>
        <row r="540">
          <cell r="A540" t="str">
            <v>D9971</v>
          </cell>
          <cell r="B540" t="str">
            <v>Odontoplastia De Uno A Dos, Incluye La Eliminacion De Las Proyecciones Del Esmalte</v>
          </cell>
          <cell r="C540" t="str">
            <v>D99.71</v>
          </cell>
          <cell r="D540" t="str">
            <v>D99</v>
          </cell>
          <cell r="E540" t="str">
            <v>Odontoplastia De Uno A Dos, Incluye La Eliminacion De Las Proyecciones Del Esmalte</v>
          </cell>
          <cell r="F540" t="str">
            <v>ODONTOPLASTIA DE UNO A DOS, INCLUYE LA ELIMINACION DE LAS PROYECCIONES DEL ESMALTE</v>
          </cell>
          <cell r="G540" t="str">
            <v>.</v>
          </cell>
          <cell r="H540" t="str">
            <v>71</v>
          </cell>
        </row>
        <row r="541">
          <cell r="A541" t="str">
            <v>D9972</v>
          </cell>
          <cell r="B541" t="str">
            <v>Blanqueamiento Dental Externo Por Arcada</v>
          </cell>
          <cell r="C541" t="str">
            <v>D99.72</v>
          </cell>
          <cell r="D541" t="str">
            <v>D99</v>
          </cell>
          <cell r="E541" t="str">
            <v>Blanqueamiento Dental Externo Por Arcada</v>
          </cell>
          <cell r="F541" t="str">
            <v>BLANQUEAMIENTO DENTAL EXTERNO POR ARCADA</v>
          </cell>
          <cell r="G541" t="str">
            <v>.</v>
          </cell>
          <cell r="H541" t="str">
            <v>72</v>
          </cell>
        </row>
        <row r="542">
          <cell r="A542" t="str">
            <v>D9973</v>
          </cell>
          <cell r="B542" t="str">
            <v>Blanqueamiento Dental Externo Por Diente</v>
          </cell>
          <cell r="C542" t="str">
            <v>D99.73</v>
          </cell>
          <cell r="D542" t="str">
            <v>D99</v>
          </cell>
          <cell r="E542" t="str">
            <v>Blanqueamiento Dental Externo Por Diente</v>
          </cell>
          <cell r="F542" t="str">
            <v>BLANQUEAMIENTO DENTAL EXTERNO POR DIENTE</v>
          </cell>
          <cell r="G542" t="str">
            <v>.</v>
          </cell>
          <cell r="H542" t="str">
            <v>73</v>
          </cell>
        </row>
        <row r="543">
          <cell r="A543" t="str">
            <v>D9974</v>
          </cell>
          <cell r="B543" t="str">
            <v>Blanqueamiento Interno Por Diente</v>
          </cell>
          <cell r="C543" t="str">
            <v>D99.74</v>
          </cell>
          <cell r="D543" t="str">
            <v>D99</v>
          </cell>
          <cell r="E543" t="str">
            <v>Blanqueamiento Interno Por Diente</v>
          </cell>
          <cell r="F543" t="str">
            <v>BLANQUEAMIENTO INTERNO POR DIENTE</v>
          </cell>
          <cell r="G543" t="str">
            <v>.</v>
          </cell>
          <cell r="H543" t="str">
            <v>74</v>
          </cell>
        </row>
        <row r="544">
          <cell r="A544" t="str">
            <v>D9999</v>
          </cell>
          <cell r="B544" t="str">
            <v>Procedimiento Complementado No Especificado , Por Informe</v>
          </cell>
          <cell r="C544" t="str">
            <v>D99.99</v>
          </cell>
          <cell r="D544" t="str">
            <v>D99</v>
          </cell>
          <cell r="E544" t="str">
            <v>Procedimiento Complementado No Especificado , Por Informe</v>
          </cell>
          <cell r="F544" t="str">
            <v>PROCEDIMIENTO COMPLEMENTADO NO ESPECIFICADO , POR INFORME</v>
          </cell>
          <cell r="G544" t="str">
            <v>.</v>
          </cell>
          <cell r="H544" t="str">
            <v>99</v>
          </cell>
        </row>
        <row r="545">
          <cell r="A545" t="str">
            <v>E1311</v>
          </cell>
          <cell r="B545" t="str">
            <v>Raspaje Dental O Destartraje Dental</v>
          </cell>
          <cell r="C545" t="str">
            <v>E13.11</v>
          </cell>
          <cell r="D545" t="str">
            <v>E13</v>
          </cell>
          <cell r="E545" t="str">
            <v>Raspaje Dental O Destartraje Dental</v>
          </cell>
          <cell r="F545" t="str">
            <v>RASPAJE DENTAL O DESTARTRAJE DENTAL</v>
          </cell>
          <cell r="G545" t="str">
            <v>.</v>
          </cell>
          <cell r="H545" t="str">
            <v>11</v>
          </cell>
        </row>
        <row r="546">
          <cell r="A546" t="str">
            <v>E1352</v>
          </cell>
          <cell r="B546" t="str">
            <v>Tecnica De Restauracion Atraumatica</v>
          </cell>
          <cell r="C546" t="str">
            <v>E13.52</v>
          </cell>
          <cell r="D546" t="str">
            <v>E13</v>
          </cell>
          <cell r="E546" t="str">
            <v>Tecnica De Restauracion Atraumatica</v>
          </cell>
          <cell r="F546" t="str">
            <v>TECNICA DE RESTAURACION ATRAUMATICA</v>
          </cell>
          <cell r="G546" t="str">
            <v>.</v>
          </cell>
          <cell r="H546" t="str">
            <v>52</v>
          </cell>
        </row>
        <row r="547">
          <cell r="A547" t="str">
            <v>E2336</v>
          </cell>
          <cell r="B547" t="str">
            <v>Restauracion Autocurable De Una Superficie Con Resina En Piezas Dentarias Anteriores (Primarias O Pe</v>
          </cell>
          <cell r="C547" t="str">
            <v>E23.36</v>
          </cell>
          <cell r="D547" t="str">
            <v>E23</v>
          </cell>
          <cell r="E547" t="str">
            <v>Restauracion Autocurable De Una Superficie Con Resina En Piezas Dentarias Anteriores (Primarias O Pe</v>
          </cell>
          <cell r="F547" t="str">
            <v>RESTAURACION AUTOCURABLE DE UNA SUPERFICIE CON RESINA EN PIEZAS DENTARIAS ANTERIORES (PRIMARIAS O PE</v>
          </cell>
          <cell r="G547" t="str">
            <v>.</v>
          </cell>
          <cell r="H547" t="str">
            <v>36</v>
          </cell>
        </row>
        <row r="548">
          <cell r="A548" t="str">
            <v>E2337</v>
          </cell>
          <cell r="B548" t="str">
            <v>Restauraciones Autocurables De Dos Superficies Con Resina En Piezas Dentarias Anteriores (Primarias</v>
          </cell>
          <cell r="C548" t="str">
            <v>E23.37</v>
          </cell>
          <cell r="D548" t="str">
            <v>E23</v>
          </cell>
          <cell r="E548" t="str">
            <v>Restauraciones Autocurables De Dos Superficies Con Resina En Piezas Dentarias Anteriores (Primarias</v>
          </cell>
          <cell r="F548" t="str">
            <v>RESTAURACIONES AUTOCURABLES DE DOS SUPERFICIES CON RESINA EN PIEZAS DENTARIAS ANTERIORES (PRIMARIAS</v>
          </cell>
          <cell r="G548" t="str">
            <v>.</v>
          </cell>
          <cell r="H548" t="str">
            <v>37</v>
          </cell>
        </row>
        <row r="549">
          <cell r="A549" t="str">
            <v>E2338</v>
          </cell>
          <cell r="B549" t="str">
            <v>Restauraciones Autocurables De Tres Superficies Con Resina En Piezas Dentarias Anteriores (Primarias</v>
          </cell>
          <cell r="C549" t="str">
            <v>E23.38</v>
          </cell>
          <cell r="D549" t="str">
            <v>E23</v>
          </cell>
          <cell r="E549" t="str">
            <v>Restauraciones Autocurables De Tres Superficies Con Resina En Piezas Dentarias Anteriores (Primarias</v>
          </cell>
          <cell r="F549" t="str">
            <v>RESTAURACIONES AUTOCURABLES DE TRES SUPERFICIES CON RESINA EN PIEZAS DENTARIAS ANTERIORES (PRIMARIAS</v>
          </cell>
          <cell r="G549" t="str">
            <v>.</v>
          </cell>
          <cell r="H549" t="str">
            <v>38</v>
          </cell>
        </row>
        <row r="550">
          <cell r="A550" t="str">
            <v>E2339</v>
          </cell>
          <cell r="B550" t="str">
            <v>Restauraciones Autocurables De Cuatro O Mas Superficies Con Resina En Piezas Dentarias Anteriores, P</v>
          </cell>
          <cell r="C550" t="str">
            <v>E23.39</v>
          </cell>
          <cell r="D550" t="str">
            <v>E23</v>
          </cell>
          <cell r="E550" t="str">
            <v>Restauraciones Autocurables De Cuatro O Mas Superficies Con Resina En Piezas Dentarias Anteriores, P</v>
          </cell>
          <cell r="F550" t="str">
            <v>RESTAURACIONES AUTOCURABLES DE CUATRO O MAS SUPERFICIES CON RESINA EN PIEZAS DENTARIAS ANTERIORES, P</v>
          </cell>
          <cell r="G550" t="str">
            <v>.</v>
          </cell>
          <cell r="H550" t="str">
            <v>39</v>
          </cell>
        </row>
        <row r="551">
          <cell r="A551" t="str">
            <v>E2340</v>
          </cell>
          <cell r="B551" t="str">
            <v>Restauracion Autocurable De Una Superficie Con Resina En Piezas Dentarias Posteriores (Primarias O P</v>
          </cell>
          <cell r="C551" t="str">
            <v>E23.40</v>
          </cell>
          <cell r="D551" t="str">
            <v>E23</v>
          </cell>
          <cell r="E551" t="str">
            <v>Restauracion Autocurable De Una Superficie Con Resina En Piezas Dentarias Posteriores (Primarias O P</v>
          </cell>
          <cell r="F551" t="str">
            <v>RESTAURACION AUTOCURABLE DE UNA SUPERFICIE CON RESINA EN PIEZAS DENTARIAS POSTERIORES (PRIMARIAS O P</v>
          </cell>
          <cell r="G551" t="str">
            <v>.</v>
          </cell>
          <cell r="H551" t="str">
            <v>40</v>
          </cell>
        </row>
        <row r="552">
          <cell r="A552" t="str">
            <v>E2341</v>
          </cell>
          <cell r="B552" t="str">
            <v>Restauraciones Autocurables De Dos Superficies Con Resina En Piezas Dentarias Posteriores (Primarias</v>
          </cell>
          <cell r="C552" t="str">
            <v>E23.41</v>
          </cell>
          <cell r="D552" t="str">
            <v>E23</v>
          </cell>
          <cell r="E552" t="str">
            <v>Restauraciones Autocurables De Dos Superficies Con Resina En Piezas Dentarias Posteriores (Primarias</v>
          </cell>
          <cell r="F552" t="str">
            <v>RESTAURACIONES AUTOCURABLES DE DOS SUPERFICIES CON RESINA EN PIEZAS DENTARIAS POSTERIORES (PRIMARIAS</v>
          </cell>
          <cell r="G552" t="str">
            <v>.</v>
          </cell>
          <cell r="H552" t="str">
            <v>41</v>
          </cell>
        </row>
        <row r="553">
          <cell r="A553" t="str">
            <v>E2342</v>
          </cell>
          <cell r="B553" t="str">
            <v>Restauraciones Autocurables De Tres Superficies Con Resina En Piezas Dentarias Posteriores (Primaria</v>
          </cell>
          <cell r="C553" t="str">
            <v>E23.42</v>
          </cell>
          <cell r="D553" t="str">
            <v>E23</v>
          </cell>
          <cell r="E553" t="str">
            <v>Restauraciones Autocurables De Tres Superficies Con Resina En Piezas Dentarias Posteriores (Primaria</v>
          </cell>
          <cell r="F553" t="str">
            <v>RESTAURACIONES AUTOCURABLES DE TRES SUPERFICIES CON RESINA EN PIEZAS DENTARIAS POSTERIORES (PRIMARIA</v>
          </cell>
          <cell r="G553" t="str">
            <v>.</v>
          </cell>
          <cell r="H553" t="str">
            <v>42</v>
          </cell>
        </row>
        <row r="554">
          <cell r="A554" t="str">
            <v>E2343</v>
          </cell>
          <cell r="B554" t="str">
            <v>Restauraciones Autocurables De Cuatro O Mas Superficies Con Resina En Piezas Dentarias Posteriores</v>
          </cell>
          <cell r="C554" t="str">
            <v>E23.43</v>
          </cell>
          <cell r="D554" t="str">
            <v>E23</v>
          </cell>
          <cell r="E554" t="str">
            <v>Restauraciones Autocurables De Cuatro O Mas Superficies Con Resina En Piezas Dentarias Posteriores</v>
          </cell>
          <cell r="F554" t="str">
            <v>RESTAURACIONES AUTOCURABLES DE CUATRO O MAS SUPERFICIES CON RESINA EN PIEZAS DENTARIAS POSTERIORES</v>
          </cell>
          <cell r="G554" t="str">
            <v>.</v>
          </cell>
          <cell r="H554" t="str">
            <v>43</v>
          </cell>
        </row>
        <row r="555">
          <cell r="A555" t="str">
            <v>E2395</v>
          </cell>
          <cell r="B555" t="str">
            <v>Restauracion Fotocurable Con Ionomero De Vidrio En Una Superficie Dentaria (Primaria O Permanente)</v>
          </cell>
          <cell r="C555" t="str">
            <v>E23.95</v>
          </cell>
          <cell r="D555" t="str">
            <v>E23</v>
          </cell>
          <cell r="E555" t="str">
            <v>Restauracion Fotocurable Con Ionomero De Vidrio En Una Superficie Dentaria (Primaria O Permanente)</v>
          </cell>
          <cell r="F555" t="str">
            <v>RESTAURACION FOTOCURABLE CON IONOMERO DE VIDRIO EN UNA SUPERFICIE DENTARIA (PRIMARIA O PERMANENTE)</v>
          </cell>
          <cell r="G555" t="str">
            <v>.</v>
          </cell>
          <cell r="H555" t="str">
            <v>95</v>
          </cell>
        </row>
        <row r="556">
          <cell r="A556" t="str">
            <v>E2396</v>
          </cell>
          <cell r="B556" t="str">
            <v>Restauracion Fotocurable Con Ionomero De Vidrio En Dos Superficies Dentarias (Primaria O Permanente)</v>
          </cell>
          <cell r="C556" t="str">
            <v>E23.96</v>
          </cell>
          <cell r="D556" t="str">
            <v>E23</v>
          </cell>
          <cell r="E556" t="str">
            <v>Restauracion Fotocurable Con Ionomero De Vidrio En Dos Superficies Dentarias (Primaria O Permanente)</v>
          </cell>
          <cell r="F556" t="str">
            <v>RESTAURACION FOTOCURABLE CON IONOMERO DE VIDRIO EN DOS SUPERFICIES DENTARIAS (PRIMARIA O PERMANENTE)</v>
          </cell>
          <cell r="G556" t="str">
            <v>.</v>
          </cell>
          <cell r="H556" t="str">
            <v>96</v>
          </cell>
        </row>
        <row r="557">
          <cell r="A557" t="str">
            <v>E2397</v>
          </cell>
          <cell r="B557" t="str">
            <v>Restauracion Fotocurable Con Ionomero De Vidrio En Tres Superficies Dentarias (Primarias O Permanent</v>
          </cell>
          <cell r="C557" t="str">
            <v>E23.97</v>
          </cell>
          <cell r="D557" t="str">
            <v>E23</v>
          </cell>
          <cell r="E557" t="str">
            <v>Restauracion Fotocurable Con Ionomero De Vidrio En Tres Superficies Dentarias (Primarias O Permanent</v>
          </cell>
          <cell r="F557" t="str">
            <v>RESTAURACION FOTOCURABLE CON IONOMERO DE VIDRIO EN TRES SUPERFICIES DENTARIAS (PRIMARIAS O PERMANENT</v>
          </cell>
          <cell r="G557" t="str">
            <v>.</v>
          </cell>
          <cell r="H557" t="str">
            <v>97</v>
          </cell>
        </row>
        <row r="558">
          <cell r="A558" t="str">
            <v>E2398</v>
          </cell>
          <cell r="B558" t="str">
            <v>Restauracion Autocurable Con Ionomero De Vidrio En Una Superficie Dentaria (Primaria O Permanente)</v>
          </cell>
          <cell r="C558" t="str">
            <v>E23.98</v>
          </cell>
          <cell r="D558" t="str">
            <v>E23</v>
          </cell>
          <cell r="E558" t="str">
            <v>Restauracion Autocurable Con Ionomero De Vidrio En Una Superficie Dentaria (Primaria O Permanente)</v>
          </cell>
          <cell r="F558" t="str">
            <v>RESTAURACION AUTOCURABLE CON IONOMERO DE VIDRIO EN UNA SUPERFICIE DENTARIA (PRIMARIA O PERMANENTE)</v>
          </cell>
          <cell r="G558" t="str">
            <v>.</v>
          </cell>
          <cell r="H558" t="str">
            <v>98</v>
          </cell>
        </row>
        <row r="559">
          <cell r="A559" t="str">
            <v>E2399</v>
          </cell>
          <cell r="B559" t="str">
            <v>Restauracion Autocurable Con Ionomero De Vidrio En Dos Superficies Dentarias (Primarias O Permanente</v>
          </cell>
          <cell r="C559" t="str">
            <v>E23.99</v>
          </cell>
          <cell r="D559" t="str">
            <v>E23</v>
          </cell>
          <cell r="E559" t="str">
            <v>Restauracion Autocurable Con Ionomero De Vidrio En Dos Superficies Dentarias (Primarias O Permanente</v>
          </cell>
          <cell r="F559" t="str">
            <v>RESTAURACION AUTOCURABLE CON IONOMERO DE VIDRIO EN DOS SUPERFICIES DENTARIAS (PRIMARIAS O PERMANENTE</v>
          </cell>
          <cell r="G559" t="str">
            <v>.</v>
          </cell>
          <cell r="H559" t="str">
            <v>99</v>
          </cell>
        </row>
        <row r="560">
          <cell r="A560" t="str">
            <v>E2400</v>
          </cell>
          <cell r="B560" t="str">
            <v>Restauracion Autocurable  Con Ionomero De Vidrio En Tres Superficies Dentarias (Primarias O Permanen</v>
          </cell>
          <cell r="C560" t="str">
            <v>E24.00</v>
          </cell>
          <cell r="D560" t="str">
            <v>E24</v>
          </cell>
          <cell r="E560" t="str">
            <v>Restauracion Autocurable  Con Ionomero De Vidrio En Tres Superficies Dentarias (Primarias O Permanen</v>
          </cell>
          <cell r="F560" t="str">
            <v>RESTAURACION AUTOCURABLE  CON IONOMERO DE VIDRIO EN TRES SUPERFICIES DENTARIAS (PRIMARIAS O PERMANEN</v>
          </cell>
          <cell r="G560" t="str">
            <v>.</v>
          </cell>
          <cell r="H560" t="str">
            <v>00</v>
          </cell>
        </row>
        <row r="561">
          <cell r="A561" t="str">
            <v>E3319</v>
          </cell>
          <cell r="B561" t="str">
            <v>Terapia Endodontica En Piezas Dentarias Anteriores No Vitales</v>
          </cell>
          <cell r="C561" t="str">
            <v>E33.19</v>
          </cell>
          <cell r="D561" t="str">
            <v>E33</v>
          </cell>
          <cell r="E561" t="str">
            <v>Terapia Endodontica En Piezas Dentarias Anteriores No Vitales</v>
          </cell>
          <cell r="F561" t="str">
            <v>TERAPIA ENDODONTICA EN PIEZAS DENTARIAS ANTERIORES NO VITALES</v>
          </cell>
          <cell r="G561" t="str">
            <v>.</v>
          </cell>
          <cell r="H561" t="str">
            <v>19</v>
          </cell>
        </row>
        <row r="562">
          <cell r="A562" t="str">
            <v>E3321</v>
          </cell>
          <cell r="B562" t="str">
            <v>Terapia Endodontica En Piezas Dentarias Bicuspideas No Vitales</v>
          </cell>
          <cell r="C562" t="str">
            <v>E33.21</v>
          </cell>
          <cell r="D562" t="str">
            <v>E33</v>
          </cell>
          <cell r="E562" t="str">
            <v>Terapia Endodontica En Piezas Dentarias Bicuspideas No Vitales</v>
          </cell>
          <cell r="F562" t="str">
            <v>TERAPIA ENDODONTICA EN PIEZAS DENTARIAS BICUSPIDEAS NO VITALES</v>
          </cell>
          <cell r="G562" t="str">
            <v>.</v>
          </cell>
          <cell r="H562" t="str">
            <v>21</v>
          </cell>
        </row>
        <row r="563">
          <cell r="A563" t="str">
            <v>E3322</v>
          </cell>
          <cell r="B563" t="str">
            <v>Terapia Endodontica En Piezas Dentarias Posteriores No Vitales</v>
          </cell>
          <cell r="C563" t="str">
            <v>E33.22</v>
          </cell>
          <cell r="D563" t="str">
            <v>E33</v>
          </cell>
          <cell r="E563" t="str">
            <v>Terapia Endodontica En Piezas Dentarias Posteriores No Vitales</v>
          </cell>
          <cell r="F563" t="str">
            <v>TERAPIA ENDODONTICA EN PIEZAS DENTARIAS POSTERIORES NO VITALES</v>
          </cell>
          <cell r="G563" t="str">
            <v>.</v>
          </cell>
          <cell r="H563" t="str">
            <v>22</v>
          </cell>
        </row>
        <row r="564">
          <cell r="A564" t="str">
            <v>E4110</v>
          </cell>
          <cell r="B564" t="str">
            <v>Pulido Dental</v>
          </cell>
          <cell r="C564" t="str">
            <v>E41.10</v>
          </cell>
          <cell r="D564" t="str">
            <v>E41</v>
          </cell>
          <cell r="E564" t="str">
            <v>Pulido Dental</v>
          </cell>
          <cell r="F564" t="str">
            <v>PULIDO DENTAL</v>
          </cell>
          <cell r="G564" t="str">
            <v>.</v>
          </cell>
          <cell r="H564" t="str">
            <v>10</v>
          </cell>
        </row>
        <row r="565">
          <cell r="A565" t="str">
            <v>E4120</v>
          </cell>
          <cell r="B565" t="str">
            <v>Raspaje Y Pulido Dental</v>
          </cell>
          <cell r="C565" t="str">
            <v>E41.20</v>
          </cell>
          <cell r="D565" t="str">
            <v>E41</v>
          </cell>
          <cell r="E565" t="str">
            <v>Raspaje Y Pulido Dental</v>
          </cell>
          <cell r="F565" t="str">
            <v>RASPAJE Y PULIDO DENTAL</v>
          </cell>
          <cell r="G565" t="str">
            <v>.</v>
          </cell>
          <cell r="H565" t="str">
            <v>20</v>
          </cell>
        </row>
        <row r="566">
          <cell r="A566" t="str">
            <v>E4130</v>
          </cell>
          <cell r="B566" t="str">
            <v>Curetaje Subgingival</v>
          </cell>
          <cell r="C566" t="str">
            <v>E41.30</v>
          </cell>
          <cell r="D566" t="str">
            <v>E41</v>
          </cell>
          <cell r="E566" t="str">
            <v>Curetaje Subgingival</v>
          </cell>
          <cell r="F566" t="str">
            <v>CURETAJE SUBGINGIVAL</v>
          </cell>
          <cell r="G566" t="str">
            <v>.</v>
          </cell>
          <cell r="H566" t="str">
            <v>30</v>
          </cell>
        </row>
        <row r="567">
          <cell r="A567" t="str">
            <v>E4250</v>
          </cell>
          <cell r="B567" t="str">
            <v>Cirugia Periodontal Receptiva Por Cuadrante</v>
          </cell>
          <cell r="C567" t="str">
            <v>E42.50</v>
          </cell>
          <cell r="D567" t="str">
            <v>E42</v>
          </cell>
          <cell r="E567" t="str">
            <v>Cirugia Periodontal Receptiva Por Cuadrante</v>
          </cell>
          <cell r="F567" t="str">
            <v>CIRUGIA PERIODONTAL RECEPTIVA POR CUADRANTE</v>
          </cell>
          <cell r="G567" t="str">
            <v>.</v>
          </cell>
          <cell r="H567" t="str">
            <v>50</v>
          </cell>
        </row>
        <row r="568">
          <cell r="A568" t="str">
            <v>E4251</v>
          </cell>
          <cell r="B568" t="str">
            <v>Cirugia Periodontal Receptiva Por Sextante</v>
          </cell>
          <cell r="C568" t="str">
            <v>E42.51</v>
          </cell>
          <cell r="D568" t="str">
            <v>E42</v>
          </cell>
          <cell r="E568" t="str">
            <v>Cirugia Periodontal Receptiva Por Sextante</v>
          </cell>
          <cell r="F568" t="str">
            <v>CIRUGIA PERIODONTAL RECEPTIVA POR SEXTANTE</v>
          </cell>
          <cell r="G568" t="str">
            <v>.</v>
          </cell>
          <cell r="H568" t="str">
            <v>51</v>
          </cell>
        </row>
        <row r="569">
          <cell r="A569" t="str">
            <v>E4252</v>
          </cell>
          <cell r="B569" t="str">
            <v>Regeneracion Tisular Guiada - Barrera Absorbible Con Relleno</v>
          </cell>
          <cell r="C569" t="str">
            <v>E42.52</v>
          </cell>
          <cell r="D569" t="str">
            <v>E42</v>
          </cell>
          <cell r="E569" t="str">
            <v>Regeneracion Tisular Guiada - Barrera Absorbible Con Relleno</v>
          </cell>
          <cell r="F569" t="str">
            <v>REGENERACION TISULAR GUIADA - BARRERA ABSORBIBLE CON RELLENO</v>
          </cell>
          <cell r="G569" t="str">
            <v>.</v>
          </cell>
          <cell r="H569" t="str">
            <v>52</v>
          </cell>
        </row>
        <row r="570">
          <cell r="A570" t="str">
            <v>E4253</v>
          </cell>
          <cell r="B570" t="str">
            <v>Regeneracion Tisular Guiada - Barrera No Absorbible Con Relleno</v>
          </cell>
          <cell r="C570" t="str">
            <v>E42.53</v>
          </cell>
          <cell r="D570" t="str">
            <v>E42</v>
          </cell>
          <cell r="E570" t="str">
            <v>Regeneracion Tisular Guiada - Barrera No Absorbible Con Relleno</v>
          </cell>
          <cell r="F570" t="str">
            <v>REGENERACION TISULAR GUIADA - BARRERA NO ABSORBIBLE CON RELLENO</v>
          </cell>
          <cell r="G570" t="str">
            <v>.</v>
          </cell>
          <cell r="H570" t="str">
            <v>53</v>
          </cell>
        </row>
        <row r="571">
          <cell r="A571" t="str">
            <v>E5010</v>
          </cell>
          <cell r="B571" t="str">
            <v>Regeneracion Osea</v>
          </cell>
          <cell r="C571" t="str">
            <v>E50.10</v>
          </cell>
          <cell r="D571" t="str">
            <v>E50</v>
          </cell>
          <cell r="E571" t="str">
            <v>Regeneracion Osea</v>
          </cell>
          <cell r="F571" t="str">
            <v>REGENERACION OSEA</v>
          </cell>
          <cell r="G571" t="str">
            <v>.</v>
          </cell>
          <cell r="H571" t="str">
            <v>10</v>
          </cell>
        </row>
        <row r="572">
          <cell r="A572" t="str">
            <v>E5011</v>
          </cell>
          <cell r="B572" t="str">
            <v>Colgajo Desplazado Con Injerto De Tejido Conectivo</v>
          </cell>
          <cell r="C572" t="str">
            <v>E50.11</v>
          </cell>
          <cell r="D572" t="str">
            <v>E50</v>
          </cell>
          <cell r="E572" t="str">
            <v>Colgajo Desplazado Con Injerto De Tejido Conectivo</v>
          </cell>
          <cell r="F572" t="str">
            <v>COLGAJO DESPLAZADO CON INJERTO DE TEJIDO CONECTIVO</v>
          </cell>
          <cell r="G572" t="str">
            <v>.</v>
          </cell>
          <cell r="H572" t="str">
            <v>11</v>
          </cell>
        </row>
        <row r="573">
          <cell r="A573" t="str">
            <v>E5012</v>
          </cell>
          <cell r="B573" t="str">
            <v>Injerto Oseo</v>
          </cell>
          <cell r="C573" t="str">
            <v>E50.12</v>
          </cell>
          <cell r="D573" t="str">
            <v>E50</v>
          </cell>
          <cell r="E573" t="str">
            <v>Injerto Oseo</v>
          </cell>
          <cell r="F573" t="str">
            <v>INJERTO OSEO</v>
          </cell>
          <cell r="G573" t="str">
            <v>.</v>
          </cell>
          <cell r="H573" t="str">
            <v>12</v>
          </cell>
        </row>
        <row r="574">
          <cell r="A574" t="str">
            <v>E7274</v>
          </cell>
          <cell r="B574" t="str">
            <v>Biopsia De Tejidos Blandos Extraoral</v>
          </cell>
          <cell r="C574" t="str">
            <v>E72.74</v>
          </cell>
          <cell r="D574" t="str">
            <v>E72</v>
          </cell>
          <cell r="E574" t="str">
            <v>Biopsia De Tejidos Blandos Extraoral</v>
          </cell>
          <cell r="F574" t="str">
            <v>BIOPSIA DE TEJIDOS BLANDOS EXTRAORAL</v>
          </cell>
          <cell r="G574" t="str">
            <v>.</v>
          </cell>
          <cell r="H574" t="str">
            <v>74</v>
          </cell>
        </row>
        <row r="575">
          <cell r="A575" t="str">
            <v>E7275</v>
          </cell>
          <cell r="B575" t="str">
            <v>Biopsia De Tejidos Duros Extraoral</v>
          </cell>
          <cell r="C575" t="str">
            <v>E72.75</v>
          </cell>
          <cell r="D575" t="str">
            <v>E72</v>
          </cell>
          <cell r="E575" t="str">
            <v>Biopsia De Tejidos Duros Extraoral</v>
          </cell>
          <cell r="F575" t="str">
            <v>BIOPSIA DE TEJIDOS DUROS EXTRAORAL</v>
          </cell>
          <cell r="G575" t="str">
            <v>.</v>
          </cell>
          <cell r="H575" t="str">
            <v>75</v>
          </cell>
        </row>
        <row r="576">
          <cell r="A576" t="str">
            <v>E7998</v>
          </cell>
          <cell r="B576" t="str">
            <v>Marzupielizacion Del Sistema Estomatognatico</v>
          </cell>
          <cell r="C576" t="str">
            <v>E79.98</v>
          </cell>
          <cell r="D576" t="str">
            <v>E79</v>
          </cell>
          <cell r="E576" t="str">
            <v>Marzupielizacion Del Sistema Estomatognatico</v>
          </cell>
          <cell r="F576" t="str">
            <v>MARZUPIELIZACION DEL SISTEMA ESTOMATOGNATICO</v>
          </cell>
          <cell r="G576" t="str">
            <v>.</v>
          </cell>
          <cell r="H576" t="str">
            <v>98</v>
          </cell>
        </row>
        <row r="577">
          <cell r="A577" t="str">
            <v>A000</v>
          </cell>
          <cell r="B577" t="str">
            <v>Colera Debido A Vibrio Cholerae O1, Biotipo Cholerae</v>
          </cell>
          <cell r="C577" t="str">
            <v>A00.0</v>
          </cell>
          <cell r="D577" t="str">
            <v>A00</v>
          </cell>
          <cell r="E577" t="str">
            <v>Colera Debido A Vibrio Cholerae O1, Biotipo Cholerae</v>
          </cell>
          <cell r="F577" t="str">
            <v>COLERA DEBIDO A VIBRIO CHOLERAE O1, BIOTIPO CHOLERAE</v>
          </cell>
          <cell r="G577" t="str">
            <v>.</v>
          </cell>
          <cell r="H577" t="str">
            <v>0</v>
          </cell>
        </row>
        <row r="578">
          <cell r="A578" t="str">
            <v>A001</v>
          </cell>
          <cell r="B578" t="str">
            <v>Colera Debido A Vibrio Cholerae O1, Biotipo El Tor</v>
          </cell>
          <cell r="C578" t="str">
            <v>A00.1</v>
          </cell>
          <cell r="D578" t="str">
            <v>A00</v>
          </cell>
          <cell r="E578" t="str">
            <v>Colera Debido A Vibrio Cholerae O1, Biotipo El Tor</v>
          </cell>
          <cell r="F578" t="str">
            <v>COLERA DEBIDO A VIBRIO CHOLERAE O1, BIOTIPO EL TOR</v>
          </cell>
          <cell r="G578" t="str">
            <v>.</v>
          </cell>
          <cell r="H578" t="str">
            <v>1</v>
          </cell>
        </row>
        <row r="579">
          <cell r="A579" t="str">
            <v>A009</v>
          </cell>
          <cell r="B579" t="str">
            <v>Colera</v>
          </cell>
          <cell r="C579" t="str">
            <v>A00.9</v>
          </cell>
          <cell r="D579" t="str">
            <v>A00</v>
          </cell>
          <cell r="E579" t="str">
            <v>Colera</v>
          </cell>
          <cell r="F579" t="str">
            <v>COLERA</v>
          </cell>
          <cell r="G579" t="str">
            <v>.</v>
          </cell>
          <cell r="H579" t="str">
            <v>9</v>
          </cell>
        </row>
        <row r="580">
          <cell r="A580" t="str">
            <v>A010</v>
          </cell>
          <cell r="B580" t="str">
            <v>Fiebre Tifoidea</v>
          </cell>
          <cell r="C580" t="str">
            <v>A01.0</v>
          </cell>
          <cell r="D580" t="str">
            <v>A01</v>
          </cell>
          <cell r="E580" t="str">
            <v>Fiebre Tifoidea</v>
          </cell>
          <cell r="F580" t="str">
            <v>FIEBRE TIFOIDEA</v>
          </cell>
          <cell r="G580" t="str">
            <v>.</v>
          </cell>
          <cell r="H580" t="str">
            <v>0</v>
          </cell>
        </row>
        <row r="581">
          <cell r="A581" t="str">
            <v>A0109</v>
          </cell>
          <cell r="B581" t="str">
            <v>Fiebre Tifoidea Con Diarrea</v>
          </cell>
          <cell r="C581" t="str">
            <v>A01.09</v>
          </cell>
          <cell r="D581" t="str">
            <v>A01</v>
          </cell>
          <cell r="E581" t="str">
            <v>Fiebre Tifoidea Con Diarrea</v>
          </cell>
          <cell r="F581" t="str">
            <v>FIEBRE TIFOIDEA CON DIARREA</v>
          </cell>
          <cell r="G581" t="str">
            <v>.</v>
          </cell>
          <cell r="H581" t="str">
            <v>09</v>
          </cell>
        </row>
        <row r="582">
          <cell r="A582" t="str">
            <v>A011</v>
          </cell>
          <cell r="B582" t="str">
            <v>Fiebre Paratifoidea A</v>
          </cell>
          <cell r="C582" t="str">
            <v>A01.1</v>
          </cell>
          <cell r="D582" t="str">
            <v>A01</v>
          </cell>
          <cell r="E582" t="str">
            <v>Fiebre Paratifoidea A</v>
          </cell>
          <cell r="F582" t="str">
            <v>FIEBRE PARATIFOIDEA A</v>
          </cell>
          <cell r="G582" t="str">
            <v>.</v>
          </cell>
          <cell r="H582" t="str">
            <v>1</v>
          </cell>
        </row>
        <row r="583">
          <cell r="A583" t="str">
            <v>A012</v>
          </cell>
          <cell r="B583" t="str">
            <v>Fiebre Paratifoidea B</v>
          </cell>
          <cell r="C583" t="str">
            <v>A01.2</v>
          </cell>
          <cell r="D583" t="str">
            <v>A01</v>
          </cell>
          <cell r="E583" t="str">
            <v>Fiebre Paratifoidea B</v>
          </cell>
          <cell r="F583" t="str">
            <v>FIEBRE PARATIFOIDEA B</v>
          </cell>
          <cell r="G583" t="str">
            <v>.</v>
          </cell>
          <cell r="H583" t="str">
            <v>2</v>
          </cell>
        </row>
        <row r="584">
          <cell r="A584" t="str">
            <v>A013</v>
          </cell>
          <cell r="B584" t="str">
            <v>Fiebre Paratifoidea C</v>
          </cell>
          <cell r="C584" t="str">
            <v>A01.3</v>
          </cell>
          <cell r="D584" t="str">
            <v>A01</v>
          </cell>
          <cell r="E584" t="str">
            <v>Fiebre Paratifoidea C</v>
          </cell>
          <cell r="F584" t="str">
            <v>FIEBRE PARATIFOIDEA C</v>
          </cell>
          <cell r="G584" t="str">
            <v>.</v>
          </cell>
          <cell r="H584" t="str">
            <v>3</v>
          </cell>
        </row>
        <row r="585">
          <cell r="A585" t="str">
            <v>A014</v>
          </cell>
          <cell r="B585" t="str">
            <v>Fiebre Paratifoidea, No Especificada</v>
          </cell>
          <cell r="C585" t="str">
            <v>A01.4</v>
          </cell>
          <cell r="D585" t="str">
            <v>A01</v>
          </cell>
          <cell r="E585" t="str">
            <v>Fiebre Paratifoidea, No Especificada</v>
          </cell>
          <cell r="F585" t="str">
            <v>FIEBRE PARATIFOIDEA, NO ESPECIFICADA</v>
          </cell>
          <cell r="G585" t="str">
            <v>.</v>
          </cell>
          <cell r="H585" t="str">
            <v>4</v>
          </cell>
        </row>
        <row r="586">
          <cell r="A586" t="str">
            <v>A020</v>
          </cell>
          <cell r="B586" t="str">
            <v>Enteritis Debida A Salmonella</v>
          </cell>
          <cell r="C586" t="str">
            <v>A02.0</v>
          </cell>
          <cell r="D586" t="str">
            <v>A02</v>
          </cell>
          <cell r="E586" t="str">
            <v>Enteritis Debida A Salmonella</v>
          </cell>
          <cell r="F586" t="str">
            <v>ENTERITIS DEBIDA A SALMONELLA</v>
          </cell>
          <cell r="G586" t="str">
            <v>.</v>
          </cell>
          <cell r="H586" t="str">
            <v>0</v>
          </cell>
        </row>
        <row r="587">
          <cell r="A587" t="str">
            <v>A021</v>
          </cell>
          <cell r="B587" t="str">
            <v>Septicemia Debida A Salmonella</v>
          </cell>
          <cell r="C587" t="str">
            <v>A02.1</v>
          </cell>
          <cell r="D587" t="str">
            <v>A02</v>
          </cell>
          <cell r="E587" t="str">
            <v>Septicemia Debida A Salmonella</v>
          </cell>
          <cell r="F587" t="str">
            <v>SEPTICEMIA DEBIDA A SALMONELLA</v>
          </cell>
          <cell r="G587" t="str">
            <v>.</v>
          </cell>
          <cell r="H587" t="str">
            <v>1</v>
          </cell>
        </row>
        <row r="588">
          <cell r="A588" t="str">
            <v>A022</v>
          </cell>
          <cell r="B588" t="str">
            <v>Infecciones Localizadas Debidas A Salmonella</v>
          </cell>
          <cell r="C588" t="str">
            <v>A02.2</v>
          </cell>
          <cell r="D588" t="str">
            <v>A02</v>
          </cell>
          <cell r="E588" t="str">
            <v>Infecciones Localizadas Debidas A Salmonella</v>
          </cell>
          <cell r="F588" t="str">
            <v>INFECCIONES LOCALIZADAS DEBIDAS A SALMONELLA</v>
          </cell>
          <cell r="G588" t="str">
            <v>.</v>
          </cell>
          <cell r="H588" t="str">
            <v>2</v>
          </cell>
        </row>
        <row r="589">
          <cell r="A589" t="str">
            <v>A028</v>
          </cell>
          <cell r="B589" t="str">
            <v>Otras Infecciones Especificadas Como Debidas A Salmonella</v>
          </cell>
          <cell r="C589" t="str">
            <v>A02.8</v>
          </cell>
          <cell r="D589" t="str">
            <v>A02</v>
          </cell>
          <cell r="E589" t="str">
            <v>Otras Infecciones Especificadas Como Debidas A Salmonella</v>
          </cell>
          <cell r="F589" t="str">
            <v>OTRAS INFECCIONES ESPECIFICADAS COMO DEBIDAS A SALMONELLA</v>
          </cell>
          <cell r="G589" t="str">
            <v>.</v>
          </cell>
          <cell r="H589" t="str">
            <v>8</v>
          </cell>
        </row>
        <row r="590">
          <cell r="A590" t="str">
            <v>A029</v>
          </cell>
          <cell r="B590" t="str">
            <v>Infeccion Debida A Salmonela, No Especificada</v>
          </cell>
          <cell r="C590" t="str">
            <v>A02.9</v>
          </cell>
          <cell r="D590" t="str">
            <v>A02</v>
          </cell>
          <cell r="E590" t="str">
            <v>Infeccion Debida A Salmonela, No Especificada</v>
          </cell>
          <cell r="F590" t="str">
            <v>INFECCION DEBIDA A SALMONELA, NO ESPECIFICADA</v>
          </cell>
          <cell r="G590" t="str">
            <v>.</v>
          </cell>
          <cell r="H590" t="str">
            <v>9</v>
          </cell>
        </row>
        <row r="591">
          <cell r="A591" t="str">
            <v>A030</v>
          </cell>
          <cell r="B591" t="str">
            <v>Shigelosis Debida A Shigella Dysenteriae</v>
          </cell>
          <cell r="C591" t="str">
            <v>A03.0</v>
          </cell>
          <cell r="D591" t="str">
            <v>A03</v>
          </cell>
          <cell r="E591" t="str">
            <v>Shigelosis Debida A Shigella Dysenteriae</v>
          </cell>
          <cell r="F591" t="str">
            <v>SHIGELOSIS DEBIDA A SHIGELLA DYSENTERIAE</v>
          </cell>
          <cell r="G591" t="str">
            <v>.</v>
          </cell>
          <cell r="H591" t="str">
            <v>0</v>
          </cell>
        </row>
        <row r="592">
          <cell r="A592" t="str">
            <v>A031</v>
          </cell>
          <cell r="B592" t="str">
            <v>Shigelosis Debida A Shigella Flexneri</v>
          </cell>
          <cell r="C592" t="str">
            <v>A03.1</v>
          </cell>
          <cell r="D592" t="str">
            <v>A03</v>
          </cell>
          <cell r="E592" t="str">
            <v>Shigelosis Debida A Shigella Flexneri</v>
          </cell>
          <cell r="F592" t="str">
            <v>SHIGELOSIS DEBIDA A SHIGELLA FLEXNERI</v>
          </cell>
          <cell r="G592" t="str">
            <v>.</v>
          </cell>
          <cell r="H592" t="str">
            <v>1</v>
          </cell>
        </row>
        <row r="593">
          <cell r="A593" t="str">
            <v>A032</v>
          </cell>
          <cell r="B593" t="str">
            <v>Shigelosis Debida A Shigella Boydii</v>
          </cell>
          <cell r="C593" t="str">
            <v>A03.2</v>
          </cell>
          <cell r="D593" t="str">
            <v>A03</v>
          </cell>
          <cell r="E593" t="str">
            <v>Shigelosis Debida A Shigella Boydii</v>
          </cell>
          <cell r="F593" t="str">
            <v>SHIGELOSIS DEBIDA A SHIGELLA BOYDII</v>
          </cell>
          <cell r="G593" t="str">
            <v>.</v>
          </cell>
          <cell r="H593" t="str">
            <v>2</v>
          </cell>
        </row>
        <row r="594">
          <cell r="A594" t="str">
            <v>A033</v>
          </cell>
          <cell r="B594" t="str">
            <v>Shigelosis Debida A Shigella Sonnei</v>
          </cell>
          <cell r="C594" t="str">
            <v>A03.3</v>
          </cell>
          <cell r="D594" t="str">
            <v>A03</v>
          </cell>
          <cell r="E594" t="str">
            <v>Shigelosis Debida A Shigella Sonnei</v>
          </cell>
          <cell r="F594" t="str">
            <v>SHIGELOSIS DEBIDA A SHIGELLA SONNEI</v>
          </cell>
          <cell r="G594" t="str">
            <v>.</v>
          </cell>
          <cell r="H594" t="str">
            <v>3</v>
          </cell>
        </row>
        <row r="595">
          <cell r="A595" t="str">
            <v>A038</v>
          </cell>
          <cell r="B595" t="str">
            <v>Otras Shigelosis</v>
          </cell>
          <cell r="C595" t="str">
            <v>A03.8</v>
          </cell>
          <cell r="D595" t="str">
            <v>A03</v>
          </cell>
          <cell r="E595" t="str">
            <v>Otras Shigelosis</v>
          </cell>
          <cell r="F595" t="str">
            <v>OTRAS SHIGELOSIS</v>
          </cell>
          <cell r="G595" t="str">
            <v>.</v>
          </cell>
          <cell r="H595" t="str">
            <v>8</v>
          </cell>
        </row>
        <row r="596">
          <cell r="A596" t="str">
            <v>A039</v>
          </cell>
          <cell r="B596" t="str">
            <v>Shiguellosis Sin Especificacion</v>
          </cell>
          <cell r="C596" t="str">
            <v>A03.9</v>
          </cell>
          <cell r="D596" t="str">
            <v>A03</v>
          </cell>
          <cell r="E596" t="str">
            <v>Shiguellosis Sin Especificacion</v>
          </cell>
          <cell r="F596" t="str">
            <v>SHIGUELLOSIS SIN ESPECIFICACION</v>
          </cell>
          <cell r="G596" t="str">
            <v>.</v>
          </cell>
          <cell r="H596" t="str">
            <v>9</v>
          </cell>
        </row>
        <row r="597">
          <cell r="A597" t="str">
            <v>A040</v>
          </cell>
          <cell r="B597" t="str">
            <v>Infeccion Debida A Escherichia Coli Enteropatogena</v>
          </cell>
          <cell r="C597" t="str">
            <v>A04.0</v>
          </cell>
          <cell r="D597" t="str">
            <v>A04</v>
          </cell>
          <cell r="E597" t="str">
            <v>Infeccion Debida A Escherichia Coli Enteropatogena</v>
          </cell>
          <cell r="F597" t="str">
            <v>INFECCION DEBIDA A ESCHERICHIA COLI ENTEROPATOGENA</v>
          </cell>
          <cell r="G597" t="str">
            <v>.</v>
          </cell>
          <cell r="H597" t="str">
            <v>0</v>
          </cell>
        </row>
        <row r="598">
          <cell r="A598" t="str">
            <v>A041</v>
          </cell>
          <cell r="B598" t="str">
            <v>Infeccion Debida A Escherichia Coli Enterotoxigena</v>
          </cell>
          <cell r="C598" t="str">
            <v>A04.1</v>
          </cell>
          <cell r="D598" t="str">
            <v>A04</v>
          </cell>
          <cell r="E598" t="str">
            <v>Infeccion Debida A Escherichia Coli Enterotoxigena</v>
          </cell>
          <cell r="F598" t="str">
            <v>INFECCION DEBIDA A ESCHERICHIA COLI ENTEROTOXIGENA</v>
          </cell>
          <cell r="G598" t="str">
            <v>.</v>
          </cell>
          <cell r="H598" t="str">
            <v>1</v>
          </cell>
        </row>
        <row r="599">
          <cell r="A599" t="str">
            <v>A042</v>
          </cell>
          <cell r="B599" t="str">
            <v>Infeccion Debida A Escherichia Coli Enteroinvasiva</v>
          </cell>
          <cell r="C599" t="str">
            <v>A04.2</v>
          </cell>
          <cell r="D599" t="str">
            <v>A04</v>
          </cell>
          <cell r="E599" t="str">
            <v>Infeccion Debida A Escherichia Coli Enteroinvasiva</v>
          </cell>
          <cell r="F599" t="str">
            <v>INFECCION DEBIDA A ESCHERICHIA COLI ENTEROINVASIVA</v>
          </cell>
          <cell r="G599" t="str">
            <v>.</v>
          </cell>
          <cell r="H599" t="str">
            <v>2</v>
          </cell>
        </row>
        <row r="600">
          <cell r="A600" t="str">
            <v>A043</v>
          </cell>
          <cell r="B600" t="str">
            <v>Infeccion Debida A Escherichia Coli Enterohemorragica</v>
          </cell>
          <cell r="C600" t="str">
            <v>A04.3</v>
          </cell>
          <cell r="D600" t="str">
            <v>A04</v>
          </cell>
          <cell r="E600" t="str">
            <v>Infeccion Debida A Escherichia Coli Enterohemorragica</v>
          </cell>
          <cell r="F600" t="str">
            <v>INFECCION DEBIDA A ESCHERICHIA COLI ENTEROHEMORRAGICA</v>
          </cell>
          <cell r="G600" t="str">
            <v>.</v>
          </cell>
          <cell r="H600" t="str">
            <v>3</v>
          </cell>
        </row>
        <row r="601">
          <cell r="A601" t="str">
            <v>A044</v>
          </cell>
          <cell r="B601" t="str">
            <v>Otras Infecciones Intestinales Debidas A Escherichia Coli</v>
          </cell>
          <cell r="C601" t="str">
            <v>A04.4</v>
          </cell>
          <cell r="D601" t="str">
            <v>A04</v>
          </cell>
          <cell r="E601" t="str">
            <v>Otras Infecciones Intestinales Debidas A Escherichia Coli</v>
          </cell>
          <cell r="F601" t="str">
            <v>OTRAS INFECCIONES INTESTINALES DEBIDAS A ESCHERICHIA COLI</v>
          </cell>
          <cell r="G601" t="str">
            <v>.</v>
          </cell>
          <cell r="H601" t="str">
            <v>4</v>
          </cell>
        </row>
        <row r="602">
          <cell r="A602" t="str">
            <v>A045</v>
          </cell>
          <cell r="B602" t="str">
            <v>Enteritis Debida A Campylobacter</v>
          </cell>
          <cell r="C602" t="str">
            <v>A04.5</v>
          </cell>
          <cell r="D602" t="str">
            <v>A04</v>
          </cell>
          <cell r="E602" t="str">
            <v>Enteritis Debida A Campylobacter</v>
          </cell>
          <cell r="F602" t="str">
            <v>ENTERITIS DEBIDA A CAMPYLOBACTER</v>
          </cell>
          <cell r="G602" t="str">
            <v>.</v>
          </cell>
          <cell r="H602" t="str">
            <v>5</v>
          </cell>
        </row>
        <row r="603">
          <cell r="A603" t="str">
            <v>A046</v>
          </cell>
          <cell r="B603" t="str">
            <v>Enteritis Debida A Yersinia Enterocolitica</v>
          </cell>
          <cell r="C603" t="str">
            <v>A04.6</v>
          </cell>
          <cell r="D603" t="str">
            <v>A04</v>
          </cell>
          <cell r="E603" t="str">
            <v>Enteritis Debida A Yersinia Enterocolitica</v>
          </cell>
          <cell r="F603" t="str">
            <v>ENTERITIS DEBIDA A YERSINIA ENTEROCOLITICA</v>
          </cell>
          <cell r="G603" t="str">
            <v>.</v>
          </cell>
          <cell r="H603" t="str">
            <v>6</v>
          </cell>
        </row>
        <row r="604">
          <cell r="A604" t="str">
            <v>A047</v>
          </cell>
          <cell r="B604" t="str">
            <v>Enterocolitis Debida A Clostridium Difficile</v>
          </cell>
          <cell r="C604" t="str">
            <v>A04.7</v>
          </cell>
          <cell r="D604" t="str">
            <v>A04</v>
          </cell>
          <cell r="E604" t="str">
            <v>Enterocolitis Debida A Clostridium Difficile</v>
          </cell>
          <cell r="F604" t="str">
            <v>ENTEROCOLITIS DEBIDA A CLOSTRIDIUM DIFFICILE</v>
          </cell>
          <cell r="G604" t="str">
            <v>.</v>
          </cell>
          <cell r="H604" t="str">
            <v>7</v>
          </cell>
        </row>
        <row r="605">
          <cell r="A605" t="str">
            <v>A048</v>
          </cell>
          <cell r="B605" t="str">
            <v>Otras Infecciones Intestinales Bacterianas Especificadas</v>
          </cell>
          <cell r="C605" t="str">
            <v>A04.8</v>
          </cell>
          <cell r="D605" t="str">
            <v>A04</v>
          </cell>
          <cell r="E605" t="str">
            <v>Otras Infecciones Intestinales Bacterianas Especificadas</v>
          </cell>
          <cell r="F605" t="str">
            <v>OTRAS INFECCIONES INTESTINALES BACTERIANAS ESPECIFICADAS</v>
          </cell>
          <cell r="G605" t="str">
            <v>.</v>
          </cell>
          <cell r="H605" t="str">
            <v>8</v>
          </cell>
        </row>
        <row r="606">
          <cell r="A606" t="str">
            <v>A049</v>
          </cell>
          <cell r="B606" t="str">
            <v>Infeccion Intestinal Bacteriana, No Especificada</v>
          </cell>
          <cell r="C606" t="str">
            <v>A04.9</v>
          </cell>
          <cell r="D606" t="str">
            <v>A04</v>
          </cell>
          <cell r="E606" t="str">
            <v>Infeccion Intestinal Bacteriana, No Especificada</v>
          </cell>
          <cell r="F606" t="str">
            <v>INFECCION INTESTINAL BACTERIANA, NO ESPECIFICADA</v>
          </cell>
          <cell r="G606" t="str">
            <v>.</v>
          </cell>
          <cell r="H606" t="str">
            <v>9</v>
          </cell>
        </row>
        <row r="607">
          <cell r="A607" t="str">
            <v>A050</v>
          </cell>
          <cell r="B607" t="str">
            <v>Intoxicacion Alimentaria Estafilococica</v>
          </cell>
          <cell r="C607" t="str">
            <v>A05.0</v>
          </cell>
          <cell r="D607" t="str">
            <v>A05</v>
          </cell>
          <cell r="E607" t="str">
            <v>Intoxicacion Alimentaria Estafilococica</v>
          </cell>
          <cell r="F607" t="str">
            <v>INTOXICACION ALIMENTARIA ESTAFILOCOCICA</v>
          </cell>
          <cell r="G607" t="str">
            <v>.</v>
          </cell>
          <cell r="H607" t="str">
            <v>0</v>
          </cell>
        </row>
        <row r="608">
          <cell r="A608" t="str">
            <v>A051</v>
          </cell>
          <cell r="B608" t="str">
            <v>Botulismo</v>
          </cell>
          <cell r="C608" t="str">
            <v>A05.1</v>
          </cell>
          <cell r="D608" t="str">
            <v>A05</v>
          </cell>
          <cell r="E608" t="str">
            <v>Botulismo</v>
          </cell>
          <cell r="F608" t="str">
            <v>BOTULISMO</v>
          </cell>
          <cell r="G608" t="str">
            <v>.</v>
          </cell>
          <cell r="H608" t="str">
            <v>1</v>
          </cell>
        </row>
        <row r="609">
          <cell r="A609" t="str">
            <v>A052</v>
          </cell>
          <cell r="B609" t="str">
            <v>Intoxicacion Alimentaria Debida A Clostridium Perfringens Clostridium Welchii]</v>
          </cell>
          <cell r="C609" t="str">
            <v>A05.2</v>
          </cell>
          <cell r="D609" t="str">
            <v>A05</v>
          </cell>
          <cell r="E609" t="str">
            <v>Intoxicacion Alimentaria Debida A Clostridium Perfringens Clostridium Welchii]</v>
          </cell>
          <cell r="F609" t="str">
            <v>INTOXICACION ALIMENTARIA DEBIDA A CLOSTRIDIUM PERFRINGENS CLOSTRIDIUM WELCHII]</v>
          </cell>
          <cell r="G609" t="str">
            <v>.</v>
          </cell>
          <cell r="H609" t="str">
            <v>2</v>
          </cell>
        </row>
        <row r="610">
          <cell r="A610" t="str">
            <v>A053</v>
          </cell>
          <cell r="B610" t="str">
            <v>Intoxicacion Alimentaria Debida A Vibrio Parahaemolyticus</v>
          </cell>
          <cell r="C610" t="str">
            <v>A05.3</v>
          </cell>
          <cell r="D610" t="str">
            <v>A05</v>
          </cell>
          <cell r="E610" t="str">
            <v>Intoxicacion Alimentaria Debida A Vibrio Parahaemolyticus</v>
          </cell>
          <cell r="F610" t="str">
            <v>INTOXICACION ALIMENTARIA DEBIDA A VIBRIO PARAHAEMOLYTICUS</v>
          </cell>
          <cell r="G610" t="str">
            <v>.</v>
          </cell>
          <cell r="H610" t="str">
            <v>3</v>
          </cell>
        </row>
        <row r="611">
          <cell r="A611" t="str">
            <v>A054</v>
          </cell>
          <cell r="B611" t="str">
            <v>Intoxicacion Alimentaria Debida A Bacillus Cereus</v>
          </cell>
          <cell r="C611" t="str">
            <v>A05.4</v>
          </cell>
          <cell r="D611" t="str">
            <v>A05</v>
          </cell>
          <cell r="E611" t="str">
            <v>Intoxicacion Alimentaria Debida A Bacillus Cereus</v>
          </cell>
          <cell r="F611" t="str">
            <v>INTOXICACION ALIMENTARIA DEBIDA A BACILLUS CEREUS</v>
          </cell>
          <cell r="G611" t="str">
            <v>.</v>
          </cell>
          <cell r="H611" t="str">
            <v>4</v>
          </cell>
        </row>
        <row r="612">
          <cell r="A612" t="str">
            <v>A058</v>
          </cell>
          <cell r="B612" t="str">
            <v>Otras Intoxicaciones Alimentarias Debidas A Bacterias Especificadas</v>
          </cell>
          <cell r="C612" t="str">
            <v>A05.8</v>
          </cell>
          <cell r="D612" t="str">
            <v>A05</v>
          </cell>
          <cell r="E612" t="str">
            <v>Otras Intoxicaciones Alimentarias Debidas A Bacterias Especificadas</v>
          </cell>
          <cell r="F612" t="str">
            <v>OTRAS INTOXICACIONES ALIMENTARIAS DEBIDAS A BACTERIAS ESPECIFICADAS</v>
          </cell>
          <cell r="G612" t="str">
            <v>.</v>
          </cell>
          <cell r="H612" t="str">
            <v>8</v>
          </cell>
        </row>
        <row r="613">
          <cell r="A613" t="str">
            <v>A059</v>
          </cell>
          <cell r="B613" t="str">
            <v>Intoxicacion Alimentaria Bacteriana, No Especificada</v>
          </cell>
          <cell r="C613" t="str">
            <v>A05.9</v>
          </cell>
          <cell r="D613" t="str">
            <v>A05</v>
          </cell>
          <cell r="E613" t="str">
            <v>Intoxicacion Alimentaria Bacteriana, No Especificada</v>
          </cell>
          <cell r="F613" t="str">
            <v>INTOXICACION ALIMENTARIA BACTERIANA, NO ESPECIFICADA</v>
          </cell>
          <cell r="G613" t="str">
            <v>.</v>
          </cell>
          <cell r="H613" t="str">
            <v>9</v>
          </cell>
        </row>
        <row r="614">
          <cell r="A614" t="str">
            <v>A060</v>
          </cell>
          <cell r="B614" t="str">
            <v>Disenteria Amebiana Aguda</v>
          </cell>
          <cell r="C614" t="str">
            <v>A06.0</v>
          </cell>
          <cell r="D614" t="str">
            <v>A06</v>
          </cell>
          <cell r="E614" t="str">
            <v>Disenteria Amebiana Aguda</v>
          </cell>
          <cell r="F614" t="str">
            <v>DISENTERIA AMEBIANA AGUDA</v>
          </cell>
          <cell r="G614" t="str">
            <v>.</v>
          </cell>
          <cell r="H614" t="str">
            <v>0</v>
          </cell>
        </row>
        <row r="615">
          <cell r="A615" t="str">
            <v>A061</v>
          </cell>
          <cell r="B615" t="str">
            <v>Amebiasis Intestinal Cronica</v>
          </cell>
          <cell r="C615" t="str">
            <v>A06.1</v>
          </cell>
          <cell r="D615" t="str">
            <v>A06</v>
          </cell>
          <cell r="E615" t="str">
            <v>Amebiasis Intestinal Cronica</v>
          </cell>
          <cell r="F615" t="str">
            <v>AMEBIASIS INTESTINAL CRONICA</v>
          </cell>
          <cell r="G615" t="str">
            <v>.</v>
          </cell>
          <cell r="H615" t="str">
            <v>1</v>
          </cell>
        </row>
        <row r="616">
          <cell r="A616" t="str">
            <v>A062</v>
          </cell>
          <cell r="B616" t="str">
            <v>Colitis Amebiana No Disenterica</v>
          </cell>
          <cell r="C616" t="str">
            <v>A06.2</v>
          </cell>
          <cell r="D616" t="str">
            <v>A06</v>
          </cell>
          <cell r="E616" t="str">
            <v>Colitis Amebiana No Disenterica</v>
          </cell>
          <cell r="F616" t="str">
            <v>COLITIS AMEBIANA NO DISENTERICA</v>
          </cell>
          <cell r="G616" t="str">
            <v>.</v>
          </cell>
          <cell r="H616" t="str">
            <v>2</v>
          </cell>
        </row>
        <row r="617">
          <cell r="A617" t="str">
            <v>A063</v>
          </cell>
          <cell r="B617" t="str">
            <v>Ameboma Intestinal</v>
          </cell>
          <cell r="C617" t="str">
            <v>A06.3</v>
          </cell>
          <cell r="D617" t="str">
            <v>A06</v>
          </cell>
          <cell r="E617" t="str">
            <v>Ameboma Intestinal</v>
          </cell>
          <cell r="F617" t="str">
            <v>AMEBOMA INTESTINAL</v>
          </cell>
          <cell r="G617" t="str">
            <v>.</v>
          </cell>
          <cell r="H617" t="str">
            <v>3</v>
          </cell>
        </row>
        <row r="618">
          <cell r="A618" t="str">
            <v>A064</v>
          </cell>
          <cell r="B618" t="str">
            <v>Absceso Amebiano Del Higado</v>
          </cell>
          <cell r="C618" t="str">
            <v>A06.4</v>
          </cell>
          <cell r="D618" t="str">
            <v>A06</v>
          </cell>
          <cell r="E618" t="str">
            <v>Absceso Amebiano Del Higado</v>
          </cell>
          <cell r="F618" t="str">
            <v>ABSCESO AMEBIANO DEL HIGADO</v>
          </cell>
          <cell r="G618" t="str">
            <v>.</v>
          </cell>
          <cell r="H618" t="str">
            <v>4</v>
          </cell>
        </row>
        <row r="619">
          <cell r="A619" t="str">
            <v>A065</v>
          </cell>
          <cell r="B619" t="str">
            <v>Absceso Amebiano Del Pulmon (J99.8*)</v>
          </cell>
          <cell r="C619" t="str">
            <v>A06.5</v>
          </cell>
          <cell r="D619" t="str">
            <v>A06</v>
          </cell>
          <cell r="E619" t="str">
            <v>Absceso Amebiano Del Pulmon (J99.8*)</v>
          </cell>
          <cell r="F619" t="str">
            <v>ABSCESO AMEBIANO DEL PULMON (J99.8*)</v>
          </cell>
          <cell r="G619" t="str">
            <v>.</v>
          </cell>
          <cell r="H619" t="str">
            <v>5</v>
          </cell>
        </row>
        <row r="620">
          <cell r="A620" t="str">
            <v>A066</v>
          </cell>
          <cell r="B620" t="str">
            <v>Absceso Amebiano Del Cerebro (G07*)</v>
          </cell>
          <cell r="C620" t="str">
            <v>A06.6</v>
          </cell>
          <cell r="D620" t="str">
            <v>A06</v>
          </cell>
          <cell r="E620" t="str">
            <v>Absceso Amebiano Del Cerebro (G07*)</v>
          </cell>
          <cell r="F620" t="str">
            <v>ABSCESO AMEBIANO DEL CEREBRO (G07*)</v>
          </cell>
          <cell r="G620" t="str">
            <v>.</v>
          </cell>
          <cell r="H620" t="str">
            <v>6</v>
          </cell>
        </row>
        <row r="621">
          <cell r="A621" t="str">
            <v>A067</v>
          </cell>
          <cell r="B621" t="str">
            <v>Amebiasis Cutanea</v>
          </cell>
          <cell r="C621" t="str">
            <v>A06.7</v>
          </cell>
          <cell r="D621" t="str">
            <v>A06</v>
          </cell>
          <cell r="E621" t="str">
            <v>Amebiasis Cutanea</v>
          </cell>
          <cell r="F621" t="str">
            <v>AMEBIASIS CUTANEA</v>
          </cell>
          <cell r="G621" t="str">
            <v>.</v>
          </cell>
          <cell r="H621" t="str">
            <v>7</v>
          </cell>
        </row>
        <row r="622">
          <cell r="A622" t="str">
            <v>A068</v>
          </cell>
          <cell r="B622" t="str">
            <v>Infeccion Amebiana De Otras Localizaciones</v>
          </cell>
          <cell r="C622" t="str">
            <v>A06.8</v>
          </cell>
          <cell r="D622" t="str">
            <v>A06</v>
          </cell>
          <cell r="E622" t="str">
            <v>Infeccion Amebiana De Otras Localizaciones</v>
          </cell>
          <cell r="F622" t="str">
            <v>INFECCION AMEBIANA DE OTRAS LOCALIZACIONES</v>
          </cell>
          <cell r="G622" t="str">
            <v>.</v>
          </cell>
          <cell r="H622" t="str">
            <v>8</v>
          </cell>
        </row>
        <row r="623">
          <cell r="A623" t="str">
            <v>A069</v>
          </cell>
          <cell r="B623" t="str">
            <v>Amebiasis, No Especificada</v>
          </cell>
          <cell r="C623" t="str">
            <v>A06.9</v>
          </cell>
          <cell r="D623" t="str">
            <v>A06</v>
          </cell>
          <cell r="E623" t="str">
            <v>Amebiasis, No Especificada</v>
          </cell>
          <cell r="F623" t="str">
            <v>AMEBIASIS, NO ESPECIFICADA</v>
          </cell>
          <cell r="G623" t="str">
            <v>.</v>
          </cell>
          <cell r="H623" t="str">
            <v>9</v>
          </cell>
        </row>
        <row r="624">
          <cell r="A624" t="str">
            <v>A070</v>
          </cell>
          <cell r="B624" t="str">
            <v>Balantidiasis</v>
          </cell>
          <cell r="C624" t="str">
            <v>A07.0</v>
          </cell>
          <cell r="D624" t="str">
            <v>A07</v>
          </cell>
          <cell r="E624" t="str">
            <v>Balantidiasis</v>
          </cell>
          <cell r="F624" t="str">
            <v>BALANTIDIASIS</v>
          </cell>
          <cell r="G624" t="str">
            <v>.</v>
          </cell>
          <cell r="H624" t="str">
            <v>0</v>
          </cell>
        </row>
        <row r="625">
          <cell r="A625" t="str">
            <v>A071</v>
          </cell>
          <cell r="B625" t="str">
            <v>Giardiasis [Lambliasis]</v>
          </cell>
          <cell r="C625" t="str">
            <v>A07.1</v>
          </cell>
          <cell r="D625" t="str">
            <v>A07</v>
          </cell>
          <cell r="E625" t="str">
            <v>Giardiasis [Lambliasis]</v>
          </cell>
          <cell r="F625" t="str">
            <v>GIARDIASIS [LAMBLIASIS]</v>
          </cell>
          <cell r="G625" t="str">
            <v>.</v>
          </cell>
          <cell r="H625" t="str">
            <v>1</v>
          </cell>
        </row>
        <row r="626">
          <cell r="A626" t="str">
            <v>A072</v>
          </cell>
          <cell r="B626" t="str">
            <v>Criptosporidiosis</v>
          </cell>
          <cell r="C626" t="str">
            <v>A07.2</v>
          </cell>
          <cell r="D626" t="str">
            <v>A07</v>
          </cell>
          <cell r="E626" t="str">
            <v>Criptosporidiosis</v>
          </cell>
          <cell r="F626" t="str">
            <v>CRIPTOSPORIDIOSIS</v>
          </cell>
          <cell r="G626" t="str">
            <v>.</v>
          </cell>
          <cell r="H626" t="str">
            <v>2</v>
          </cell>
        </row>
        <row r="627">
          <cell r="A627" t="str">
            <v>A073</v>
          </cell>
          <cell r="B627" t="str">
            <v>Isosporiasis</v>
          </cell>
          <cell r="C627" t="str">
            <v>A07.3</v>
          </cell>
          <cell r="D627" t="str">
            <v>A07</v>
          </cell>
          <cell r="E627" t="str">
            <v>Isosporiasis</v>
          </cell>
          <cell r="F627" t="str">
            <v>ISOSPORIASIS</v>
          </cell>
          <cell r="G627" t="str">
            <v>.</v>
          </cell>
          <cell r="H627" t="str">
            <v>3</v>
          </cell>
        </row>
        <row r="628">
          <cell r="A628" t="str">
            <v>A078</v>
          </cell>
          <cell r="B628" t="str">
            <v>Otras Enfermedades Intestinales Especificadas Debidas A Protozoarios</v>
          </cell>
          <cell r="C628" t="str">
            <v>A07.8</v>
          </cell>
          <cell r="D628" t="str">
            <v>A07</v>
          </cell>
          <cell r="E628" t="str">
            <v>Otras Enfermedades Intestinales Especificadas Debidas A Protozoarios</v>
          </cell>
          <cell r="F628" t="str">
            <v>OTRAS ENFERMEDADES INTESTINALES ESPECIFICADAS DEBIDAS A PROTOZOARIOS</v>
          </cell>
          <cell r="G628" t="str">
            <v>.</v>
          </cell>
          <cell r="H628" t="str">
            <v>8</v>
          </cell>
        </row>
        <row r="629">
          <cell r="A629" t="str">
            <v>A079</v>
          </cell>
          <cell r="B629" t="str">
            <v>Enfermedad Intestinal Debida A Protozoarios, No Especificada</v>
          </cell>
          <cell r="C629" t="str">
            <v>A07.9</v>
          </cell>
          <cell r="D629" t="str">
            <v>A07</v>
          </cell>
          <cell r="E629" t="str">
            <v>Enfermedad Intestinal Debida A Protozoarios, No Especificada</v>
          </cell>
          <cell r="F629" t="str">
            <v>ENFERMEDAD INTESTINAL DEBIDA A PROTOZOARIOS, NO ESPECIFICADA</v>
          </cell>
          <cell r="G629" t="str">
            <v>.</v>
          </cell>
          <cell r="H629" t="str">
            <v>9</v>
          </cell>
        </row>
        <row r="630">
          <cell r="A630" t="str">
            <v>A080</v>
          </cell>
          <cell r="B630" t="str">
            <v>Enteritis Debida A Rotavirus</v>
          </cell>
          <cell r="C630" t="str">
            <v>A08.0</v>
          </cell>
          <cell r="D630" t="str">
            <v>A08</v>
          </cell>
          <cell r="E630" t="str">
            <v>Enteritis Debida A Rotavirus</v>
          </cell>
          <cell r="F630" t="str">
            <v>ENTERITIS DEBIDA A ROTAVIRUS</v>
          </cell>
          <cell r="G630" t="str">
            <v>.</v>
          </cell>
          <cell r="H630" t="str">
            <v>0</v>
          </cell>
        </row>
        <row r="631">
          <cell r="A631" t="str">
            <v>A081</v>
          </cell>
          <cell r="B631" t="str">
            <v>Gastroenteropatia Aguda Debida Al Agente De Norwalk</v>
          </cell>
          <cell r="C631" t="str">
            <v>A08.1</v>
          </cell>
          <cell r="D631" t="str">
            <v>A08</v>
          </cell>
          <cell r="E631" t="str">
            <v>Gastroenteropatia Aguda Debida Al Agente De Norwalk</v>
          </cell>
          <cell r="F631" t="str">
            <v>GASTROENTEROPATIA AGUDA DEBIDA AL AGENTE DE NORWALK</v>
          </cell>
          <cell r="G631" t="str">
            <v>.</v>
          </cell>
          <cell r="H631" t="str">
            <v>1</v>
          </cell>
        </row>
        <row r="632">
          <cell r="A632" t="str">
            <v>A082</v>
          </cell>
          <cell r="B632" t="str">
            <v>Enteritis Debida A Adenovirus</v>
          </cell>
          <cell r="C632" t="str">
            <v>A08.2</v>
          </cell>
          <cell r="D632" t="str">
            <v>A08</v>
          </cell>
          <cell r="E632" t="str">
            <v>Enteritis Debida A Adenovirus</v>
          </cell>
          <cell r="F632" t="str">
            <v>ENTERITIS DEBIDA A ADENOVIRUS</v>
          </cell>
          <cell r="G632" t="str">
            <v>.</v>
          </cell>
          <cell r="H632" t="str">
            <v>2</v>
          </cell>
        </row>
        <row r="633">
          <cell r="A633" t="str">
            <v>A083</v>
          </cell>
          <cell r="B633" t="str">
            <v>Otras Enteritis Virales</v>
          </cell>
          <cell r="C633" t="str">
            <v>A08.3</v>
          </cell>
          <cell r="D633" t="str">
            <v>A08</v>
          </cell>
          <cell r="E633" t="str">
            <v>Otras Enteritis Virales</v>
          </cell>
          <cell r="F633" t="str">
            <v>OTRAS ENTERITIS VIRALES</v>
          </cell>
          <cell r="G633" t="str">
            <v>.</v>
          </cell>
          <cell r="H633" t="str">
            <v>3</v>
          </cell>
        </row>
        <row r="634">
          <cell r="A634" t="str">
            <v>A084</v>
          </cell>
          <cell r="B634" t="str">
            <v>Infeccion Intestinal Viral, Sin Otra Especificacion</v>
          </cell>
          <cell r="C634" t="str">
            <v>A08.4</v>
          </cell>
          <cell r="D634" t="str">
            <v>A08</v>
          </cell>
          <cell r="E634" t="str">
            <v>Infeccion Intestinal Viral, Sin Otra Especificacion</v>
          </cell>
          <cell r="F634" t="str">
            <v>INFECCION INTESTINAL VIRAL, SIN OTRA ESPECIFICACION</v>
          </cell>
          <cell r="G634" t="str">
            <v>.</v>
          </cell>
          <cell r="H634" t="str">
            <v>4</v>
          </cell>
        </row>
        <row r="635">
          <cell r="A635" t="str">
            <v>A085</v>
          </cell>
          <cell r="B635" t="str">
            <v>Otras Infecciones Intestinales Especificadas</v>
          </cell>
          <cell r="C635" t="str">
            <v>A08.5</v>
          </cell>
          <cell r="D635" t="str">
            <v>A08</v>
          </cell>
          <cell r="E635" t="str">
            <v>Otras Infecciones Intestinales Especificadas</v>
          </cell>
          <cell r="F635" t="str">
            <v>OTRAS INFECCIONES INTESTINALES ESPECIFICADAS</v>
          </cell>
          <cell r="G635" t="str">
            <v>.</v>
          </cell>
          <cell r="H635" t="str">
            <v>5</v>
          </cell>
        </row>
        <row r="636">
          <cell r="A636" t="str">
            <v>A090</v>
          </cell>
          <cell r="B636" t="str">
            <v>Otras Gastroenteritis Y Colitis No Especificadas De Origen Infeccioso</v>
          </cell>
          <cell r="C636" t="str">
            <v>A09.0</v>
          </cell>
          <cell r="D636" t="str">
            <v>A09</v>
          </cell>
          <cell r="E636" t="str">
            <v>Otras Gastroenteritis Y Colitis No Especificadas De Origen Infeccioso</v>
          </cell>
          <cell r="F636" t="str">
            <v>OTRAS GASTROENTERITIS Y COLITIS NO ESPECIFICADAS DE ORIGEN INFECCIOSO</v>
          </cell>
          <cell r="G636" t="str">
            <v>.</v>
          </cell>
          <cell r="H636" t="str">
            <v>0</v>
          </cell>
        </row>
        <row r="637">
          <cell r="A637" t="str">
            <v>A099</v>
          </cell>
          <cell r="B637" t="str">
            <v>Gastroenteritis Y Colitis De Origen No Especificada</v>
          </cell>
          <cell r="C637" t="str">
            <v>A09.9</v>
          </cell>
          <cell r="D637" t="str">
            <v>A09</v>
          </cell>
          <cell r="E637" t="str">
            <v>Gastroenteritis Y Colitis De Origen No Especificada</v>
          </cell>
          <cell r="F637" t="str">
            <v>GASTROENTERITIS Y COLITIS DE ORIGEN NO ESPECIFICADA</v>
          </cell>
          <cell r="G637" t="str">
            <v>.</v>
          </cell>
          <cell r="H637" t="str">
            <v>9</v>
          </cell>
        </row>
        <row r="638">
          <cell r="A638" t="str">
            <v>A150</v>
          </cell>
          <cell r="B638" t="str">
            <v>Tbc Pulmonar  Bk (+)</v>
          </cell>
          <cell r="C638" t="str">
            <v>A15.0</v>
          </cell>
          <cell r="D638" t="str">
            <v>A15</v>
          </cell>
          <cell r="E638" t="str">
            <v>Tbc Pulmonar  Bk (+)</v>
          </cell>
          <cell r="F638" t="str">
            <v>TBC PULMONAR  BK (+)</v>
          </cell>
          <cell r="G638" t="str">
            <v>.</v>
          </cell>
          <cell r="H638" t="str">
            <v>0</v>
          </cell>
        </row>
        <row r="639">
          <cell r="A639" t="str">
            <v>A151</v>
          </cell>
          <cell r="B639" t="str">
            <v>Tbc Pulmonar Solo Cultivo Positivo</v>
          </cell>
          <cell r="C639" t="str">
            <v>A15.1</v>
          </cell>
          <cell r="D639" t="str">
            <v>A15</v>
          </cell>
          <cell r="E639" t="str">
            <v>Tbc Pulmonar Solo Cultivo Positivo</v>
          </cell>
          <cell r="F639" t="str">
            <v>TBC PULMONAR SOLO CULTIVO POSITIVO</v>
          </cell>
          <cell r="G639" t="str">
            <v>.</v>
          </cell>
          <cell r="H639" t="str">
            <v>1</v>
          </cell>
        </row>
        <row r="640">
          <cell r="A640" t="str">
            <v>A152</v>
          </cell>
          <cell r="B640" t="str">
            <v>Tuberculosis Del Pulmon, Confirmada Histologicamente</v>
          </cell>
          <cell r="C640" t="str">
            <v>A15.2</v>
          </cell>
          <cell r="D640" t="str">
            <v>A15</v>
          </cell>
          <cell r="E640" t="str">
            <v>Tuberculosis Del Pulmon, Confirmada Histologicamente</v>
          </cell>
          <cell r="F640" t="str">
            <v>TUBERCULOSIS DEL PULMON, CONFIRMADA HISTOLOGICAMENTE</v>
          </cell>
          <cell r="G640" t="str">
            <v>.</v>
          </cell>
          <cell r="H640" t="str">
            <v>2</v>
          </cell>
        </row>
        <row r="641">
          <cell r="A641" t="str">
            <v>A153</v>
          </cell>
          <cell r="B641" t="str">
            <v>Tbc Pulmonar, Confirmada Por Medios No Especificados</v>
          </cell>
          <cell r="C641" t="str">
            <v>A15.3</v>
          </cell>
          <cell r="D641" t="str">
            <v>A15</v>
          </cell>
          <cell r="E641" t="str">
            <v>Tbc Pulmonar, Confirmada Por Medios No Especificados</v>
          </cell>
          <cell r="F641" t="str">
            <v>TBC PULMONAR, CONFIRMADA POR MEDIOS NO ESPECIFICADOS</v>
          </cell>
          <cell r="G641" t="str">
            <v>.</v>
          </cell>
          <cell r="H641" t="str">
            <v>3</v>
          </cell>
        </row>
        <row r="642">
          <cell r="A642" t="str">
            <v>A154</v>
          </cell>
          <cell r="B642" t="str">
            <v>Tuberculosis De Ganglios Linfaticos Intratoracicos, Confirmada Bacteriologica E Histolog</v>
          </cell>
          <cell r="C642" t="str">
            <v>A15.4</v>
          </cell>
          <cell r="D642" t="str">
            <v>A15</v>
          </cell>
          <cell r="E642" t="str">
            <v>Tuberculosis De Ganglios Linfaticos Intratoracicos, Confirmada Bacteriologica E Histolog</v>
          </cell>
          <cell r="F642" t="str">
            <v>TUBERCULOSIS DE GANGLIOS LINFATICOS INTRATORACICOS, CONFIRMADA BACTERIOLOGICA E HISTOLOG</v>
          </cell>
          <cell r="G642" t="str">
            <v>.</v>
          </cell>
          <cell r="H642" t="str">
            <v>4</v>
          </cell>
        </row>
        <row r="643">
          <cell r="A643" t="str">
            <v>A155</v>
          </cell>
          <cell r="B643" t="str">
            <v>Tuberculosis De Laringe, Traquea Y Bronquios, Confirmada Bacteriologica E Histologicamen</v>
          </cell>
          <cell r="C643" t="str">
            <v>A15.5</v>
          </cell>
          <cell r="D643" t="str">
            <v>A15</v>
          </cell>
          <cell r="E643" t="str">
            <v>Tuberculosis De Laringe, Traquea Y Bronquios, Confirmada Bacteriologica E Histologicamen</v>
          </cell>
          <cell r="F643" t="str">
            <v>TUBERCULOSIS DE LARINGE, TRAQUEA Y BRONQUIOS, CONFIRMADA BACTERIOLOGICA E HISTOLOGICAMEN</v>
          </cell>
          <cell r="G643" t="str">
            <v>.</v>
          </cell>
          <cell r="H643" t="str">
            <v>5</v>
          </cell>
        </row>
        <row r="644">
          <cell r="A644" t="str">
            <v>A156</v>
          </cell>
          <cell r="B644" t="str">
            <v>Pleuresia Tuberculosa, Confirmada Bacteriologica E Histologicamente</v>
          </cell>
          <cell r="C644" t="str">
            <v>A15.6</v>
          </cell>
          <cell r="D644" t="str">
            <v>A15</v>
          </cell>
          <cell r="E644" t="str">
            <v>Pleuresia Tuberculosa, Confirmada Bacteriologica E Histologicamente</v>
          </cell>
          <cell r="F644" t="str">
            <v>PLEURESIA TUBERCULOSA, CONFIRMADA BACTERIOLOGICA E HISTOLOGICAMENTE</v>
          </cell>
          <cell r="G644" t="str">
            <v>.</v>
          </cell>
          <cell r="H644" t="str">
            <v>6</v>
          </cell>
        </row>
        <row r="645">
          <cell r="A645" t="str">
            <v>A157</v>
          </cell>
          <cell r="B645" t="str">
            <v>Tuberculosis Respiratoria Primaria, Confirmada Bacteriologica E Histologicamente</v>
          </cell>
          <cell r="C645" t="str">
            <v>A15.7</v>
          </cell>
          <cell r="D645" t="str">
            <v>A15</v>
          </cell>
          <cell r="E645" t="str">
            <v>Tuberculosis Respiratoria Primaria, Confirmada Bacteriologica E Histologicamente</v>
          </cell>
          <cell r="F645" t="str">
            <v>TUBERCULOSIS RESPIRATORIA PRIMARIA, CONFIRMADA BACTERIOLOGICA E HISTOLOGICAMENTE</v>
          </cell>
          <cell r="G645" t="str">
            <v>.</v>
          </cell>
          <cell r="H645" t="str">
            <v>7</v>
          </cell>
        </row>
        <row r="646">
          <cell r="A646" t="str">
            <v>A158</v>
          </cell>
          <cell r="B646" t="str">
            <v>Otras Tuberculosis Respiratorias, Confirmadas Bacteriologica E Histologicamente</v>
          </cell>
          <cell r="C646" t="str">
            <v>A15.8</v>
          </cell>
          <cell r="D646" t="str">
            <v>A15</v>
          </cell>
          <cell r="E646" t="str">
            <v>Otras Tuberculosis Respiratorias, Confirmadas Bacteriologica E Histologicamente</v>
          </cell>
          <cell r="F646" t="str">
            <v>OTRAS TUBERCULOSIS RESPIRATORIAS, CONFIRMADAS BACTERIOLOGICA E HISTOLOGICAMENTE</v>
          </cell>
          <cell r="G646" t="str">
            <v>.</v>
          </cell>
          <cell r="H646" t="str">
            <v>8</v>
          </cell>
        </row>
        <row r="647">
          <cell r="A647" t="str">
            <v>A159</v>
          </cell>
          <cell r="B647" t="str">
            <v>Tuberculosis Respiratoria No Especificada, Confirmada Bacteriologica E Histologicamente</v>
          </cell>
          <cell r="C647" t="str">
            <v>A15.9</v>
          </cell>
          <cell r="D647" t="str">
            <v>A15</v>
          </cell>
          <cell r="E647" t="str">
            <v>Tuberculosis Respiratoria No Especificada, Confirmada Bacteriologica E Histologicamente</v>
          </cell>
          <cell r="F647" t="str">
            <v>TUBERCULOSIS RESPIRATORIA NO ESPECIFICADA, CONFIRMADA BACTERIOLOGICA E HISTOLOGICAMENTE</v>
          </cell>
          <cell r="G647" t="str">
            <v>.</v>
          </cell>
          <cell r="H647" t="str">
            <v>9</v>
          </cell>
        </row>
        <row r="648">
          <cell r="A648" t="str">
            <v>A160</v>
          </cell>
          <cell r="B648" t="str">
            <v>Tbc Pulmonar Bk (-) Cultivo (-)</v>
          </cell>
          <cell r="C648" t="str">
            <v>A16.0</v>
          </cell>
          <cell r="D648" t="str">
            <v>A16</v>
          </cell>
          <cell r="E648" t="str">
            <v>Tbc Pulmonar Bk (-) Cultivo (-)</v>
          </cell>
          <cell r="F648" t="str">
            <v>TBC PULMONAR BK (-) CULTIVO (-)</v>
          </cell>
          <cell r="G648" t="str">
            <v>.</v>
          </cell>
          <cell r="H648" t="str">
            <v>0</v>
          </cell>
        </row>
        <row r="649">
          <cell r="A649" t="str">
            <v>A161</v>
          </cell>
          <cell r="B649" t="str">
            <v>Tuberculosis Del Pulmon, Sin Examen Bacteriologico E Histologico</v>
          </cell>
          <cell r="C649" t="str">
            <v>A16.1</v>
          </cell>
          <cell r="D649" t="str">
            <v>A16</v>
          </cell>
          <cell r="E649" t="str">
            <v>Tuberculosis Del Pulmon, Sin Examen Bacteriologico E Histologico</v>
          </cell>
          <cell r="F649" t="str">
            <v>TUBERCULOSIS DEL PULMON, SIN EXAMEN BACTERIOLOGICO E HISTOLOGICO</v>
          </cell>
          <cell r="G649" t="str">
            <v>.</v>
          </cell>
          <cell r="H649" t="str">
            <v>1</v>
          </cell>
        </row>
        <row r="650">
          <cell r="A650" t="str">
            <v>A162</v>
          </cell>
          <cell r="B650" t="str">
            <v>Tuberculosis Del Pulmon, Sin Mencion De Confirmacion Bacteriologica O Histologica</v>
          </cell>
          <cell r="C650" t="str">
            <v>A16.2</v>
          </cell>
          <cell r="D650" t="str">
            <v>A16</v>
          </cell>
          <cell r="E650" t="str">
            <v>Tuberculosis Del Pulmon, Sin Mencion De Confirmacion Bacteriologica O Histologica</v>
          </cell>
          <cell r="F650" t="str">
            <v>TUBERCULOSIS DEL PULMON, SIN MENCION DE CONFIRMACION BACTERIOLOGICA O HISTOLOGICA</v>
          </cell>
          <cell r="G650" t="str">
            <v>.</v>
          </cell>
          <cell r="H650" t="str">
            <v>2</v>
          </cell>
        </row>
        <row r="651">
          <cell r="A651" t="str">
            <v>A163</v>
          </cell>
          <cell r="B651" t="str">
            <v>Tuberculosis De Ganglios Linfaticos Intratoracicos, Sin Mencion De Confirmacion Bacterio</v>
          </cell>
          <cell r="C651" t="str">
            <v>A16.3</v>
          </cell>
          <cell r="D651" t="str">
            <v>A16</v>
          </cell>
          <cell r="E651" t="str">
            <v>Tuberculosis De Ganglios Linfaticos Intratoracicos, Sin Mencion De Confirmacion Bacterio</v>
          </cell>
          <cell r="F651" t="str">
            <v>TUBERCULOSIS DE GANGLIOS LINFATICOS INTRATORACICOS, SIN MENCION DE CONFIRMACION BACTERIO</v>
          </cell>
          <cell r="G651" t="str">
            <v>.</v>
          </cell>
          <cell r="H651" t="str">
            <v>3</v>
          </cell>
        </row>
        <row r="652">
          <cell r="A652" t="str">
            <v>A164</v>
          </cell>
          <cell r="B652" t="str">
            <v>Tuberculosis De Laringe, Traquea Y Bronquios, Sin Mencion De Confirmacion Bacteriologica</v>
          </cell>
          <cell r="C652" t="str">
            <v>A16.4</v>
          </cell>
          <cell r="D652" t="str">
            <v>A16</v>
          </cell>
          <cell r="E652" t="str">
            <v>Tuberculosis De Laringe, Traquea Y Bronquios, Sin Mencion De Confirmacion Bacteriologica</v>
          </cell>
          <cell r="F652" t="str">
            <v>TUBERCULOSIS DE LARINGE, TRAQUEA Y BRONQUIOS, SIN MENCION DE CONFIRMACION BACTERIOLOGICA</v>
          </cell>
          <cell r="G652" t="str">
            <v>.</v>
          </cell>
          <cell r="H652" t="str">
            <v>4</v>
          </cell>
        </row>
        <row r="653">
          <cell r="A653" t="str">
            <v>A165</v>
          </cell>
          <cell r="B653" t="str">
            <v>Pleuresia Tuberculosa, Sin Mencion De Confirmacion Bacteriologica O Histologica</v>
          </cell>
          <cell r="C653" t="str">
            <v>A16.5</v>
          </cell>
          <cell r="D653" t="str">
            <v>A16</v>
          </cell>
          <cell r="E653" t="str">
            <v>Pleuresia Tuberculosa, Sin Mencion De Confirmacion Bacteriologica O Histologica</v>
          </cell>
          <cell r="F653" t="str">
            <v>PLEURESIA TUBERCULOSA, SIN MENCION DE CONFIRMACION BACTERIOLOGICA O HISTOLOGICA</v>
          </cell>
          <cell r="G653" t="str">
            <v>.</v>
          </cell>
          <cell r="H653" t="str">
            <v>5</v>
          </cell>
        </row>
        <row r="654">
          <cell r="A654" t="str">
            <v>A167</v>
          </cell>
          <cell r="B654" t="str">
            <v>Tuberculosis Respiratoria Primaria, Sin Mencion De Confirmacion Bacteriologica O Histolo</v>
          </cell>
          <cell r="C654" t="str">
            <v>A16.7</v>
          </cell>
          <cell r="D654" t="str">
            <v>A16</v>
          </cell>
          <cell r="E654" t="str">
            <v>Tuberculosis Respiratoria Primaria, Sin Mencion De Confirmacion Bacteriologica O Histolo</v>
          </cell>
          <cell r="F654" t="str">
            <v>TUBERCULOSIS RESPIRATORIA PRIMARIA, SIN MENCION DE CONFIRMACION BACTERIOLOGICA O HISTOLO</v>
          </cell>
          <cell r="G654" t="str">
            <v>.</v>
          </cell>
          <cell r="H654" t="str">
            <v>7</v>
          </cell>
        </row>
        <row r="655">
          <cell r="A655" t="str">
            <v>A168</v>
          </cell>
          <cell r="B655" t="str">
            <v>Otras Tuberculosis Respiratorias, Sin Mencion De Confirmacion</v>
          </cell>
          <cell r="C655" t="str">
            <v>A16.8</v>
          </cell>
          <cell r="D655" t="str">
            <v>A16</v>
          </cell>
          <cell r="E655" t="str">
            <v>Otras Tuberculosis Respiratorias, Sin Mencion De Confirmacion</v>
          </cell>
          <cell r="F655" t="str">
            <v>OTRAS TUBERCULOSIS RESPIRATORIAS, SIN MENCION DE CONFIRMACION</v>
          </cell>
          <cell r="G655" t="str">
            <v>.</v>
          </cell>
          <cell r="H655" t="str">
            <v>8</v>
          </cell>
        </row>
        <row r="656">
          <cell r="A656" t="str">
            <v>A169</v>
          </cell>
          <cell r="B656" t="str">
            <v>Tbc Respiratoria No Especificada / Tbc Pulmonar Sin Baciloscopia</v>
          </cell>
          <cell r="C656" t="str">
            <v>A16.9</v>
          </cell>
          <cell r="D656" t="str">
            <v>A16</v>
          </cell>
          <cell r="E656" t="str">
            <v>Tbc Respiratoria No Especificada / Tbc Pulmonar Sin Baciloscopia</v>
          </cell>
          <cell r="F656" t="str">
            <v>TBC RESPIRATORIA NO ESPECIFICADA / TBC PULMONAR SIN BACILOSCOPIA</v>
          </cell>
          <cell r="G656" t="str">
            <v>.</v>
          </cell>
          <cell r="H656" t="str">
            <v>9</v>
          </cell>
        </row>
        <row r="657">
          <cell r="A657" t="str">
            <v>A170</v>
          </cell>
          <cell r="B657" t="str">
            <v>Meningitis Tuberculosa (G01*)</v>
          </cell>
          <cell r="C657" t="str">
            <v>A17.0</v>
          </cell>
          <cell r="D657" t="str">
            <v>A17</v>
          </cell>
          <cell r="E657" t="str">
            <v>Meningitis Tuberculosa (G01*)</v>
          </cell>
          <cell r="F657" t="str">
            <v>MENINGITIS TUBERCULOSA (G01*)</v>
          </cell>
          <cell r="G657" t="str">
            <v>.</v>
          </cell>
          <cell r="H657" t="str">
            <v>0</v>
          </cell>
        </row>
        <row r="658">
          <cell r="A658" t="str">
            <v>A171</v>
          </cell>
          <cell r="B658" t="str">
            <v>Tuberculoma Meningeo (G07*)</v>
          </cell>
          <cell r="C658" t="str">
            <v>A17.1</v>
          </cell>
          <cell r="D658" t="str">
            <v>A17</v>
          </cell>
          <cell r="E658" t="str">
            <v>Tuberculoma Meningeo (G07*)</v>
          </cell>
          <cell r="F658" t="str">
            <v>TUBERCULOMA MENINGEO (G07*)</v>
          </cell>
          <cell r="G658" t="str">
            <v>.</v>
          </cell>
          <cell r="H658" t="str">
            <v>1</v>
          </cell>
        </row>
        <row r="659">
          <cell r="A659" t="str">
            <v>A178</v>
          </cell>
          <cell r="B659" t="str">
            <v>Otras Tuberculosis Del Sistema Nervioso</v>
          </cell>
          <cell r="C659" t="str">
            <v>A17.8</v>
          </cell>
          <cell r="D659" t="str">
            <v>A17</v>
          </cell>
          <cell r="E659" t="str">
            <v>Otras Tuberculosis Del Sistema Nervioso</v>
          </cell>
          <cell r="F659" t="str">
            <v>OTRAS TUBERCULOSIS DEL SISTEMA NERVIOSO</v>
          </cell>
          <cell r="G659" t="str">
            <v>.</v>
          </cell>
          <cell r="H659" t="str">
            <v>8</v>
          </cell>
        </row>
        <row r="660">
          <cell r="A660" t="str">
            <v>A179</v>
          </cell>
          <cell r="B660" t="str">
            <v>Tuberculosis Del Sistema Nervioso, No Especificada (G99.8*)</v>
          </cell>
          <cell r="C660" t="str">
            <v>A17.9</v>
          </cell>
          <cell r="D660" t="str">
            <v>A17</v>
          </cell>
          <cell r="E660" t="str">
            <v>Tuberculosis Del Sistema Nervioso, No Especificada (G99.8*)</v>
          </cell>
          <cell r="F660" t="str">
            <v>TUBERCULOSIS DEL SISTEMA NERVIOSO, NO ESPECIFICADA (G99.8*)</v>
          </cell>
          <cell r="G660" t="str">
            <v>.</v>
          </cell>
          <cell r="H660" t="str">
            <v>9</v>
          </cell>
        </row>
        <row r="661">
          <cell r="A661" t="str">
            <v>A180</v>
          </cell>
          <cell r="B661" t="str">
            <v>Tuberculosis De Huesos Y Articulaciones</v>
          </cell>
          <cell r="C661" t="str">
            <v>A18.0</v>
          </cell>
          <cell r="D661" t="str">
            <v>A18</v>
          </cell>
          <cell r="E661" t="str">
            <v>Tuberculosis De Huesos Y Articulaciones</v>
          </cell>
          <cell r="F661" t="str">
            <v>TUBERCULOSIS DE HUESOS Y ARTICULACIONES</v>
          </cell>
          <cell r="G661" t="str">
            <v>.</v>
          </cell>
          <cell r="H661" t="str">
            <v>0</v>
          </cell>
        </row>
        <row r="662">
          <cell r="A662" t="str">
            <v>A181</v>
          </cell>
          <cell r="B662" t="str">
            <v>Tuberculosis Del Aparato Genitourinario</v>
          </cell>
          <cell r="C662" t="str">
            <v>A18.1</v>
          </cell>
          <cell r="D662" t="str">
            <v>A18</v>
          </cell>
          <cell r="E662" t="str">
            <v>Tuberculosis Del Aparato Genitourinario</v>
          </cell>
          <cell r="F662" t="str">
            <v>TUBERCULOSIS DEL APARATO GENITOURINARIO</v>
          </cell>
          <cell r="G662" t="str">
            <v>.</v>
          </cell>
          <cell r="H662" t="str">
            <v>1</v>
          </cell>
        </row>
        <row r="663">
          <cell r="A663" t="str">
            <v>A182</v>
          </cell>
          <cell r="B663" t="str">
            <v>Linfadenopatia Periferica Tuberculosa</v>
          </cell>
          <cell r="C663" t="str">
            <v>A18.2</v>
          </cell>
          <cell r="D663" t="str">
            <v>A18</v>
          </cell>
          <cell r="E663" t="str">
            <v>Linfadenopatia Periferica Tuberculosa</v>
          </cell>
          <cell r="F663" t="str">
            <v>LINFADENOPATIA PERIFERICA TUBERCULOSA</v>
          </cell>
          <cell r="G663" t="str">
            <v>.</v>
          </cell>
          <cell r="H663" t="str">
            <v>2</v>
          </cell>
        </row>
        <row r="664">
          <cell r="A664" t="str">
            <v>A183</v>
          </cell>
          <cell r="B664" t="str">
            <v>Tuberculosis De Los Intestinos, El Peritoneo Y Los Ganglios Mesentericos</v>
          </cell>
          <cell r="C664" t="str">
            <v>A18.3</v>
          </cell>
          <cell r="D664" t="str">
            <v>A18</v>
          </cell>
          <cell r="E664" t="str">
            <v>Tuberculosis De Los Intestinos, El Peritoneo Y Los Ganglios Mesentericos</v>
          </cell>
          <cell r="F664" t="str">
            <v>TUBERCULOSIS DE LOS INTESTINOS, EL PERITONEO Y LOS GANGLIOS MESENTERICOS</v>
          </cell>
          <cell r="G664" t="str">
            <v>.</v>
          </cell>
          <cell r="H664" t="str">
            <v>3</v>
          </cell>
        </row>
        <row r="665">
          <cell r="A665" t="str">
            <v>A184</v>
          </cell>
          <cell r="B665" t="str">
            <v>Tuberculosis De La Piel Y El Tejido Subcutaneo</v>
          </cell>
          <cell r="C665" t="str">
            <v>A18.4</v>
          </cell>
          <cell r="D665" t="str">
            <v>A18</v>
          </cell>
          <cell r="E665" t="str">
            <v>Tuberculosis De La Piel Y El Tejido Subcutaneo</v>
          </cell>
          <cell r="F665" t="str">
            <v>TUBERCULOSIS DE LA PIEL Y EL TEJIDO SUBCUTANEO</v>
          </cell>
          <cell r="G665" t="str">
            <v>.</v>
          </cell>
          <cell r="H665" t="str">
            <v>4</v>
          </cell>
        </row>
        <row r="666">
          <cell r="A666" t="str">
            <v>A185</v>
          </cell>
          <cell r="B666" t="str">
            <v>Tuberculosis Del Ojo</v>
          </cell>
          <cell r="C666" t="str">
            <v>A18.5</v>
          </cell>
          <cell r="D666" t="str">
            <v>A18</v>
          </cell>
          <cell r="E666" t="str">
            <v>Tuberculosis Del Ojo</v>
          </cell>
          <cell r="F666" t="str">
            <v>TUBERCULOSIS DEL OJO</v>
          </cell>
          <cell r="G666" t="str">
            <v>.</v>
          </cell>
          <cell r="H666" t="str">
            <v>5</v>
          </cell>
        </row>
        <row r="667">
          <cell r="A667" t="str">
            <v>A186</v>
          </cell>
          <cell r="B667" t="str">
            <v>Tuberculosis Del Oido</v>
          </cell>
          <cell r="C667" t="str">
            <v>A18.6</v>
          </cell>
          <cell r="D667" t="str">
            <v>A18</v>
          </cell>
          <cell r="E667" t="str">
            <v>Tuberculosis Del Oido</v>
          </cell>
          <cell r="F667" t="str">
            <v>TUBERCULOSIS DEL OIDO</v>
          </cell>
          <cell r="G667" t="str">
            <v>.</v>
          </cell>
          <cell r="H667" t="str">
            <v>6</v>
          </cell>
        </row>
        <row r="668">
          <cell r="A668" t="str">
            <v>A187</v>
          </cell>
          <cell r="B668" t="str">
            <v>Tuberculosis De Glandulas Suprarrenales (E35.1*)</v>
          </cell>
          <cell r="C668" t="str">
            <v>A18.7</v>
          </cell>
          <cell r="D668" t="str">
            <v>A18</v>
          </cell>
          <cell r="E668" t="str">
            <v>Tuberculosis De Glandulas Suprarrenales (E35.1*)</v>
          </cell>
          <cell r="F668" t="str">
            <v>TUBERCULOSIS DE GLANDULAS SUPRARRENALES (E35.1*)</v>
          </cell>
          <cell r="G668" t="str">
            <v>.</v>
          </cell>
          <cell r="H668" t="str">
            <v>7</v>
          </cell>
        </row>
        <row r="669">
          <cell r="A669" t="str">
            <v>A188</v>
          </cell>
          <cell r="B669" t="str">
            <v>Tuberculosis De Otros Organos Especificados</v>
          </cell>
          <cell r="C669" t="str">
            <v>A18.8</v>
          </cell>
          <cell r="D669" t="str">
            <v>A18</v>
          </cell>
          <cell r="E669" t="str">
            <v>Tuberculosis De Otros Organos Especificados</v>
          </cell>
          <cell r="F669" t="str">
            <v>TUBERCULOSIS DE OTROS ORGANOS ESPECIFICADOS</v>
          </cell>
          <cell r="G669" t="str">
            <v>.</v>
          </cell>
          <cell r="H669" t="str">
            <v>8</v>
          </cell>
        </row>
        <row r="670">
          <cell r="A670" t="str">
            <v>A190</v>
          </cell>
          <cell r="B670" t="str">
            <v>Tuberculosis Miliar Aguda De Un Solo Sitio Especificado</v>
          </cell>
          <cell r="C670" t="str">
            <v>A19.0</v>
          </cell>
          <cell r="D670" t="str">
            <v>A19</v>
          </cell>
          <cell r="E670" t="str">
            <v>Tuberculosis Miliar Aguda De Un Solo Sitio Especificado</v>
          </cell>
          <cell r="F670" t="str">
            <v>TUBERCULOSIS MILIAR AGUDA DE UN SOLO SITIO ESPECIFICADO</v>
          </cell>
          <cell r="G670" t="str">
            <v>.</v>
          </cell>
          <cell r="H670" t="str">
            <v>0</v>
          </cell>
        </row>
        <row r="671">
          <cell r="A671" t="str">
            <v>A191</v>
          </cell>
          <cell r="B671" t="str">
            <v>Tuberculosis Miliar Aguda De Sitios Multiples</v>
          </cell>
          <cell r="C671" t="str">
            <v>A19.1</v>
          </cell>
          <cell r="D671" t="str">
            <v>A19</v>
          </cell>
          <cell r="E671" t="str">
            <v>Tuberculosis Miliar Aguda De Sitios Multiples</v>
          </cell>
          <cell r="F671" t="str">
            <v>TUBERCULOSIS MILIAR AGUDA DE SITIOS MULTIPLES</v>
          </cell>
          <cell r="G671" t="str">
            <v>.</v>
          </cell>
          <cell r="H671" t="str">
            <v>1</v>
          </cell>
        </row>
        <row r="672">
          <cell r="A672" t="str">
            <v>A192</v>
          </cell>
          <cell r="B672" t="str">
            <v>Tuberculosis Miliar Aguda, No Especificada</v>
          </cell>
          <cell r="C672" t="str">
            <v>A19.2</v>
          </cell>
          <cell r="D672" t="str">
            <v>A19</v>
          </cell>
          <cell r="E672" t="str">
            <v>Tuberculosis Miliar Aguda, No Especificada</v>
          </cell>
          <cell r="F672" t="str">
            <v>TUBERCULOSIS MILIAR AGUDA, NO ESPECIFICADA</v>
          </cell>
          <cell r="G672" t="str">
            <v>.</v>
          </cell>
          <cell r="H672" t="str">
            <v>2</v>
          </cell>
        </row>
        <row r="673">
          <cell r="A673" t="str">
            <v>A198</v>
          </cell>
          <cell r="B673" t="str">
            <v>Otras Tuberculosis Miliares</v>
          </cell>
          <cell r="C673" t="str">
            <v>A19.8</v>
          </cell>
          <cell r="D673" t="str">
            <v>A19</v>
          </cell>
          <cell r="E673" t="str">
            <v>Otras Tuberculosis Miliares</v>
          </cell>
          <cell r="F673" t="str">
            <v>OTRAS TUBERCULOSIS MILIARES</v>
          </cell>
          <cell r="G673" t="str">
            <v>.</v>
          </cell>
          <cell r="H673" t="str">
            <v>8</v>
          </cell>
        </row>
        <row r="674">
          <cell r="A674" t="str">
            <v>A199</v>
          </cell>
          <cell r="B674" t="str">
            <v>Tuberculosis Miliar, Sin Otra Especificacion</v>
          </cell>
          <cell r="C674" t="str">
            <v>A19.9</v>
          </cell>
          <cell r="D674" t="str">
            <v>A19</v>
          </cell>
          <cell r="E674" t="str">
            <v>Tuberculosis Miliar, Sin Otra Especificacion</v>
          </cell>
          <cell r="F674" t="str">
            <v>TUBERCULOSIS MILIAR, SIN OTRA ESPECIFICACION</v>
          </cell>
          <cell r="G674" t="str">
            <v>.</v>
          </cell>
          <cell r="H674" t="str">
            <v>9</v>
          </cell>
        </row>
        <row r="675">
          <cell r="A675" t="str">
            <v>A200</v>
          </cell>
          <cell r="B675" t="str">
            <v>Peste Bubonica</v>
          </cell>
          <cell r="C675" t="str">
            <v>A20.0</v>
          </cell>
          <cell r="D675" t="str">
            <v>A20</v>
          </cell>
          <cell r="E675" t="str">
            <v>Peste Bubonica</v>
          </cell>
          <cell r="F675" t="str">
            <v>PESTE BUBONICA</v>
          </cell>
          <cell r="G675" t="str">
            <v>.</v>
          </cell>
          <cell r="H675" t="str">
            <v>0</v>
          </cell>
        </row>
        <row r="676">
          <cell r="A676" t="str">
            <v>A201</v>
          </cell>
          <cell r="B676" t="str">
            <v>Peste Celulocutanea</v>
          </cell>
          <cell r="C676" t="str">
            <v>A20.1</v>
          </cell>
          <cell r="D676" t="str">
            <v>A20</v>
          </cell>
          <cell r="E676" t="str">
            <v>Peste Celulocutanea</v>
          </cell>
          <cell r="F676" t="str">
            <v>PESTE CELULOCUTANEA</v>
          </cell>
          <cell r="G676" t="str">
            <v>.</v>
          </cell>
          <cell r="H676" t="str">
            <v>1</v>
          </cell>
        </row>
        <row r="677">
          <cell r="A677" t="str">
            <v>A202</v>
          </cell>
          <cell r="B677" t="str">
            <v>Peste Mumonica</v>
          </cell>
          <cell r="C677" t="str">
            <v>A20.2</v>
          </cell>
          <cell r="D677" t="str">
            <v>A20</v>
          </cell>
          <cell r="E677" t="str">
            <v>Peste Mumonica</v>
          </cell>
          <cell r="F677" t="str">
            <v>PESTE MUMONICA</v>
          </cell>
          <cell r="G677" t="str">
            <v>.</v>
          </cell>
          <cell r="H677" t="str">
            <v>2</v>
          </cell>
        </row>
        <row r="678">
          <cell r="A678" t="str">
            <v>A203</v>
          </cell>
          <cell r="B678" t="str">
            <v>Meningitis Por Peste</v>
          </cell>
          <cell r="C678" t="str">
            <v>A20.3</v>
          </cell>
          <cell r="D678" t="str">
            <v>A20</v>
          </cell>
          <cell r="E678" t="str">
            <v>Meningitis Por Peste</v>
          </cell>
          <cell r="F678" t="str">
            <v>MENINGITIS POR PESTE</v>
          </cell>
          <cell r="G678" t="str">
            <v>.</v>
          </cell>
          <cell r="H678" t="str">
            <v>3</v>
          </cell>
        </row>
        <row r="679">
          <cell r="A679" t="str">
            <v>A207</v>
          </cell>
          <cell r="B679" t="str">
            <v>Peste Septicemica</v>
          </cell>
          <cell r="C679" t="str">
            <v>A20.7</v>
          </cell>
          <cell r="D679" t="str">
            <v>A20</v>
          </cell>
          <cell r="E679" t="str">
            <v>Peste Septicemica</v>
          </cell>
          <cell r="F679" t="str">
            <v>PESTE SEPTICEMICA</v>
          </cell>
          <cell r="G679" t="str">
            <v>.</v>
          </cell>
          <cell r="H679" t="str">
            <v>7</v>
          </cell>
        </row>
        <row r="680">
          <cell r="A680" t="str">
            <v>A208</v>
          </cell>
          <cell r="B680" t="str">
            <v>Otras Formas De Peste</v>
          </cell>
          <cell r="C680" t="str">
            <v>A20.8</v>
          </cell>
          <cell r="D680" t="str">
            <v>A20</v>
          </cell>
          <cell r="E680" t="str">
            <v>Otras Formas De Peste</v>
          </cell>
          <cell r="F680" t="str">
            <v>OTRAS FORMAS DE PESTE</v>
          </cell>
          <cell r="G680" t="str">
            <v>.</v>
          </cell>
          <cell r="H680" t="str">
            <v>8</v>
          </cell>
        </row>
        <row r="681">
          <cell r="A681" t="str">
            <v>A209</v>
          </cell>
          <cell r="B681" t="str">
            <v>Peste No Especificada</v>
          </cell>
          <cell r="C681" t="str">
            <v>A20.9</v>
          </cell>
          <cell r="D681" t="str">
            <v>A20</v>
          </cell>
          <cell r="E681" t="str">
            <v>Peste No Especificada</v>
          </cell>
          <cell r="F681" t="str">
            <v>PESTE NO ESPECIFICADA</v>
          </cell>
          <cell r="G681" t="str">
            <v>.</v>
          </cell>
          <cell r="H681" t="str">
            <v>9</v>
          </cell>
        </row>
        <row r="682">
          <cell r="A682" t="str">
            <v>A210</v>
          </cell>
          <cell r="B682" t="str">
            <v>Tularemia Ulceroglandular</v>
          </cell>
          <cell r="C682" t="str">
            <v>A21.0</v>
          </cell>
          <cell r="D682" t="str">
            <v>A21</v>
          </cell>
          <cell r="E682" t="str">
            <v>Tularemia Ulceroglandular</v>
          </cell>
          <cell r="F682" t="str">
            <v>TULAREMIA ULCEROGLANDULAR</v>
          </cell>
          <cell r="G682" t="str">
            <v>.</v>
          </cell>
          <cell r="H682" t="str">
            <v>0</v>
          </cell>
        </row>
        <row r="683">
          <cell r="A683" t="str">
            <v>A211</v>
          </cell>
          <cell r="B683" t="str">
            <v>Tularemia Oculoglandular</v>
          </cell>
          <cell r="C683" t="str">
            <v>A21.1</v>
          </cell>
          <cell r="D683" t="str">
            <v>A21</v>
          </cell>
          <cell r="E683" t="str">
            <v>Tularemia Oculoglandular</v>
          </cell>
          <cell r="F683" t="str">
            <v>TULAREMIA OCULOGLANDULAR</v>
          </cell>
          <cell r="G683" t="str">
            <v>.</v>
          </cell>
          <cell r="H683" t="str">
            <v>1</v>
          </cell>
        </row>
        <row r="684">
          <cell r="A684" t="str">
            <v>A212</v>
          </cell>
          <cell r="B684" t="str">
            <v>Tularemia Pulmonar</v>
          </cell>
          <cell r="C684" t="str">
            <v>A21.2</v>
          </cell>
          <cell r="D684" t="str">
            <v>A21</v>
          </cell>
          <cell r="E684" t="str">
            <v>Tularemia Pulmonar</v>
          </cell>
          <cell r="F684" t="str">
            <v>TULAREMIA PULMONAR</v>
          </cell>
          <cell r="G684" t="str">
            <v>.</v>
          </cell>
          <cell r="H684" t="str">
            <v>2</v>
          </cell>
        </row>
        <row r="685">
          <cell r="A685" t="str">
            <v>A213</v>
          </cell>
          <cell r="B685" t="str">
            <v>Tularemia Gastrointestinal</v>
          </cell>
          <cell r="C685" t="str">
            <v>A21.3</v>
          </cell>
          <cell r="D685" t="str">
            <v>A21</v>
          </cell>
          <cell r="E685" t="str">
            <v>Tularemia Gastrointestinal</v>
          </cell>
          <cell r="F685" t="str">
            <v>TULAREMIA GASTROINTESTINAL</v>
          </cell>
          <cell r="G685" t="str">
            <v>.</v>
          </cell>
          <cell r="H685" t="str">
            <v>3</v>
          </cell>
        </row>
        <row r="686">
          <cell r="A686" t="str">
            <v>A217</v>
          </cell>
          <cell r="B686" t="str">
            <v>Tularemia Generalizada</v>
          </cell>
          <cell r="C686" t="str">
            <v>A21.7</v>
          </cell>
          <cell r="D686" t="str">
            <v>A21</v>
          </cell>
          <cell r="E686" t="str">
            <v>Tularemia Generalizada</v>
          </cell>
          <cell r="F686" t="str">
            <v>TULAREMIA GENERALIZADA</v>
          </cell>
          <cell r="G686" t="str">
            <v>.</v>
          </cell>
          <cell r="H686" t="str">
            <v>7</v>
          </cell>
        </row>
        <row r="687">
          <cell r="A687" t="str">
            <v>A218</v>
          </cell>
          <cell r="B687" t="str">
            <v>Otras Formas De Tularemia</v>
          </cell>
          <cell r="C687" t="str">
            <v>A21.8</v>
          </cell>
          <cell r="D687" t="str">
            <v>A21</v>
          </cell>
          <cell r="E687" t="str">
            <v>Otras Formas De Tularemia</v>
          </cell>
          <cell r="F687" t="str">
            <v>OTRAS FORMAS DE TULAREMIA</v>
          </cell>
          <cell r="G687" t="str">
            <v>.</v>
          </cell>
          <cell r="H687" t="str">
            <v>8</v>
          </cell>
        </row>
        <row r="688">
          <cell r="A688" t="str">
            <v>A219</v>
          </cell>
          <cell r="B688" t="str">
            <v>Tularemia, No Especificada</v>
          </cell>
          <cell r="C688" t="str">
            <v>A21.9</v>
          </cell>
          <cell r="D688" t="str">
            <v>A21</v>
          </cell>
          <cell r="E688" t="str">
            <v>Tularemia, No Especificada</v>
          </cell>
          <cell r="F688" t="str">
            <v>TULAREMIA, NO ESPECIFICADA</v>
          </cell>
          <cell r="G688" t="str">
            <v>.</v>
          </cell>
          <cell r="H688" t="str">
            <v>9</v>
          </cell>
        </row>
        <row r="689">
          <cell r="A689" t="str">
            <v>A220</v>
          </cell>
          <cell r="B689" t="str">
            <v>Carbunco Cutaneo</v>
          </cell>
          <cell r="C689" t="str">
            <v>A22.0</v>
          </cell>
          <cell r="D689" t="str">
            <v>A22</v>
          </cell>
          <cell r="E689" t="str">
            <v>Carbunco Cutaneo</v>
          </cell>
          <cell r="F689" t="str">
            <v>CARBUNCO CUTANEO</v>
          </cell>
          <cell r="G689" t="str">
            <v>.</v>
          </cell>
          <cell r="H689" t="str">
            <v>0</v>
          </cell>
        </row>
        <row r="690">
          <cell r="A690" t="str">
            <v>A221</v>
          </cell>
          <cell r="B690" t="str">
            <v>Carbunco Pulmonar</v>
          </cell>
          <cell r="C690" t="str">
            <v>A22.1</v>
          </cell>
          <cell r="D690" t="str">
            <v>A22</v>
          </cell>
          <cell r="E690" t="str">
            <v>Carbunco Pulmonar</v>
          </cell>
          <cell r="F690" t="str">
            <v>CARBUNCO PULMONAR</v>
          </cell>
          <cell r="G690" t="str">
            <v>.</v>
          </cell>
          <cell r="H690" t="str">
            <v>1</v>
          </cell>
        </row>
        <row r="691">
          <cell r="A691" t="str">
            <v>A222</v>
          </cell>
          <cell r="B691" t="str">
            <v>Carbunco Gastrointestinal</v>
          </cell>
          <cell r="C691" t="str">
            <v>A22.2</v>
          </cell>
          <cell r="D691" t="str">
            <v>A22</v>
          </cell>
          <cell r="E691" t="str">
            <v>Carbunco Gastrointestinal</v>
          </cell>
          <cell r="F691" t="str">
            <v>CARBUNCO GASTROINTESTINAL</v>
          </cell>
          <cell r="G691" t="str">
            <v>.</v>
          </cell>
          <cell r="H691" t="str">
            <v>2</v>
          </cell>
        </row>
        <row r="692">
          <cell r="A692" t="str">
            <v>A227</v>
          </cell>
          <cell r="B692" t="str">
            <v>Carbunco Septicemico</v>
          </cell>
          <cell r="C692" t="str">
            <v>A22.7</v>
          </cell>
          <cell r="D692" t="str">
            <v>A22</v>
          </cell>
          <cell r="E692" t="str">
            <v>Carbunco Septicemico</v>
          </cell>
          <cell r="F692" t="str">
            <v>CARBUNCO SEPTICEMICO</v>
          </cell>
          <cell r="G692" t="str">
            <v>.</v>
          </cell>
          <cell r="H692" t="str">
            <v>7</v>
          </cell>
        </row>
        <row r="693">
          <cell r="A693" t="str">
            <v>A228</v>
          </cell>
          <cell r="B693" t="str">
            <v>Otras Formas De Carbunco</v>
          </cell>
          <cell r="C693" t="str">
            <v>A22.8</v>
          </cell>
          <cell r="D693" t="str">
            <v>A22</v>
          </cell>
          <cell r="E693" t="str">
            <v>Otras Formas De Carbunco</v>
          </cell>
          <cell r="F693" t="str">
            <v>OTRAS FORMAS DE CARBUNCO</v>
          </cell>
          <cell r="G693" t="str">
            <v>.</v>
          </cell>
          <cell r="H693" t="str">
            <v>8</v>
          </cell>
        </row>
        <row r="694">
          <cell r="A694" t="str">
            <v>A229</v>
          </cell>
          <cell r="B694" t="str">
            <v>Carbunco, No Especificado</v>
          </cell>
          <cell r="C694" t="str">
            <v>A22.9</v>
          </cell>
          <cell r="D694" t="str">
            <v>A22</v>
          </cell>
          <cell r="E694" t="str">
            <v>Carbunco, No Especificado</v>
          </cell>
          <cell r="F694" t="str">
            <v>CARBUNCO, NO ESPECIFICADO</v>
          </cell>
          <cell r="G694" t="str">
            <v>.</v>
          </cell>
          <cell r="H694" t="str">
            <v>9</v>
          </cell>
        </row>
        <row r="695">
          <cell r="A695" t="str">
            <v>A230</v>
          </cell>
          <cell r="B695" t="str">
            <v>Brucelosis Debida A Brucella Melitensis</v>
          </cell>
          <cell r="C695" t="str">
            <v>A23.0</v>
          </cell>
          <cell r="D695" t="str">
            <v>A23</v>
          </cell>
          <cell r="E695" t="str">
            <v>Brucelosis Debida A Brucella Melitensis</v>
          </cell>
          <cell r="F695" t="str">
            <v>BRUCELOSIS DEBIDA A BRUCELLA MELITENSIS</v>
          </cell>
          <cell r="G695" t="str">
            <v>.</v>
          </cell>
          <cell r="H695" t="str">
            <v>0</v>
          </cell>
        </row>
        <row r="696">
          <cell r="A696" t="str">
            <v>A231</v>
          </cell>
          <cell r="B696" t="str">
            <v>Brucelosis Debida A Brucella Abortus</v>
          </cell>
          <cell r="C696" t="str">
            <v>A23.1</v>
          </cell>
          <cell r="D696" t="str">
            <v>A23</v>
          </cell>
          <cell r="E696" t="str">
            <v>Brucelosis Debida A Brucella Abortus</v>
          </cell>
          <cell r="F696" t="str">
            <v>BRUCELOSIS DEBIDA A BRUCELLA ABORTUS</v>
          </cell>
          <cell r="G696" t="str">
            <v>.</v>
          </cell>
          <cell r="H696" t="str">
            <v>1</v>
          </cell>
        </row>
        <row r="697">
          <cell r="A697" t="str">
            <v>A232</v>
          </cell>
          <cell r="B697" t="str">
            <v>Brucelosis Debida A Brucella Suis</v>
          </cell>
          <cell r="C697" t="str">
            <v>A23.2</v>
          </cell>
          <cell r="D697" t="str">
            <v>A23</v>
          </cell>
          <cell r="E697" t="str">
            <v>Brucelosis Debida A Brucella Suis</v>
          </cell>
          <cell r="F697" t="str">
            <v>BRUCELOSIS DEBIDA A BRUCELLA SUIS</v>
          </cell>
          <cell r="G697" t="str">
            <v>.</v>
          </cell>
          <cell r="H697" t="str">
            <v>2</v>
          </cell>
        </row>
        <row r="698">
          <cell r="A698" t="str">
            <v>A233</v>
          </cell>
          <cell r="B698" t="str">
            <v>Brucelosis Debida A Brucella Canis</v>
          </cell>
          <cell r="C698" t="str">
            <v>A23.3</v>
          </cell>
          <cell r="D698" t="str">
            <v>A23</v>
          </cell>
          <cell r="E698" t="str">
            <v>Brucelosis Debida A Brucella Canis</v>
          </cell>
          <cell r="F698" t="str">
            <v>BRUCELOSIS DEBIDA A BRUCELLA CANIS</v>
          </cell>
          <cell r="G698" t="str">
            <v>.</v>
          </cell>
          <cell r="H698" t="str">
            <v>3</v>
          </cell>
        </row>
        <row r="699">
          <cell r="A699" t="str">
            <v>A238</v>
          </cell>
          <cell r="B699" t="str">
            <v>Otras Brucelosis</v>
          </cell>
          <cell r="C699" t="str">
            <v>A23.8</v>
          </cell>
          <cell r="D699" t="str">
            <v>A23</v>
          </cell>
          <cell r="E699" t="str">
            <v>Otras Brucelosis</v>
          </cell>
          <cell r="F699" t="str">
            <v>OTRAS BRUCELOSIS</v>
          </cell>
          <cell r="G699" t="str">
            <v>.</v>
          </cell>
          <cell r="H699" t="str">
            <v>8</v>
          </cell>
        </row>
        <row r="700">
          <cell r="A700" t="str">
            <v>A239</v>
          </cell>
          <cell r="B700" t="str">
            <v>Brucelosis No Especificada</v>
          </cell>
          <cell r="C700" t="str">
            <v>A23.9</v>
          </cell>
          <cell r="D700" t="str">
            <v>A23</v>
          </cell>
          <cell r="E700" t="str">
            <v>Brucelosis No Especificada</v>
          </cell>
          <cell r="F700" t="str">
            <v>BRUCELOSIS NO ESPECIFICADA</v>
          </cell>
          <cell r="G700" t="str">
            <v>.</v>
          </cell>
          <cell r="H700" t="str">
            <v>9</v>
          </cell>
        </row>
        <row r="701">
          <cell r="A701" t="str">
            <v>A240</v>
          </cell>
          <cell r="B701" t="str">
            <v>Muermo</v>
          </cell>
          <cell r="C701" t="str">
            <v>A24.0</v>
          </cell>
          <cell r="D701" t="str">
            <v>A24</v>
          </cell>
          <cell r="E701" t="str">
            <v>Muermo</v>
          </cell>
          <cell r="F701" t="str">
            <v>MUERMO</v>
          </cell>
          <cell r="G701" t="str">
            <v>.</v>
          </cell>
          <cell r="H701" t="str">
            <v>0</v>
          </cell>
        </row>
        <row r="702">
          <cell r="A702" t="str">
            <v>A241</v>
          </cell>
          <cell r="B702" t="str">
            <v>Melioidosis Aguda Y Fulminante</v>
          </cell>
          <cell r="C702" t="str">
            <v>A24.1</v>
          </cell>
          <cell r="D702" t="str">
            <v>A24</v>
          </cell>
          <cell r="E702" t="str">
            <v>Melioidosis Aguda Y Fulminante</v>
          </cell>
          <cell r="F702" t="str">
            <v>MELIOIDOSIS AGUDA Y FULMINANTE</v>
          </cell>
          <cell r="G702" t="str">
            <v>.</v>
          </cell>
          <cell r="H702" t="str">
            <v>1</v>
          </cell>
        </row>
        <row r="703">
          <cell r="A703" t="str">
            <v>A242</v>
          </cell>
          <cell r="B703" t="str">
            <v>Melioidosis Subaguda Y Cronica</v>
          </cell>
          <cell r="C703" t="str">
            <v>A24.2</v>
          </cell>
          <cell r="D703" t="str">
            <v>A24</v>
          </cell>
          <cell r="E703" t="str">
            <v>Melioidosis Subaguda Y Cronica</v>
          </cell>
          <cell r="F703" t="str">
            <v>MELIOIDOSIS SUBAGUDA Y CRONICA</v>
          </cell>
          <cell r="G703" t="str">
            <v>.</v>
          </cell>
          <cell r="H703" t="str">
            <v>2</v>
          </cell>
        </row>
        <row r="704">
          <cell r="A704" t="str">
            <v>A243</v>
          </cell>
          <cell r="B704" t="str">
            <v>Otras Melioidosis</v>
          </cell>
          <cell r="C704" t="str">
            <v>A24.3</v>
          </cell>
          <cell r="D704" t="str">
            <v>A24</v>
          </cell>
          <cell r="E704" t="str">
            <v>Otras Melioidosis</v>
          </cell>
          <cell r="F704" t="str">
            <v>OTRAS MELIOIDOSIS</v>
          </cell>
          <cell r="G704" t="str">
            <v>.</v>
          </cell>
          <cell r="H704" t="str">
            <v>3</v>
          </cell>
        </row>
        <row r="705">
          <cell r="A705" t="str">
            <v>A244</v>
          </cell>
          <cell r="B705" t="str">
            <v>Melioidosis, No Especificada</v>
          </cell>
          <cell r="C705" t="str">
            <v>A24.4</v>
          </cell>
          <cell r="D705" t="str">
            <v>A24</v>
          </cell>
          <cell r="E705" t="str">
            <v>Melioidosis, No Especificada</v>
          </cell>
          <cell r="F705" t="str">
            <v>MELIOIDOSIS, NO ESPECIFICADA</v>
          </cell>
          <cell r="G705" t="str">
            <v>.</v>
          </cell>
          <cell r="H705" t="str">
            <v>4</v>
          </cell>
        </row>
        <row r="706">
          <cell r="A706" t="str">
            <v>A250</v>
          </cell>
          <cell r="B706" t="str">
            <v>Espirilosis</v>
          </cell>
          <cell r="C706" t="str">
            <v>A25.0</v>
          </cell>
          <cell r="D706" t="str">
            <v>A25</v>
          </cell>
          <cell r="E706" t="str">
            <v>Espirilosis</v>
          </cell>
          <cell r="F706" t="str">
            <v>ESPIRILOSIS</v>
          </cell>
          <cell r="G706" t="str">
            <v>.</v>
          </cell>
          <cell r="H706" t="str">
            <v>0</v>
          </cell>
        </row>
        <row r="707">
          <cell r="A707" t="str">
            <v>A251</v>
          </cell>
          <cell r="B707" t="str">
            <v>Estreptobacilosis</v>
          </cell>
          <cell r="C707" t="str">
            <v>A25.1</v>
          </cell>
          <cell r="D707" t="str">
            <v>A25</v>
          </cell>
          <cell r="E707" t="str">
            <v>Estreptobacilosis</v>
          </cell>
          <cell r="F707" t="str">
            <v>ESTREPTOBACILOSIS</v>
          </cell>
          <cell r="G707" t="str">
            <v>.</v>
          </cell>
          <cell r="H707" t="str">
            <v>1</v>
          </cell>
        </row>
        <row r="708">
          <cell r="A708" t="str">
            <v>A259</v>
          </cell>
          <cell r="B708" t="str">
            <v>Fiebre Por Mordedura De Rata, No Especificada</v>
          </cell>
          <cell r="C708" t="str">
            <v>A25.9</v>
          </cell>
          <cell r="D708" t="str">
            <v>A25</v>
          </cell>
          <cell r="E708" t="str">
            <v>Fiebre Por Mordedura De Rata, No Especificada</v>
          </cell>
          <cell r="F708" t="str">
            <v>FIEBRE POR MORDEDURA DE RATA, NO ESPECIFICADA</v>
          </cell>
          <cell r="G708" t="str">
            <v>.</v>
          </cell>
          <cell r="H708" t="str">
            <v>9</v>
          </cell>
        </row>
        <row r="709">
          <cell r="A709" t="str">
            <v>A260</v>
          </cell>
          <cell r="B709" t="str">
            <v>Erisipeloide Cutaneo</v>
          </cell>
          <cell r="C709" t="str">
            <v>A26.0</v>
          </cell>
          <cell r="D709" t="str">
            <v>A26</v>
          </cell>
          <cell r="E709" t="str">
            <v>Erisipeloide Cutaneo</v>
          </cell>
          <cell r="F709" t="str">
            <v>ERISIPELOIDE CUTANEO</v>
          </cell>
          <cell r="G709" t="str">
            <v>.</v>
          </cell>
          <cell r="H709" t="str">
            <v>0</v>
          </cell>
        </row>
        <row r="710">
          <cell r="A710" t="str">
            <v>A267</v>
          </cell>
          <cell r="B710" t="str">
            <v>Septicemia Por Erysipelothrix</v>
          </cell>
          <cell r="C710" t="str">
            <v>A26.7</v>
          </cell>
          <cell r="D710" t="str">
            <v>A26</v>
          </cell>
          <cell r="E710" t="str">
            <v>Septicemia Por Erysipelothrix</v>
          </cell>
          <cell r="F710" t="str">
            <v>SEPTICEMIA POR ERYSIPELOTHRIX</v>
          </cell>
          <cell r="G710" t="str">
            <v>.</v>
          </cell>
          <cell r="H710" t="str">
            <v>7</v>
          </cell>
        </row>
        <row r="711">
          <cell r="A711" t="str">
            <v>A268</v>
          </cell>
          <cell r="B711" t="str">
            <v>Otras Formas De Erisipeloide</v>
          </cell>
          <cell r="C711" t="str">
            <v>A26.8</v>
          </cell>
          <cell r="D711" t="str">
            <v>A26</v>
          </cell>
          <cell r="E711" t="str">
            <v>Otras Formas De Erisipeloide</v>
          </cell>
          <cell r="F711" t="str">
            <v>OTRAS FORMAS DE ERISIPELOIDE</v>
          </cell>
          <cell r="G711" t="str">
            <v>.</v>
          </cell>
          <cell r="H711" t="str">
            <v>8</v>
          </cell>
        </row>
        <row r="712">
          <cell r="A712" t="str">
            <v>A269</v>
          </cell>
          <cell r="B712" t="str">
            <v>Erisipeloide, No Especificada</v>
          </cell>
          <cell r="C712" t="str">
            <v>A26.9</v>
          </cell>
          <cell r="D712" t="str">
            <v>A26</v>
          </cell>
          <cell r="E712" t="str">
            <v>Erisipeloide, No Especificada</v>
          </cell>
          <cell r="F712" t="str">
            <v>ERISIPELOIDE, NO ESPECIFICADA</v>
          </cell>
          <cell r="G712" t="str">
            <v>.</v>
          </cell>
          <cell r="H712" t="str">
            <v>9</v>
          </cell>
        </row>
        <row r="713">
          <cell r="A713" t="str">
            <v>A270</v>
          </cell>
          <cell r="B713" t="str">
            <v>Leptospirosis Icterohemorragica</v>
          </cell>
          <cell r="C713" t="str">
            <v>A27.0</v>
          </cell>
          <cell r="D713" t="str">
            <v>A27</v>
          </cell>
          <cell r="E713" t="str">
            <v>Leptospirosis Icterohemorragica</v>
          </cell>
          <cell r="F713" t="str">
            <v>LEPTOSPIROSIS ICTEROHEMORRAGICA</v>
          </cell>
          <cell r="G713" t="str">
            <v>.</v>
          </cell>
          <cell r="H713" t="str">
            <v>0</v>
          </cell>
        </row>
        <row r="714">
          <cell r="A714" t="str">
            <v>A278</v>
          </cell>
          <cell r="B714" t="str">
            <v>Otras Formas De Leptospirosis</v>
          </cell>
          <cell r="C714" t="str">
            <v>A27.8</v>
          </cell>
          <cell r="D714" t="str">
            <v>A27</v>
          </cell>
          <cell r="E714" t="str">
            <v>Otras Formas De Leptospirosis</v>
          </cell>
          <cell r="F714" t="str">
            <v>OTRAS FORMAS DE LEPTOSPIROSIS</v>
          </cell>
          <cell r="G714" t="str">
            <v>.</v>
          </cell>
          <cell r="H714" t="str">
            <v>8</v>
          </cell>
        </row>
        <row r="715">
          <cell r="A715" t="str">
            <v>A279</v>
          </cell>
          <cell r="B715" t="str">
            <v>Leptospirosis No Especificada</v>
          </cell>
          <cell r="C715" t="str">
            <v>A27.9</v>
          </cell>
          <cell r="D715" t="str">
            <v>A27</v>
          </cell>
          <cell r="E715" t="str">
            <v>Leptospirosis No Especificada</v>
          </cell>
          <cell r="F715" t="str">
            <v>LEPTOSPIROSIS NO ESPECIFICADA</v>
          </cell>
          <cell r="G715" t="str">
            <v>.</v>
          </cell>
          <cell r="H715" t="str">
            <v>9</v>
          </cell>
        </row>
        <row r="716">
          <cell r="A716" t="str">
            <v>A280</v>
          </cell>
          <cell r="B716" t="str">
            <v>Pasteurelosis</v>
          </cell>
          <cell r="C716" t="str">
            <v>A28.0</v>
          </cell>
          <cell r="D716" t="str">
            <v>A28</v>
          </cell>
          <cell r="E716" t="str">
            <v>Pasteurelosis</v>
          </cell>
          <cell r="F716" t="str">
            <v>PASTEURELOSIS</v>
          </cell>
          <cell r="G716" t="str">
            <v>.</v>
          </cell>
          <cell r="H716" t="str">
            <v>0</v>
          </cell>
        </row>
        <row r="717">
          <cell r="A717" t="str">
            <v>A281</v>
          </cell>
          <cell r="B717" t="str">
            <v>Enfermedad Por Rasguno De Gato</v>
          </cell>
          <cell r="C717" t="str">
            <v>A28.1</v>
          </cell>
          <cell r="D717" t="str">
            <v>A28</v>
          </cell>
          <cell r="E717" t="str">
            <v>Enfermedad Por Rasguno De Gato</v>
          </cell>
          <cell r="F717" t="str">
            <v>ENFERMEDAD POR RASGUNO DE GATO</v>
          </cell>
          <cell r="G717" t="str">
            <v>.</v>
          </cell>
          <cell r="H717" t="str">
            <v>1</v>
          </cell>
        </row>
        <row r="718">
          <cell r="A718" t="str">
            <v>A282</v>
          </cell>
          <cell r="B718" t="str">
            <v>Yersiniosis Extraintestinal</v>
          </cell>
          <cell r="C718" t="str">
            <v>A28.2</v>
          </cell>
          <cell r="D718" t="str">
            <v>A28</v>
          </cell>
          <cell r="E718" t="str">
            <v>Yersiniosis Extraintestinal</v>
          </cell>
          <cell r="F718" t="str">
            <v>YERSINIOSIS EXTRAINTESTINAL</v>
          </cell>
          <cell r="G718" t="str">
            <v>.</v>
          </cell>
          <cell r="H718" t="str">
            <v>2</v>
          </cell>
        </row>
        <row r="719">
          <cell r="A719" t="str">
            <v>A288</v>
          </cell>
          <cell r="B719" t="str">
            <v>Otras Enfermedades Zoonoticas Bacterianas Especificadas, No Clasificadas En Otra Parte</v>
          </cell>
          <cell r="C719" t="str">
            <v>A28.8</v>
          </cell>
          <cell r="D719" t="str">
            <v>A28</v>
          </cell>
          <cell r="E719" t="str">
            <v>Otras Enfermedades Zoonoticas Bacterianas Especificadas, No Clasificadas En Otra Parte</v>
          </cell>
          <cell r="F719" t="str">
            <v>OTRAS ENFERMEDADES ZOONOTICAS BACTERIANAS ESPECIFICADAS, NO CLASIFICADAS EN OTRA PARTE</v>
          </cell>
          <cell r="G719" t="str">
            <v>.</v>
          </cell>
          <cell r="H719" t="str">
            <v>8</v>
          </cell>
        </row>
        <row r="720">
          <cell r="A720" t="str">
            <v>A289</v>
          </cell>
          <cell r="B720" t="str">
            <v>Enfermedad Zoonotica Bacteriana, Sin Otra Especificacion</v>
          </cell>
          <cell r="C720" t="str">
            <v>A28.9</v>
          </cell>
          <cell r="D720" t="str">
            <v>A28</v>
          </cell>
          <cell r="E720" t="str">
            <v>Enfermedad Zoonotica Bacteriana, Sin Otra Especificacion</v>
          </cell>
          <cell r="F720" t="str">
            <v>ENFERMEDAD ZOONOTICA BACTERIANA, SIN OTRA ESPECIFICACION</v>
          </cell>
          <cell r="G720" t="str">
            <v>.</v>
          </cell>
          <cell r="H720" t="str">
            <v>9</v>
          </cell>
        </row>
        <row r="721">
          <cell r="A721" t="str">
            <v>A300</v>
          </cell>
          <cell r="B721" t="str">
            <v>Lepra Indeterminada</v>
          </cell>
          <cell r="C721" t="str">
            <v>A30.0</v>
          </cell>
          <cell r="D721" t="str">
            <v>A30</v>
          </cell>
          <cell r="E721" t="str">
            <v>Lepra Indeterminada</v>
          </cell>
          <cell r="F721" t="str">
            <v>LEPRA INDETERMINADA</v>
          </cell>
          <cell r="G721" t="str">
            <v>.</v>
          </cell>
          <cell r="H721" t="str">
            <v>0</v>
          </cell>
        </row>
        <row r="722">
          <cell r="A722" t="str">
            <v>A301</v>
          </cell>
          <cell r="B722" t="str">
            <v>Lepra Tuberculoide</v>
          </cell>
          <cell r="C722" t="str">
            <v>A30.1</v>
          </cell>
          <cell r="D722" t="str">
            <v>A30</v>
          </cell>
          <cell r="E722" t="str">
            <v>Lepra Tuberculoide</v>
          </cell>
          <cell r="F722" t="str">
            <v>LEPRA TUBERCULOIDE</v>
          </cell>
          <cell r="G722" t="str">
            <v>.</v>
          </cell>
          <cell r="H722" t="str">
            <v>1</v>
          </cell>
        </row>
        <row r="723">
          <cell r="A723" t="str">
            <v>A302</v>
          </cell>
          <cell r="B723" t="str">
            <v>Lepra Tuberculoide Limitrofe</v>
          </cell>
          <cell r="C723" t="str">
            <v>A30.2</v>
          </cell>
          <cell r="D723" t="str">
            <v>A30</v>
          </cell>
          <cell r="E723" t="str">
            <v>Lepra Tuberculoide Limitrofe</v>
          </cell>
          <cell r="F723" t="str">
            <v>LEPRA TUBERCULOIDE LIMITROFE</v>
          </cell>
          <cell r="G723" t="str">
            <v>.</v>
          </cell>
          <cell r="H723" t="str">
            <v>2</v>
          </cell>
        </row>
        <row r="724">
          <cell r="A724" t="str">
            <v>A303</v>
          </cell>
          <cell r="B724" t="str">
            <v>Lepra Limitrofe</v>
          </cell>
          <cell r="C724" t="str">
            <v>A30.3</v>
          </cell>
          <cell r="D724" t="str">
            <v>A30</v>
          </cell>
          <cell r="E724" t="str">
            <v>Lepra Limitrofe</v>
          </cell>
          <cell r="F724" t="str">
            <v>LEPRA LIMITROFE</v>
          </cell>
          <cell r="G724" t="str">
            <v>.</v>
          </cell>
          <cell r="H724" t="str">
            <v>3</v>
          </cell>
        </row>
        <row r="725">
          <cell r="A725" t="str">
            <v>A304</v>
          </cell>
          <cell r="B725" t="str">
            <v>Lepra Lepromatosa Limitrofe</v>
          </cell>
          <cell r="C725" t="str">
            <v>A30.4</v>
          </cell>
          <cell r="D725" t="str">
            <v>A30</v>
          </cell>
          <cell r="E725" t="str">
            <v>Lepra Lepromatosa Limitrofe</v>
          </cell>
          <cell r="F725" t="str">
            <v>LEPRA LEPROMATOSA LIMITROFE</v>
          </cell>
          <cell r="G725" t="str">
            <v>.</v>
          </cell>
          <cell r="H725" t="str">
            <v>4</v>
          </cell>
        </row>
        <row r="726">
          <cell r="A726" t="str">
            <v>A305</v>
          </cell>
          <cell r="B726" t="str">
            <v>Lepra Lepromatosa</v>
          </cell>
          <cell r="C726" t="str">
            <v>A30.5</v>
          </cell>
          <cell r="D726" t="str">
            <v>A30</v>
          </cell>
          <cell r="E726" t="str">
            <v>Lepra Lepromatosa</v>
          </cell>
          <cell r="F726" t="str">
            <v>LEPRA LEPROMATOSA</v>
          </cell>
          <cell r="G726" t="str">
            <v>.</v>
          </cell>
          <cell r="H726" t="str">
            <v>5</v>
          </cell>
        </row>
        <row r="727">
          <cell r="A727" t="str">
            <v>A308</v>
          </cell>
          <cell r="B727" t="str">
            <v>Otras Formas De Lepra</v>
          </cell>
          <cell r="C727" t="str">
            <v>A30.8</v>
          </cell>
          <cell r="D727" t="str">
            <v>A30</v>
          </cell>
          <cell r="E727" t="str">
            <v>Otras Formas De Lepra</v>
          </cell>
          <cell r="F727" t="str">
            <v>OTRAS FORMAS DE LEPRA</v>
          </cell>
          <cell r="G727" t="str">
            <v>.</v>
          </cell>
          <cell r="H727" t="str">
            <v>8</v>
          </cell>
        </row>
        <row r="728">
          <cell r="A728" t="str">
            <v>A309</v>
          </cell>
          <cell r="B728" t="str">
            <v>Lepra, No Especificada</v>
          </cell>
          <cell r="C728" t="str">
            <v>A30.9</v>
          </cell>
          <cell r="D728" t="str">
            <v>A30</v>
          </cell>
          <cell r="E728" t="str">
            <v>Lepra, No Especificada</v>
          </cell>
          <cell r="F728" t="str">
            <v>LEPRA, NO ESPECIFICADA</v>
          </cell>
          <cell r="G728" t="str">
            <v>.</v>
          </cell>
          <cell r="H728" t="str">
            <v>9</v>
          </cell>
        </row>
        <row r="729">
          <cell r="A729" t="str">
            <v>A310</v>
          </cell>
          <cell r="B729" t="str">
            <v>Infecciones Por Micobacterias Pulmonares</v>
          </cell>
          <cell r="C729" t="str">
            <v>A31.0</v>
          </cell>
          <cell r="D729" t="str">
            <v>A31</v>
          </cell>
          <cell r="E729" t="str">
            <v>Infecciones Por Micobacterias Pulmonares</v>
          </cell>
          <cell r="F729" t="str">
            <v>INFECCIONES POR MICOBACTERIAS PULMONARES</v>
          </cell>
          <cell r="G729" t="str">
            <v>.</v>
          </cell>
          <cell r="H729" t="str">
            <v>0</v>
          </cell>
        </row>
        <row r="730">
          <cell r="A730" t="str">
            <v>A311</v>
          </cell>
          <cell r="B730" t="str">
            <v>Infeccion Cutanea Por Micobacterias</v>
          </cell>
          <cell r="C730" t="str">
            <v>A31.1</v>
          </cell>
          <cell r="D730" t="str">
            <v>A31</v>
          </cell>
          <cell r="E730" t="str">
            <v>Infeccion Cutanea Por Micobacterias</v>
          </cell>
          <cell r="F730" t="str">
            <v>INFECCION CUTANEA POR MICOBACTERIAS</v>
          </cell>
          <cell r="G730" t="str">
            <v>.</v>
          </cell>
          <cell r="H730" t="str">
            <v>1</v>
          </cell>
        </row>
        <row r="731">
          <cell r="A731" t="str">
            <v>A318</v>
          </cell>
          <cell r="B731" t="str">
            <v>Otras Infecciones Por Micobacterias</v>
          </cell>
          <cell r="C731" t="str">
            <v>A31.8</v>
          </cell>
          <cell r="D731" t="str">
            <v>A31</v>
          </cell>
          <cell r="E731" t="str">
            <v>Otras Infecciones Por Micobacterias</v>
          </cell>
          <cell r="F731" t="str">
            <v>OTRAS INFECCIONES POR MICOBACTERIAS</v>
          </cell>
          <cell r="G731" t="str">
            <v>.</v>
          </cell>
          <cell r="H731" t="str">
            <v>8</v>
          </cell>
        </row>
        <row r="732">
          <cell r="A732" t="str">
            <v>A319</v>
          </cell>
          <cell r="B732" t="str">
            <v>Infeccion Por Micobacteria, No Especificada</v>
          </cell>
          <cell r="C732" t="str">
            <v>A31.9</v>
          </cell>
          <cell r="D732" t="str">
            <v>A31</v>
          </cell>
          <cell r="E732" t="str">
            <v>Infeccion Por Micobacteria, No Especificada</v>
          </cell>
          <cell r="F732" t="str">
            <v>INFECCION POR MICOBACTERIA, NO ESPECIFICADA</v>
          </cell>
          <cell r="G732" t="str">
            <v>.</v>
          </cell>
          <cell r="H732" t="str">
            <v>9</v>
          </cell>
        </row>
        <row r="733">
          <cell r="A733" t="str">
            <v>A320</v>
          </cell>
          <cell r="B733" t="str">
            <v>Listeriosis Cutanea</v>
          </cell>
          <cell r="C733" t="str">
            <v>A32.0</v>
          </cell>
          <cell r="D733" t="str">
            <v>A32</v>
          </cell>
          <cell r="E733" t="str">
            <v>Listeriosis Cutanea</v>
          </cell>
          <cell r="F733" t="str">
            <v>LISTERIOSIS CUTANEA</v>
          </cell>
          <cell r="G733" t="str">
            <v>.</v>
          </cell>
          <cell r="H733" t="str">
            <v>0</v>
          </cell>
        </row>
        <row r="734">
          <cell r="A734" t="str">
            <v>A321</v>
          </cell>
          <cell r="B734" t="str">
            <v>Meningitis Y Meningoencefalitis Listeriana</v>
          </cell>
          <cell r="C734" t="str">
            <v>A32.1</v>
          </cell>
          <cell r="D734" t="str">
            <v>A32</v>
          </cell>
          <cell r="E734" t="str">
            <v>Meningitis Y Meningoencefalitis Listeriana</v>
          </cell>
          <cell r="F734" t="str">
            <v>MENINGITIS Y MENINGOENCEFALITIS LISTERIANA</v>
          </cell>
          <cell r="G734" t="str">
            <v>.</v>
          </cell>
          <cell r="H734" t="str">
            <v>1</v>
          </cell>
        </row>
        <row r="735">
          <cell r="A735" t="str">
            <v>A327</v>
          </cell>
          <cell r="B735" t="str">
            <v>Septicemia Listeriana</v>
          </cell>
          <cell r="C735" t="str">
            <v>A32.7</v>
          </cell>
          <cell r="D735" t="str">
            <v>A32</v>
          </cell>
          <cell r="E735" t="str">
            <v>Septicemia Listeriana</v>
          </cell>
          <cell r="F735" t="str">
            <v>SEPTICEMIA LISTERIANA</v>
          </cell>
          <cell r="G735" t="str">
            <v>.</v>
          </cell>
          <cell r="H735" t="str">
            <v>7</v>
          </cell>
        </row>
        <row r="736">
          <cell r="A736" t="str">
            <v>A328</v>
          </cell>
          <cell r="B736" t="str">
            <v>Otras Formas De Listeriosis</v>
          </cell>
          <cell r="C736" t="str">
            <v>A32.8</v>
          </cell>
          <cell r="D736" t="str">
            <v>A32</v>
          </cell>
          <cell r="E736" t="str">
            <v>Otras Formas De Listeriosis</v>
          </cell>
          <cell r="F736" t="str">
            <v>OTRAS FORMAS DE LISTERIOSIS</v>
          </cell>
          <cell r="G736" t="str">
            <v>.</v>
          </cell>
          <cell r="H736" t="str">
            <v>8</v>
          </cell>
        </row>
        <row r="737">
          <cell r="A737" t="str">
            <v>A329</v>
          </cell>
          <cell r="B737" t="str">
            <v>Listeriosis, No Especificada</v>
          </cell>
          <cell r="C737" t="str">
            <v>A32.9</v>
          </cell>
          <cell r="D737" t="str">
            <v>A32</v>
          </cell>
          <cell r="E737" t="str">
            <v>Listeriosis, No Especificada</v>
          </cell>
          <cell r="F737" t="str">
            <v>LISTERIOSIS, NO ESPECIFICADA</v>
          </cell>
          <cell r="G737" t="str">
            <v>.</v>
          </cell>
          <cell r="H737" t="str">
            <v>9</v>
          </cell>
        </row>
        <row r="738">
          <cell r="A738" t="str">
            <v>A33X</v>
          </cell>
          <cell r="B738" t="str">
            <v>Tetanos Neonatal</v>
          </cell>
          <cell r="C738" t="str">
            <v>A33.X</v>
          </cell>
          <cell r="D738" t="str">
            <v>A33</v>
          </cell>
          <cell r="E738" t="str">
            <v>Tetanos Neonatal</v>
          </cell>
          <cell r="F738" t="str">
            <v>TETANOS NEONATAL</v>
          </cell>
          <cell r="G738" t="str">
            <v>.</v>
          </cell>
          <cell r="H738" t="str">
            <v>X</v>
          </cell>
        </row>
        <row r="739">
          <cell r="A739" t="str">
            <v>A34X</v>
          </cell>
          <cell r="B739" t="str">
            <v>Tetanos Obstetrico</v>
          </cell>
          <cell r="C739" t="str">
            <v>A34.X</v>
          </cell>
          <cell r="D739" t="str">
            <v>A34</v>
          </cell>
          <cell r="E739" t="str">
            <v>Tetanos Obstetrico</v>
          </cell>
          <cell r="F739" t="str">
            <v>TETANOS OBSTETRICO</v>
          </cell>
          <cell r="G739" t="str">
            <v>.</v>
          </cell>
          <cell r="H739" t="str">
            <v>X</v>
          </cell>
        </row>
        <row r="740">
          <cell r="A740" t="str">
            <v>A35X</v>
          </cell>
          <cell r="B740" t="str">
            <v>Otros Tetanos</v>
          </cell>
          <cell r="C740" t="str">
            <v>A35.X</v>
          </cell>
          <cell r="D740" t="str">
            <v>A35</v>
          </cell>
          <cell r="E740" t="str">
            <v>Otros Tetanos</v>
          </cell>
          <cell r="F740" t="str">
            <v>OTROS TETANOS</v>
          </cell>
          <cell r="G740" t="str">
            <v>.</v>
          </cell>
          <cell r="H740" t="str">
            <v>X</v>
          </cell>
        </row>
        <row r="741">
          <cell r="A741" t="str">
            <v>A360</v>
          </cell>
          <cell r="B741" t="str">
            <v>Difteria Faringea</v>
          </cell>
          <cell r="C741" t="str">
            <v>A36.0</v>
          </cell>
          <cell r="D741" t="str">
            <v>A36</v>
          </cell>
          <cell r="E741" t="str">
            <v>Difteria Faringea</v>
          </cell>
          <cell r="F741" t="str">
            <v>DIFTERIA FARINGEA</v>
          </cell>
          <cell r="G741" t="str">
            <v>.</v>
          </cell>
          <cell r="H741" t="str">
            <v>0</v>
          </cell>
        </row>
        <row r="742">
          <cell r="A742" t="str">
            <v>A361</v>
          </cell>
          <cell r="B742" t="str">
            <v>Difteria Nasofaringea</v>
          </cell>
          <cell r="C742" t="str">
            <v>A36.1</v>
          </cell>
          <cell r="D742" t="str">
            <v>A36</v>
          </cell>
          <cell r="E742" t="str">
            <v>Difteria Nasofaringea</v>
          </cell>
          <cell r="F742" t="str">
            <v>DIFTERIA NASOFARINGEA</v>
          </cell>
          <cell r="G742" t="str">
            <v>.</v>
          </cell>
          <cell r="H742" t="str">
            <v>1</v>
          </cell>
        </row>
        <row r="743">
          <cell r="A743" t="str">
            <v>A362</v>
          </cell>
          <cell r="B743" t="str">
            <v>Difteria Laringea</v>
          </cell>
          <cell r="C743" t="str">
            <v>A36.2</v>
          </cell>
          <cell r="D743" t="str">
            <v>A36</v>
          </cell>
          <cell r="E743" t="str">
            <v>Difteria Laringea</v>
          </cell>
          <cell r="F743" t="str">
            <v>DIFTERIA LARINGEA</v>
          </cell>
          <cell r="G743" t="str">
            <v>.</v>
          </cell>
          <cell r="H743" t="str">
            <v>2</v>
          </cell>
        </row>
        <row r="744">
          <cell r="A744" t="str">
            <v>A363</v>
          </cell>
          <cell r="B744" t="str">
            <v>Difteria Cutanea</v>
          </cell>
          <cell r="C744" t="str">
            <v>A36.3</v>
          </cell>
          <cell r="D744" t="str">
            <v>A36</v>
          </cell>
          <cell r="E744" t="str">
            <v>Difteria Cutanea</v>
          </cell>
          <cell r="F744" t="str">
            <v>DIFTERIA CUTANEA</v>
          </cell>
          <cell r="G744" t="str">
            <v>.</v>
          </cell>
          <cell r="H744" t="str">
            <v>3</v>
          </cell>
        </row>
        <row r="745">
          <cell r="A745" t="str">
            <v>A368</v>
          </cell>
          <cell r="B745" t="str">
            <v>Otras Difterias</v>
          </cell>
          <cell r="C745" t="str">
            <v>A36.8</v>
          </cell>
          <cell r="D745" t="str">
            <v>A36</v>
          </cell>
          <cell r="E745" t="str">
            <v>Otras Difterias</v>
          </cell>
          <cell r="F745" t="str">
            <v>OTRAS DIFTERIAS</v>
          </cell>
          <cell r="G745" t="str">
            <v>.</v>
          </cell>
          <cell r="H745" t="str">
            <v>8</v>
          </cell>
        </row>
        <row r="746">
          <cell r="A746" t="str">
            <v>A369</v>
          </cell>
          <cell r="B746" t="str">
            <v>Difteria, No Especificada</v>
          </cell>
          <cell r="C746" t="str">
            <v>A36.9</v>
          </cell>
          <cell r="D746" t="str">
            <v>A36</v>
          </cell>
          <cell r="E746" t="str">
            <v>Difteria, No Especificada</v>
          </cell>
          <cell r="F746" t="str">
            <v>DIFTERIA, NO ESPECIFICADA</v>
          </cell>
          <cell r="G746" t="str">
            <v>.</v>
          </cell>
          <cell r="H746" t="str">
            <v>9</v>
          </cell>
        </row>
        <row r="747">
          <cell r="A747" t="str">
            <v>A370</v>
          </cell>
          <cell r="B747" t="str">
            <v>Tos Ferina Debida A Bordetella Pertussis</v>
          </cell>
          <cell r="C747" t="str">
            <v>A37.0</v>
          </cell>
          <cell r="D747" t="str">
            <v>A37</v>
          </cell>
          <cell r="E747" t="str">
            <v>Tos Ferina Debida A Bordetella Pertussis</v>
          </cell>
          <cell r="F747" t="str">
            <v>TOS FERINA DEBIDA A BORDETELLA PERTUSSIS</v>
          </cell>
          <cell r="G747" t="str">
            <v>.</v>
          </cell>
          <cell r="H747" t="str">
            <v>0</v>
          </cell>
        </row>
        <row r="748">
          <cell r="A748" t="str">
            <v>A371</v>
          </cell>
          <cell r="B748" t="str">
            <v>Tos Ferina Debida A Bordetella Parapertussis</v>
          </cell>
          <cell r="C748" t="str">
            <v>A37.1</v>
          </cell>
          <cell r="D748" t="str">
            <v>A37</v>
          </cell>
          <cell r="E748" t="str">
            <v>Tos Ferina Debida A Bordetella Parapertussis</v>
          </cell>
          <cell r="F748" t="str">
            <v>TOS FERINA DEBIDA A BORDETELLA PARAPERTUSSIS</v>
          </cell>
          <cell r="G748" t="str">
            <v>.</v>
          </cell>
          <cell r="H748" t="str">
            <v>1</v>
          </cell>
        </row>
        <row r="749">
          <cell r="A749" t="str">
            <v>A378</v>
          </cell>
          <cell r="B749" t="str">
            <v>Tos Ferina Debida A Otras Especies De Bordetella</v>
          </cell>
          <cell r="C749" t="str">
            <v>A37.8</v>
          </cell>
          <cell r="D749" t="str">
            <v>A37</v>
          </cell>
          <cell r="E749" t="str">
            <v>Tos Ferina Debida A Otras Especies De Bordetella</v>
          </cell>
          <cell r="F749" t="str">
            <v>TOS FERINA DEBIDA A OTRAS ESPECIES DE BORDETELLA</v>
          </cell>
          <cell r="G749" t="str">
            <v>.</v>
          </cell>
          <cell r="H749" t="str">
            <v>8</v>
          </cell>
        </row>
        <row r="750">
          <cell r="A750" t="str">
            <v>A379</v>
          </cell>
          <cell r="B750" t="str">
            <v>Tos Ferina, No Especificada</v>
          </cell>
          <cell r="C750" t="str">
            <v>A37.9</v>
          </cell>
          <cell r="D750" t="str">
            <v>A37</v>
          </cell>
          <cell r="E750" t="str">
            <v>Tos Ferina, No Especificada</v>
          </cell>
          <cell r="F750" t="str">
            <v>TOS FERINA, NO ESPECIFICADA</v>
          </cell>
          <cell r="G750" t="str">
            <v>.</v>
          </cell>
          <cell r="H750" t="str">
            <v>9</v>
          </cell>
        </row>
        <row r="751">
          <cell r="A751" t="str">
            <v>A38X</v>
          </cell>
          <cell r="B751" t="str">
            <v>Escarlatina</v>
          </cell>
          <cell r="C751" t="str">
            <v>A38.X</v>
          </cell>
          <cell r="D751" t="str">
            <v>A38</v>
          </cell>
          <cell r="E751" t="str">
            <v>Escarlatina</v>
          </cell>
          <cell r="F751" t="str">
            <v>ESCARLATINA</v>
          </cell>
          <cell r="G751" t="str">
            <v>.</v>
          </cell>
          <cell r="H751" t="str">
            <v>X</v>
          </cell>
        </row>
        <row r="752">
          <cell r="A752" t="str">
            <v>A390</v>
          </cell>
          <cell r="B752" t="str">
            <v>Meningitis Meningococica (G01*)</v>
          </cell>
          <cell r="C752" t="str">
            <v>A39.0</v>
          </cell>
          <cell r="D752" t="str">
            <v>A39</v>
          </cell>
          <cell r="E752" t="str">
            <v>Meningitis Meningococica (G01*)</v>
          </cell>
          <cell r="F752" t="str">
            <v>MENINGITIS MENINGOCOCICA (G01*)</v>
          </cell>
          <cell r="G752" t="str">
            <v>.</v>
          </cell>
          <cell r="H752" t="str">
            <v>0</v>
          </cell>
        </row>
        <row r="753">
          <cell r="A753" t="str">
            <v>A391</v>
          </cell>
          <cell r="B753" t="str">
            <v>Sindrome De Waterhouse-Friderichsen (E35.1*)</v>
          </cell>
          <cell r="C753" t="str">
            <v>A39.1</v>
          </cell>
          <cell r="D753" t="str">
            <v>A39</v>
          </cell>
          <cell r="E753" t="str">
            <v>Sindrome De Waterhouse-Friderichsen (E35.1*)</v>
          </cell>
          <cell r="F753" t="str">
            <v>SINDROME DE WATERHOUSE-FRIDERICHSEN (E35.1*)</v>
          </cell>
          <cell r="G753" t="str">
            <v>.</v>
          </cell>
          <cell r="H753" t="str">
            <v>1</v>
          </cell>
        </row>
        <row r="754">
          <cell r="A754" t="str">
            <v>A392</v>
          </cell>
          <cell r="B754" t="str">
            <v>Meningococemia Aguda</v>
          </cell>
          <cell r="C754" t="str">
            <v>A39.2</v>
          </cell>
          <cell r="D754" t="str">
            <v>A39</v>
          </cell>
          <cell r="E754" t="str">
            <v>Meningococemia Aguda</v>
          </cell>
          <cell r="F754" t="str">
            <v>MENINGOCOCEMIA AGUDA</v>
          </cell>
          <cell r="G754" t="str">
            <v>.</v>
          </cell>
          <cell r="H754" t="str">
            <v>2</v>
          </cell>
        </row>
        <row r="755">
          <cell r="A755" t="str">
            <v>A393</v>
          </cell>
          <cell r="B755" t="str">
            <v>Meningococemia Cronica</v>
          </cell>
          <cell r="C755" t="str">
            <v>A39.3</v>
          </cell>
          <cell r="D755" t="str">
            <v>A39</v>
          </cell>
          <cell r="E755" t="str">
            <v>Meningococemia Cronica</v>
          </cell>
          <cell r="F755" t="str">
            <v>MENINGOCOCEMIA CRONICA</v>
          </cell>
          <cell r="G755" t="str">
            <v>.</v>
          </cell>
          <cell r="H755" t="str">
            <v>3</v>
          </cell>
        </row>
        <row r="756">
          <cell r="A756" t="str">
            <v>A394</v>
          </cell>
          <cell r="B756" t="str">
            <v>Meningococemia, No Especificada</v>
          </cell>
          <cell r="C756" t="str">
            <v>A39.4</v>
          </cell>
          <cell r="D756" t="str">
            <v>A39</v>
          </cell>
          <cell r="E756" t="str">
            <v>Meningococemia, No Especificada</v>
          </cell>
          <cell r="F756" t="str">
            <v>MENINGOCOCEMIA, NO ESPECIFICADA</v>
          </cell>
          <cell r="G756" t="str">
            <v>.</v>
          </cell>
          <cell r="H756" t="str">
            <v>4</v>
          </cell>
        </row>
        <row r="757">
          <cell r="A757" t="str">
            <v>A395</v>
          </cell>
          <cell r="B757" t="str">
            <v>Enfermedad Cardiaca Debida A Meningococo</v>
          </cell>
          <cell r="C757" t="str">
            <v>A39.5</v>
          </cell>
          <cell r="D757" t="str">
            <v>A39</v>
          </cell>
          <cell r="E757" t="str">
            <v>Enfermedad Cardiaca Debida A Meningococo</v>
          </cell>
          <cell r="F757" t="str">
            <v>ENFERMEDAD CARDIACA DEBIDA A MENINGOCOCO</v>
          </cell>
          <cell r="G757" t="str">
            <v>.</v>
          </cell>
          <cell r="H757" t="str">
            <v>5</v>
          </cell>
        </row>
        <row r="758">
          <cell r="A758" t="str">
            <v>A398</v>
          </cell>
          <cell r="B758" t="str">
            <v>Otras Formas De Enfermedad Meningococica</v>
          </cell>
          <cell r="C758" t="str">
            <v>A39.8</v>
          </cell>
          <cell r="D758" t="str">
            <v>A39</v>
          </cell>
          <cell r="E758" t="str">
            <v>Otras Formas De Enfermedad Meningococica</v>
          </cell>
          <cell r="F758" t="str">
            <v>OTRAS FORMAS DE ENFERMEDAD MENINGOCOCICA</v>
          </cell>
          <cell r="G758" t="str">
            <v>.</v>
          </cell>
          <cell r="H758" t="str">
            <v>8</v>
          </cell>
        </row>
        <row r="759">
          <cell r="A759" t="str">
            <v>A399</v>
          </cell>
          <cell r="B759" t="str">
            <v>Enfermedad Meningococica, No Especificada</v>
          </cell>
          <cell r="C759" t="str">
            <v>A39.9</v>
          </cell>
          <cell r="D759" t="str">
            <v>A39</v>
          </cell>
          <cell r="E759" t="str">
            <v>Enfermedad Meningococica, No Especificada</v>
          </cell>
          <cell r="F759" t="str">
            <v>ENFERMEDAD MENINGOCOCICA, NO ESPECIFICADA</v>
          </cell>
          <cell r="G759" t="str">
            <v>.</v>
          </cell>
          <cell r="H759" t="str">
            <v>9</v>
          </cell>
        </row>
        <row r="760">
          <cell r="A760" t="str">
            <v>A400</v>
          </cell>
          <cell r="B760" t="str">
            <v>Septicemia Debida A Estreptococo, Grupo A</v>
          </cell>
          <cell r="C760" t="str">
            <v>A40.0</v>
          </cell>
          <cell r="D760" t="str">
            <v>A40</v>
          </cell>
          <cell r="E760" t="str">
            <v>Septicemia Debida A Estreptococo, Grupo A</v>
          </cell>
          <cell r="F760" t="str">
            <v>SEPTICEMIA DEBIDA A ESTREPTOCOCO, GRUPO A</v>
          </cell>
          <cell r="G760" t="str">
            <v>.</v>
          </cell>
          <cell r="H760" t="str">
            <v>0</v>
          </cell>
        </row>
        <row r="761">
          <cell r="A761" t="str">
            <v>A401</v>
          </cell>
          <cell r="B761" t="str">
            <v>Septicemia Debida A Estreptococo, Grupo B</v>
          </cell>
          <cell r="C761" t="str">
            <v>A40.1</v>
          </cell>
          <cell r="D761" t="str">
            <v>A40</v>
          </cell>
          <cell r="E761" t="str">
            <v>Septicemia Debida A Estreptococo, Grupo B</v>
          </cell>
          <cell r="F761" t="str">
            <v>SEPTICEMIA DEBIDA A ESTREPTOCOCO, GRUPO B</v>
          </cell>
          <cell r="G761" t="str">
            <v>.</v>
          </cell>
          <cell r="H761" t="str">
            <v>1</v>
          </cell>
        </row>
        <row r="762">
          <cell r="A762" t="str">
            <v>A402</v>
          </cell>
          <cell r="B762" t="str">
            <v>Septicemia Debida A Estreptococo, Grupo D</v>
          </cell>
          <cell r="C762" t="str">
            <v>A40.2</v>
          </cell>
          <cell r="D762" t="str">
            <v>A40</v>
          </cell>
          <cell r="E762" t="str">
            <v>Septicemia Debida A Estreptococo, Grupo D</v>
          </cell>
          <cell r="F762" t="str">
            <v>SEPTICEMIA DEBIDA A ESTREPTOCOCO, GRUPO D</v>
          </cell>
          <cell r="G762" t="str">
            <v>.</v>
          </cell>
          <cell r="H762" t="str">
            <v>2</v>
          </cell>
        </row>
        <row r="763">
          <cell r="A763" t="str">
            <v>A403</v>
          </cell>
          <cell r="B763" t="str">
            <v>Septicemia Debida A Streptococcus Pneumoniae</v>
          </cell>
          <cell r="C763" t="str">
            <v>A40.3</v>
          </cell>
          <cell r="D763" t="str">
            <v>A40</v>
          </cell>
          <cell r="E763" t="str">
            <v>Septicemia Debida A Streptococcus Pneumoniae</v>
          </cell>
          <cell r="F763" t="str">
            <v>SEPTICEMIA DEBIDA A STREPTOCOCCUS PNEUMONIAE</v>
          </cell>
          <cell r="G763" t="str">
            <v>.</v>
          </cell>
          <cell r="H763" t="str">
            <v>3</v>
          </cell>
        </row>
        <row r="764">
          <cell r="A764" t="str">
            <v>A408</v>
          </cell>
          <cell r="B764" t="str">
            <v>Otras Septicemias Estreptococicas</v>
          </cell>
          <cell r="C764" t="str">
            <v>A40.8</v>
          </cell>
          <cell r="D764" t="str">
            <v>A40</v>
          </cell>
          <cell r="E764" t="str">
            <v>Otras Septicemias Estreptococicas</v>
          </cell>
          <cell r="F764" t="str">
            <v>OTRAS SEPTICEMIAS ESTREPTOCOCICAS</v>
          </cell>
          <cell r="G764" t="str">
            <v>.</v>
          </cell>
          <cell r="H764" t="str">
            <v>8</v>
          </cell>
        </row>
        <row r="765">
          <cell r="A765" t="str">
            <v>A409</v>
          </cell>
          <cell r="B765" t="str">
            <v>Septicemia Estreptococica, No Especificada</v>
          </cell>
          <cell r="C765" t="str">
            <v>A40.9</v>
          </cell>
          <cell r="D765" t="str">
            <v>A40</v>
          </cell>
          <cell r="E765" t="str">
            <v>Septicemia Estreptococica, No Especificada</v>
          </cell>
          <cell r="F765" t="str">
            <v>SEPTICEMIA ESTREPTOCOCICA, NO ESPECIFICADA</v>
          </cell>
          <cell r="G765" t="str">
            <v>.</v>
          </cell>
          <cell r="H765" t="str">
            <v>9</v>
          </cell>
        </row>
        <row r="766">
          <cell r="A766" t="str">
            <v>A410</v>
          </cell>
          <cell r="B766" t="str">
            <v>Septicemia Debida A Staphylococcus Aureus</v>
          </cell>
          <cell r="C766" t="str">
            <v>A41.0</v>
          </cell>
          <cell r="D766" t="str">
            <v>A41</v>
          </cell>
          <cell r="E766" t="str">
            <v>Septicemia Debida A Staphylococcus Aureus</v>
          </cell>
          <cell r="F766" t="str">
            <v>SEPTICEMIA DEBIDA A STAPHYLOCOCCUS AUREUS</v>
          </cell>
          <cell r="G766" t="str">
            <v>.</v>
          </cell>
          <cell r="H766" t="str">
            <v>0</v>
          </cell>
        </row>
        <row r="767">
          <cell r="A767" t="str">
            <v>A411</v>
          </cell>
          <cell r="B767" t="str">
            <v>Septicemia Debida A Otro Estafilococo Especificado</v>
          </cell>
          <cell r="C767" t="str">
            <v>A41.1</v>
          </cell>
          <cell r="D767" t="str">
            <v>A41</v>
          </cell>
          <cell r="E767" t="str">
            <v>Septicemia Debida A Otro Estafilococo Especificado</v>
          </cell>
          <cell r="F767" t="str">
            <v>SEPTICEMIA DEBIDA A OTRO ESTAFILOCOCO ESPECIFICADO</v>
          </cell>
          <cell r="G767" t="str">
            <v>.</v>
          </cell>
          <cell r="H767" t="str">
            <v>1</v>
          </cell>
        </row>
        <row r="768">
          <cell r="A768" t="str">
            <v>A412</v>
          </cell>
          <cell r="B768" t="str">
            <v>Septicemia Debida A Estafilococo No Especificado</v>
          </cell>
          <cell r="C768" t="str">
            <v>A41.2</v>
          </cell>
          <cell r="D768" t="str">
            <v>A41</v>
          </cell>
          <cell r="E768" t="str">
            <v>Septicemia Debida A Estafilococo No Especificado</v>
          </cell>
          <cell r="F768" t="str">
            <v>SEPTICEMIA DEBIDA A ESTAFILOCOCO NO ESPECIFICADO</v>
          </cell>
          <cell r="G768" t="str">
            <v>.</v>
          </cell>
          <cell r="H768" t="str">
            <v>2</v>
          </cell>
        </row>
        <row r="769">
          <cell r="A769" t="str">
            <v>A413</v>
          </cell>
          <cell r="B769" t="str">
            <v>Septicemia Debida A Haemophilus Influenzae</v>
          </cell>
          <cell r="C769" t="str">
            <v>A41.3</v>
          </cell>
          <cell r="D769" t="str">
            <v>A41</v>
          </cell>
          <cell r="E769" t="str">
            <v>Septicemia Debida A Haemophilus Influenzae</v>
          </cell>
          <cell r="F769" t="str">
            <v>SEPTICEMIA DEBIDA A HAEMOPHILUS INFLUENZAE</v>
          </cell>
          <cell r="G769" t="str">
            <v>.</v>
          </cell>
          <cell r="H769" t="str">
            <v>3</v>
          </cell>
        </row>
        <row r="770">
          <cell r="A770" t="str">
            <v>A414</v>
          </cell>
          <cell r="B770" t="str">
            <v>Septicemia Debida A Anaerobios</v>
          </cell>
          <cell r="C770" t="str">
            <v>A41.4</v>
          </cell>
          <cell r="D770" t="str">
            <v>A41</v>
          </cell>
          <cell r="E770" t="str">
            <v>Septicemia Debida A Anaerobios</v>
          </cell>
          <cell r="F770" t="str">
            <v>SEPTICEMIA DEBIDA A ANAEROBIOS</v>
          </cell>
          <cell r="G770" t="str">
            <v>.</v>
          </cell>
          <cell r="H770" t="str">
            <v>4</v>
          </cell>
        </row>
        <row r="771">
          <cell r="A771" t="str">
            <v>A415</v>
          </cell>
          <cell r="B771" t="str">
            <v>Septicemia Debida A Otros Organismos Gramnegativos</v>
          </cell>
          <cell r="C771" t="str">
            <v>A41.5</v>
          </cell>
          <cell r="D771" t="str">
            <v>A41</v>
          </cell>
          <cell r="E771" t="str">
            <v>Septicemia Debida A Otros Organismos Gramnegativos</v>
          </cell>
          <cell r="F771" t="str">
            <v>SEPTICEMIA DEBIDA A OTROS ORGANISMOS GRAMNEGATIVOS</v>
          </cell>
          <cell r="G771" t="str">
            <v>.</v>
          </cell>
          <cell r="H771" t="str">
            <v>5</v>
          </cell>
        </row>
        <row r="772">
          <cell r="A772" t="str">
            <v>A418</v>
          </cell>
          <cell r="B772" t="str">
            <v>Otras Septicemias Especificadas</v>
          </cell>
          <cell r="C772" t="str">
            <v>A41.8</v>
          </cell>
          <cell r="D772" t="str">
            <v>A41</v>
          </cell>
          <cell r="E772" t="str">
            <v>Otras Septicemias Especificadas</v>
          </cell>
          <cell r="F772" t="str">
            <v>OTRAS SEPTICEMIAS ESPECIFICADAS</v>
          </cell>
          <cell r="G772" t="str">
            <v>.</v>
          </cell>
          <cell r="H772" t="str">
            <v>8</v>
          </cell>
        </row>
        <row r="773">
          <cell r="A773" t="str">
            <v>A419</v>
          </cell>
          <cell r="B773" t="str">
            <v>Septicemia, No Especificada</v>
          </cell>
          <cell r="C773" t="str">
            <v>A41.9</v>
          </cell>
          <cell r="D773" t="str">
            <v>A41</v>
          </cell>
          <cell r="E773" t="str">
            <v>Septicemia, No Especificada</v>
          </cell>
          <cell r="F773" t="str">
            <v>SEPTICEMIA, NO ESPECIFICADA</v>
          </cell>
          <cell r="G773" t="str">
            <v>.</v>
          </cell>
          <cell r="H773" t="str">
            <v>9</v>
          </cell>
        </row>
        <row r="774">
          <cell r="A774" t="str">
            <v>A420</v>
          </cell>
          <cell r="B774" t="str">
            <v>Actinomicosis Pulmonar</v>
          </cell>
          <cell r="C774" t="str">
            <v>A42.0</v>
          </cell>
          <cell r="D774" t="str">
            <v>A42</v>
          </cell>
          <cell r="E774" t="str">
            <v>Actinomicosis Pulmonar</v>
          </cell>
          <cell r="F774" t="str">
            <v>ACTINOMICOSIS PULMONAR</v>
          </cell>
          <cell r="G774" t="str">
            <v>.</v>
          </cell>
          <cell r="H774" t="str">
            <v>0</v>
          </cell>
        </row>
        <row r="775">
          <cell r="A775" t="str">
            <v>A421</v>
          </cell>
          <cell r="B775" t="str">
            <v>Actinomicosis Abdominal</v>
          </cell>
          <cell r="C775" t="str">
            <v>A42.1</v>
          </cell>
          <cell r="D775" t="str">
            <v>A42</v>
          </cell>
          <cell r="E775" t="str">
            <v>Actinomicosis Abdominal</v>
          </cell>
          <cell r="F775" t="str">
            <v>ACTINOMICOSIS ABDOMINAL</v>
          </cell>
          <cell r="G775" t="str">
            <v>.</v>
          </cell>
          <cell r="H775" t="str">
            <v>1</v>
          </cell>
        </row>
        <row r="776">
          <cell r="A776" t="str">
            <v>A422</v>
          </cell>
          <cell r="B776" t="str">
            <v>Actinomicosis Cervicofacial</v>
          </cell>
          <cell r="C776" t="str">
            <v>A42.2</v>
          </cell>
          <cell r="D776" t="str">
            <v>A42</v>
          </cell>
          <cell r="E776" t="str">
            <v>Actinomicosis Cervicofacial</v>
          </cell>
          <cell r="F776" t="str">
            <v>ACTINOMICOSIS CERVICOFACIAL</v>
          </cell>
          <cell r="G776" t="str">
            <v>.</v>
          </cell>
          <cell r="H776" t="str">
            <v>2</v>
          </cell>
        </row>
        <row r="777">
          <cell r="A777" t="str">
            <v>A427</v>
          </cell>
          <cell r="B777" t="str">
            <v>Septicemia Actinomicotica</v>
          </cell>
          <cell r="C777" t="str">
            <v>A42.7</v>
          </cell>
          <cell r="D777" t="str">
            <v>A42</v>
          </cell>
          <cell r="E777" t="str">
            <v>Septicemia Actinomicotica</v>
          </cell>
          <cell r="F777" t="str">
            <v>SEPTICEMIA ACTINOMICOTICA</v>
          </cell>
          <cell r="G777" t="str">
            <v>.</v>
          </cell>
          <cell r="H777" t="str">
            <v>7</v>
          </cell>
        </row>
        <row r="778">
          <cell r="A778" t="str">
            <v>A428</v>
          </cell>
          <cell r="B778" t="str">
            <v>Otras Formas De Actinomicosis</v>
          </cell>
          <cell r="C778" t="str">
            <v>A42.8</v>
          </cell>
          <cell r="D778" t="str">
            <v>A42</v>
          </cell>
          <cell r="E778" t="str">
            <v>Otras Formas De Actinomicosis</v>
          </cell>
          <cell r="F778" t="str">
            <v>OTRAS FORMAS DE ACTINOMICOSIS</v>
          </cell>
          <cell r="G778" t="str">
            <v>.</v>
          </cell>
          <cell r="H778" t="str">
            <v>8</v>
          </cell>
        </row>
        <row r="779">
          <cell r="A779" t="str">
            <v>A429</v>
          </cell>
          <cell r="B779" t="str">
            <v>Actinomicosis, Sin Otra Especificacion</v>
          </cell>
          <cell r="C779" t="str">
            <v>A42.9</v>
          </cell>
          <cell r="D779" t="str">
            <v>A42</v>
          </cell>
          <cell r="E779" t="str">
            <v>Actinomicosis, Sin Otra Especificacion</v>
          </cell>
          <cell r="F779" t="str">
            <v>ACTINOMICOSIS, SIN OTRA ESPECIFICACION</v>
          </cell>
          <cell r="G779" t="str">
            <v>.</v>
          </cell>
          <cell r="H779" t="str">
            <v>9</v>
          </cell>
        </row>
        <row r="780">
          <cell r="A780" t="str">
            <v>A430</v>
          </cell>
          <cell r="B780" t="str">
            <v>Nocardiosis Pulmonar</v>
          </cell>
          <cell r="C780" t="str">
            <v>A43.0</v>
          </cell>
          <cell r="D780" t="str">
            <v>A43</v>
          </cell>
          <cell r="E780" t="str">
            <v>Nocardiosis Pulmonar</v>
          </cell>
          <cell r="F780" t="str">
            <v>NOCARDIOSIS PULMONAR</v>
          </cell>
          <cell r="G780" t="str">
            <v>.</v>
          </cell>
          <cell r="H780" t="str">
            <v>0</v>
          </cell>
        </row>
        <row r="781">
          <cell r="A781" t="str">
            <v>A431</v>
          </cell>
          <cell r="B781" t="str">
            <v>Nocardiosis Cutanea</v>
          </cell>
          <cell r="C781" t="str">
            <v>A43.1</v>
          </cell>
          <cell r="D781" t="str">
            <v>A43</v>
          </cell>
          <cell r="E781" t="str">
            <v>Nocardiosis Cutanea</v>
          </cell>
          <cell r="F781" t="str">
            <v>NOCARDIOSIS CUTANEA</v>
          </cell>
          <cell r="G781" t="str">
            <v>.</v>
          </cell>
          <cell r="H781" t="str">
            <v>1</v>
          </cell>
        </row>
        <row r="782">
          <cell r="A782" t="str">
            <v>A438</v>
          </cell>
          <cell r="B782" t="str">
            <v>Otras Formas De Nocardiosis</v>
          </cell>
          <cell r="C782" t="str">
            <v>A43.8</v>
          </cell>
          <cell r="D782" t="str">
            <v>A43</v>
          </cell>
          <cell r="E782" t="str">
            <v>Otras Formas De Nocardiosis</v>
          </cell>
          <cell r="F782" t="str">
            <v>OTRAS FORMAS DE NOCARDIOSIS</v>
          </cell>
          <cell r="G782" t="str">
            <v>.</v>
          </cell>
          <cell r="H782" t="str">
            <v>8</v>
          </cell>
        </row>
        <row r="783">
          <cell r="A783" t="str">
            <v>A439</v>
          </cell>
          <cell r="B783" t="str">
            <v>Nocardiosis, No Especificada</v>
          </cell>
          <cell r="C783" t="str">
            <v>A43.9</v>
          </cell>
          <cell r="D783" t="str">
            <v>A43</v>
          </cell>
          <cell r="E783" t="str">
            <v>Nocardiosis, No Especificada</v>
          </cell>
          <cell r="F783" t="str">
            <v>NOCARDIOSIS, NO ESPECIFICADA</v>
          </cell>
          <cell r="G783" t="str">
            <v>.</v>
          </cell>
          <cell r="H783" t="str">
            <v>9</v>
          </cell>
        </row>
        <row r="784">
          <cell r="A784" t="str">
            <v>A440</v>
          </cell>
          <cell r="B784" t="str">
            <v>Bartonelosis Sistemica (Fiebre De La Oroya)</v>
          </cell>
          <cell r="C784" t="str">
            <v>A44.0</v>
          </cell>
          <cell r="D784" t="str">
            <v>A44</v>
          </cell>
          <cell r="E784" t="str">
            <v>Bartonelosis Sistemica (Fiebre De La Oroya)</v>
          </cell>
          <cell r="F784" t="str">
            <v>BARTONELOSIS SISTEMICA (FIEBRE DE LA OROYA)</v>
          </cell>
          <cell r="G784" t="str">
            <v>.</v>
          </cell>
          <cell r="H784" t="str">
            <v>0</v>
          </cell>
        </row>
        <row r="785">
          <cell r="A785" t="str">
            <v>A441</v>
          </cell>
          <cell r="B785" t="str">
            <v>Bartonelosis Cronica</v>
          </cell>
          <cell r="C785" t="str">
            <v>A44.1</v>
          </cell>
          <cell r="D785" t="str">
            <v>A44</v>
          </cell>
          <cell r="E785" t="str">
            <v>Bartonelosis Cronica</v>
          </cell>
          <cell r="F785" t="str">
            <v>BARTONELOSIS CRONICA</v>
          </cell>
          <cell r="G785" t="str">
            <v>.</v>
          </cell>
          <cell r="H785" t="str">
            <v>1</v>
          </cell>
        </row>
        <row r="786">
          <cell r="A786" t="str">
            <v>A448</v>
          </cell>
          <cell r="B786" t="str">
            <v>Otras Formas De Bartonelosis</v>
          </cell>
          <cell r="C786" t="str">
            <v>A44.8</v>
          </cell>
          <cell r="D786" t="str">
            <v>A44</v>
          </cell>
          <cell r="E786" t="str">
            <v>Otras Formas De Bartonelosis</v>
          </cell>
          <cell r="F786" t="str">
            <v>OTRAS FORMAS DE BARTONELOSIS</v>
          </cell>
          <cell r="G786" t="str">
            <v>.</v>
          </cell>
          <cell r="H786" t="str">
            <v>8</v>
          </cell>
        </row>
        <row r="787">
          <cell r="A787" t="str">
            <v>A4481</v>
          </cell>
          <cell r="B787" t="str">
            <v>Bartonelosis Aguda</v>
          </cell>
          <cell r="C787" t="str">
            <v>A44.81</v>
          </cell>
          <cell r="D787" t="str">
            <v>A44</v>
          </cell>
          <cell r="E787" t="str">
            <v>Bartonelosis Aguda</v>
          </cell>
          <cell r="F787" t="str">
            <v>BARTONELOSIS AGUDA</v>
          </cell>
          <cell r="G787" t="str">
            <v>.</v>
          </cell>
          <cell r="H787" t="str">
            <v>81</v>
          </cell>
        </row>
        <row r="788">
          <cell r="A788" t="str">
            <v>A4482</v>
          </cell>
          <cell r="B788" t="str">
            <v>Bartonelosis Aguda Complicada</v>
          </cell>
          <cell r="C788" t="str">
            <v>A44.82</v>
          </cell>
          <cell r="D788" t="str">
            <v>A44</v>
          </cell>
          <cell r="E788" t="str">
            <v>Bartonelosis Aguda Complicada</v>
          </cell>
          <cell r="F788" t="str">
            <v>BARTONELOSIS AGUDA COMPLICADA</v>
          </cell>
          <cell r="G788" t="str">
            <v>.</v>
          </cell>
          <cell r="H788" t="str">
            <v>82</v>
          </cell>
        </row>
        <row r="789">
          <cell r="A789" t="str">
            <v>A4483</v>
          </cell>
          <cell r="B789" t="str">
            <v>Bartonelosis Resistente</v>
          </cell>
          <cell r="C789" t="str">
            <v>A44.83</v>
          </cell>
          <cell r="D789" t="str">
            <v>A44</v>
          </cell>
          <cell r="E789" t="str">
            <v>Bartonelosis Resistente</v>
          </cell>
          <cell r="F789" t="str">
            <v>BARTONELOSIS RESISTENTE</v>
          </cell>
          <cell r="G789" t="str">
            <v>.</v>
          </cell>
          <cell r="H789" t="str">
            <v>83</v>
          </cell>
        </row>
        <row r="790">
          <cell r="A790" t="str">
            <v>A449</v>
          </cell>
          <cell r="B790" t="str">
            <v>Bartonelosis No Especificada</v>
          </cell>
          <cell r="C790" t="str">
            <v>A44.9</v>
          </cell>
          <cell r="D790" t="str">
            <v>A44</v>
          </cell>
          <cell r="E790" t="str">
            <v>Bartonelosis No Especificada</v>
          </cell>
          <cell r="F790" t="str">
            <v>BARTONELOSIS NO ESPECIFICADA</v>
          </cell>
          <cell r="G790" t="str">
            <v>.</v>
          </cell>
          <cell r="H790" t="str">
            <v>9</v>
          </cell>
        </row>
        <row r="791">
          <cell r="A791" t="str">
            <v>A46X</v>
          </cell>
          <cell r="B791" t="str">
            <v>Erisipela</v>
          </cell>
          <cell r="C791" t="str">
            <v>A46.X</v>
          </cell>
          <cell r="D791" t="str">
            <v>A46</v>
          </cell>
          <cell r="E791" t="str">
            <v>Erisipela</v>
          </cell>
          <cell r="F791" t="str">
            <v>ERISIPELA</v>
          </cell>
          <cell r="G791" t="str">
            <v>.</v>
          </cell>
          <cell r="H791" t="str">
            <v>X</v>
          </cell>
        </row>
        <row r="792">
          <cell r="A792" t="str">
            <v>A480</v>
          </cell>
          <cell r="B792" t="str">
            <v>Gangrena Gaseosa</v>
          </cell>
          <cell r="C792" t="str">
            <v>A48.0</v>
          </cell>
          <cell r="D792" t="str">
            <v>A48</v>
          </cell>
          <cell r="E792" t="str">
            <v>Gangrena Gaseosa</v>
          </cell>
          <cell r="F792" t="str">
            <v>GANGRENA GASEOSA</v>
          </cell>
          <cell r="G792" t="str">
            <v>.</v>
          </cell>
          <cell r="H792" t="str">
            <v>0</v>
          </cell>
        </row>
        <row r="793">
          <cell r="A793" t="str">
            <v>A481</v>
          </cell>
          <cell r="B793" t="str">
            <v>Enfermedad De Los Legionarios</v>
          </cell>
          <cell r="C793" t="str">
            <v>A48.1</v>
          </cell>
          <cell r="D793" t="str">
            <v>A48</v>
          </cell>
          <cell r="E793" t="str">
            <v>Enfermedad De Los Legionarios</v>
          </cell>
          <cell r="F793" t="str">
            <v>ENFERMEDAD DE LOS LEGIONARIOS</v>
          </cell>
          <cell r="G793" t="str">
            <v>.</v>
          </cell>
          <cell r="H793" t="str">
            <v>1</v>
          </cell>
        </row>
        <row r="794">
          <cell r="A794" t="str">
            <v>A482</v>
          </cell>
          <cell r="B794" t="str">
            <v>Enfermedad De Los Legionarios No Neumonica [Fiebre De Pontiac]</v>
          </cell>
          <cell r="C794" t="str">
            <v>A48.2</v>
          </cell>
          <cell r="D794" t="str">
            <v>A48</v>
          </cell>
          <cell r="E794" t="str">
            <v>Enfermedad De Los Legionarios No Neumonica [Fiebre De Pontiac]</v>
          </cell>
          <cell r="F794" t="str">
            <v>ENFERMEDAD DE LOS LEGIONARIOS NO NEUMONICA [FIEBRE DE PONTIAC]</v>
          </cell>
          <cell r="G794" t="str">
            <v>.</v>
          </cell>
          <cell r="H794" t="str">
            <v>2</v>
          </cell>
        </row>
        <row r="795">
          <cell r="A795" t="str">
            <v>A483</v>
          </cell>
          <cell r="B795" t="str">
            <v>Sindrome Del Choque Toxico</v>
          </cell>
          <cell r="C795" t="str">
            <v>A48.3</v>
          </cell>
          <cell r="D795" t="str">
            <v>A48</v>
          </cell>
          <cell r="E795" t="str">
            <v>Sindrome Del Choque Toxico</v>
          </cell>
          <cell r="F795" t="str">
            <v>SINDROME DEL CHOQUE TOXICO</v>
          </cell>
          <cell r="G795" t="str">
            <v>.</v>
          </cell>
          <cell r="H795" t="str">
            <v>3</v>
          </cell>
        </row>
        <row r="796">
          <cell r="A796" t="str">
            <v>A484</v>
          </cell>
          <cell r="B796" t="str">
            <v>Fiebre Purpurica Brasilena</v>
          </cell>
          <cell r="C796" t="str">
            <v>A48.4</v>
          </cell>
          <cell r="D796" t="str">
            <v>A48</v>
          </cell>
          <cell r="E796" t="str">
            <v>Fiebre Purpurica Brasilena</v>
          </cell>
          <cell r="F796" t="str">
            <v>FIEBRE PURPURICA BRASILENA</v>
          </cell>
          <cell r="G796" t="str">
            <v>.</v>
          </cell>
          <cell r="H796" t="str">
            <v>4</v>
          </cell>
        </row>
        <row r="797">
          <cell r="A797" t="str">
            <v>A488</v>
          </cell>
          <cell r="B797" t="str">
            <v>Otras Enfermedades Bacterianas Especificadas</v>
          </cell>
          <cell r="C797" t="str">
            <v>A48.8</v>
          </cell>
          <cell r="D797" t="str">
            <v>A48</v>
          </cell>
          <cell r="E797" t="str">
            <v>Otras Enfermedades Bacterianas Especificadas</v>
          </cell>
          <cell r="F797" t="str">
            <v>OTRAS ENFERMEDADES BACTERIANAS ESPECIFICADAS</v>
          </cell>
          <cell r="G797" t="str">
            <v>.</v>
          </cell>
          <cell r="H797" t="str">
            <v>8</v>
          </cell>
        </row>
        <row r="798">
          <cell r="A798" t="str">
            <v>A490</v>
          </cell>
          <cell r="B798" t="str">
            <v>Infeccion Estafilococica, Sin Otra Especificacion</v>
          </cell>
          <cell r="C798" t="str">
            <v>A49.0</v>
          </cell>
          <cell r="D798" t="str">
            <v>A49</v>
          </cell>
          <cell r="E798" t="str">
            <v>Infeccion Estafilococica, Sin Otra Especificacion</v>
          </cell>
          <cell r="F798" t="str">
            <v>INFECCION ESTAFILOCOCICA, SIN OTRA ESPECIFICACION</v>
          </cell>
          <cell r="G798" t="str">
            <v>.</v>
          </cell>
          <cell r="H798" t="str">
            <v>0</v>
          </cell>
        </row>
        <row r="799">
          <cell r="A799" t="str">
            <v>A491</v>
          </cell>
          <cell r="B799" t="str">
            <v>Infeccion Estreptococica, Sin Otra Especificacion</v>
          </cell>
          <cell r="C799" t="str">
            <v>A49.1</v>
          </cell>
          <cell r="D799" t="str">
            <v>A49</v>
          </cell>
          <cell r="E799" t="str">
            <v>Infeccion Estreptococica, Sin Otra Especificacion</v>
          </cell>
          <cell r="F799" t="str">
            <v>INFECCION ESTREPTOCOCICA, SIN OTRA ESPECIFICACION</v>
          </cell>
          <cell r="G799" t="str">
            <v>.</v>
          </cell>
          <cell r="H799" t="str">
            <v>1</v>
          </cell>
        </row>
        <row r="800">
          <cell r="A800" t="str">
            <v>A492</v>
          </cell>
          <cell r="B800" t="str">
            <v>Infeccion Por Haemophilus Influenzae, Sin Otra Especificacion</v>
          </cell>
          <cell r="C800" t="str">
            <v>A49.2</v>
          </cell>
          <cell r="D800" t="str">
            <v>A49</v>
          </cell>
          <cell r="E800" t="str">
            <v>Infeccion Por Haemophilus Influenzae, Sin Otra Especificacion</v>
          </cell>
          <cell r="F800" t="str">
            <v>INFECCION POR HAEMOPHILUS INFLUENZAE, SIN OTRA ESPECIFICACION</v>
          </cell>
          <cell r="G800" t="str">
            <v>.</v>
          </cell>
          <cell r="H800" t="str">
            <v>2</v>
          </cell>
        </row>
        <row r="801">
          <cell r="A801" t="str">
            <v>A493</v>
          </cell>
          <cell r="B801" t="str">
            <v>Infeccion Por Micoplasma, Sin Otra Especificacion</v>
          </cell>
          <cell r="C801" t="str">
            <v>A49.3</v>
          </cell>
          <cell r="D801" t="str">
            <v>A49</v>
          </cell>
          <cell r="E801" t="str">
            <v>Infeccion Por Micoplasma, Sin Otra Especificacion</v>
          </cell>
          <cell r="F801" t="str">
            <v>INFECCION POR MICOPLASMA, SIN OTRA ESPECIFICACION</v>
          </cell>
          <cell r="G801" t="str">
            <v>.</v>
          </cell>
          <cell r="H801" t="str">
            <v>3</v>
          </cell>
        </row>
        <row r="802">
          <cell r="A802" t="str">
            <v>A498</v>
          </cell>
          <cell r="B802" t="str">
            <v>Otras Infecciones Bacterianas De Sitio No Especificado</v>
          </cell>
          <cell r="C802" t="str">
            <v>A49.8</v>
          </cell>
          <cell r="D802" t="str">
            <v>A49</v>
          </cell>
          <cell r="E802" t="str">
            <v>Otras Infecciones Bacterianas De Sitio No Especificado</v>
          </cell>
          <cell r="F802" t="str">
            <v>OTRAS INFECCIONES BACTERIANAS DE SITIO NO ESPECIFICADO</v>
          </cell>
          <cell r="G802" t="str">
            <v>.</v>
          </cell>
          <cell r="H802" t="str">
            <v>8</v>
          </cell>
        </row>
        <row r="803">
          <cell r="A803" t="str">
            <v>A499</v>
          </cell>
          <cell r="B803" t="str">
            <v>Infeccion Bacteriana, No Especificada</v>
          </cell>
          <cell r="C803" t="str">
            <v>A49.9</v>
          </cell>
          <cell r="D803" t="str">
            <v>A49</v>
          </cell>
          <cell r="E803" t="str">
            <v>Infeccion Bacteriana, No Especificada</v>
          </cell>
          <cell r="F803" t="str">
            <v>INFECCION BACTERIANA, NO ESPECIFICADA</v>
          </cell>
          <cell r="G803" t="str">
            <v>.</v>
          </cell>
          <cell r="H803" t="str">
            <v>9</v>
          </cell>
        </row>
        <row r="804">
          <cell r="A804" t="str">
            <v>A500</v>
          </cell>
          <cell r="B804" t="str">
            <v>Sifilis Congenita Precoz, Sintomatica</v>
          </cell>
          <cell r="C804" t="str">
            <v>A50.0</v>
          </cell>
          <cell r="D804" t="str">
            <v>A50</v>
          </cell>
          <cell r="E804" t="str">
            <v>Sifilis Congenita Precoz, Sintomatica</v>
          </cell>
          <cell r="F804" t="str">
            <v>SIFILIS CONGENITA PRECOZ, SINTOMATICA</v>
          </cell>
          <cell r="G804" t="str">
            <v>.</v>
          </cell>
          <cell r="H804" t="str">
            <v>0</v>
          </cell>
        </row>
        <row r="805">
          <cell r="A805" t="str">
            <v>A501</v>
          </cell>
          <cell r="B805" t="str">
            <v>Sifilis Congenita Precoz, Latente</v>
          </cell>
          <cell r="C805" t="str">
            <v>A50.1</v>
          </cell>
          <cell r="D805" t="str">
            <v>A50</v>
          </cell>
          <cell r="E805" t="str">
            <v>Sifilis Congenita Precoz, Latente</v>
          </cell>
          <cell r="F805" t="str">
            <v>SIFILIS CONGENITA PRECOZ, LATENTE</v>
          </cell>
          <cell r="G805" t="str">
            <v>.</v>
          </cell>
          <cell r="H805" t="str">
            <v>1</v>
          </cell>
        </row>
        <row r="806">
          <cell r="A806" t="str">
            <v>A502</v>
          </cell>
          <cell r="B806" t="str">
            <v>Sifilis Congenita Precoz, Sin Otra Especificacion</v>
          </cell>
          <cell r="C806" t="str">
            <v>A50.2</v>
          </cell>
          <cell r="D806" t="str">
            <v>A50</v>
          </cell>
          <cell r="E806" t="str">
            <v>Sifilis Congenita Precoz, Sin Otra Especificacion</v>
          </cell>
          <cell r="F806" t="str">
            <v>SIFILIS CONGENITA PRECOZ, SIN OTRA ESPECIFICACION</v>
          </cell>
          <cell r="G806" t="str">
            <v>.</v>
          </cell>
          <cell r="H806" t="str">
            <v>2</v>
          </cell>
        </row>
        <row r="807">
          <cell r="A807" t="str">
            <v>A503</v>
          </cell>
          <cell r="B807" t="str">
            <v>Oculopatia Sifilitica Congenita Tardia</v>
          </cell>
          <cell r="C807" t="str">
            <v>A50.3</v>
          </cell>
          <cell r="D807" t="str">
            <v>A50</v>
          </cell>
          <cell r="E807" t="str">
            <v>Oculopatia Sifilitica Congenita Tardia</v>
          </cell>
          <cell r="F807" t="str">
            <v>OCULOPATIA SIFILITICA CONGENITA TARDIA</v>
          </cell>
          <cell r="G807" t="str">
            <v>.</v>
          </cell>
          <cell r="H807" t="str">
            <v>3</v>
          </cell>
        </row>
        <row r="808">
          <cell r="A808" t="str">
            <v>A504</v>
          </cell>
          <cell r="B808" t="str">
            <v>Neurosifilis Congenita Tardia [Neurosifilis Juvenil]</v>
          </cell>
          <cell r="C808" t="str">
            <v>A50.4</v>
          </cell>
          <cell r="D808" t="str">
            <v>A50</v>
          </cell>
          <cell r="E808" t="str">
            <v>Neurosifilis Congenita Tardia [Neurosifilis Juvenil]</v>
          </cell>
          <cell r="F808" t="str">
            <v>NEUROSIFILIS CONGENITA TARDIA [NEUROSIFILIS JUVENIL]</v>
          </cell>
          <cell r="G808" t="str">
            <v>.</v>
          </cell>
          <cell r="H808" t="str">
            <v>4</v>
          </cell>
        </row>
        <row r="809">
          <cell r="A809" t="str">
            <v>A505</v>
          </cell>
          <cell r="B809" t="str">
            <v>Otras Formas De Sifilis Congenita Tardia, Sintomatica</v>
          </cell>
          <cell r="C809" t="str">
            <v>A50.5</v>
          </cell>
          <cell r="D809" t="str">
            <v>A50</v>
          </cell>
          <cell r="E809" t="str">
            <v>Otras Formas De Sifilis Congenita Tardia, Sintomatica</v>
          </cell>
          <cell r="F809" t="str">
            <v>OTRAS FORMAS DE SIFILIS CONGENITA TARDIA, SINTOMATICA</v>
          </cell>
          <cell r="G809" t="str">
            <v>.</v>
          </cell>
          <cell r="H809" t="str">
            <v>5</v>
          </cell>
        </row>
        <row r="810">
          <cell r="A810" t="str">
            <v>A506</v>
          </cell>
          <cell r="B810" t="str">
            <v>Sifilis Congenita Tardia, Latente</v>
          </cell>
          <cell r="C810" t="str">
            <v>A50.6</v>
          </cell>
          <cell r="D810" t="str">
            <v>A50</v>
          </cell>
          <cell r="E810" t="str">
            <v>Sifilis Congenita Tardia, Latente</v>
          </cell>
          <cell r="F810" t="str">
            <v>SIFILIS CONGENITA TARDIA, LATENTE</v>
          </cell>
          <cell r="G810" t="str">
            <v>.</v>
          </cell>
          <cell r="H810" t="str">
            <v>6</v>
          </cell>
        </row>
        <row r="811">
          <cell r="A811" t="str">
            <v>A507</v>
          </cell>
          <cell r="B811" t="str">
            <v>Sifilis Congenita Tardia, Sin Otra Especificacion</v>
          </cell>
          <cell r="C811" t="str">
            <v>A50.7</v>
          </cell>
          <cell r="D811" t="str">
            <v>A50</v>
          </cell>
          <cell r="E811" t="str">
            <v>Sifilis Congenita Tardia, Sin Otra Especificacion</v>
          </cell>
          <cell r="F811" t="str">
            <v>SIFILIS CONGENITA TARDIA, SIN OTRA ESPECIFICACION</v>
          </cell>
          <cell r="G811" t="str">
            <v>.</v>
          </cell>
          <cell r="H811" t="str">
            <v>7</v>
          </cell>
        </row>
        <row r="812">
          <cell r="A812" t="str">
            <v>A509</v>
          </cell>
          <cell r="B812" t="str">
            <v>Sifilis Congenita</v>
          </cell>
          <cell r="C812" t="str">
            <v>A50.9</v>
          </cell>
          <cell r="D812" t="str">
            <v>A50</v>
          </cell>
          <cell r="E812" t="str">
            <v>Sifilis Congenita</v>
          </cell>
          <cell r="F812" t="str">
            <v>SIFILIS CONGENITA</v>
          </cell>
          <cell r="G812" t="str">
            <v>.</v>
          </cell>
          <cell r="H812" t="str">
            <v>9</v>
          </cell>
        </row>
        <row r="813">
          <cell r="A813" t="str">
            <v>A510</v>
          </cell>
          <cell r="B813" t="str">
            <v>Sifilis Primaria</v>
          </cell>
          <cell r="C813" t="str">
            <v>A51.0</v>
          </cell>
          <cell r="D813" t="str">
            <v>A51</v>
          </cell>
          <cell r="E813" t="str">
            <v>Sifilis Primaria</v>
          </cell>
          <cell r="F813" t="str">
            <v>SIFILIS PRIMARIA</v>
          </cell>
          <cell r="G813" t="str">
            <v>.</v>
          </cell>
          <cell r="H813" t="str">
            <v>0</v>
          </cell>
        </row>
        <row r="814">
          <cell r="A814" t="str">
            <v>A511</v>
          </cell>
          <cell r="B814" t="str">
            <v>Sifilis Primaria Anal</v>
          </cell>
          <cell r="C814" t="str">
            <v>A51.1</v>
          </cell>
          <cell r="D814" t="str">
            <v>A51</v>
          </cell>
          <cell r="E814" t="str">
            <v>Sifilis Primaria Anal</v>
          </cell>
          <cell r="F814" t="str">
            <v>SIFILIS PRIMARIA ANAL</v>
          </cell>
          <cell r="G814" t="str">
            <v>.</v>
          </cell>
          <cell r="H814" t="str">
            <v>1</v>
          </cell>
        </row>
        <row r="815">
          <cell r="A815" t="str">
            <v>A512</v>
          </cell>
          <cell r="B815" t="str">
            <v>Sifilis Primaria En Otros Sitios</v>
          </cell>
          <cell r="C815" t="str">
            <v>A51.2</v>
          </cell>
          <cell r="D815" t="str">
            <v>A51</v>
          </cell>
          <cell r="E815" t="str">
            <v>Sifilis Primaria En Otros Sitios</v>
          </cell>
          <cell r="F815" t="str">
            <v>SIFILIS PRIMARIA EN OTROS SITIOS</v>
          </cell>
          <cell r="G815" t="str">
            <v>.</v>
          </cell>
          <cell r="H815" t="str">
            <v>2</v>
          </cell>
        </row>
        <row r="816">
          <cell r="A816" t="str">
            <v>A513</v>
          </cell>
          <cell r="B816" t="str">
            <v>Sifilis Secundaria De Piel Y Membranas Mucosas</v>
          </cell>
          <cell r="C816" t="str">
            <v>A51.3</v>
          </cell>
          <cell r="D816" t="str">
            <v>A51</v>
          </cell>
          <cell r="E816" t="str">
            <v>Sifilis Secundaria De Piel Y Membranas Mucosas</v>
          </cell>
          <cell r="F816" t="str">
            <v>SIFILIS SECUNDARIA DE PIEL Y MEMBRANAS MUCOSAS</v>
          </cell>
          <cell r="G816" t="str">
            <v>.</v>
          </cell>
          <cell r="H816" t="str">
            <v>3</v>
          </cell>
        </row>
        <row r="817">
          <cell r="A817" t="str">
            <v>A514</v>
          </cell>
          <cell r="B817" t="str">
            <v>Otras Sifilis Secundarias</v>
          </cell>
          <cell r="C817" t="str">
            <v>A51.4</v>
          </cell>
          <cell r="D817" t="str">
            <v>A51</v>
          </cell>
          <cell r="E817" t="str">
            <v>Otras Sifilis Secundarias</v>
          </cell>
          <cell r="F817" t="str">
            <v>OTRAS SIFILIS SECUNDARIAS</v>
          </cell>
          <cell r="G817" t="str">
            <v>.</v>
          </cell>
          <cell r="H817" t="str">
            <v>4</v>
          </cell>
        </row>
        <row r="818">
          <cell r="A818" t="str">
            <v>A515</v>
          </cell>
          <cell r="B818" t="str">
            <v>Sifilis Latente</v>
          </cell>
          <cell r="C818" t="str">
            <v>A51.5</v>
          </cell>
          <cell r="D818" t="str">
            <v>A51</v>
          </cell>
          <cell r="E818" t="str">
            <v>Sifilis Latente</v>
          </cell>
          <cell r="F818" t="str">
            <v>SIFILIS LATENTE</v>
          </cell>
          <cell r="G818" t="str">
            <v>.</v>
          </cell>
          <cell r="H818" t="str">
            <v>5</v>
          </cell>
        </row>
        <row r="819">
          <cell r="A819" t="str">
            <v>A519</v>
          </cell>
          <cell r="B819" t="str">
            <v>Sifilis Precoz, Sin Otra Especificacion</v>
          </cell>
          <cell r="C819" t="str">
            <v>A51.9</v>
          </cell>
          <cell r="D819" t="str">
            <v>A51</v>
          </cell>
          <cell r="E819" t="str">
            <v>Sifilis Precoz, Sin Otra Especificacion</v>
          </cell>
          <cell r="F819" t="str">
            <v>SIFILIS PRECOZ, SIN OTRA ESPECIFICACION</v>
          </cell>
          <cell r="G819" t="str">
            <v>.</v>
          </cell>
          <cell r="H819" t="str">
            <v>9</v>
          </cell>
        </row>
        <row r="820">
          <cell r="A820" t="str">
            <v>A520</v>
          </cell>
          <cell r="B820" t="str">
            <v>Sifilis Cardiovascular</v>
          </cell>
          <cell r="C820" t="str">
            <v>A52.0</v>
          </cell>
          <cell r="D820" t="str">
            <v>A52</v>
          </cell>
          <cell r="E820" t="str">
            <v>Sifilis Cardiovascular</v>
          </cell>
          <cell r="F820" t="str">
            <v>SIFILIS CARDIOVASCULAR</v>
          </cell>
          <cell r="G820" t="str">
            <v>.</v>
          </cell>
          <cell r="H820" t="str">
            <v>0</v>
          </cell>
        </row>
        <row r="821">
          <cell r="A821" t="str">
            <v>A521</v>
          </cell>
          <cell r="B821" t="str">
            <v>Neurosifilis Sintomatica</v>
          </cell>
          <cell r="C821" t="str">
            <v>A52.1</v>
          </cell>
          <cell r="D821" t="str">
            <v>A52</v>
          </cell>
          <cell r="E821" t="str">
            <v>Neurosifilis Sintomatica</v>
          </cell>
          <cell r="F821" t="str">
            <v>NEUROSIFILIS SINTOMATICA</v>
          </cell>
          <cell r="G821" t="str">
            <v>.</v>
          </cell>
          <cell r="H821" t="str">
            <v>1</v>
          </cell>
        </row>
        <row r="822">
          <cell r="A822" t="str">
            <v>A522</v>
          </cell>
          <cell r="B822" t="str">
            <v>Neurosifilis Asintomatica</v>
          </cell>
          <cell r="C822" t="str">
            <v>A52.2</v>
          </cell>
          <cell r="D822" t="str">
            <v>A52</v>
          </cell>
          <cell r="E822" t="str">
            <v>Neurosifilis Asintomatica</v>
          </cell>
          <cell r="F822" t="str">
            <v>NEUROSIFILIS ASINTOMATICA</v>
          </cell>
          <cell r="G822" t="str">
            <v>.</v>
          </cell>
          <cell r="H822" t="str">
            <v>2</v>
          </cell>
        </row>
        <row r="823">
          <cell r="A823" t="str">
            <v>A523</v>
          </cell>
          <cell r="B823" t="str">
            <v>Neurosifilis No Especificada</v>
          </cell>
          <cell r="C823" t="str">
            <v>A52.3</v>
          </cell>
          <cell r="D823" t="str">
            <v>A52</v>
          </cell>
          <cell r="E823" t="str">
            <v>Neurosifilis No Especificada</v>
          </cell>
          <cell r="F823" t="str">
            <v>NEUROSIFILIS NO ESPECIFICADA</v>
          </cell>
          <cell r="G823" t="str">
            <v>.</v>
          </cell>
          <cell r="H823" t="str">
            <v>3</v>
          </cell>
        </row>
        <row r="824">
          <cell r="A824" t="str">
            <v>A527</v>
          </cell>
          <cell r="B824" t="str">
            <v>Otras Sifilis Tardias Sintomaticas</v>
          </cell>
          <cell r="C824" t="str">
            <v>A52.7</v>
          </cell>
          <cell r="D824" t="str">
            <v>A52</v>
          </cell>
          <cell r="E824" t="str">
            <v>Otras Sifilis Tardias Sintomaticas</v>
          </cell>
          <cell r="F824" t="str">
            <v>OTRAS SIFILIS TARDIAS SINTOMATICAS</v>
          </cell>
          <cell r="G824" t="str">
            <v>.</v>
          </cell>
          <cell r="H824" t="str">
            <v>7</v>
          </cell>
        </row>
        <row r="825">
          <cell r="A825" t="str">
            <v>A528</v>
          </cell>
          <cell r="B825" t="str">
            <v>Sifilis Tardia, Latente</v>
          </cell>
          <cell r="C825" t="str">
            <v>A52.8</v>
          </cell>
          <cell r="D825" t="str">
            <v>A52</v>
          </cell>
          <cell r="E825" t="str">
            <v>Sifilis Tardia, Latente</v>
          </cell>
          <cell r="F825" t="str">
            <v>SIFILIS TARDIA, LATENTE</v>
          </cell>
          <cell r="G825" t="str">
            <v>.</v>
          </cell>
          <cell r="H825" t="str">
            <v>8</v>
          </cell>
        </row>
        <row r="826">
          <cell r="A826" t="str">
            <v>A529</v>
          </cell>
          <cell r="B826" t="str">
            <v>Sifilis Tardia, No Especificada</v>
          </cell>
          <cell r="C826" t="str">
            <v>A52.9</v>
          </cell>
          <cell r="D826" t="str">
            <v>A52</v>
          </cell>
          <cell r="E826" t="str">
            <v>Sifilis Tardia, No Especificada</v>
          </cell>
          <cell r="F826" t="str">
            <v>SIFILIS TARDIA, NO ESPECIFICADA</v>
          </cell>
          <cell r="G826" t="str">
            <v>.</v>
          </cell>
          <cell r="H826" t="str">
            <v>9</v>
          </cell>
        </row>
        <row r="827">
          <cell r="A827" t="str">
            <v>A530</v>
          </cell>
          <cell r="B827" t="str">
            <v>Sifilis Latente, No Especificada Como Precoz O Tardia</v>
          </cell>
          <cell r="C827" t="str">
            <v>A53.0</v>
          </cell>
          <cell r="D827" t="str">
            <v>A53</v>
          </cell>
          <cell r="E827" t="str">
            <v>Sifilis Latente, No Especificada Como Precoz O Tardia</v>
          </cell>
          <cell r="F827" t="str">
            <v>SIFILIS LATENTE, NO ESPECIFICADA COMO PRECOZ O TARDIA</v>
          </cell>
          <cell r="G827" t="str">
            <v>.</v>
          </cell>
          <cell r="H827" t="str">
            <v>0</v>
          </cell>
        </row>
        <row r="828">
          <cell r="A828" t="str">
            <v>A539</v>
          </cell>
          <cell r="B828" t="str">
            <v>Sifilis No Especificada</v>
          </cell>
          <cell r="C828" t="str">
            <v>A53.9</v>
          </cell>
          <cell r="D828" t="str">
            <v>A53</v>
          </cell>
          <cell r="E828" t="str">
            <v>Sifilis No Especificada</v>
          </cell>
          <cell r="F828" t="str">
            <v>SIFILIS NO ESPECIFICADA</v>
          </cell>
          <cell r="G828" t="str">
            <v>.</v>
          </cell>
          <cell r="H828" t="str">
            <v>9</v>
          </cell>
        </row>
        <row r="829">
          <cell r="A829" t="str">
            <v>A540</v>
          </cell>
          <cell r="B829" t="str">
            <v>Infeccion Gonococica Del Tracto Genitourinario Inferior Sin Absceso Periuretral O De Gla</v>
          </cell>
          <cell r="C829" t="str">
            <v>A54.0</v>
          </cell>
          <cell r="D829" t="str">
            <v>A54</v>
          </cell>
          <cell r="E829" t="str">
            <v>Infeccion Gonococica Del Tracto Genitourinario Inferior Sin Absceso Periuretral O De Gla</v>
          </cell>
          <cell r="F829" t="str">
            <v>INFECCION GONOCOCICA DEL TRACTO GENITOURINARIO INFERIOR SIN ABSCESO PERIURETRAL O DE GLA</v>
          </cell>
          <cell r="G829" t="str">
            <v>.</v>
          </cell>
          <cell r="H829" t="str">
            <v>0</v>
          </cell>
        </row>
        <row r="830">
          <cell r="A830" t="str">
            <v>A541</v>
          </cell>
          <cell r="B830" t="str">
            <v>Infeccion Gonococica Del Tracto Genitourinario Inferior Con Absceso Periuretral Y De Gla</v>
          </cell>
          <cell r="C830" t="str">
            <v>A54.1</v>
          </cell>
          <cell r="D830" t="str">
            <v>A54</v>
          </cell>
          <cell r="E830" t="str">
            <v>Infeccion Gonococica Del Tracto Genitourinario Inferior Con Absceso Periuretral Y De Gla</v>
          </cell>
          <cell r="F830" t="str">
            <v>INFECCION GONOCOCICA DEL TRACTO GENITOURINARIO INFERIOR CON ABSCESO PERIURETRAL Y DE GLA</v>
          </cell>
          <cell r="G830" t="str">
            <v>.</v>
          </cell>
          <cell r="H830" t="str">
            <v>1</v>
          </cell>
        </row>
        <row r="831">
          <cell r="A831" t="str">
            <v>A542</v>
          </cell>
          <cell r="B831" t="str">
            <v>Pelviperitonitis Gonococica Y Otras Infecciones Gonococicas Genitourinarias</v>
          </cell>
          <cell r="C831" t="str">
            <v>A54.2</v>
          </cell>
          <cell r="D831" t="str">
            <v>A54</v>
          </cell>
          <cell r="E831" t="str">
            <v>Pelviperitonitis Gonococica Y Otras Infecciones Gonococicas Genitourinarias</v>
          </cell>
          <cell r="F831" t="str">
            <v>PELVIPERITONITIS GONOCOCICA Y OTRAS INFECCIONES GONOCOCICAS GENITOURINARIAS</v>
          </cell>
          <cell r="G831" t="str">
            <v>.</v>
          </cell>
          <cell r="H831" t="str">
            <v>2</v>
          </cell>
        </row>
        <row r="832">
          <cell r="A832" t="str">
            <v>A543</v>
          </cell>
          <cell r="B832" t="str">
            <v>Infeccion Gonococica Del Ojo</v>
          </cell>
          <cell r="C832" t="str">
            <v>A54.3</v>
          </cell>
          <cell r="D832" t="str">
            <v>A54</v>
          </cell>
          <cell r="E832" t="str">
            <v>Infeccion Gonococica Del Ojo</v>
          </cell>
          <cell r="F832" t="str">
            <v>INFECCION GONOCOCICA DEL OJO</v>
          </cell>
          <cell r="G832" t="str">
            <v>.</v>
          </cell>
          <cell r="H832" t="str">
            <v>3</v>
          </cell>
        </row>
        <row r="833">
          <cell r="A833" t="str">
            <v>A544</v>
          </cell>
          <cell r="B833" t="str">
            <v>Infeccion Gonococica Del Sistema Osteomuscular</v>
          </cell>
          <cell r="C833" t="str">
            <v>A54.4</v>
          </cell>
          <cell r="D833" t="str">
            <v>A54</v>
          </cell>
          <cell r="E833" t="str">
            <v>Infeccion Gonococica Del Sistema Osteomuscular</v>
          </cell>
          <cell r="F833" t="str">
            <v>INFECCION GONOCOCICA DEL SISTEMA OSTEOMUSCULAR</v>
          </cell>
          <cell r="G833" t="str">
            <v>.</v>
          </cell>
          <cell r="H833" t="str">
            <v>4</v>
          </cell>
        </row>
        <row r="834">
          <cell r="A834" t="str">
            <v>A545</v>
          </cell>
          <cell r="B834" t="str">
            <v>Faringitis Gonococica</v>
          </cell>
          <cell r="C834" t="str">
            <v>A54.5</v>
          </cell>
          <cell r="D834" t="str">
            <v>A54</v>
          </cell>
          <cell r="E834" t="str">
            <v>Faringitis Gonococica</v>
          </cell>
          <cell r="F834" t="str">
            <v>FARINGITIS GONOCOCICA</v>
          </cell>
          <cell r="G834" t="str">
            <v>.</v>
          </cell>
          <cell r="H834" t="str">
            <v>5</v>
          </cell>
        </row>
        <row r="835">
          <cell r="A835" t="str">
            <v>A546</v>
          </cell>
          <cell r="B835" t="str">
            <v>Infeccion Gonococica Del Ano Y Del Recto</v>
          </cell>
          <cell r="C835" t="str">
            <v>A54.6</v>
          </cell>
          <cell r="D835" t="str">
            <v>A54</v>
          </cell>
          <cell r="E835" t="str">
            <v>Infeccion Gonococica Del Ano Y Del Recto</v>
          </cell>
          <cell r="F835" t="str">
            <v>INFECCION GONOCOCICA DEL ANO Y DEL RECTO</v>
          </cell>
          <cell r="G835" t="str">
            <v>.</v>
          </cell>
          <cell r="H835" t="str">
            <v>6</v>
          </cell>
        </row>
        <row r="836">
          <cell r="A836" t="str">
            <v>A548</v>
          </cell>
          <cell r="B836" t="str">
            <v>Otras Infecciones Gonococicas</v>
          </cell>
          <cell r="C836" t="str">
            <v>A54.8</v>
          </cell>
          <cell r="D836" t="str">
            <v>A54</v>
          </cell>
          <cell r="E836" t="str">
            <v>Otras Infecciones Gonococicas</v>
          </cell>
          <cell r="F836" t="str">
            <v>OTRAS INFECCIONES GONOCOCICAS</v>
          </cell>
          <cell r="G836" t="str">
            <v>.</v>
          </cell>
          <cell r="H836" t="str">
            <v>8</v>
          </cell>
        </row>
        <row r="837">
          <cell r="A837" t="str">
            <v>A549</v>
          </cell>
          <cell r="B837" t="str">
            <v>Gonorrea</v>
          </cell>
          <cell r="C837" t="str">
            <v>A54.9</v>
          </cell>
          <cell r="D837" t="str">
            <v>A54</v>
          </cell>
          <cell r="E837" t="str">
            <v>Gonorrea</v>
          </cell>
          <cell r="F837" t="str">
            <v>GONORREA</v>
          </cell>
          <cell r="G837" t="str">
            <v>.</v>
          </cell>
          <cell r="H837" t="str">
            <v>9</v>
          </cell>
        </row>
        <row r="838">
          <cell r="A838" t="str">
            <v>A55X</v>
          </cell>
          <cell r="B838" t="str">
            <v>Linfogranuloma Venereo</v>
          </cell>
          <cell r="C838" t="str">
            <v>A55.X</v>
          </cell>
          <cell r="D838" t="str">
            <v>A55</v>
          </cell>
          <cell r="E838" t="str">
            <v>Linfogranuloma Venereo</v>
          </cell>
          <cell r="F838" t="str">
            <v>LINFOGRANULOMA VENEREO</v>
          </cell>
          <cell r="G838" t="str">
            <v>.</v>
          </cell>
          <cell r="H838" t="str">
            <v>X</v>
          </cell>
        </row>
        <row r="839">
          <cell r="A839" t="str">
            <v>A560</v>
          </cell>
          <cell r="B839" t="str">
            <v>Infeccion Del Tracto Genitourinario Inferior Debida A Clamidias</v>
          </cell>
          <cell r="C839" t="str">
            <v>A56.0</v>
          </cell>
          <cell r="D839" t="str">
            <v>A56</v>
          </cell>
          <cell r="E839" t="str">
            <v>Infeccion Del Tracto Genitourinario Inferior Debida A Clamidias</v>
          </cell>
          <cell r="F839" t="str">
            <v>INFECCION DEL TRACTO GENITOURINARIO INFERIOR DEBIDA A CLAMIDIAS</v>
          </cell>
          <cell r="G839" t="str">
            <v>.</v>
          </cell>
          <cell r="H839" t="str">
            <v>0</v>
          </cell>
        </row>
        <row r="840">
          <cell r="A840" t="str">
            <v>A561</v>
          </cell>
          <cell r="B840" t="str">
            <v>Infeccion Del Pelviperitoneo Y Otros Organos Genitourinarios Debida A Clamidias</v>
          </cell>
          <cell r="C840" t="str">
            <v>A56.1</v>
          </cell>
          <cell r="D840" t="str">
            <v>A56</v>
          </cell>
          <cell r="E840" t="str">
            <v>Infeccion Del Pelviperitoneo Y Otros Organos Genitourinarios Debida A Clamidias</v>
          </cell>
          <cell r="F840" t="str">
            <v>INFECCION DEL PELVIPERITONEO Y OTROS ORGANOS GENITOURINARIOS DEBIDA A CLAMIDIAS</v>
          </cell>
          <cell r="G840" t="str">
            <v>.</v>
          </cell>
          <cell r="H840" t="str">
            <v>1</v>
          </cell>
        </row>
        <row r="841">
          <cell r="A841" t="str">
            <v>A562</v>
          </cell>
          <cell r="B841" t="str">
            <v>Clamidiasis</v>
          </cell>
          <cell r="C841" t="str">
            <v>A56.2</v>
          </cell>
          <cell r="D841" t="str">
            <v>A56</v>
          </cell>
          <cell r="E841" t="str">
            <v>Clamidiasis</v>
          </cell>
          <cell r="F841" t="str">
            <v>CLAMIDIASIS</v>
          </cell>
          <cell r="G841" t="str">
            <v>.</v>
          </cell>
          <cell r="H841" t="str">
            <v>2</v>
          </cell>
        </row>
        <row r="842">
          <cell r="A842" t="str">
            <v>A563</v>
          </cell>
          <cell r="B842" t="str">
            <v>Infeccion Del Ano Y Del Recto Debida A Clamidias</v>
          </cell>
          <cell r="C842" t="str">
            <v>A56.3</v>
          </cell>
          <cell r="D842" t="str">
            <v>A56</v>
          </cell>
          <cell r="E842" t="str">
            <v>Infeccion Del Ano Y Del Recto Debida A Clamidias</v>
          </cell>
          <cell r="F842" t="str">
            <v>INFECCION DEL ANO Y DEL RECTO DEBIDA A CLAMIDIAS</v>
          </cell>
          <cell r="G842" t="str">
            <v>.</v>
          </cell>
          <cell r="H842" t="str">
            <v>3</v>
          </cell>
        </row>
        <row r="843">
          <cell r="A843" t="str">
            <v>A564</v>
          </cell>
          <cell r="B843" t="str">
            <v>Infeccion De Faringe Debida A Clamidias</v>
          </cell>
          <cell r="C843" t="str">
            <v>A56.4</v>
          </cell>
          <cell r="D843" t="str">
            <v>A56</v>
          </cell>
          <cell r="E843" t="str">
            <v>Infeccion De Faringe Debida A Clamidias</v>
          </cell>
          <cell r="F843" t="str">
            <v>INFECCION DE FARINGE DEBIDA A CLAMIDIAS</v>
          </cell>
          <cell r="G843" t="str">
            <v>.</v>
          </cell>
          <cell r="H843" t="str">
            <v>4</v>
          </cell>
        </row>
        <row r="844">
          <cell r="A844" t="str">
            <v>A568</v>
          </cell>
          <cell r="B844" t="str">
            <v>Infeccion De Transmision Sexual De Otros Sitios Debida A Clamidias</v>
          </cell>
          <cell r="C844" t="str">
            <v>A56.8</v>
          </cell>
          <cell r="D844" t="str">
            <v>A56</v>
          </cell>
          <cell r="E844" t="str">
            <v>Infeccion De Transmision Sexual De Otros Sitios Debida A Clamidias</v>
          </cell>
          <cell r="F844" t="str">
            <v>INFECCION DE TRANSMISION SEXUAL DE OTROS SITIOS DEBIDA A CLAMIDIAS</v>
          </cell>
          <cell r="G844" t="str">
            <v>.</v>
          </cell>
          <cell r="H844" t="str">
            <v>8</v>
          </cell>
        </row>
        <row r="845">
          <cell r="A845" t="str">
            <v>A57X</v>
          </cell>
          <cell r="B845" t="str">
            <v>Chancro Blando</v>
          </cell>
          <cell r="C845" t="str">
            <v>A57.X</v>
          </cell>
          <cell r="D845" t="str">
            <v>A57</v>
          </cell>
          <cell r="E845" t="str">
            <v>Chancro Blando</v>
          </cell>
          <cell r="F845" t="str">
            <v>CHANCRO BLANDO</v>
          </cell>
          <cell r="G845" t="str">
            <v>.</v>
          </cell>
          <cell r="H845" t="str">
            <v>X</v>
          </cell>
        </row>
        <row r="846">
          <cell r="A846" t="str">
            <v>A58X</v>
          </cell>
          <cell r="B846" t="str">
            <v>Granuloma Inguinal</v>
          </cell>
          <cell r="C846" t="str">
            <v>A58.X</v>
          </cell>
          <cell r="D846" t="str">
            <v>A58</v>
          </cell>
          <cell r="E846" t="str">
            <v>Granuloma Inguinal</v>
          </cell>
          <cell r="F846" t="str">
            <v>GRANULOMA INGUINAL</v>
          </cell>
          <cell r="G846" t="str">
            <v>.</v>
          </cell>
          <cell r="H846" t="str">
            <v>X</v>
          </cell>
        </row>
        <row r="847">
          <cell r="A847" t="str">
            <v>A590</v>
          </cell>
          <cell r="B847" t="str">
            <v>Tricomoniasis Urogenital</v>
          </cell>
          <cell r="C847" t="str">
            <v>A59.0</v>
          </cell>
          <cell r="D847" t="str">
            <v>A59</v>
          </cell>
          <cell r="E847" t="str">
            <v>Tricomoniasis Urogenital</v>
          </cell>
          <cell r="F847" t="str">
            <v>TRICOMONIASIS UROGENITAL</v>
          </cell>
          <cell r="G847" t="str">
            <v>.</v>
          </cell>
          <cell r="H847" t="str">
            <v>0</v>
          </cell>
        </row>
        <row r="848">
          <cell r="A848" t="str">
            <v>A598</v>
          </cell>
          <cell r="B848" t="str">
            <v>Tricomoniasis De Otros Sitios</v>
          </cell>
          <cell r="C848" t="str">
            <v>A59.8</v>
          </cell>
          <cell r="D848" t="str">
            <v>A59</v>
          </cell>
          <cell r="E848" t="str">
            <v>Tricomoniasis De Otros Sitios</v>
          </cell>
          <cell r="F848" t="str">
            <v>TRICOMONIASIS DE OTROS SITIOS</v>
          </cell>
          <cell r="G848" t="str">
            <v>.</v>
          </cell>
          <cell r="H848" t="str">
            <v>8</v>
          </cell>
        </row>
        <row r="849">
          <cell r="A849" t="str">
            <v>A599</v>
          </cell>
          <cell r="B849" t="str">
            <v>Trichomoniasis</v>
          </cell>
          <cell r="C849" t="str">
            <v>A59.9</v>
          </cell>
          <cell r="D849" t="str">
            <v>A59</v>
          </cell>
          <cell r="E849" t="str">
            <v>Trichomoniasis</v>
          </cell>
          <cell r="F849" t="str">
            <v>TRICHOMONIASIS</v>
          </cell>
          <cell r="G849" t="str">
            <v>.</v>
          </cell>
          <cell r="H849" t="str">
            <v>9</v>
          </cell>
        </row>
        <row r="850">
          <cell r="A850" t="str">
            <v>A600</v>
          </cell>
          <cell r="B850" t="str">
            <v>Herpes Genital</v>
          </cell>
          <cell r="C850" t="str">
            <v>A60.0</v>
          </cell>
          <cell r="D850" t="str">
            <v>A60</v>
          </cell>
          <cell r="E850" t="str">
            <v>Herpes Genital</v>
          </cell>
          <cell r="F850" t="str">
            <v>HERPES GENITAL</v>
          </cell>
          <cell r="G850" t="str">
            <v>.</v>
          </cell>
          <cell r="H850" t="str">
            <v>0</v>
          </cell>
        </row>
        <row r="851">
          <cell r="A851" t="str">
            <v>A601</v>
          </cell>
          <cell r="B851" t="str">
            <v>Infeccion De La Piel Perianal Y Recto Por Virus Del Herpes Simple</v>
          </cell>
          <cell r="C851" t="str">
            <v>A60.1</v>
          </cell>
          <cell r="D851" t="str">
            <v>A60</v>
          </cell>
          <cell r="E851" t="str">
            <v>Infeccion De La Piel Perianal Y Recto Por Virus Del Herpes Simple</v>
          </cell>
          <cell r="F851" t="str">
            <v>INFECCION DE LA PIEL PERIANAL Y RECTO POR VIRUS DEL HERPES SIMPLE</v>
          </cell>
          <cell r="G851" t="str">
            <v>.</v>
          </cell>
          <cell r="H851" t="str">
            <v>1</v>
          </cell>
        </row>
        <row r="852">
          <cell r="A852" t="str">
            <v>A609</v>
          </cell>
          <cell r="B852" t="str">
            <v>Infeccion Anogenital Por Virus Del Herpes Simple, Sin Otra Especificacion</v>
          </cell>
          <cell r="C852" t="str">
            <v>A60.9</v>
          </cell>
          <cell r="D852" t="str">
            <v>A60</v>
          </cell>
          <cell r="E852" t="str">
            <v>Infeccion Anogenital Por Virus Del Herpes Simple, Sin Otra Especificacion</v>
          </cell>
          <cell r="F852" t="str">
            <v>INFECCION ANOGENITAL POR VIRUS DEL HERPES SIMPLE, SIN OTRA ESPECIFICACION</v>
          </cell>
          <cell r="G852" t="str">
            <v>.</v>
          </cell>
          <cell r="H852" t="str">
            <v>9</v>
          </cell>
        </row>
        <row r="853">
          <cell r="A853" t="str">
            <v>A630</v>
          </cell>
          <cell r="B853" t="str">
            <v>Verrugas (Venereas) Anogenitales</v>
          </cell>
          <cell r="C853" t="str">
            <v>A63.0</v>
          </cell>
          <cell r="D853" t="str">
            <v>A63</v>
          </cell>
          <cell r="E853" t="str">
            <v>Verrugas (Venereas) Anogenitales</v>
          </cell>
          <cell r="F853" t="str">
            <v>VERRUGAS (VENEREAS) ANOGENITALES</v>
          </cell>
          <cell r="G853" t="str">
            <v>.</v>
          </cell>
          <cell r="H853" t="str">
            <v>0</v>
          </cell>
        </row>
        <row r="854">
          <cell r="A854" t="str">
            <v>A638</v>
          </cell>
          <cell r="B854" t="str">
            <v>Otras Enfermedades De Transmision Predominantemente Sexual, Especificadas</v>
          </cell>
          <cell r="C854" t="str">
            <v>A63.8</v>
          </cell>
          <cell r="D854" t="str">
            <v>A63</v>
          </cell>
          <cell r="E854" t="str">
            <v>Otras Enfermedades De Transmision Predominantemente Sexual, Especificadas</v>
          </cell>
          <cell r="F854" t="str">
            <v>OTRAS ENFERMEDADES DE TRANSMISION PREDOMINANTEMENTE SEXUAL, ESPECIFICADAS</v>
          </cell>
          <cell r="G854" t="str">
            <v>.</v>
          </cell>
          <cell r="H854" t="str">
            <v>8</v>
          </cell>
        </row>
        <row r="855">
          <cell r="A855" t="str">
            <v>A64X</v>
          </cell>
          <cell r="B855" t="str">
            <v>Enfermedad De Transmision Sexual No Especificada</v>
          </cell>
          <cell r="C855" t="str">
            <v>A64.X</v>
          </cell>
          <cell r="D855" t="str">
            <v>A64</v>
          </cell>
          <cell r="E855" t="str">
            <v>Enfermedad De Transmision Sexual No Especificada</v>
          </cell>
          <cell r="F855" t="str">
            <v>ENFERMEDAD DE TRANSMISION SEXUAL NO ESPECIFICADA</v>
          </cell>
          <cell r="G855" t="str">
            <v>.</v>
          </cell>
          <cell r="H855" t="str">
            <v>X</v>
          </cell>
        </row>
        <row r="856">
          <cell r="A856" t="str">
            <v>A64X1</v>
          </cell>
          <cell r="B856" t="str">
            <v>Sindrome De Bubon Inguinal</v>
          </cell>
          <cell r="C856" t="str">
            <v>A64.X1</v>
          </cell>
          <cell r="D856" t="str">
            <v>A64</v>
          </cell>
          <cell r="E856" t="str">
            <v>Sindrome De Bubon Inguinal</v>
          </cell>
          <cell r="F856" t="str">
            <v>SINDROME DE BUBON INGUINAL</v>
          </cell>
          <cell r="G856" t="str">
            <v>.</v>
          </cell>
          <cell r="H856" t="str">
            <v>X1</v>
          </cell>
        </row>
        <row r="857">
          <cell r="A857" t="str">
            <v>A64X4</v>
          </cell>
          <cell r="B857" t="str">
            <v>Sindrome De Ulcera Genital</v>
          </cell>
          <cell r="C857" t="str">
            <v>A64.X4</v>
          </cell>
          <cell r="D857" t="str">
            <v>A64</v>
          </cell>
          <cell r="E857" t="str">
            <v>Sindrome De Ulcera Genital</v>
          </cell>
          <cell r="F857" t="str">
            <v>SINDROME DE ULCERA GENITAL</v>
          </cell>
          <cell r="G857" t="str">
            <v>.</v>
          </cell>
          <cell r="H857" t="str">
            <v>X4</v>
          </cell>
        </row>
        <row r="858">
          <cell r="A858" t="str">
            <v>A64X5</v>
          </cell>
          <cell r="B858" t="str">
            <v>Sindrome De Dolor Abdominal Bajo</v>
          </cell>
          <cell r="C858" t="str">
            <v>A64.X5</v>
          </cell>
          <cell r="D858" t="str">
            <v>A64</v>
          </cell>
          <cell r="E858" t="str">
            <v>Sindrome De Dolor Abdominal Bajo</v>
          </cell>
          <cell r="F858" t="str">
            <v>SINDROME DE DOLOR ABDOMINAL BAJO</v>
          </cell>
          <cell r="G858" t="str">
            <v>.</v>
          </cell>
          <cell r="H858" t="str">
            <v>X5</v>
          </cell>
        </row>
        <row r="859">
          <cell r="A859" t="str">
            <v>A64X6</v>
          </cell>
          <cell r="B859" t="str">
            <v>Sindrome De Secrecion Uretral</v>
          </cell>
          <cell r="C859" t="str">
            <v>A64.X6</v>
          </cell>
          <cell r="D859" t="str">
            <v>A64</v>
          </cell>
          <cell r="E859" t="str">
            <v>Sindrome De Secrecion Uretral</v>
          </cell>
          <cell r="F859" t="str">
            <v>SINDROME DE SECRECION URETRAL</v>
          </cell>
          <cell r="G859" t="str">
            <v>.</v>
          </cell>
          <cell r="H859" t="str">
            <v>X6</v>
          </cell>
        </row>
        <row r="860">
          <cell r="A860" t="str">
            <v>A64X9</v>
          </cell>
          <cell r="B860" t="str">
            <v>Sindrome De Flujo Vaginal</v>
          </cell>
          <cell r="C860" t="str">
            <v>A64.X9</v>
          </cell>
          <cell r="D860" t="str">
            <v>A64</v>
          </cell>
          <cell r="E860" t="str">
            <v>Sindrome De Flujo Vaginal</v>
          </cell>
          <cell r="F860" t="str">
            <v>SINDROME DE FLUJO VAGINAL</v>
          </cell>
          <cell r="G860" t="str">
            <v>.</v>
          </cell>
          <cell r="H860" t="str">
            <v>X9</v>
          </cell>
        </row>
        <row r="861">
          <cell r="A861" t="str">
            <v>A65X</v>
          </cell>
          <cell r="B861" t="str">
            <v>Sifilis No Venerea</v>
          </cell>
          <cell r="C861" t="str">
            <v>A65.X</v>
          </cell>
          <cell r="D861" t="str">
            <v>A65</v>
          </cell>
          <cell r="E861" t="str">
            <v>Sifilis No Venerea</v>
          </cell>
          <cell r="F861" t="str">
            <v>SIFILIS NO VENEREA</v>
          </cell>
          <cell r="G861" t="str">
            <v>.</v>
          </cell>
          <cell r="H861" t="str">
            <v>X</v>
          </cell>
        </row>
        <row r="862">
          <cell r="A862" t="str">
            <v>A660</v>
          </cell>
          <cell r="B862" t="str">
            <v>Lesiones Iniciales De Frambesia</v>
          </cell>
          <cell r="C862" t="str">
            <v>A66.0</v>
          </cell>
          <cell r="D862" t="str">
            <v>A66</v>
          </cell>
          <cell r="E862" t="str">
            <v>Lesiones Iniciales De Frambesia</v>
          </cell>
          <cell r="F862" t="str">
            <v>LESIONES INICIALES DE FRAMBESIA</v>
          </cell>
          <cell r="G862" t="str">
            <v>.</v>
          </cell>
          <cell r="H862" t="str">
            <v>0</v>
          </cell>
        </row>
        <row r="863">
          <cell r="A863" t="str">
            <v>A661</v>
          </cell>
          <cell r="B863" t="str">
            <v>Lesiones Papilomatosas Multiples Y Frambesia Con Paso De Cangrejo</v>
          </cell>
          <cell r="C863" t="str">
            <v>A66.1</v>
          </cell>
          <cell r="D863" t="str">
            <v>A66</v>
          </cell>
          <cell r="E863" t="str">
            <v>Lesiones Papilomatosas Multiples Y Frambesia Con Paso De Cangrejo</v>
          </cell>
          <cell r="F863" t="str">
            <v>LESIONES PAPILOMATOSAS MULTIPLES Y FRAMBESIA CON PASO DE CANGREJO</v>
          </cell>
          <cell r="G863" t="str">
            <v>.</v>
          </cell>
          <cell r="H863" t="str">
            <v>1</v>
          </cell>
        </row>
        <row r="864">
          <cell r="A864" t="str">
            <v>A662</v>
          </cell>
          <cell r="B864" t="str">
            <v>Otras Lesiones Precoces De La Piel En La Frambesia</v>
          </cell>
          <cell r="C864" t="str">
            <v>A66.2</v>
          </cell>
          <cell r="D864" t="str">
            <v>A66</v>
          </cell>
          <cell r="E864" t="str">
            <v>Otras Lesiones Precoces De La Piel En La Frambesia</v>
          </cell>
          <cell r="F864" t="str">
            <v>OTRAS LESIONES PRECOCES DE LA PIEL EN LA FRAMBESIA</v>
          </cell>
          <cell r="G864" t="str">
            <v>.</v>
          </cell>
          <cell r="H864" t="str">
            <v>2</v>
          </cell>
        </row>
        <row r="865">
          <cell r="A865" t="str">
            <v>A663</v>
          </cell>
          <cell r="B865" t="str">
            <v>Hiperqueratosis De Frambesia</v>
          </cell>
          <cell r="C865" t="str">
            <v>A66.3</v>
          </cell>
          <cell r="D865" t="str">
            <v>A66</v>
          </cell>
          <cell r="E865" t="str">
            <v>Hiperqueratosis De Frambesia</v>
          </cell>
          <cell r="F865" t="str">
            <v>HIPERQUERATOSIS DE FRAMBESIA</v>
          </cell>
          <cell r="G865" t="str">
            <v>.</v>
          </cell>
          <cell r="H865" t="str">
            <v>3</v>
          </cell>
        </row>
        <row r="866">
          <cell r="A866" t="str">
            <v>A664</v>
          </cell>
          <cell r="B866" t="str">
            <v>Goma Y Ulceras De Frambesia</v>
          </cell>
          <cell r="C866" t="str">
            <v>A66.4</v>
          </cell>
          <cell r="D866" t="str">
            <v>A66</v>
          </cell>
          <cell r="E866" t="str">
            <v>Goma Y Ulceras De Frambesia</v>
          </cell>
          <cell r="F866" t="str">
            <v>GOMA Y ULCERAS DE FRAMBESIA</v>
          </cell>
          <cell r="G866" t="str">
            <v>.</v>
          </cell>
          <cell r="H866" t="str">
            <v>4</v>
          </cell>
        </row>
        <row r="867">
          <cell r="A867" t="str">
            <v>A665</v>
          </cell>
          <cell r="B867" t="str">
            <v>Gangosa</v>
          </cell>
          <cell r="C867" t="str">
            <v>A66.5</v>
          </cell>
          <cell r="D867" t="str">
            <v>A66</v>
          </cell>
          <cell r="E867" t="str">
            <v>Gangosa</v>
          </cell>
          <cell r="F867" t="str">
            <v>GANGOSA</v>
          </cell>
          <cell r="G867" t="str">
            <v>.</v>
          </cell>
          <cell r="H867" t="str">
            <v>5</v>
          </cell>
        </row>
        <row r="868">
          <cell r="A868" t="str">
            <v>A666</v>
          </cell>
          <cell r="B868" t="str">
            <v>Lesiones Frambesicas De Los Huesos Y De Las Articulaciones</v>
          </cell>
          <cell r="C868" t="str">
            <v>A66.6</v>
          </cell>
          <cell r="D868" t="str">
            <v>A66</v>
          </cell>
          <cell r="E868" t="str">
            <v>Lesiones Frambesicas De Los Huesos Y De Las Articulaciones</v>
          </cell>
          <cell r="F868" t="str">
            <v>LESIONES FRAMBESICAS DE LOS HUESOS Y DE LAS ARTICULACIONES</v>
          </cell>
          <cell r="G868" t="str">
            <v>.</v>
          </cell>
          <cell r="H868" t="str">
            <v>6</v>
          </cell>
        </row>
        <row r="869">
          <cell r="A869" t="str">
            <v>A667</v>
          </cell>
          <cell r="B869" t="str">
            <v>Otras Manifestaciones De Frambesia</v>
          </cell>
          <cell r="C869" t="str">
            <v>A66.7</v>
          </cell>
          <cell r="D869" t="str">
            <v>A66</v>
          </cell>
          <cell r="E869" t="str">
            <v>Otras Manifestaciones De Frambesia</v>
          </cell>
          <cell r="F869" t="str">
            <v>OTRAS MANIFESTACIONES DE FRAMBESIA</v>
          </cell>
          <cell r="G869" t="str">
            <v>.</v>
          </cell>
          <cell r="H869" t="str">
            <v>7</v>
          </cell>
        </row>
        <row r="870">
          <cell r="A870" t="str">
            <v>A668</v>
          </cell>
          <cell r="B870" t="str">
            <v>Frambesia Latente</v>
          </cell>
          <cell r="C870" t="str">
            <v>A66.8</v>
          </cell>
          <cell r="D870" t="str">
            <v>A66</v>
          </cell>
          <cell r="E870" t="str">
            <v>Frambesia Latente</v>
          </cell>
          <cell r="F870" t="str">
            <v>FRAMBESIA LATENTE</v>
          </cell>
          <cell r="G870" t="str">
            <v>.</v>
          </cell>
          <cell r="H870" t="str">
            <v>8</v>
          </cell>
        </row>
        <row r="871">
          <cell r="A871" t="str">
            <v>A669</v>
          </cell>
          <cell r="B871" t="str">
            <v>Frambesia, No Especificada</v>
          </cell>
          <cell r="C871" t="str">
            <v>A66.9</v>
          </cell>
          <cell r="D871" t="str">
            <v>A66</v>
          </cell>
          <cell r="E871" t="str">
            <v>Frambesia, No Especificada</v>
          </cell>
          <cell r="F871" t="str">
            <v>FRAMBESIA, NO ESPECIFICADA</v>
          </cell>
          <cell r="G871" t="str">
            <v>.</v>
          </cell>
          <cell r="H871" t="str">
            <v>9</v>
          </cell>
        </row>
        <row r="872">
          <cell r="A872" t="str">
            <v>A670</v>
          </cell>
          <cell r="B872" t="str">
            <v>Lesiones Primarias De La Pinta</v>
          </cell>
          <cell r="C872" t="str">
            <v>A67.0</v>
          </cell>
          <cell r="D872" t="str">
            <v>A67</v>
          </cell>
          <cell r="E872" t="str">
            <v>Lesiones Primarias De La Pinta</v>
          </cell>
          <cell r="F872" t="str">
            <v>LESIONES PRIMARIAS DE LA PINTA</v>
          </cell>
          <cell r="G872" t="str">
            <v>.</v>
          </cell>
          <cell r="H872" t="str">
            <v>0</v>
          </cell>
        </row>
        <row r="873">
          <cell r="A873" t="str">
            <v>A671</v>
          </cell>
          <cell r="B873" t="str">
            <v>Lesiones Intermedias De La Pinta</v>
          </cell>
          <cell r="C873" t="str">
            <v>A67.1</v>
          </cell>
          <cell r="D873" t="str">
            <v>A67</v>
          </cell>
          <cell r="E873" t="str">
            <v>Lesiones Intermedias De La Pinta</v>
          </cell>
          <cell r="F873" t="str">
            <v>LESIONES INTERMEDIAS DE LA PINTA</v>
          </cell>
          <cell r="G873" t="str">
            <v>.</v>
          </cell>
          <cell r="H873" t="str">
            <v>1</v>
          </cell>
        </row>
        <row r="874">
          <cell r="A874" t="str">
            <v>A672</v>
          </cell>
          <cell r="B874" t="str">
            <v>Lesiones Tardias De La Pinta</v>
          </cell>
          <cell r="C874" t="str">
            <v>A67.2</v>
          </cell>
          <cell r="D874" t="str">
            <v>A67</v>
          </cell>
          <cell r="E874" t="str">
            <v>Lesiones Tardias De La Pinta</v>
          </cell>
          <cell r="F874" t="str">
            <v>LESIONES TARDIAS DE LA PINTA</v>
          </cell>
          <cell r="G874" t="str">
            <v>.</v>
          </cell>
          <cell r="H874" t="str">
            <v>2</v>
          </cell>
        </row>
        <row r="875">
          <cell r="A875" t="str">
            <v>A673</v>
          </cell>
          <cell r="B875" t="str">
            <v>Lesiones Mixtas De La Pinta</v>
          </cell>
          <cell r="C875" t="str">
            <v>A67.3</v>
          </cell>
          <cell r="D875" t="str">
            <v>A67</v>
          </cell>
          <cell r="E875" t="str">
            <v>Lesiones Mixtas De La Pinta</v>
          </cell>
          <cell r="F875" t="str">
            <v>LESIONES MIXTAS DE LA PINTA</v>
          </cell>
          <cell r="G875" t="str">
            <v>.</v>
          </cell>
          <cell r="H875" t="str">
            <v>3</v>
          </cell>
        </row>
        <row r="876">
          <cell r="A876" t="str">
            <v>A679</v>
          </cell>
          <cell r="B876" t="str">
            <v>Pinta, No Especificada</v>
          </cell>
          <cell r="C876" t="str">
            <v>A67.9</v>
          </cell>
          <cell r="D876" t="str">
            <v>A67</v>
          </cell>
          <cell r="E876" t="str">
            <v>Pinta, No Especificada</v>
          </cell>
          <cell r="F876" t="str">
            <v>PINTA, NO ESPECIFICADA</v>
          </cell>
          <cell r="G876" t="str">
            <v>.</v>
          </cell>
          <cell r="H876" t="str">
            <v>9</v>
          </cell>
        </row>
        <row r="877">
          <cell r="A877" t="str">
            <v>A680</v>
          </cell>
          <cell r="B877" t="str">
            <v>Fiebre Recurrente Transmitida Por Piojos</v>
          </cell>
          <cell r="C877" t="str">
            <v>A68.0</v>
          </cell>
          <cell r="D877" t="str">
            <v>A68</v>
          </cell>
          <cell r="E877" t="str">
            <v>Fiebre Recurrente Transmitida Por Piojos</v>
          </cell>
          <cell r="F877" t="str">
            <v>FIEBRE RECURRENTE TRANSMITIDA POR PIOJOS</v>
          </cell>
          <cell r="G877" t="str">
            <v>.</v>
          </cell>
          <cell r="H877" t="str">
            <v>0</v>
          </cell>
        </row>
        <row r="878">
          <cell r="A878" t="str">
            <v>A681</v>
          </cell>
          <cell r="B878" t="str">
            <v>Fiebre Recurrente Transmitida Por Garrapatas</v>
          </cell>
          <cell r="C878" t="str">
            <v>A68.1</v>
          </cell>
          <cell r="D878" t="str">
            <v>A68</v>
          </cell>
          <cell r="E878" t="str">
            <v>Fiebre Recurrente Transmitida Por Garrapatas</v>
          </cell>
          <cell r="F878" t="str">
            <v>FIEBRE RECURRENTE TRANSMITIDA POR GARRAPATAS</v>
          </cell>
          <cell r="G878" t="str">
            <v>.</v>
          </cell>
          <cell r="H878" t="str">
            <v>1</v>
          </cell>
        </row>
        <row r="879">
          <cell r="A879" t="str">
            <v>A689</v>
          </cell>
          <cell r="B879" t="str">
            <v>Fiebre Recurrente, No Especificada</v>
          </cell>
          <cell r="C879" t="str">
            <v>A68.9</v>
          </cell>
          <cell r="D879" t="str">
            <v>A68</v>
          </cell>
          <cell r="E879" t="str">
            <v>Fiebre Recurrente, No Especificada</v>
          </cell>
          <cell r="F879" t="str">
            <v>FIEBRE RECURRENTE, NO ESPECIFICADA</v>
          </cell>
          <cell r="G879" t="str">
            <v>.</v>
          </cell>
          <cell r="H879" t="str">
            <v>9</v>
          </cell>
        </row>
        <row r="880">
          <cell r="A880" t="str">
            <v>A690</v>
          </cell>
          <cell r="B880" t="str">
            <v>Estomatitis Ulcerativa Necrotizante</v>
          </cell>
          <cell r="C880" t="str">
            <v>A69.0</v>
          </cell>
          <cell r="D880" t="str">
            <v>A69</v>
          </cell>
          <cell r="E880" t="str">
            <v>Estomatitis Ulcerativa Necrotizante</v>
          </cell>
          <cell r="F880" t="str">
            <v>ESTOMATITIS ULCERATIVA NECROTIZANTE</v>
          </cell>
          <cell r="G880" t="str">
            <v>.</v>
          </cell>
          <cell r="H880" t="str">
            <v>0</v>
          </cell>
        </row>
        <row r="881">
          <cell r="A881" t="str">
            <v>A691</v>
          </cell>
          <cell r="B881" t="str">
            <v>Otras Infecciones De Vincent (Gingivitis De Vincent. Gingivitis Y Gingivoestomatitis Ulc</v>
          </cell>
          <cell r="C881" t="str">
            <v>A69.1</v>
          </cell>
          <cell r="D881" t="str">
            <v>A69</v>
          </cell>
          <cell r="E881" t="str">
            <v>Otras Infecciones De Vincent (Gingivitis De Vincent. Gingivitis Y Gingivoestomatitis Ulc</v>
          </cell>
          <cell r="F881" t="str">
            <v>OTRAS INFECCIONES DE VINCENT (GINGIVITIS DE VINCENT. GINGIVITIS Y GINGIVOESTOMATITIS ULC</v>
          </cell>
          <cell r="G881" t="str">
            <v>.</v>
          </cell>
          <cell r="H881" t="str">
            <v>1</v>
          </cell>
        </row>
        <row r="882">
          <cell r="A882" t="str">
            <v>A692</v>
          </cell>
          <cell r="B882" t="str">
            <v>Enfermedad De Lyme</v>
          </cell>
          <cell r="C882" t="str">
            <v>A69.2</v>
          </cell>
          <cell r="D882" t="str">
            <v>A69</v>
          </cell>
          <cell r="E882" t="str">
            <v>Enfermedad De Lyme</v>
          </cell>
          <cell r="F882" t="str">
            <v>ENFERMEDAD DE LYME</v>
          </cell>
          <cell r="G882" t="str">
            <v>.</v>
          </cell>
          <cell r="H882" t="str">
            <v>2</v>
          </cell>
        </row>
        <row r="883">
          <cell r="A883" t="str">
            <v>A698</v>
          </cell>
          <cell r="B883" t="str">
            <v>Otras Infecciones Especificadas Por Espiroquetas</v>
          </cell>
          <cell r="C883" t="str">
            <v>A69.8</v>
          </cell>
          <cell r="D883" t="str">
            <v>A69</v>
          </cell>
          <cell r="E883" t="str">
            <v>Otras Infecciones Especificadas Por Espiroquetas</v>
          </cell>
          <cell r="F883" t="str">
            <v>OTRAS INFECCIONES ESPECIFICADAS POR ESPIROQUETAS</v>
          </cell>
          <cell r="G883" t="str">
            <v>.</v>
          </cell>
          <cell r="H883" t="str">
            <v>8</v>
          </cell>
        </row>
        <row r="884">
          <cell r="A884" t="str">
            <v>A699</v>
          </cell>
          <cell r="B884" t="str">
            <v>Infeccion Por Espiroqueta, No Especificada</v>
          </cell>
          <cell r="C884" t="str">
            <v>A69.9</v>
          </cell>
          <cell r="D884" t="str">
            <v>A69</v>
          </cell>
          <cell r="E884" t="str">
            <v>Infeccion Por Espiroqueta, No Especificada</v>
          </cell>
          <cell r="F884" t="str">
            <v>INFECCION POR ESPIROQUETA, NO ESPECIFICADA</v>
          </cell>
          <cell r="G884" t="str">
            <v>.</v>
          </cell>
          <cell r="H884" t="str">
            <v>9</v>
          </cell>
        </row>
        <row r="885">
          <cell r="A885" t="str">
            <v>A70X</v>
          </cell>
          <cell r="B885" t="str">
            <v>Infeccion Debida A Chlamydia Psittaci</v>
          </cell>
          <cell r="C885" t="str">
            <v>A70.X</v>
          </cell>
          <cell r="D885" t="str">
            <v>A70</v>
          </cell>
          <cell r="E885" t="str">
            <v>Infeccion Debida A Chlamydia Psittaci</v>
          </cell>
          <cell r="F885" t="str">
            <v>INFECCION DEBIDA A CHLAMYDIA PSITTACI</v>
          </cell>
          <cell r="G885" t="str">
            <v>.</v>
          </cell>
          <cell r="H885" t="str">
            <v>X</v>
          </cell>
        </row>
        <row r="886">
          <cell r="A886" t="str">
            <v>A710</v>
          </cell>
          <cell r="B886" t="str">
            <v>Estado Inicial De Tracoma</v>
          </cell>
          <cell r="C886" t="str">
            <v>A71.0</v>
          </cell>
          <cell r="D886" t="str">
            <v>A71</v>
          </cell>
          <cell r="E886" t="str">
            <v>Estado Inicial De Tracoma</v>
          </cell>
          <cell r="F886" t="str">
            <v>ESTADO INICIAL DE TRACOMA</v>
          </cell>
          <cell r="G886" t="str">
            <v>.</v>
          </cell>
          <cell r="H886" t="str">
            <v>0</v>
          </cell>
        </row>
        <row r="887">
          <cell r="A887" t="str">
            <v>A711</v>
          </cell>
          <cell r="B887" t="str">
            <v>Estado Activo De Tracoma</v>
          </cell>
          <cell r="C887" t="str">
            <v>A71.1</v>
          </cell>
          <cell r="D887" t="str">
            <v>A71</v>
          </cell>
          <cell r="E887" t="str">
            <v>Estado Activo De Tracoma</v>
          </cell>
          <cell r="F887" t="str">
            <v>ESTADO ACTIVO DE TRACOMA</v>
          </cell>
          <cell r="G887" t="str">
            <v>.</v>
          </cell>
          <cell r="H887" t="str">
            <v>1</v>
          </cell>
        </row>
        <row r="888">
          <cell r="A888" t="str">
            <v>A719</v>
          </cell>
          <cell r="B888" t="str">
            <v>Tracoma, No Especificado</v>
          </cell>
          <cell r="C888" t="str">
            <v>A71.9</v>
          </cell>
          <cell r="D888" t="str">
            <v>A71</v>
          </cell>
          <cell r="E888" t="str">
            <v>Tracoma, No Especificado</v>
          </cell>
          <cell r="F888" t="str">
            <v>TRACOMA, NO ESPECIFICADO</v>
          </cell>
          <cell r="G888" t="str">
            <v>.</v>
          </cell>
          <cell r="H888" t="str">
            <v>9</v>
          </cell>
        </row>
        <row r="889">
          <cell r="A889" t="str">
            <v>A740</v>
          </cell>
          <cell r="B889" t="str">
            <v>Conjuntivitis Por Clamidias (H13.1*)</v>
          </cell>
          <cell r="C889" t="str">
            <v>A74.0</v>
          </cell>
          <cell r="D889" t="str">
            <v>A74</v>
          </cell>
          <cell r="E889" t="str">
            <v>Conjuntivitis Por Clamidias (H13.1*)</v>
          </cell>
          <cell r="F889" t="str">
            <v>CONJUNTIVITIS POR CLAMIDIAS (H13.1*)</v>
          </cell>
          <cell r="G889" t="str">
            <v>.</v>
          </cell>
          <cell r="H889" t="str">
            <v>0</v>
          </cell>
        </row>
        <row r="890">
          <cell r="A890" t="str">
            <v>A748</v>
          </cell>
          <cell r="B890" t="str">
            <v>Otras Enfermedades Por Clamidias</v>
          </cell>
          <cell r="C890" t="str">
            <v>A74.8</v>
          </cell>
          <cell r="D890" t="str">
            <v>A74</v>
          </cell>
          <cell r="E890" t="str">
            <v>Otras Enfermedades Por Clamidias</v>
          </cell>
          <cell r="F890" t="str">
            <v>OTRAS ENFERMEDADES POR CLAMIDIAS</v>
          </cell>
          <cell r="G890" t="str">
            <v>.</v>
          </cell>
          <cell r="H890" t="str">
            <v>8</v>
          </cell>
        </row>
        <row r="891">
          <cell r="A891" t="str">
            <v>A749</v>
          </cell>
          <cell r="B891" t="str">
            <v>Infeccion Por Clamidias, No Especificada</v>
          </cell>
          <cell r="C891" t="str">
            <v>A74.9</v>
          </cell>
          <cell r="D891" t="str">
            <v>A74</v>
          </cell>
          <cell r="E891" t="str">
            <v>Infeccion Por Clamidias, No Especificada</v>
          </cell>
          <cell r="F891" t="str">
            <v>INFECCION POR CLAMIDIAS, NO ESPECIFICADA</v>
          </cell>
          <cell r="G891" t="str">
            <v>.</v>
          </cell>
          <cell r="H891" t="str">
            <v>9</v>
          </cell>
        </row>
        <row r="892">
          <cell r="A892" t="str">
            <v>A750</v>
          </cell>
          <cell r="B892" t="str">
            <v>Tifus Epidemico Debido A Rickettsia Prowazekii Transmitido Por Piojos</v>
          </cell>
          <cell r="C892" t="str">
            <v>A75.0</v>
          </cell>
          <cell r="D892" t="str">
            <v>A75</v>
          </cell>
          <cell r="E892" t="str">
            <v>Tifus Epidemico Debido A Rickettsia Prowazekii Transmitido Por Piojos</v>
          </cell>
          <cell r="F892" t="str">
            <v>TIFUS EPIDEMICO DEBIDO A RICKETTSIA PROWAZEKII TRANSMITIDO POR PIOJOS</v>
          </cell>
          <cell r="G892" t="str">
            <v>.</v>
          </cell>
          <cell r="H892" t="str">
            <v>0</v>
          </cell>
        </row>
        <row r="893">
          <cell r="A893" t="str">
            <v>A751</v>
          </cell>
          <cell r="B893" t="str">
            <v>Tifus Recrudescente [Enfermedad De Brill]</v>
          </cell>
          <cell r="C893" t="str">
            <v>A75.1</v>
          </cell>
          <cell r="D893" t="str">
            <v>A75</v>
          </cell>
          <cell r="E893" t="str">
            <v>Tifus Recrudescente [Enfermedad De Brill]</v>
          </cell>
          <cell r="F893" t="str">
            <v>TIFUS RECRUDESCENTE [ENFERMEDAD DE BRILL]</v>
          </cell>
          <cell r="G893" t="str">
            <v>.</v>
          </cell>
          <cell r="H893" t="str">
            <v>1</v>
          </cell>
        </row>
        <row r="894">
          <cell r="A894" t="str">
            <v>A752</v>
          </cell>
          <cell r="B894" t="str">
            <v>Tifus Debido A Rickettsia Typhi</v>
          </cell>
          <cell r="C894" t="str">
            <v>A75.2</v>
          </cell>
          <cell r="D894" t="str">
            <v>A75</v>
          </cell>
          <cell r="E894" t="str">
            <v>Tifus Debido A Rickettsia Typhi</v>
          </cell>
          <cell r="F894" t="str">
            <v>TIFUS DEBIDO A RICKETTSIA TYPHI</v>
          </cell>
          <cell r="G894" t="str">
            <v>.</v>
          </cell>
          <cell r="H894" t="str">
            <v>2</v>
          </cell>
        </row>
        <row r="895">
          <cell r="A895" t="str">
            <v>A753</v>
          </cell>
          <cell r="B895" t="str">
            <v>Tifus Debido A Rickettsia Tsutsugamushi</v>
          </cell>
          <cell r="C895" t="str">
            <v>A75.3</v>
          </cell>
          <cell r="D895" t="str">
            <v>A75</v>
          </cell>
          <cell r="E895" t="str">
            <v>Tifus Debido A Rickettsia Tsutsugamushi</v>
          </cell>
          <cell r="F895" t="str">
            <v>TIFUS DEBIDO A RICKETTSIA TSUTSUGAMUSHI</v>
          </cell>
          <cell r="G895" t="str">
            <v>.</v>
          </cell>
          <cell r="H895" t="str">
            <v>3</v>
          </cell>
        </row>
        <row r="896">
          <cell r="A896" t="str">
            <v>A759</v>
          </cell>
          <cell r="B896" t="str">
            <v>Tifus, No Especificado</v>
          </cell>
          <cell r="C896" t="str">
            <v>A75.9</v>
          </cell>
          <cell r="D896" t="str">
            <v>A75</v>
          </cell>
          <cell r="E896" t="str">
            <v>Tifus, No Especificado</v>
          </cell>
          <cell r="F896" t="str">
            <v>TIFUS, NO ESPECIFICADO</v>
          </cell>
          <cell r="G896" t="str">
            <v>.</v>
          </cell>
          <cell r="H896" t="str">
            <v>9</v>
          </cell>
        </row>
        <row r="897">
          <cell r="A897" t="str">
            <v>A770</v>
          </cell>
          <cell r="B897" t="str">
            <v>Fiebre Maculosa Debida A Rickettsia Rickettsii</v>
          </cell>
          <cell r="C897" t="str">
            <v>A77.0</v>
          </cell>
          <cell r="D897" t="str">
            <v>A77</v>
          </cell>
          <cell r="E897" t="str">
            <v>Fiebre Maculosa Debida A Rickettsia Rickettsii</v>
          </cell>
          <cell r="F897" t="str">
            <v>FIEBRE MACULOSA DEBIDA A RICKETTSIA RICKETTSII</v>
          </cell>
          <cell r="G897" t="str">
            <v>.</v>
          </cell>
          <cell r="H897" t="str">
            <v>0</v>
          </cell>
        </row>
        <row r="898">
          <cell r="A898" t="str">
            <v>A771</v>
          </cell>
          <cell r="B898" t="str">
            <v>Fiebre Maculosa Debida A Rickettsia Conorii</v>
          </cell>
          <cell r="C898" t="str">
            <v>A77.1</v>
          </cell>
          <cell r="D898" t="str">
            <v>A77</v>
          </cell>
          <cell r="E898" t="str">
            <v>Fiebre Maculosa Debida A Rickettsia Conorii</v>
          </cell>
          <cell r="F898" t="str">
            <v>FIEBRE MACULOSA DEBIDA A RICKETTSIA CONORII</v>
          </cell>
          <cell r="G898" t="str">
            <v>.</v>
          </cell>
          <cell r="H898" t="str">
            <v>1</v>
          </cell>
        </row>
        <row r="899">
          <cell r="A899" t="str">
            <v>A772</v>
          </cell>
          <cell r="B899" t="str">
            <v>Fiebre Maculosa Debida A Rickettsia Siberica</v>
          </cell>
          <cell r="C899" t="str">
            <v>A77.2</v>
          </cell>
          <cell r="D899" t="str">
            <v>A77</v>
          </cell>
          <cell r="E899" t="str">
            <v>Fiebre Maculosa Debida A Rickettsia Siberica</v>
          </cell>
          <cell r="F899" t="str">
            <v>FIEBRE MACULOSA DEBIDA A RICKETTSIA SIBERICA</v>
          </cell>
          <cell r="G899" t="str">
            <v>.</v>
          </cell>
          <cell r="H899" t="str">
            <v>2</v>
          </cell>
        </row>
        <row r="900">
          <cell r="A900" t="str">
            <v>A773</v>
          </cell>
          <cell r="B900" t="str">
            <v>Fiebre Maculosa Debida A Rickettsia Australis</v>
          </cell>
          <cell r="C900" t="str">
            <v>A77.3</v>
          </cell>
          <cell r="D900" t="str">
            <v>A77</v>
          </cell>
          <cell r="E900" t="str">
            <v>Fiebre Maculosa Debida A Rickettsia Australis</v>
          </cell>
          <cell r="F900" t="str">
            <v>FIEBRE MACULOSA DEBIDA A RICKETTSIA AUSTRALIS</v>
          </cell>
          <cell r="G900" t="str">
            <v>.</v>
          </cell>
          <cell r="H900" t="str">
            <v>3</v>
          </cell>
        </row>
        <row r="901">
          <cell r="A901" t="str">
            <v>A778</v>
          </cell>
          <cell r="B901" t="str">
            <v>Otras Fiebres Maculosas</v>
          </cell>
          <cell r="C901" t="str">
            <v>A77.8</v>
          </cell>
          <cell r="D901" t="str">
            <v>A77</v>
          </cell>
          <cell r="E901" t="str">
            <v>Otras Fiebres Maculosas</v>
          </cell>
          <cell r="F901" t="str">
            <v>OTRAS FIEBRES MACULOSAS</v>
          </cell>
          <cell r="G901" t="str">
            <v>.</v>
          </cell>
          <cell r="H901" t="str">
            <v>8</v>
          </cell>
        </row>
        <row r="902">
          <cell r="A902" t="str">
            <v>A779</v>
          </cell>
          <cell r="B902" t="str">
            <v>Fiebre Maculosa, No Especificada</v>
          </cell>
          <cell r="C902" t="str">
            <v>A77.9</v>
          </cell>
          <cell r="D902" t="str">
            <v>A77</v>
          </cell>
          <cell r="E902" t="str">
            <v>Fiebre Maculosa, No Especificada</v>
          </cell>
          <cell r="F902" t="str">
            <v>FIEBRE MACULOSA, NO ESPECIFICADA</v>
          </cell>
          <cell r="G902" t="str">
            <v>.</v>
          </cell>
          <cell r="H902" t="str">
            <v>9</v>
          </cell>
        </row>
        <row r="903">
          <cell r="A903" t="str">
            <v>A78X</v>
          </cell>
          <cell r="B903" t="str">
            <v>Fiebre Q</v>
          </cell>
          <cell r="C903" t="str">
            <v>A78.X</v>
          </cell>
          <cell r="D903" t="str">
            <v>A78</v>
          </cell>
          <cell r="E903" t="str">
            <v>Fiebre Q</v>
          </cell>
          <cell r="F903" t="str">
            <v>FIEBRE Q</v>
          </cell>
          <cell r="G903" t="str">
            <v>.</v>
          </cell>
          <cell r="H903" t="str">
            <v>X</v>
          </cell>
        </row>
        <row r="904">
          <cell r="A904" t="str">
            <v>A790</v>
          </cell>
          <cell r="B904" t="str">
            <v>Fiebre De Las Trincheras</v>
          </cell>
          <cell r="C904" t="str">
            <v>A79.0</v>
          </cell>
          <cell r="D904" t="str">
            <v>A79</v>
          </cell>
          <cell r="E904" t="str">
            <v>Fiebre De Las Trincheras</v>
          </cell>
          <cell r="F904" t="str">
            <v>FIEBRE DE LAS TRINCHERAS</v>
          </cell>
          <cell r="G904" t="str">
            <v>.</v>
          </cell>
          <cell r="H904" t="str">
            <v>0</v>
          </cell>
        </row>
        <row r="905">
          <cell r="A905" t="str">
            <v>A791</v>
          </cell>
          <cell r="B905" t="str">
            <v>Rickettsiosis Pustulosa Debida A Rickettsia Akari</v>
          </cell>
          <cell r="C905" t="str">
            <v>A79.1</v>
          </cell>
          <cell r="D905" t="str">
            <v>A79</v>
          </cell>
          <cell r="E905" t="str">
            <v>Rickettsiosis Pustulosa Debida A Rickettsia Akari</v>
          </cell>
          <cell r="F905" t="str">
            <v>RICKETTSIOSIS PUSTULOSA DEBIDA A RICKETTSIA AKARI</v>
          </cell>
          <cell r="G905" t="str">
            <v>.</v>
          </cell>
          <cell r="H905" t="str">
            <v>1</v>
          </cell>
        </row>
        <row r="906">
          <cell r="A906" t="str">
            <v>A798</v>
          </cell>
          <cell r="B906" t="str">
            <v>Otras Rickettsiosis Especificadas</v>
          </cell>
          <cell r="C906" t="str">
            <v>A79.8</v>
          </cell>
          <cell r="D906" t="str">
            <v>A79</v>
          </cell>
          <cell r="E906" t="str">
            <v>Otras Rickettsiosis Especificadas</v>
          </cell>
          <cell r="F906" t="str">
            <v>OTRAS RICKETTSIOSIS ESPECIFICADAS</v>
          </cell>
          <cell r="G906" t="str">
            <v>.</v>
          </cell>
          <cell r="H906" t="str">
            <v>8</v>
          </cell>
        </row>
        <row r="907">
          <cell r="A907" t="str">
            <v>A799</v>
          </cell>
          <cell r="B907" t="str">
            <v>Rickettsiosis, No Especificada</v>
          </cell>
          <cell r="C907" t="str">
            <v>A79.9</v>
          </cell>
          <cell r="D907" t="str">
            <v>A79</v>
          </cell>
          <cell r="E907" t="str">
            <v>Rickettsiosis, No Especificada</v>
          </cell>
          <cell r="F907" t="str">
            <v>RICKETTSIOSIS, NO ESPECIFICADA</v>
          </cell>
          <cell r="G907" t="str">
            <v>.</v>
          </cell>
          <cell r="H907" t="str">
            <v>9</v>
          </cell>
        </row>
        <row r="908">
          <cell r="A908" t="str">
            <v>A800</v>
          </cell>
          <cell r="B908" t="str">
            <v>Poliomielitis Aguda Paralitica, Asociada A Vacuna</v>
          </cell>
          <cell r="C908" t="str">
            <v>A80.0</v>
          </cell>
          <cell r="D908" t="str">
            <v>A80</v>
          </cell>
          <cell r="E908" t="str">
            <v>Poliomielitis Aguda Paralitica, Asociada A Vacuna</v>
          </cell>
          <cell r="F908" t="str">
            <v>POLIOMIELITIS AGUDA PARALITICA, ASOCIADA A VACUNA</v>
          </cell>
          <cell r="G908" t="str">
            <v>.</v>
          </cell>
          <cell r="H908" t="str">
            <v>0</v>
          </cell>
        </row>
        <row r="909">
          <cell r="A909" t="str">
            <v>A801</v>
          </cell>
          <cell r="B909" t="str">
            <v>Poliomielitis Aguda Paralitica Debida A Virus Salvaje Importado</v>
          </cell>
          <cell r="C909" t="str">
            <v>A80.1</v>
          </cell>
          <cell r="D909" t="str">
            <v>A80</v>
          </cell>
          <cell r="E909" t="str">
            <v>Poliomielitis Aguda Paralitica Debida A Virus Salvaje Importado</v>
          </cell>
          <cell r="F909" t="str">
            <v>POLIOMIELITIS AGUDA PARALITICA DEBIDA A VIRUS SALVAJE IMPORTADO</v>
          </cell>
          <cell r="G909" t="str">
            <v>.</v>
          </cell>
          <cell r="H909" t="str">
            <v>1</v>
          </cell>
        </row>
        <row r="910">
          <cell r="A910" t="str">
            <v>A802</v>
          </cell>
          <cell r="B910" t="str">
            <v>Poliomielitis Aguda Paralitica Debida A Virus Salvaje Autoctono</v>
          </cell>
          <cell r="C910" t="str">
            <v>A80.2</v>
          </cell>
          <cell r="D910" t="str">
            <v>A80</v>
          </cell>
          <cell r="E910" t="str">
            <v>Poliomielitis Aguda Paralitica Debida A Virus Salvaje Autoctono</v>
          </cell>
          <cell r="F910" t="str">
            <v>POLIOMIELITIS AGUDA PARALITICA DEBIDA A VIRUS SALVAJE AUTOCTONO</v>
          </cell>
          <cell r="G910" t="str">
            <v>.</v>
          </cell>
          <cell r="H910" t="str">
            <v>2</v>
          </cell>
        </row>
        <row r="911">
          <cell r="A911" t="str">
            <v>A803</v>
          </cell>
          <cell r="B911" t="str">
            <v>Otras Poliomielitis Agudas Paraliticas, Y Las No Especificadas</v>
          </cell>
          <cell r="C911" t="str">
            <v>A80.3</v>
          </cell>
          <cell r="D911" t="str">
            <v>A80</v>
          </cell>
          <cell r="E911" t="str">
            <v>Otras Poliomielitis Agudas Paraliticas, Y Las No Especificadas</v>
          </cell>
          <cell r="F911" t="str">
            <v>OTRAS POLIOMIELITIS AGUDAS PARALITICAS, Y LAS NO ESPECIFICADAS</v>
          </cell>
          <cell r="G911" t="str">
            <v>.</v>
          </cell>
          <cell r="H911" t="str">
            <v>3</v>
          </cell>
        </row>
        <row r="912">
          <cell r="A912" t="str">
            <v>A804</v>
          </cell>
          <cell r="B912" t="str">
            <v>Poliomielitis Aguda No Paralitica</v>
          </cell>
          <cell r="C912" t="str">
            <v>A80.4</v>
          </cell>
          <cell r="D912" t="str">
            <v>A80</v>
          </cell>
          <cell r="E912" t="str">
            <v>Poliomielitis Aguda No Paralitica</v>
          </cell>
          <cell r="F912" t="str">
            <v>POLIOMIELITIS AGUDA NO PARALITICA</v>
          </cell>
          <cell r="G912" t="str">
            <v>.</v>
          </cell>
          <cell r="H912" t="str">
            <v>4</v>
          </cell>
        </row>
        <row r="913">
          <cell r="A913" t="str">
            <v>A809</v>
          </cell>
          <cell r="B913" t="str">
            <v>Poliomielitis Aguda, Sin Otra Especificacion</v>
          </cell>
          <cell r="C913" t="str">
            <v>A80.9</v>
          </cell>
          <cell r="D913" t="str">
            <v>A80</v>
          </cell>
          <cell r="E913" t="str">
            <v>Poliomielitis Aguda, Sin Otra Especificacion</v>
          </cell>
          <cell r="F913" t="str">
            <v>POLIOMIELITIS AGUDA, SIN OTRA ESPECIFICACION</v>
          </cell>
          <cell r="G913" t="str">
            <v>.</v>
          </cell>
          <cell r="H913" t="str">
            <v>9</v>
          </cell>
        </row>
        <row r="914">
          <cell r="A914" t="str">
            <v>A810</v>
          </cell>
          <cell r="B914" t="str">
            <v>Enfermedad De Creutzfeldt - Jakob</v>
          </cell>
          <cell r="C914" t="str">
            <v>A81.0</v>
          </cell>
          <cell r="D914" t="str">
            <v>A81</v>
          </cell>
          <cell r="E914" t="str">
            <v>Enfermedad De Creutzfeldt - Jakob</v>
          </cell>
          <cell r="F914" t="str">
            <v>ENFERMEDAD DE CREUTZFELDT - JAKOB</v>
          </cell>
          <cell r="G914" t="str">
            <v>.</v>
          </cell>
          <cell r="H914" t="str">
            <v>0</v>
          </cell>
        </row>
        <row r="915">
          <cell r="A915" t="str">
            <v>A811</v>
          </cell>
          <cell r="B915" t="str">
            <v>Panencefalitis Esclerosante Subaguda</v>
          </cell>
          <cell r="C915" t="str">
            <v>A81.1</v>
          </cell>
          <cell r="D915" t="str">
            <v>A81</v>
          </cell>
          <cell r="E915" t="str">
            <v>Panencefalitis Esclerosante Subaguda</v>
          </cell>
          <cell r="F915" t="str">
            <v>PANENCEFALITIS ESCLEROSANTE SUBAGUDA</v>
          </cell>
          <cell r="G915" t="str">
            <v>.</v>
          </cell>
          <cell r="H915" t="str">
            <v>1</v>
          </cell>
        </row>
        <row r="916">
          <cell r="A916" t="str">
            <v>A812</v>
          </cell>
          <cell r="B916" t="str">
            <v>Leucoencefalopatia Multifocal Progresiva</v>
          </cell>
          <cell r="C916" t="str">
            <v>A81.2</v>
          </cell>
          <cell r="D916" t="str">
            <v>A81</v>
          </cell>
          <cell r="E916" t="str">
            <v>Leucoencefalopatia Multifocal Progresiva</v>
          </cell>
          <cell r="F916" t="str">
            <v>LEUCOENCEFALOPATIA MULTIFOCAL PROGRESIVA</v>
          </cell>
          <cell r="G916" t="str">
            <v>.</v>
          </cell>
          <cell r="H916" t="str">
            <v>2</v>
          </cell>
        </row>
        <row r="917">
          <cell r="A917" t="str">
            <v>A818</v>
          </cell>
          <cell r="B917" t="str">
            <v>Otras Infecciones Del Sistema Nervioso Central Por Virus Lento</v>
          </cell>
          <cell r="C917" t="str">
            <v>A81.8</v>
          </cell>
          <cell r="D917" t="str">
            <v>A81</v>
          </cell>
          <cell r="E917" t="str">
            <v>Otras Infecciones Del Sistema Nervioso Central Por Virus Lento</v>
          </cell>
          <cell r="F917" t="str">
            <v>OTRAS INFECCIONES DEL SISTEMA NERVIOSO CENTRAL POR VIRUS LENTO</v>
          </cell>
          <cell r="G917" t="str">
            <v>.</v>
          </cell>
          <cell r="H917" t="str">
            <v>8</v>
          </cell>
        </row>
        <row r="918">
          <cell r="A918" t="str">
            <v>A819</v>
          </cell>
          <cell r="B918" t="str">
            <v>Infecciones Del Sistema Nervioso Central Por Virus Lento, Sin Otra Especificacion</v>
          </cell>
          <cell r="C918" t="str">
            <v>A81.9</v>
          </cell>
          <cell r="D918" t="str">
            <v>A81</v>
          </cell>
          <cell r="E918" t="str">
            <v>Infecciones Del Sistema Nervioso Central Por Virus Lento, Sin Otra Especificacion</v>
          </cell>
          <cell r="F918" t="str">
            <v>INFECCIONES DEL SISTEMA NERVIOSO CENTRAL POR VIRUS LENTO, SIN OTRA ESPECIFICACION</v>
          </cell>
          <cell r="G918" t="str">
            <v>.</v>
          </cell>
          <cell r="H918" t="str">
            <v>9</v>
          </cell>
        </row>
        <row r="919">
          <cell r="A919" t="str">
            <v>A820</v>
          </cell>
          <cell r="B919" t="str">
            <v>Rabia Selvatica (Rabia Humana Silvestre)</v>
          </cell>
          <cell r="C919" t="str">
            <v>A82.0</v>
          </cell>
          <cell r="D919" t="str">
            <v>A82</v>
          </cell>
          <cell r="E919" t="str">
            <v>Rabia Selvatica (Rabia Humana Silvestre)</v>
          </cell>
          <cell r="F919" t="str">
            <v>RABIA SELVATICA (RABIA HUMANA SILVESTRE)</v>
          </cell>
          <cell r="G919" t="str">
            <v>.</v>
          </cell>
          <cell r="H919" t="str">
            <v>0</v>
          </cell>
        </row>
        <row r="920">
          <cell r="A920" t="str">
            <v>A821</v>
          </cell>
          <cell r="B920" t="str">
            <v>Rabia Humana Urbana</v>
          </cell>
          <cell r="C920" t="str">
            <v>A82.1</v>
          </cell>
          <cell r="D920" t="str">
            <v>A82</v>
          </cell>
          <cell r="E920" t="str">
            <v>Rabia Humana Urbana</v>
          </cell>
          <cell r="F920" t="str">
            <v>RABIA HUMANA URBANA</v>
          </cell>
          <cell r="G920" t="str">
            <v>.</v>
          </cell>
          <cell r="H920" t="str">
            <v>1</v>
          </cell>
        </row>
        <row r="921">
          <cell r="A921" t="str">
            <v>A829</v>
          </cell>
          <cell r="B921" t="str">
            <v>Rabia, Sin Otra Especificacion</v>
          </cell>
          <cell r="C921" t="str">
            <v>A82.9</v>
          </cell>
          <cell r="D921" t="str">
            <v>A82</v>
          </cell>
          <cell r="E921" t="str">
            <v>Rabia, Sin Otra Especificacion</v>
          </cell>
          <cell r="F921" t="str">
            <v>RABIA, SIN OTRA ESPECIFICACION</v>
          </cell>
          <cell r="G921" t="str">
            <v>.</v>
          </cell>
          <cell r="H921" t="str">
            <v>9</v>
          </cell>
        </row>
        <row r="922">
          <cell r="A922" t="str">
            <v>A830</v>
          </cell>
          <cell r="B922" t="str">
            <v>Encefalitis Japonesa</v>
          </cell>
          <cell r="C922" t="str">
            <v>A83.0</v>
          </cell>
          <cell r="D922" t="str">
            <v>A83</v>
          </cell>
          <cell r="E922" t="str">
            <v>Encefalitis Japonesa</v>
          </cell>
          <cell r="F922" t="str">
            <v>ENCEFALITIS JAPONESA</v>
          </cell>
          <cell r="G922" t="str">
            <v>.</v>
          </cell>
          <cell r="H922" t="str">
            <v>0</v>
          </cell>
        </row>
        <row r="923">
          <cell r="A923" t="str">
            <v>A831</v>
          </cell>
          <cell r="B923" t="str">
            <v>Encefalitis Equina Del Oeste</v>
          </cell>
          <cell r="C923" t="str">
            <v>A83.1</v>
          </cell>
          <cell r="D923" t="str">
            <v>A83</v>
          </cell>
          <cell r="E923" t="str">
            <v>Encefalitis Equina Del Oeste</v>
          </cell>
          <cell r="F923" t="str">
            <v>ENCEFALITIS EQUINA DEL OESTE</v>
          </cell>
          <cell r="G923" t="str">
            <v>.</v>
          </cell>
          <cell r="H923" t="str">
            <v>1</v>
          </cell>
        </row>
        <row r="924">
          <cell r="A924" t="str">
            <v>A832</v>
          </cell>
          <cell r="B924" t="str">
            <v>Encefalitis Equina Del Este</v>
          </cell>
          <cell r="C924" t="str">
            <v>A83.2</v>
          </cell>
          <cell r="D924" t="str">
            <v>A83</v>
          </cell>
          <cell r="E924" t="str">
            <v>Encefalitis Equina Del Este</v>
          </cell>
          <cell r="F924" t="str">
            <v>ENCEFALITIS EQUINA DEL ESTE</v>
          </cell>
          <cell r="G924" t="str">
            <v>.</v>
          </cell>
          <cell r="H924" t="str">
            <v>2</v>
          </cell>
        </row>
        <row r="925">
          <cell r="A925" t="str">
            <v>A833</v>
          </cell>
          <cell r="B925" t="str">
            <v>Encefalitis De San Luis</v>
          </cell>
          <cell r="C925" t="str">
            <v>A83.3</v>
          </cell>
          <cell r="D925" t="str">
            <v>A83</v>
          </cell>
          <cell r="E925" t="str">
            <v>Encefalitis De San Luis</v>
          </cell>
          <cell r="F925" t="str">
            <v>ENCEFALITIS DE SAN LUIS</v>
          </cell>
          <cell r="G925" t="str">
            <v>.</v>
          </cell>
          <cell r="H925" t="str">
            <v>3</v>
          </cell>
        </row>
        <row r="926">
          <cell r="A926" t="str">
            <v>A834</v>
          </cell>
          <cell r="B926" t="str">
            <v>Encefalitis Australiana</v>
          </cell>
          <cell r="C926" t="str">
            <v>A83.4</v>
          </cell>
          <cell r="D926" t="str">
            <v>A83</v>
          </cell>
          <cell r="E926" t="str">
            <v>Encefalitis Australiana</v>
          </cell>
          <cell r="F926" t="str">
            <v>ENCEFALITIS AUSTRALIANA</v>
          </cell>
          <cell r="G926" t="str">
            <v>.</v>
          </cell>
          <cell r="H926" t="str">
            <v>4</v>
          </cell>
        </row>
        <row r="927">
          <cell r="A927" t="str">
            <v>A835</v>
          </cell>
          <cell r="B927" t="str">
            <v>Encefalitis De California</v>
          </cell>
          <cell r="C927" t="str">
            <v>A83.5</v>
          </cell>
          <cell r="D927" t="str">
            <v>A83</v>
          </cell>
          <cell r="E927" t="str">
            <v>Encefalitis De California</v>
          </cell>
          <cell r="F927" t="str">
            <v>ENCEFALITIS DE CALIFORNIA</v>
          </cell>
          <cell r="G927" t="str">
            <v>.</v>
          </cell>
          <cell r="H927" t="str">
            <v>5</v>
          </cell>
        </row>
        <row r="928">
          <cell r="A928" t="str">
            <v>A836</v>
          </cell>
          <cell r="B928" t="str">
            <v>Enfermedad Por Virus Rocio</v>
          </cell>
          <cell r="C928" t="str">
            <v>A83.6</v>
          </cell>
          <cell r="D928" t="str">
            <v>A83</v>
          </cell>
          <cell r="E928" t="str">
            <v>Enfermedad Por Virus Rocio</v>
          </cell>
          <cell r="F928" t="str">
            <v>ENFERMEDAD POR VIRUS ROCIO</v>
          </cell>
          <cell r="G928" t="str">
            <v>.</v>
          </cell>
          <cell r="H928" t="str">
            <v>6</v>
          </cell>
        </row>
        <row r="929">
          <cell r="A929" t="str">
            <v>A838</v>
          </cell>
          <cell r="B929" t="str">
            <v>Otras Encefalitis Virales Transmitidas Por Mosquitos</v>
          </cell>
          <cell r="C929" t="str">
            <v>A83.8</v>
          </cell>
          <cell r="D929" t="str">
            <v>A83</v>
          </cell>
          <cell r="E929" t="str">
            <v>Otras Encefalitis Virales Transmitidas Por Mosquitos</v>
          </cell>
          <cell r="F929" t="str">
            <v>OTRAS ENCEFALITIS VIRALES TRANSMITIDAS POR MOSQUITOS</v>
          </cell>
          <cell r="G929" t="str">
            <v>.</v>
          </cell>
          <cell r="H929" t="str">
            <v>8</v>
          </cell>
        </row>
        <row r="930">
          <cell r="A930" t="str">
            <v>A839</v>
          </cell>
          <cell r="B930" t="str">
            <v>Encefalitis Viral Transmitida Por Mosquitos, Sin Otra Especificacion</v>
          </cell>
          <cell r="C930" t="str">
            <v>A83.9</v>
          </cell>
          <cell r="D930" t="str">
            <v>A83</v>
          </cell>
          <cell r="E930" t="str">
            <v>Encefalitis Viral Transmitida Por Mosquitos, Sin Otra Especificacion</v>
          </cell>
          <cell r="F930" t="str">
            <v>ENCEFALITIS VIRAL TRANSMITIDA POR MOSQUITOS, SIN OTRA ESPECIFICACION</v>
          </cell>
          <cell r="G930" t="str">
            <v>.</v>
          </cell>
          <cell r="H930" t="str">
            <v>9</v>
          </cell>
        </row>
        <row r="931">
          <cell r="A931" t="str">
            <v>A840</v>
          </cell>
          <cell r="B931" t="str">
            <v>Encefalitis Del Lejano Oriente Transmitida Por Garrapatas [Encefalitis Primaveroestival</v>
          </cell>
          <cell r="C931" t="str">
            <v>A84.0</v>
          </cell>
          <cell r="D931" t="str">
            <v>A84</v>
          </cell>
          <cell r="E931" t="str">
            <v>Encefalitis Del Lejano Oriente Transmitida Por Garrapatas [Encefalitis Primaveroestival</v>
          </cell>
          <cell r="F931" t="str">
            <v>ENCEFALITIS DEL LEJANO ORIENTE TRANSMITIDA POR GARRAPATAS [ENCEFALITIS PRIMAVEROESTIVAL</v>
          </cell>
          <cell r="G931" t="str">
            <v>.</v>
          </cell>
          <cell r="H931" t="str">
            <v>0</v>
          </cell>
        </row>
        <row r="932">
          <cell r="A932" t="str">
            <v>A841</v>
          </cell>
          <cell r="B932" t="str">
            <v>Encefalitis Centroeuropea Transmitida Por Garrapatas</v>
          </cell>
          <cell r="C932" t="str">
            <v>A84.1</v>
          </cell>
          <cell r="D932" t="str">
            <v>A84</v>
          </cell>
          <cell r="E932" t="str">
            <v>Encefalitis Centroeuropea Transmitida Por Garrapatas</v>
          </cell>
          <cell r="F932" t="str">
            <v>ENCEFALITIS CENTROEUROPEA TRANSMITIDA POR GARRAPATAS</v>
          </cell>
          <cell r="G932" t="str">
            <v>.</v>
          </cell>
          <cell r="H932" t="str">
            <v>1</v>
          </cell>
        </row>
        <row r="933">
          <cell r="A933" t="str">
            <v>A848</v>
          </cell>
          <cell r="B933" t="str">
            <v>Otras Encefalitis Virales Transmitidas Por Garrapatas</v>
          </cell>
          <cell r="C933" t="str">
            <v>A84.8</v>
          </cell>
          <cell r="D933" t="str">
            <v>A84</v>
          </cell>
          <cell r="E933" t="str">
            <v>Otras Encefalitis Virales Transmitidas Por Garrapatas</v>
          </cell>
          <cell r="F933" t="str">
            <v>OTRAS ENCEFALITIS VIRALES TRANSMITIDAS POR GARRAPATAS</v>
          </cell>
          <cell r="G933" t="str">
            <v>.</v>
          </cell>
          <cell r="H933" t="str">
            <v>8</v>
          </cell>
        </row>
        <row r="934">
          <cell r="A934" t="str">
            <v>A849</v>
          </cell>
          <cell r="B934" t="str">
            <v>Encefalitis Viral Transmitida Por Garrapatas, Sin Otra Especificacion</v>
          </cell>
          <cell r="C934" t="str">
            <v>A84.9</v>
          </cell>
          <cell r="D934" t="str">
            <v>A84</v>
          </cell>
          <cell r="E934" t="str">
            <v>Encefalitis Viral Transmitida Por Garrapatas, Sin Otra Especificacion</v>
          </cell>
          <cell r="F934" t="str">
            <v>ENCEFALITIS VIRAL TRANSMITIDA POR GARRAPATAS, SIN OTRA ESPECIFICACION</v>
          </cell>
          <cell r="G934" t="str">
            <v>.</v>
          </cell>
          <cell r="H934" t="str">
            <v>9</v>
          </cell>
        </row>
        <row r="935">
          <cell r="A935" t="str">
            <v>A850</v>
          </cell>
          <cell r="B935" t="str">
            <v>Encefalitis Enteroviral (G05.1*)</v>
          </cell>
          <cell r="C935" t="str">
            <v>A85.0</v>
          </cell>
          <cell r="D935" t="str">
            <v>A85</v>
          </cell>
          <cell r="E935" t="str">
            <v>Encefalitis Enteroviral (G05.1*)</v>
          </cell>
          <cell r="F935" t="str">
            <v>ENCEFALITIS ENTEROVIRAL (G05.1*)</v>
          </cell>
          <cell r="G935" t="str">
            <v>.</v>
          </cell>
          <cell r="H935" t="str">
            <v>0</v>
          </cell>
        </row>
        <row r="936">
          <cell r="A936" t="str">
            <v>A851</v>
          </cell>
          <cell r="B936" t="str">
            <v>Encefalitis Por Adenovirus (G05.1*)</v>
          </cell>
          <cell r="C936" t="str">
            <v>A85.1</v>
          </cell>
          <cell r="D936" t="str">
            <v>A85</v>
          </cell>
          <cell r="E936" t="str">
            <v>Encefalitis Por Adenovirus (G05.1*)</v>
          </cell>
          <cell r="F936" t="str">
            <v>ENCEFALITIS POR ADENOVIRUS (G05.1*)</v>
          </cell>
          <cell r="G936" t="str">
            <v>.</v>
          </cell>
          <cell r="H936" t="str">
            <v>1</v>
          </cell>
        </row>
        <row r="937">
          <cell r="A937" t="str">
            <v>A852</v>
          </cell>
          <cell r="B937" t="str">
            <v>Encefalitis Viral Transmitida Por Artropodos, Sin Otra Especificacion</v>
          </cell>
          <cell r="C937" t="str">
            <v>A85.2</v>
          </cell>
          <cell r="D937" t="str">
            <v>A85</v>
          </cell>
          <cell r="E937" t="str">
            <v>Encefalitis Viral Transmitida Por Artropodos, Sin Otra Especificacion</v>
          </cell>
          <cell r="F937" t="str">
            <v>ENCEFALITIS VIRAL TRANSMITIDA POR ARTROPODOS, SIN OTRA ESPECIFICACION</v>
          </cell>
          <cell r="G937" t="str">
            <v>.</v>
          </cell>
          <cell r="H937" t="str">
            <v>2</v>
          </cell>
        </row>
        <row r="938">
          <cell r="A938" t="str">
            <v>A858</v>
          </cell>
          <cell r="B938" t="str">
            <v>Otras Encefalitis Virales Especificadas</v>
          </cell>
          <cell r="C938" t="str">
            <v>A85.8</v>
          </cell>
          <cell r="D938" t="str">
            <v>A85</v>
          </cell>
          <cell r="E938" t="str">
            <v>Otras Encefalitis Virales Especificadas</v>
          </cell>
          <cell r="F938" t="str">
            <v>OTRAS ENCEFALITIS VIRALES ESPECIFICADAS</v>
          </cell>
          <cell r="G938" t="str">
            <v>.</v>
          </cell>
          <cell r="H938" t="str">
            <v>8</v>
          </cell>
        </row>
        <row r="939">
          <cell r="A939" t="str">
            <v>A86X</v>
          </cell>
          <cell r="B939" t="str">
            <v>Meningoencefalitis Viral</v>
          </cell>
          <cell r="C939" t="str">
            <v>A86.X</v>
          </cell>
          <cell r="D939" t="str">
            <v>A86</v>
          </cell>
          <cell r="E939" t="str">
            <v>Meningoencefalitis Viral</v>
          </cell>
          <cell r="F939" t="str">
            <v>MENINGOENCEFALITIS VIRAL</v>
          </cell>
          <cell r="G939" t="str">
            <v>.</v>
          </cell>
          <cell r="H939" t="str">
            <v>X</v>
          </cell>
        </row>
        <row r="940">
          <cell r="A940" t="str">
            <v>A870</v>
          </cell>
          <cell r="B940" t="str">
            <v>Meningitis Enteroviral (G02.0*)</v>
          </cell>
          <cell r="C940" t="str">
            <v>A87.0</v>
          </cell>
          <cell r="D940" t="str">
            <v>A87</v>
          </cell>
          <cell r="E940" t="str">
            <v>Meningitis Enteroviral (G02.0*)</v>
          </cell>
          <cell r="F940" t="str">
            <v>MENINGITIS ENTEROVIRAL (G02.0*)</v>
          </cell>
          <cell r="G940" t="str">
            <v>.</v>
          </cell>
          <cell r="H940" t="str">
            <v>0</v>
          </cell>
        </row>
        <row r="941">
          <cell r="A941" t="str">
            <v>A871</v>
          </cell>
          <cell r="B941" t="str">
            <v>Meningitis Debida A Adenovirus (G02.0*)</v>
          </cell>
          <cell r="C941" t="str">
            <v>A87.1</v>
          </cell>
          <cell r="D941" t="str">
            <v>A87</v>
          </cell>
          <cell r="E941" t="str">
            <v>Meningitis Debida A Adenovirus (G02.0*)</v>
          </cell>
          <cell r="F941" t="str">
            <v>MENINGITIS DEBIDA A ADENOVIRUS (G02.0*)</v>
          </cell>
          <cell r="G941" t="str">
            <v>.</v>
          </cell>
          <cell r="H941" t="str">
            <v>1</v>
          </cell>
        </row>
        <row r="942">
          <cell r="A942" t="str">
            <v>A872</v>
          </cell>
          <cell r="B942" t="str">
            <v>Coriomeningitis Linfocitica</v>
          </cell>
          <cell r="C942" t="str">
            <v>A87.2</v>
          </cell>
          <cell r="D942" t="str">
            <v>A87</v>
          </cell>
          <cell r="E942" t="str">
            <v>Coriomeningitis Linfocitica</v>
          </cell>
          <cell r="F942" t="str">
            <v>CORIOMENINGITIS LINFOCITICA</v>
          </cell>
          <cell r="G942" t="str">
            <v>.</v>
          </cell>
          <cell r="H942" t="str">
            <v>2</v>
          </cell>
        </row>
        <row r="943">
          <cell r="A943" t="str">
            <v>A878</v>
          </cell>
          <cell r="B943" t="str">
            <v>Otras Meningitis Virales</v>
          </cell>
          <cell r="C943" t="str">
            <v>A87.8</v>
          </cell>
          <cell r="D943" t="str">
            <v>A87</v>
          </cell>
          <cell r="E943" t="str">
            <v>Otras Meningitis Virales</v>
          </cell>
          <cell r="F943" t="str">
            <v>OTRAS MENINGITIS VIRALES</v>
          </cell>
          <cell r="G943" t="str">
            <v>.</v>
          </cell>
          <cell r="H943" t="str">
            <v>8</v>
          </cell>
        </row>
        <row r="944">
          <cell r="A944" t="str">
            <v>A879</v>
          </cell>
          <cell r="B944" t="str">
            <v>Meningitis Viral, Sin Otra Especificacion</v>
          </cell>
          <cell r="C944" t="str">
            <v>A87.9</v>
          </cell>
          <cell r="D944" t="str">
            <v>A87</v>
          </cell>
          <cell r="E944" t="str">
            <v>Meningitis Viral, Sin Otra Especificacion</v>
          </cell>
          <cell r="F944" t="str">
            <v>MENINGITIS VIRAL, SIN OTRA ESPECIFICACION</v>
          </cell>
          <cell r="G944" t="str">
            <v>.</v>
          </cell>
          <cell r="H944" t="str">
            <v>9</v>
          </cell>
        </row>
        <row r="945">
          <cell r="A945" t="str">
            <v>A880</v>
          </cell>
          <cell r="B945" t="str">
            <v>Fiebre Exantematica Enteroviral [Exantema De Boston]</v>
          </cell>
          <cell r="C945" t="str">
            <v>A88.0</v>
          </cell>
          <cell r="D945" t="str">
            <v>A88</v>
          </cell>
          <cell r="E945" t="str">
            <v>Fiebre Exantematica Enteroviral [Exantema De Boston]</v>
          </cell>
          <cell r="F945" t="str">
            <v>FIEBRE EXANTEMATICA ENTEROVIRAL [EXANTEMA DE BOSTON]</v>
          </cell>
          <cell r="G945" t="str">
            <v>.</v>
          </cell>
          <cell r="H945" t="str">
            <v>0</v>
          </cell>
        </row>
        <row r="946">
          <cell r="A946" t="str">
            <v>A881</v>
          </cell>
          <cell r="B946" t="str">
            <v>Vertigo Epidemico</v>
          </cell>
          <cell r="C946" t="str">
            <v>A88.1</v>
          </cell>
          <cell r="D946" t="str">
            <v>A88</v>
          </cell>
          <cell r="E946" t="str">
            <v>Vertigo Epidemico</v>
          </cell>
          <cell r="F946" t="str">
            <v>VERTIGO EPIDEMICO</v>
          </cell>
          <cell r="G946" t="str">
            <v>.</v>
          </cell>
          <cell r="H946" t="str">
            <v>1</v>
          </cell>
        </row>
        <row r="947">
          <cell r="A947" t="str">
            <v>A888</v>
          </cell>
          <cell r="B947" t="str">
            <v>Otras Infecciones Virales Especificadas Del Sistema Nervioso Central</v>
          </cell>
          <cell r="C947" t="str">
            <v>A88.8</v>
          </cell>
          <cell r="D947" t="str">
            <v>A88</v>
          </cell>
          <cell r="E947" t="str">
            <v>Otras Infecciones Virales Especificadas Del Sistema Nervioso Central</v>
          </cell>
          <cell r="F947" t="str">
            <v>OTRAS INFECCIONES VIRALES ESPECIFICADAS DEL SISTEMA NERVIOSO CENTRAL</v>
          </cell>
          <cell r="G947" t="str">
            <v>.</v>
          </cell>
          <cell r="H947" t="str">
            <v>8</v>
          </cell>
        </row>
        <row r="948">
          <cell r="A948" t="str">
            <v>A89X</v>
          </cell>
          <cell r="B948" t="str">
            <v>Infeccion Viral Del Sistema Nervioso Central, No Especificada</v>
          </cell>
          <cell r="C948" t="str">
            <v>A89.X</v>
          </cell>
          <cell r="D948" t="str">
            <v>A89</v>
          </cell>
          <cell r="E948" t="str">
            <v>Infeccion Viral Del Sistema Nervioso Central, No Especificada</v>
          </cell>
          <cell r="F948" t="str">
            <v>INFECCION VIRAL DEL SISTEMA NERVIOSO CENTRAL, NO ESPECIFICADA</v>
          </cell>
          <cell r="G948" t="str">
            <v>.</v>
          </cell>
          <cell r="H948" t="str">
            <v>X</v>
          </cell>
        </row>
        <row r="949">
          <cell r="A949" t="str">
            <v>A90X</v>
          </cell>
          <cell r="B949" t="str">
            <v>Dengue</v>
          </cell>
          <cell r="C949" t="str">
            <v>A90.X</v>
          </cell>
          <cell r="D949" t="str">
            <v>A90</v>
          </cell>
          <cell r="E949" t="str">
            <v>Dengue</v>
          </cell>
          <cell r="F949" t="str">
            <v>DENGUE</v>
          </cell>
          <cell r="G949" t="str">
            <v>.</v>
          </cell>
          <cell r="H949" t="str">
            <v>X</v>
          </cell>
        </row>
        <row r="950">
          <cell r="A950" t="str">
            <v>A91X</v>
          </cell>
          <cell r="B950" t="str">
            <v>Dengue  Hemorragico</v>
          </cell>
          <cell r="C950" t="str">
            <v>A91.X</v>
          </cell>
          <cell r="D950" t="str">
            <v>A91</v>
          </cell>
          <cell r="E950" t="str">
            <v>Dengue  Hemorragico</v>
          </cell>
          <cell r="F950" t="str">
            <v>DENGUE  HEMORRAGICO</v>
          </cell>
          <cell r="G950" t="str">
            <v>.</v>
          </cell>
          <cell r="H950" t="str">
            <v>X</v>
          </cell>
        </row>
        <row r="951">
          <cell r="A951" t="str">
            <v>A920</v>
          </cell>
          <cell r="B951" t="str">
            <v>Enfermedad Por Virus Chikungunya</v>
          </cell>
          <cell r="C951" t="str">
            <v>A92.0</v>
          </cell>
          <cell r="D951" t="str">
            <v>A92</v>
          </cell>
          <cell r="E951" t="str">
            <v>Enfermedad Por Virus Chikungunya</v>
          </cell>
          <cell r="F951" t="str">
            <v>ENFERMEDAD POR VIRUS CHIKUNGUNYA</v>
          </cell>
          <cell r="G951" t="str">
            <v>.</v>
          </cell>
          <cell r="H951" t="str">
            <v>0</v>
          </cell>
        </row>
        <row r="952">
          <cell r="A952" t="str">
            <v>A921</v>
          </cell>
          <cell r="B952" t="str">
            <v>Fiebre De Onyong-Nyong</v>
          </cell>
          <cell r="C952" t="str">
            <v>A92.1</v>
          </cell>
          <cell r="D952" t="str">
            <v>A92</v>
          </cell>
          <cell r="E952" t="str">
            <v>Fiebre De Onyong-Nyong</v>
          </cell>
          <cell r="F952" t="str">
            <v>FIEBRE DE ONYONG-NYONG</v>
          </cell>
          <cell r="G952" t="str">
            <v>.</v>
          </cell>
          <cell r="H952" t="str">
            <v>1</v>
          </cell>
        </row>
        <row r="953">
          <cell r="A953" t="str">
            <v>A922</v>
          </cell>
          <cell r="B953" t="str">
            <v>Fiebre Equina Venezolana</v>
          </cell>
          <cell r="C953" t="str">
            <v>A92.2</v>
          </cell>
          <cell r="D953" t="str">
            <v>A92</v>
          </cell>
          <cell r="E953" t="str">
            <v>Fiebre Equina Venezolana</v>
          </cell>
          <cell r="F953" t="str">
            <v>FIEBRE EQUINA VENEZOLANA</v>
          </cell>
          <cell r="G953" t="str">
            <v>.</v>
          </cell>
          <cell r="H953" t="str">
            <v>2</v>
          </cell>
        </row>
        <row r="954">
          <cell r="A954" t="str">
            <v>A923</v>
          </cell>
          <cell r="B954" t="str">
            <v>Fiebre Del Oeste Del Nilo</v>
          </cell>
          <cell r="C954" t="str">
            <v>A92.3</v>
          </cell>
          <cell r="D954" t="str">
            <v>A92</v>
          </cell>
          <cell r="E954" t="str">
            <v>Fiebre Del Oeste Del Nilo</v>
          </cell>
          <cell r="F954" t="str">
            <v>FIEBRE DEL OESTE DEL NILO</v>
          </cell>
          <cell r="G954" t="str">
            <v>.</v>
          </cell>
          <cell r="H954" t="str">
            <v>3</v>
          </cell>
        </row>
        <row r="955">
          <cell r="A955" t="str">
            <v>A924</v>
          </cell>
          <cell r="B955" t="str">
            <v>Fiebre Del Valle Del Rift</v>
          </cell>
          <cell r="C955" t="str">
            <v>A92.4</v>
          </cell>
          <cell r="D955" t="str">
            <v>A92</v>
          </cell>
          <cell r="E955" t="str">
            <v>Fiebre Del Valle Del Rift</v>
          </cell>
          <cell r="F955" t="str">
            <v>FIEBRE DEL VALLE DEL RIFT</v>
          </cell>
          <cell r="G955" t="str">
            <v>.</v>
          </cell>
          <cell r="H955" t="str">
            <v>4</v>
          </cell>
        </row>
        <row r="956">
          <cell r="A956" t="str">
            <v>A928</v>
          </cell>
          <cell r="B956" t="str">
            <v>Otras Fiebres Virales Especificadas Transmitidas Por Mosquitos</v>
          </cell>
          <cell r="C956" t="str">
            <v>A92.8</v>
          </cell>
          <cell r="D956" t="str">
            <v>A92</v>
          </cell>
          <cell r="E956" t="str">
            <v>Otras Fiebres Virales Especificadas Transmitidas Por Mosquitos</v>
          </cell>
          <cell r="F956" t="str">
            <v>OTRAS FIEBRES VIRALES ESPECIFICADAS TRANSMITIDAS POR MOSQUITOS</v>
          </cell>
          <cell r="G956" t="str">
            <v>.</v>
          </cell>
          <cell r="H956" t="str">
            <v>8</v>
          </cell>
        </row>
        <row r="957">
          <cell r="A957" t="str">
            <v>A929</v>
          </cell>
          <cell r="B957" t="str">
            <v>Fiebre Viral Transmitida Por Mosquito, Sin Otra Especificacion</v>
          </cell>
          <cell r="C957" t="str">
            <v>A92.9</v>
          </cell>
          <cell r="D957" t="str">
            <v>A92</v>
          </cell>
          <cell r="E957" t="str">
            <v>Fiebre Viral Transmitida Por Mosquito, Sin Otra Especificacion</v>
          </cell>
          <cell r="F957" t="str">
            <v>FIEBRE VIRAL TRANSMITIDA POR MOSQUITO, SIN OTRA ESPECIFICACION</v>
          </cell>
          <cell r="G957" t="str">
            <v>.</v>
          </cell>
          <cell r="H957" t="str">
            <v>9</v>
          </cell>
        </row>
        <row r="958">
          <cell r="A958" t="str">
            <v>A930</v>
          </cell>
          <cell r="B958" t="str">
            <v>Enfermedad Por Virus De Oropouche</v>
          </cell>
          <cell r="C958" t="str">
            <v>A93.0</v>
          </cell>
          <cell r="D958" t="str">
            <v>A93</v>
          </cell>
          <cell r="E958" t="str">
            <v>Enfermedad Por Virus De Oropouche</v>
          </cell>
          <cell r="F958" t="str">
            <v>ENFERMEDAD POR VIRUS DE OROPOUCHE</v>
          </cell>
          <cell r="G958" t="str">
            <v>.</v>
          </cell>
          <cell r="H958" t="str">
            <v>0</v>
          </cell>
        </row>
        <row r="959">
          <cell r="A959" t="str">
            <v>A931</v>
          </cell>
          <cell r="B959" t="str">
            <v>Fiebre Transmitida Por Flebotomos</v>
          </cell>
          <cell r="C959" t="str">
            <v>A93.1</v>
          </cell>
          <cell r="D959" t="str">
            <v>A93</v>
          </cell>
          <cell r="E959" t="str">
            <v>Fiebre Transmitida Por Flebotomos</v>
          </cell>
          <cell r="F959" t="str">
            <v>FIEBRE TRANSMITIDA POR FLEBOTOMOS</v>
          </cell>
          <cell r="G959" t="str">
            <v>.</v>
          </cell>
          <cell r="H959" t="str">
            <v>1</v>
          </cell>
        </row>
        <row r="960">
          <cell r="A960" t="str">
            <v>A932</v>
          </cell>
          <cell r="B960" t="str">
            <v>Fiebre De Colorado Transmitida Por Garrapatas</v>
          </cell>
          <cell r="C960" t="str">
            <v>A93.2</v>
          </cell>
          <cell r="D960" t="str">
            <v>A93</v>
          </cell>
          <cell r="E960" t="str">
            <v>Fiebre De Colorado Transmitida Por Garrapatas</v>
          </cell>
          <cell r="F960" t="str">
            <v>FIEBRE DE COLORADO TRANSMITIDA POR GARRAPATAS</v>
          </cell>
          <cell r="G960" t="str">
            <v>.</v>
          </cell>
          <cell r="H960" t="str">
            <v>2</v>
          </cell>
        </row>
        <row r="961">
          <cell r="A961" t="str">
            <v>A938</v>
          </cell>
          <cell r="B961" t="str">
            <v>Otras Fiebres Virales Especificadas Transmitidas Por Artropodos</v>
          </cell>
          <cell r="C961" t="str">
            <v>A93.8</v>
          </cell>
          <cell r="D961" t="str">
            <v>A93</v>
          </cell>
          <cell r="E961" t="str">
            <v>Otras Fiebres Virales Especificadas Transmitidas Por Artropodos</v>
          </cell>
          <cell r="F961" t="str">
            <v>OTRAS FIEBRES VIRALES ESPECIFICADAS TRANSMITIDAS POR ARTROPODOS</v>
          </cell>
          <cell r="G961" t="str">
            <v>.</v>
          </cell>
          <cell r="H961" t="str">
            <v>8</v>
          </cell>
        </row>
        <row r="962">
          <cell r="A962" t="str">
            <v>A94X</v>
          </cell>
          <cell r="B962" t="str">
            <v>Fiebre Viral Transmitida Por Artropodos, No Especificada</v>
          </cell>
          <cell r="C962" t="str">
            <v>A94.X</v>
          </cell>
          <cell r="D962" t="str">
            <v>A94</v>
          </cell>
          <cell r="E962" t="str">
            <v>Fiebre Viral Transmitida Por Artropodos, No Especificada</v>
          </cell>
          <cell r="F962" t="str">
            <v>FIEBRE VIRAL TRANSMITIDA POR ARTROPODOS, NO ESPECIFICADA</v>
          </cell>
          <cell r="G962" t="str">
            <v>.</v>
          </cell>
          <cell r="H962" t="str">
            <v>X</v>
          </cell>
        </row>
        <row r="963">
          <cell r="A963" t="str">
            <v>A950</v>
          </cell>
          <cell r="B963" t="str">
            <v>Fiebre Amarilla Selvatica</v>
          </cell>
          <cell r="C963" t="str">
            <v>A95.0</v>
          </cell>
          <cell r="D963" t="str">
            <v>A95</v>
          </cell>
          <cell r="E963" t="str">
            <v>Fiebre Amarilla Selvatica</v>
          </cell>
          <cell r="F963" t="str">
            <v>FIEBRE AMARILLA SELVATICA</v>
          </cell>
          <cell r="G963" t="str">
            <v>.</v>
          </cell>
          <cell r="H963" t="str">
            <v>0</v>
          </cell>
        </row>
        <row r="964">
          <cell r="A964" t="str">
            <v>A9501</v>
          </cell>
          <cell r="B964" t="str">
            <v>Fiebre Amarilla Selv?Tica Fase Moderada</v>
          </cell>
          <cell r="C964" t="str">
            <v>A95.01</v>
          </cell>
          <cell r="D964" t="str">
            <v>A95</v>
          </cell>
          <cell r="E964" t="str">
            <v>Fiebre Amarilla Selv?Tica Fase Moderada</v>
          </cell>
          <cell r="F964" t="str">
            <v>FIEBRE AMARILLA SELV?TICA FASE MODERADA</v>
          </cell>
          <cell r="G964" t="str">
            <v>.</v>
          </cell>
          <cell r="H964" t="str">
            <v>01</v>
          </cell>
        </row>
        <row r="965">
          <cell r="A965" t="str">
            <v>A9502</v>
          </cell>
          <cell r="B965" t="str">
            <v>Fiebre Amarilla Selv?Tica Fase Toxica</v>
          </cell>
          <cell r="C965" t="str">
            <v>A95.02</v>
          </cell>
          <cell r="D965" t="str">
            <v>A95</v>
          </cell>
          <cell r="E965" t="str">
            <v>Fiebre Amarilla Selv?Tica Fase Toxica</v>
          </cell>
          <cell r="F965" t="str">
            <v>FIEBRE AMARILLA SELV?TICA FASE TOXICA</v>
          </cell>
          <cell r="G965" t="str">
            <v>.</v>
          </cell>
          <cell r="H965" t="str">
            <v>02</v>
          </cell>
        </row>
        <row r="966">
          <cell r="A966" t="str">
            <v>A951</v>
          </cell>
          <cell r="B966" t="str">
            <v>Fiebre Amarilla Urbana</v>
          </cell>
          <cell r="C966" t="str">
            <v>A95.1</v>
          </cell>
          <cell r="D966" t="str">
            <v>A95</v>
          </cell>
          <cell r="E966" t="str">
            <v>Fiebre Amarilla Urbana</v>
          </cell>
          <cell r="F966" t="str">
            <v>FIEBRE AMARILLA URBANA</v>
          </cell>
          <cell r="G966" t="str">
            <v>.</v>
          </cell>
          <cell r="H966" t="str">
            <v>1</v>
          </cell>
        </row>
        <row r="967">
          <cell r="A967" t="str">
            <v>A959</v>
          </cell>
          <cell r="B967" t="str">
            <v>Fiebre Amarilla No Especificada</v>
          </cell>
          <cell r="C967" t="str">
            <v>A95.9</v>
          </cell>
          <cell r="D967" t="str">
            <v>A95</v>
          </cell>
          <cell r="E967" t="str">
            <v>Fiebre Amarilla No Especificada</v>
          </cell>
          <cell r="F967" t="str">
            <v>FIEBRE AMARILLA NO ESPECIFICADA</v>
          </cell>
          <cell r="G967" t="str">
            <v>.</v>
          </cell>
          <cell r="H967" t="str">
            <v>9</v>
          </cell>
        </row>
        <row r="968">
          <cell r="A968" t="str">
            <v>A960</v>
          </cell>
          <cell r="B968" t="str">
            <v>Fiebre Hemorragica De Junin</v>
          </cell>
          <cell r="C968" t="str">
            <v>A96.0</v>
          </cell>
          <cell r="D968" t="str">
            <v>A96</v>
          </cell>
          <cell r="E968" t="str">
            <v>Fiebre Hemorragica De Junin</v>
          </cell>
          <cell r="F968" t="str">
            <v>FIEBRE HEMORRAGICA DE JUNIN</v>
          </cell>
          <cell r="G968" t="str">
            <v>.</v>
          </cell>
          <cell r="H968" t="str">
            <v>0</v>
          </cell>
        </row>
        <row r="969">
          <cell r="A969" t="str">
            <v>A961</v>
          </cell>
          <cell r="B969" t="str">
            <v>Fiebre Hemorragica De Machupo</v>
          </cell>
          <cell r="C969" t="str">
            <v>A96.1</v>
          </cell>
          <cell r="D969" t="str">
            <v>A96</v>
          </cell>
          <cell r="E969" t="str">
            <v>Fiebre Hemorragica De Machupo</v>
          </cell>
          <cell r="F969" t="str">
            <v>FIEBRE HEMORRAGICA DE MACHUPO</v>
          </cell>
          <cell r="G969" t="str">
            <v>.</v>
          </cell>
          <cell r="H969" t="str">
            <v>1</v>
          </cell>
        </row>
        <row r="970">
          <cell r="A970" t="str">
            <v>A962</v>
          </cell>
          <cell r="B970" t="str">
            <v>Fiebre De Lassa</v>
          </cell>
          <cell r="C970" t="str">
            <v>A96.2</v>
          </cell>
          <cell r="D970" t="str">
            <v>A96</v>
          </cell>
          <cell r="E970" t="str">
            <v>Fiebre De Lassa</v>
          </cell>
          <cell r="F970" t="str">
            <v>FIEBRE DE LASSA</v>
          </cell>
          <cell r="G970" t="str">
            <v>.</v>
          </cell>
          <cell r="H970" t="str">
            <v>2</v>
          </cell>
        </row>
        <row r="971">
          <cell r="A971" t="str">
            <v>A968</v>
          </cell>
          <cell r="B971" t="str">
            <v>Otras Fiebres Hemorragicas Por Arenavirus</v>
          </cell>
          <cell r="C971" t="str">
            <v>A96.8</v>
          </cell>
          <cell r="D971" t="str">
            <v>A96</v>
          </cell>
          <cell r="E971" t="str">
            <v>Otras Fiebres Hemorragicas Por Arenavirus</v>
          </cell>
          <cell r="F971" t="str">
            <v>OTRAS FIEBRES HEMORRAGICAS POR ARENAVIRUS</v>
          </cell>
          <cell r="G971" t="str">
            <v>.</v>
          </cell>
          <cell r="H971" t="str">
            <v>8</v>
          </cell>
        </row>
        <row r="972">
          <cell r="A972" t="str">
            <v>A969</v>
          </cell>
          <cell r="B972" t="str">
            <v>Fiebre Hemorragica Por Arenavirus, Sin Otra Especificacion</v>
          </cell>
          <cell r="C972" t="str">
            <v>A96.9</v>
          </cell>
          <cell r="D972" t="str">
            <v>A96</v>
          </cell>
          <cell r="E972" t="str">
            <v>Fiebre Hemorragica Por Arenavirus, Sin Otra Especificacion</v>
          </cell>
          <cell r="F972" t="str">
            <v>FIEBRE HEMORRAGICA POR ARENAVIRUS, SIN OTRA ESPECIFICACION</v>
          </cell>
          <cell r="G972" t="str">
            <v>.</v>
          </cell>
          <cell r="H972" t="str">
            <v>9</v>
          </cell>
        </row>
        <row r="973">
          <cell r="A973" t="str">
            <v>A970</v>
          </cell>
          <cell r="B973" t="str">
            <v>Dengue Sin Seniales De Alarma</v>
          </cell>
          <cell r="C973" t="str">
            <v>A97.0</v>
          </cell>
          <cell r="D973" t="str">
            <v>A97</v>
          </cell>
          <cell r="E973" t="str">
            <v>Dengue Sin Seniales De Alarma</v>
          </cell>
          <cell r="F973" t="str">
            <v>DENGUE SIN SENIALES DE ALARMA</v>
          </cell>
          <cell r="G973" t="str">
            <v>.</v>
          </cell>
          <cell r="H973" t="str">
            <v>0</v>
          </cell>
        </row>
        <row r="974">
          <cell r="A974" t="str">
            <v>A971</v>
          </cell>
          <cell r="B974" t="str">
            <v>Dengue Con Seniales De Alarma</v>
          </cell>
          <cell r="C974" t="str">
            <v>A97.1</v>
          </cell>
          <cell r="D974" t="str">
            <v>A97</v>
          </cell>
          <cell r="E974" t="str">
            <v>Dengue Con Seniales De Alarma</v>
          </cell>
          <cell r="F974" t="str">
            <v>DENGUE CON SENIALES DE ALARMA</v>
          </cell>
          <cell r="G974" t="str">
            <v>.</v>
          </cell>
          <cell r="H974" t="str">
            <v>1</v>
          </cell>
        </row>
        <row r="975">
          <cell r="A975" t="str">
            <v>A972</v>
          </cell>
          <cell r="B975" t="str">
            <v>Dengue Grave</v>
          </cell>
          <cell r="C975" t="str">
            <v>A97.2</v>
          </cell>
          <cell r="D975" t="str">
            <v>A97</v>
          </cell>
          <cell r="E975" t="str">
            <v>Dengue Grave</v>
          </cell>
          <cell r="F975" t="str">
            <v>DENGUE GRAVE</v>
          </cell>
          <cell r="G975" t="str">
            <v>.</v>
          </cell>
          <cell r="H975" t="str">
            <v>2</v>
          </cell>
        </row>
        <row r="976">
          <cell r="A976" t="str">
            <v>A980</v>
          </cell>
          <cell r="B976" t="str">
            <v>Fiebre Hemorragica De Crimea-Congo</v>
          </cell>
          <cell r="C976" t="str">
            <v>A98.0</v>
          </cell>
          <cell r="D976" t="str">
            <v>A98</v>
          </cell>
          <cell r="E976" t="str">
            <v>Fiebre Hemorragica De Crimea-Congo</v>
          </cell>
          <cell r="F976" t="str">
            <v>FIEBRE HEMORRAGICA DE CRIMEA-CONGO</v>
          </cell>
          <cell r="G976" t="str">
            <v>.</v>
          </cell>
          <cell r="H976" t="str">
            <v>0</v>
          </cell>
        </row>
        <row r="977">
          <cell r="A977" t="str">
            <v>A981</v>
          </cell>
          <cell r="B977" t="str">
            <v>Fiebre Hemorragica De Omsk</v>
          </cell>
          <cell r="C977" t="str">
            <v>A98.1</v>
          </cell>
          <cell r="D977" t="str">
            <v>A98</v>
          </cell>
          <cell r="E977" t="str">
            <v>Fiebre Hemorragica De Omsk</v>
          </cell>
          <cell r="F977" t="str">
            <v>FIEBRE HEMORRAGICA DE OMSK</v>
          </cell>
          <cell r="G977" t="str">
            <v>.</v>
          </cell>
          <cell r="H977" t="str">
            <v>1</v>
          </cell>
        </row>
        <row r="978">
          <cell r="A978" t="str">
            <v>A982</v>
          </cell>
          <cell r="B978" t="str">
            <v>Enfermedad De La Selva De Kyasanur</v>
          </cell>
          <cell r="C978" t="str">
            <v>A98.2</v>
          </cell>
          <cell r="D978" t="str">
            <v>A98</v>
          </cell>
          <cell r="E978" t="str">
            <v>Enfermedad De La Selva De Kyasanur</v>
          </cell>
          <cell r="F978" t="str">
            <v>ENFERMEDAD DE LA SELVA DE KYASANUR</v>
          </cell>
          <cell r="G978" t="str">
            <v>.</v>
          </cell>
          <cell r="H978" t="str">
            <v>2</v>
          </cell>
        </row>
        <row r="979">
          <cell r="A979" t="str">
            <v>A983</v>
          </cell>
          <cell r="B979" t="str">
            <v>Enfermedad Por El Virus De Marburg</v>
          </cell>
          <cell r="C979" t="str">
            <v>A98.3</v>
          </cell>
          <cell r="D979" t="str">
            <v>A98</v>
          </cell>
          <cell r="E979" t="str">
            <v>Enfermedad Por El Virus De Marburg</v>
          </cell>
          <cell r="F979" t="str">
            <v>ENFERMEDAD POR EL VIRUS DE MARBURG</v>
          </cell>
          <cell r="G979" t="str">
            <v>.</v>
          </cell>
          <cell r="H979" t="str">
            <v>3</v>
          </cell>
        </row>
        <row r="980">
          <cell r="A980" t="str">
            <v>A984</v>
          </cell>
          <cell r="B980" t="str">
            <v>Enfermedad Por El Virus De Ebola</v>
          </cell>
          <cell r="C980" t="str">
            <v>A98.4</v>
          </cell>
          <cell r="D980" t="str">
            <v>A98</v>
          </cell>
          <cell r="E980" t="str">
            <v>Enfermedad Por El Virus De Ebola</v>
          </cell>
          <cell r="F980" t="str">
            <v>ENFERMEDAD POR EL VIRUS DE EBOLA</v>
          </cell>
          <cell r="G980" t="str">
            <v>.</v>
          </cell>
          <cell r="H980" t="str">
            <v>4</v>
          </cell>
        </row>
        <row r="981">
          <cell r="A981" t="str">
            <v>A985</v>
          </cell>
          <cell r="B981" t="str">
            <v>Fiebres Hemorragicas Con Sindrome Renal</v>
          </cell>
          <cell r="C981" t="str">
            <v>A98.5</v>
          </cell>
          <cell r="D981" t="str">
            <v>A98</v>
          </cell>
          <cell r="E981" t="str">
            <v>Fiebres Hemorragicas Con Sindrome Renal</v>
          </cell>
          <cell r="F981" t="str">
            <v>FIEBRES HEMORRAGICAS CON SINDROME RENAL</v>
          </cell>
          <cell r="G981" t="str">
            <v>.</v>
          </cell>
          <cell r="H981" t="str">
            <v>5</v>
          </cell>
        </row>
        <row r="982">
          <cell r="A982" t="str">
            <v>A988</v>
          </cell>
          <cell r="B982" t="str">
            <v>Otras Fiebres Hemorragicas Virales Especificadas</v>
          </cell>
          <cell r="C982" t="str">
            <v>A98.8</v>
          </cell>
          <cell r="D982" t="str">
            <v>A98</v>
          </cell>
          <cell r="E982" t="str">
            <v>Otras Fiebres Hemorragicas Virales Especificadas</v>
          </cell>
          <cell r="F982" t="str">
            <v>OTRAS FIEBRES HEMORRAGICAS VIRALES ESPECIFICADAS</v>
          </cell>
          <cell r="G982" t="str">
            <v>.</v>
          </cell>
          <cell r="H982" t="str">
            <v>8</v>
          </cell>
        </row>
        <row r="983">
          <cell r="A983" t="str">
            <v>A99X</v>
          </cell>
          <cell r="B983" t="str">
            <v>Fiebre Viral Hemorragica, No Especificada</v>
          </cell>
          <cell r="C983" t="str">
            <v>A99.X</v>
          </cell>
          <cell r="D983" t="str">
            <v>A99</v>
          </cell>
          <cell r="E983" t="str">
            <v>Fiebre Viral Hemorragica, No Especificada</v>
          </cell>
          <cell r="F983" t="str">
            <v>FIEBRE VIRAL HEMORRAGICA, NO ESPECIFICADA</v>
          </cell>
          <cell r="G983" t="str">
            <v>.</v>
          </cell>
          <cell r="H983" t="str">
            <v>X</v>
          </cell>
        </row>
        <row r="984">
          <cell r="A984" t="str">
            <v>B000</v>
          </cell>
          <cell r="B984" t="str">
            <v>Eczema Herpetico</v>
          </cell>
          <cell r="C984" t="str">
            <v>B00.0</v>
          </cell>
          <cell r="D984" t="str">
            <v>B00</v>
          </cell>
          <cell r="E984" t="str">
            <v>Eczema Herpetico</v>
          </cell>
          <cell r="F984" t="str">
            <v>ECZEMA HERPETICO</v>
          </cell>
          <cell r="G984" t="str">
            <v>.</v>
          </cell>
          <cell r="H984" t="str">
            <v>0</v>
          </cell>
        </row>
        <row r="985">
          <cell r="A985" t="str">
            <v>B001</v>
          </cell>
          <cell r="B985" t="str">
            <v>Dermatitis Vesicular Herpetica</v>
          </cell>
          <cell r="C985" t="str">
            <v>B00.1</v>
          </cell>
          <cell r="D985" t="str">
            <v>B00</v>
          </cell>
          <cell r="E985" t="str">
            <v>Dermatitis Vesicular Herpetica</v>
          </cell>
          <cell r="F985" t="str">
            <v>DERMATITIS VESICULAR HERPETICA</v>
          </cell>
          <cell r="G985" t="str">
            <v>.</v>
          </cell>
          <cell r="H985" t="str">
            <v>1</v>
          </cell>
        </row>
        <row r="986">
          <cell r="A986" t="str">
            <v>B002</v>
          </cell>
          <cell r="B986" t="str">
            <v>Gingivoestomatitis Y Faringoamigdalitis Herpetica</v>
          </cell>
          <cell r="C986" t="str">
            <v>B00.2</v>
          </cell>
          <cell r="D986" t="str">
            <v>B00</v>
          </cell>
          <cell r="E986" t="str">
            <v>Gingivoestomatitis Y Faringoamigdalitis Herpetica</v>
          </cell>
          <cell r="F986" t="str">
            <v>GINGIVOESTOMATITIS Y FARINGOAMIGDALITIS HERPETICA</v>
          </cell>
          <cell r="G986" t="str">
            <v>.</v>
          </cell>
          <cell r="H986" t="str">
            <v>2</v>
          </cell>
        </row>
        <row r="987">
          <cell r="A987" t="str">
            <v>B002X</v>
          </cell>
          <cell r="B987" t="str">
            <v>Gingivoestomatitis Herpetica</v>
          </cell>
          <cell r="C987" t="str">
            <v>B00.2X</v>
          </cell>
          <cell r="D987" t="str">
            <v>B00</v>
          </cell>
          <cell r="E987" t="str">
            <v>Gingivoestomatitis Herpetica</v>
          </cell>
          <cell r="F987" t="str">
            <v>GINGIVOESTOMATITIS HERPETICA</v>
          </cell>
          <cell r="G987" t="str">
            <v>.</v>
          </cell>
          <cell r="H987" t="str">
            <v>2X</v>
          </cell>
        </row>
        <row r="988">
          <cell r="A988" t="str">
            <v>B003</v>
          </cell>
          <cell r="B988" t="str">
            <v>Meningitis Herpetica (G02.0*)</v>
          </cell>
          <cell r="C988" t="str">
            <v>B00.3</v>
          </cell>
          <cell r="D988" t="str">
            <v>B00</v>
          </cell>
          <cell r="E988" t="str">
            <v>Meningitis Herpetica (G02.0*)</v>
          </cell>
          <cell r="F988" t="str">
            <v>MENINGITIS HERPETICA (G02.0*)</v>
          </cell>
          <cell r="G988" t="str">
            <v>.</v>
          </cell>
          <cell r="H988" t="str">
            <v>3</v>
          </cell>
        </row>
        <row r="989">
          <cell r="A989" t="str">
            <v>B004</v>
          </cell>
          <cell r="B989" t="str">
            <v>Encefalitis Herpetica (G05.1*)</v>
          </cell>
          <cell r="C989" t="str">
            <v>B00.4</v>
          </cell>
          <cell r="D989" t="str">
            <v>B00</v>
          </cell>
          <cell r="E989" t="str">
            <v>Encefalitis Herpetica (G05.1*)</v>
          </cell>
          <cell r="F989" t="str">
            <v>ENCEFALITIS HERPETICA (G05.1*)</v>
          </cell>
          <cell r="G989" t="str">
            <v>.</v>
          </cell>
          <cell r="H989" t="str">
            <v>4</v>
          </cell>
        </row>
        <row r="990">
          <cell r="A990" t="str">
            <v>B005</v>
          </cell>
          <cell r="B990" t="str">
            <v>Oculopatia Herpetica</v>
          </cell>
          <cell r="C990" t="str">
            <v>B00.5</v>
          </cell>
          <cell r="D990" t="str">
            <v>B00</v>
          </cell>
          <cell r="E990" t="str">
            <v>Oculopatia Herpetica</v>
          </cell>
          <cell r="F990" t="str">
            <v>OCULOPATIA HERPETICA</v>
          </cell>
          <cell r="G990" t="str">
            <v>.</v>
          </cell>
          <cell r="H990" t="str">
            <v>5</v>
          </cell>
        </row>
        <row r="991">
          <cell r="A991" t="str">
            <v>B007</v>
          </cell>
          <cell r="B991" t="str">
            <v>Enfermedad Herpetica Diseminada</v>
          </cell>
          <cell r="C991" t="str">
            <v>B00.7</v>
          </cell>
          <cell r="D991" t="str">
            <v>B00</v>
          </cell>
          <cell r="E991" t="str">
            <v>Enfermedad Herpetica Diseminada</v>
          </cell>
          <cell r="F991" t="str">
            <v>ENFERMEDAD HERPETICA DISEMINADA</v>
          </cell>
          <cell r="G991" t="str">
            <v>.</v>
          </cell>
          <cell r="H991" t="str">
            <v>7</v>
          </cell>
        </row>
        <row r="992">
          <cell r="A992" t="str">
            <v>B008</v>
          </cell>
          <cell r="B992" t="str">
            <v>Otras Formas De Infecciones Herpeticas</v>
          </cell>
          <cell r="C992" t="str">
            <v>B00.8</v>
          </cell>
          <cell r="D992" t="str">
            <v>B00</v>
          </cell>
          <cell r="E992" t="str">
            <v>Otras Formas De Infecciones Herpeticas</v>
          </cell>
          <cell r="F992" t="str">
            <v>OTRAS FORMAS DE INFECCIONES HERPETICAS</v>
          </cell>
          <cell r="G992" t="str">
            <v>.</v>
          </cell>
          <cell r="H992" t="str">
            <v>8</v>
          </cell>
        </row>
        <row r="993">
          <cell r="A993" t="str">
            <v>B008X</v>
          </cell>
          <cell r="B993" t="str">
            <v>Panadizo Herpetico</v>
          </cell>
          <cell r="C993" t="str">
            <v>B00.8X</v>
          </cell>
          <cell r="D993" t="str">
            <v>B00</v>
          </cell>
          <cell r="E993" t="str">
            <v>Panadizo Herpetico</v>
          </cell>
          <cell r="F993" t="str">
            <v>PANADIZO HERPETICO</v>
          </cell>
          <cell r="G993" t="str">
            <v>.</v>
          </cell>
          <cell r="H993" t="str">
            <v>8X</v>
          </cell>
        </row>
        <row r="994">
          <cell r="A994" t="str">
            <v>B009</v>
          </cell>
          <cell r="B994" t="str">
            <v>Infeccion Debida Al Virus Del Herpes, No Especificada</v>
          </cell>
          <cell r="C994" t="str">
            <v>B00.9</v>
          </cell>
          <cell r="D994" t="str">
            <v>B00</v>
          </cell>
          <cell r="E994" t="str">
            <v>Infeccion Debida Al Virus Del Herpes, No Especificada</v>
          </cell>
          <cell r="F994" t="str">
            <v>INFECCION DEBIDA AL VIRUS DEL HERPES, NO ESPECIFICADA</v>
          </cell>
          <cell r="G994" t="str">
            <v>.</v>
          </cell>
          <cell r="H994" t="str">
            <v>9</v>
          </cell>
        </row>
        <row r="995">
          <cell r="A995" t="str">
            <v>B010</v>
          </cell>
          <cell r="B995" t="str">
            <v>Meningitis Debida A Varicela (G02.0*)</v>
          </cell>
          <cell r="C995" t="str">
            <v>B01.0</v>
          </cell>
          <cell r="D995" t="str">
            <v>B01</v>
          </cell>
          <cell r="E995" t="str">
            <v>Meningitis Debida A Varicela (G02.0*)</v>
          </cell>
          <cell r="F995" t="str">
            <v>MENINGITIS DEBIDA A VARICELA (G02.0*)</v>
          </cell>
          <cell r="G995" t="str">
            <v>.</v>
          </cell>
          <cell r="H995" t="str">
            <v>0</v>
          </cell>
        </row>
        <row r="996">
          <cell r="A996" t="str">
            <v>B011</v>
          </cell>
          <cell r="B996" t="str">
            <v>Encefalitis Debida A Varicela (G05.1*)</v>
          </cell>
          <cell r="C996" t="str">
            <v>B01.1</v>
          </cell>
          <cell r="D996" t="str">
            <v>B01</v>
          </cell>
          <cell r="E996" t="str">
            <v>Encefalitis Debida A Varicela (G05.1*)</v>
          </cell>
          <cell r="F996" t="str">
            <v>ENCEFALITIS DEBIDA A VARICELA (G05.1*)</v>
          </cell>
          <cell r="G996" t="str">
            <v>.</v>
          </cell>
          <cell r="H996" t="str">
            <v>1</v>
          </cell>
        </row>
        <row r="997">
          <cell r="A997" t="str">
            <v>B012</v>
          </cell>
          <cell r="B997" t="str">
            <v>Neumonia Debida A Varicela (J17.1*)</v>
          </cell>
          <cell r="C997" t="str">
            <v>B01.2</v>
          </cell>
          <cell r="D997" t="str">
            <v>B01</v>
          </cell>
          <cell r="E997" t="str">
            <v>Neumonia Debida A Varicela (J17.1*)</v>
          </cell>
          <cell r="F997" t="str">
            <v>NEUMONIA DEBIDA A VARICELA (J17.1*)</v>
          </cell>
          <cell r="G997" t="str">
            <v>.</v>
          </cell>
          <cell r="H997" t="str">
            <v>2</v>
          </cell>
        </row>
        <row r="998">
          <cell r="A998" t="str">
            <v>B018</v>
          </cell>
          <cell r="B998" t="str">
            <v>Varicela Con Otras Complicaciones</v>
          </cell>
          <cell r="C998" t="str">
            <v>B01.8</v>
          </cell>
          <cell r="D998" t="str">
            <v>B01</v>
          </cell>
          <cell r="E998" t="str">
            <v>Varicela Con Otras Complicaciones</v>
          </cell>
          <cell r="F998" t="str">
            <v>VARICELA CON OTRAS COMPLICACIONES</v>
          </cell>
          <cell r="G998" t="str">
            <v>.</v>
          </cell>
          <cell r="H998" t="str">
            <v>8</v>
          </cell>
        </row>
        <row r="999">
          <cell r="A999" t="str">
            <v>B019</v>
          </cell>
          <cell r="B999" t="str">
            <v>Varicela Sin Complicaciones</v>
          </cell>
          <cell r="C999" t="str">
            <v>B01.9</v>
          </cell>
          <cell r="D999" t="str">
            <v>B01</v>
          </cell>
          <cell r="E999" t="str">
            <v>Varicela Sin Complicaciones</v>
          </cell>
          <cell r="F999" t="str">
            <v>VARICELA SIN COMPLICACIONES</v>
          </cell>
          <cell r="G999" t="str">
            <v>.</v>
          </cell>
          <cell r="H999" t="str">
            <v>9</v>
          </cell>
        </row>
        <row r="1000">
          <cell r="A1000" t="str">
            <v>B020</v>
          </cell>
          <cell r="B1000" t="str">
            <v>Encefalitis Debida A Herpes Zoster (G05.1*)</v>
          </cell>
          <cell r="C1000" t="str">
            <v>B02.0</v>
          </cell>
          <cell r="D1000" t="str">
            <v>B02</v>
          </cell>
          <cell r="E1000" t="str">
            <v>Encefalitis Debida A Herpes Zoster (G05.1*)</v>
          </cell>
          <cell r="F1000" t="str">
            <v>ENCEFALITIS DEBIDA A HERPES ZOSTER (G05.1*)</v>
          </cell>
          <cell r="G1000" t="str">
            <v>.</v>
          </cell>
          <cell r="H1000" t="str">
            <v>0</v>
          </cell>
        </row>
        <row r="1001">
          <cell r="A1001" t="str">
            <v>B021</v>
          </cell>
          <cell r="B1001" t="str">
            <v>Meningitis Debida A Herpes Zoster (G02.0*)</v>
          </cell>
          <cell r="C1001" t="str">
            <v>B02.1</v>
          </cell>
          <cell r="D1001" t="str">
            <v>B02</v>
          </cell>
          <cell r="E1001" t="str">
            <v>Meningitis Debida A Herpes Zoster (G02.0*)</v>
          </cell>
          <cell r="F1001" t="str">
            <v>MENINGITIS DEBIDA A HERPES ZOSTER (G02.0*)</v>
          </cell>
          <cell r="G1001" t="str">
            <v>.</v>
          </cell>
          <cell r="H1001" t="str">
            <v>1</v>
          </cell>
        </row>
        <row r="1002">
          <cell r="A1002" t="str">
            <v>B022</v>
          </cell>
          <cell r="B1002" t="str">
            <v>Herpes Zoster Con Otros Compromisos Del Sistema Nervioso</v>
          </cell>
          <cell r="C1002" t="str">
            <v>B02.2</v>
          </cell>
          <cell r="D1002" t="str">
            <v>B02</v>
          </cell>
          <cell r="E1002" t="str">
            <v>Herpes Zoster Con Otros Compromisos Del Sistema Nervioso</v>
          </cell>
          <cell r="F1002" t="str">
            <v>HERPES ZOSTER CON OTROS COMPROMISOS DEL SISTEMA NERVIOSO</v>
          </cell>
          <cell r="G1002" t="str">
            <v>.</v>
          </cell>
          <cell r="H1002" t="str">
            <v>2</v>
          </cell>
        </row>
        <row r="1003">
          <cell r="A1003" t="str">
            <v>B0220</v>
          </cell>
          <cell r="B1003" t="str">
            <v>Neuralgia Postherpetica Del Trigemino</v>
          </cell>
          <cell r="C1003" t="str">
            <v>B02.20</v>
          </cell>
          <cell r="D1003" t="str">
            <v>B02</v>
          </cell>
          <cell r="E1003" t="str">
            <v>Neuralgia Postherpetica Del Trigemino</v>
          </cell>
          <cell r="F1003" t="str">
            <v>NEURALGIA POSTHERPETICA DEL TRIGEMINO</v>
          </cell>
          <cell r="G1003" t="str">
            <v>.</v>
          </cell>
          <cell r="H1003" t="str">
            <v>20</v>
          </cell>
        </row>
        <row r="1004">
          <cell r="A1004" t="str">
            <v>B023</v>
          </cell>
          <cell r="B1004" t="str">
            <v>Herpes Zoster Ocular</v>
          </cell>
          <cell r="C1004" t="str">
            <v>B02.3</v>
          </cell>
          <cell r="D1004" t="str">
            <v>B02</v>
          </cell>
          <cell r="E1004" t="str">
            <v>Herpes Zoster Ocular</v>
          </cell>
          <cell r="F1004" t="str">
            <v>HERPES ZOSTER OCULAR</v>
          </cell>
          <cell r="G1004" t="str">
            <v>.</v>
          </cell>
          <cell r="H1004" t="str">
            <v>3</v>
          </cell>
        </row>
        <row r="1005">
          <cell r="A1005" t="str">
            <v>B027</v>
          </cell>
          <cell r="B1005" t="str">
            <v>Herpes Zoster Diseminado</v>
          </cell>
          <cell r="C1005" t="str">
            <v>B02.7</v>
          </cell>
          <cell r="D1005" t="str">
            <v>B02</v>
          </cell>
          <cell r="E1005" t="str">
            <v>Herpes Zoster Diseminado</v>
          </cell>
          <cell r="F1005" t="str">
            <v>HERPES ZOSTER DISEMINADO</v>
          </cell>
          <cell r="G1005" t="str">
            <v>.</v>
          </cell>
          <cell r="H1005" t="str">
            <v>7</v>
          </cell>
        </row>
        <row r="1006">
          <cell r="A1006" t="str">
            <v>B028</v>
          </cell>
          <cell r="B1006" t="str">
            <v>Herpes Zoster Con Otras Complicaciones</v>
          </cell>
          <cell r="C1006" t="str">
            <v>B02.8</v>
          </cell>
          <cell r="D1006" t="str">
            <v>B02</v>
          </cell>
          <cell r="E1006" t="str">
            <v>Herpes Zoster Con Otras Complicaciones</v>
          </cell>
          <cell r="F1006" t="str">
            <v>HERPES ZOSTER CON OTRAS COMPLICACIONES</v>
          </cell>
          <cell r="G1006" t="str">
            <v>.</v>
          </cell>
          <cell r="H1006" t="str">
            <v>8</v>
          </cell>
        </row>
        <row r="1007">
          <cell r="A1007" t="str">
            <v>B029</v>
          </cell>
          <cell r="B1007" t="str">
            <v>Herpes Zoster Sin Complicaciones</v>
          </cell>
          <cell r="C1007" t="str">
            <v>B02.9</v>
          </cell>
          <cell r="D1007" t="str">
            <v>B02</v>
          </cell>
          <cell r="E1007" t="str">
            <v>Herpes Zoster Sin Complicaciones</v>
          </cell>
          <cell r="F1007" t="str">
            <v>HERPES ZOSTER SIN COMPLICACIONES</v>
          </cell>
          <cell r="G1007" t="str">
            <v>.</v>
          </cell>
          <cell r="H1007" t="str">
            <v>9</v>
          </cell>
        </row>
        <row r="1008">
          <cell r="A1008" t="str">
            <v>B03X</v>
          </cell>
          <cell r="B1008" t="str">
            <v>Viruela</v>
          </cell>
          <cell r="C1008" t="str">
            <v>B03.X</v>
          </cell>
          <cell r="D1008" t="str">
            <v>B03</v>
          </cell>
          <cell r="E1008" t="str">
            <v>Viruela</v>
          </cell>
          <cell r="F1008" t="str">
            <v>VIRUELA</v>
          </cell>
          <cell r="G1008" t="str">
            <v>.</v>
          </cell>
          <cell r="H1008" t="str">
            <v>X</v>
          </cell>
        </row>
        <row r="1009">
          <cell r="A1009" t="str">
            <v>B04X</v>
          </cell>
          <cell r="B1009" t="str">
            <v>Viruela De Los Monos</v>
          </cell>
          <cell r="C1009" t="str">
            <v>B04.X</v>
          </cell>
          <cell r="D1009" t="str">
            <v>B04</v>
          </cell>
          <cell r="E1009" t="str">
            <v>Viruela De Los Monos</v>
          </cell>
          <cell r="F1009" t="str">
            <v>VIRUELA DE LOS MONOS</v>
          </cell>
          <cell r="G1009" t="str">
            <v>.</v>
          </cell>
          <cell r="H1009" t="str">
            <v>X</v>
          </cell>
        </row>
        <row r="1010">
          <cell r="A1010" t="str">
            <v>B050</v>
          </cell>
          <cell r="B1010" t="str">
            <v>Sarampion Complicado Con Encefalitis (G05.1*)</v>
          </cell>
          <cell r="C1010" t="str">
            <v>B05.0</v>
          </cell>
          <cell r="D1010" t="str">
            <v>B05</v>
          </cell>
          <cell r="E1010" t="str">
            <v>Sarampion Complicado Con Encefalitis (G05.1*)</v>
          </cell>
          <cell r="F1010" t="str">
            <v>SARAMPION COMPLICADO CON ENCEFALITIS (G05.1*)</v>
          </cell>
          <cell r="G1010" t="str">
            <v>.</v>
          </cell>
          <cell r="H1010" t="str">
            <v>0</v>
          </cell>
        </row>
        <row r="1011">
          <cell r="A1011" t="str">
            <v>B051</v>
          </cell>
          <cell r="B1011" t="str">
            <v>Sarampion Complicado Con Meningitis (G02.0*)</v>
          </cell>
          <cell r="C1011" t="str">
            <v>B05.1</v>
          </cell>
          <cell r="D1011" t="str">
            <v>B05</v>
          </cell>
          <cell r="E1011" t="str">
            <v>Sarampion Complicado Con Meningitis (G02.0*)</v>
          </cell>
          <cell r="F1011" t="str">
            <v>SARAMPION COMPLICADO CON MENINGITIS (G02.0*)</v>
          </cell>
          <cell r="G1011" t="str">
            <v>.</v>
          </cell>
          <cell r="H1011" t="str">
            <v>1</v>
          </cell>
        </row>
        <row r="1012">
          <cell r="A1012" t="str">
            <v>B052</v>
          </cell>
          <cell r="B1012" t="str">
            <v>Sarampion Complicado Con Neumonia (J17.1*)</v>
          </cell>
          <cell r="C1012" t="str">
            <v>B05.2</v>
          </cell>
          <cell r="D1012" t="str">
            <v>B05</v>
          </cell>
          <cell r="E1012" t="str">
            <v>Sarampion Complicado Con Neumonia (J17.1*)</v>
          </cell>
          <cell r="F1012" t="str">
            <v>SARAMPION COMPLICADO CON NEUMONIA (J17.1*)</v>
          </cell>
          <cell r="G1012" t="str">
            <v>.</v>
          </cell>
          <cell r="H1012" t="str">
            <v>2</v>
          </cell>
        </row>
        <row r="1013">
          <cell r="A1013" t="str">
            <v>B053</v>
          </cell>
          <cell r="B1013" t="str">
            <v>Sarampion Complicado Con Otitis Media (H67.1*)</v>
          </cell>
          <cell r="C1013" t="str">
            <v>B05.3</v>
          </cell>
          <cell r="D1013" t="str">
            <v>B05</v>
          </cell>
          <cell r="E1013" t="str">
            <v>Sarampion Complicado Con Otitis Media (H67.1*)</v>
          </cell>
          <cell r="F1013" t="str">
            <v>SARAMPION COMPLICADO CON OTITIS MEDIA (H67.1*)</v>
          </cell>
          <cell r="G1013" t="str">
            <v>.</v>
          </cell>
          <cell r="H1013" t="str">
            <v>3</v>
          </cell>
        </row>
        <row r="1014">
          <cell r="A1014" t="str">
            <v>B054</v>
          </cell>
          <cell r="B1014" t="str">
            <v>Sarampion Con Complicaciones Intestinales</v>
          </cell>
          <cell r="C1014" t="str">
            <v>B05.4</v>
          </cell>
          <cell r="D1014" t="str">
            <v>B05</v>
          </cell>
          <cell r="E1014" t="str">
            <v>Sarampion Con Complicaciones Intestinales</v>
          </cell>
          <cell r="F1014" t="str">
            <v>SARAMPION CON COMPLICACIONES INTESTINALES</v>
          </cell>
          <cell r="G1014" t="str">
            <v>.</v>
          </cell>
          <cell r="H1014" t="str">
            <v>4</v>
          </cell>
        </row>
        <row r="1015">
          <cell r="A1015" t="str">
            <v>B058</v>
          </cell>
          <cell r="B1015" t="str">
            <v>Sarampion Con Otras Complicaciones</v>
          </cell>
          <cell r="C1015" t="str">
            <v>B05.8</v>
          </cell>
          <cell r="D1015" t="str">
            <v>B05</v>
          </cell>
          <cell r="E1015" t="str">
            <v>Sarampion Con Otras Complicaciones</v>
          </cell>
          <cell r="F1015" t="str">
            <v>SARAMPION CON OTRAS COMPLICACIONES</v>
          </cell>
          <cell r="G1015" t="str">
            <v>.</v>
          </cell>
          <cell r="H1015" t="str">
            <v>8</v>
          </cell>
        </row>
        <row r="1016">
          <cell r="A1016" t="str">
            <v>B059</v>
          </cell>
          <cell r="B1016" t="str">
            <v>Sarampion Sin Complicaciones</v>
          </cell>
          <cell r="C1016" t="str">
            <v>B05.9</v>
          </cell>
          <cell r="D1016" t="str">
            <v>B05</v>
          </cell>
          <cell r="E1016" t="str">
            <v>Sarampion Sin Complicaciones</v>
          </cell>
          <cell r="F1016" t="str">
            <v>SARAMPION SIN COMPLICACIONES</v>
          </cell>
          <cell r="G1016" t="str">
            <v>.</v>
          </cell>
          <cell r="H1016" t="str">
            <v>9</v>
          </cell>
        </row>
        <row r="1017">
          <cell r="A1017" t="str">
            <v>B060</v>
          </cell>
          <cell r="B1017" t="str">
            <v>Rubeola Con Complicaciones Neurologicas</v>
          </cell>
          <cell r="C1017" t="str">
            <v>B06.0</v>
          </cell>
          <cell r="D1017" t="str">
            <v>B06</v>
          </cell>
          <cell r="E1017" t="str">
            <v>Rubeola Con Complicaciones Neurologicas</v>
          </cell>
          <cell r="F1017" t="str">
            <v>RUBEOLA CON COMPLICACIONES NEUROLOGICAS</v>
          </cell>
          <cell r="G1017" t="str">
            <v>.</v>
          </cell>
          <cell r="H1017" t="str">
            <v>0</v>
          </cell>
        </row>
        <row r="1018">
          <cell r="A1018" t="str">
            <v>B068</v>
          </cell>
          <cell r="B1018" t="str">
            <v>Rubeola Con Otras Complicaciones</v>
          </cell>
          <cell r="C1018" t="str">
            <v>B06.8</v>
          </cell>
          <cell r="D1018" t="str">
            <v>B06</v>
          </cell>
          <cell r="E1018" t="str">
            <v>Rubeola Con Otras Complicaciones</v>
          </cell>
          <cell r="F1018" t="str">
            <v>RUBEOLA CON OTRAS COMPLICACIONES</v>
          </cell>
          <cell r="G1018" t="str">
            <v>.</v>
          </cell>
          <cell r="H1018" t="str">
            <v>8</v>
          </cell>
        </row>
        <row r="1019">
          <cell r="A1019" t="str">
            <v>B069</v>
          </cell>
          <cell r="B1019" t="str">
            <v>Rubeola Sin Complicaciones</v>
          </cell>
          <cell r="C1019" t="str">
            <v>B06.9</v>
          </cell>
          <cell r="D1019" t="str">
            <v>B06</v>
          </cell>
          <cell r="E1019" t="str">
            <v>Rubeola Sin Complicaciones</v>
          </cell>
          <cell r="F1019" t="str">
            <v>RUBEOLA SIN COMPLICACIONES</v>
          </cell>
          <cell r="G1019" t="str">
            <v>.</v>
          </cell>
          <cell r="H1019" t="str">
            <v>9</v>
          </cell>
        </row>
        <row r="1020">
          <cell r="A1020" t="str">
            <v>B07X</v>
          </cell>
          <cell r="B1020" t="str">
            <v>Verrugas Viricas</v>
          </cell>
          <cell r="C1020" t="str">
            <v>B07.X</v>
          </cell>
          <cell r="D1020" t="str">
            <v>B07</v>
          </cell>
          <cell r="E1020" t="str">
            <v>Verrugas Viricas</v>
          </cell>
          <cell r="F1020" t="str">
            <v>VERRUGAS VIRICAS</v>
          </cell>
          <cell r="G1020" t="str">
            <v>.</v>
          </cell>
          <cell r="H1020" t="str">
            <v>X</v>
          </cell>
        </row>
        <row r="1021">
          <cell r="A1021" t="str">
            <v>B07X0</v>
          </cell>
          <cell r="B1021" t="str">
            <v>Verruga Bucal Vulgar</v>
          </cell>
          <cell r="C1021" t="str">
            <v>B07.X0</v>
          </cell>
          <cell r="D1021" t="str">
            <v>B07</v>
          </cell>
          <cell r="E1021" t="str">
            <v>Verruga Bucal Vulgar</v>
          </cell>
          <cell r="F1021" t="str">
            <v>VERRUGA BUCAL VULGAR</v>
          </cell>
          <cell r="G1021" t="str">
            <v>.</v>
          </cell>
          <cell r="H1021" t="str">
            <v>X0</v>
          </cell>
        </row>
        <row r="1022">
          <cell r="A1022" t="str">
            <v>B080</v>
          </cell>
          <cell r="B1022" t="str">
            <v>Otras Infecciones Debidas A Ortopoxvirus</v>
          </cell>
          <cell r="C1022" t="str">
            <v>B08.0</v>
          </cell>
          <cell r="D1022" t="str">
            <v>B08</v>
          </cell>
          <cell r="E1022" t="str">
            <v>Otras Infecciones Debidas A Ortopoxvirus</v>
          </cell>
          <cell r="F1022" t="str">
            <v>OTRAS INFECCIONES DEBIDAS A ORTOPOXVIRUS</v>
          </cell>
          <cell r="G1022" t="str">
            <v>.</v>
          </cell>
          <cell r="H1022" t="str">
            <v>0</v>
          </cell>
        </row>
        <row r="1023">
          <cell r="A1023" t="str">
            <v>B081</v>
          </cell>
          <cell r="B1023" t="str">
            <v>Molusco Contagioso</v>
          </cell>
          <cell r="C1023" t="str">
            <v>B08.1</v>
          </cell>
          <cell r="D1023" t="str">
            <v>B08</v>
          </cell>
          <cell r="E1023" t="str">
            <v>Molusco Contagioso</v>
          </cell>
          <cell r="F1023" t="str">
            <v>MOLUSCO CONTAGIOSO</v>
          </cell>
          <cell r="G1023" t="str">
            <v>.</v>
          </cell>
          <cell r="H1023" t="str">
            <v>1</v>
          </cell>
        </row>
        <row r="1024">
          <cell r="A1024" t="str">
            <v>B082</v>
          </cell>
          <cell r="B1024" t="str">
            <v>Exantema Subito [Sexta Enfermedad]</v>
          </cell>
          <cell r="C1024" t="str">
            <v>B08.2</v>
          </cell>
          <cell r="D1024" t="str">
            <v>B08</v>
          </cell>
          <cell r="E1024" t="str">
            <v>Exantema Subito [Sexta Enfermedad]</v>
          </cell>
          <cell r="F1024" t="str">
            <v>EXANTEMA SUBITO [SEXTA ENFERMEDAD]</v>
          </cell>
          <cell r="G1024" t="str">
            <v>.</v>
          </cell>
          <cell r="H1024" t="str">
            <v>2</v>
          </cell>
        </row>
        <row r="1025">
          <cell r="A1025" t="str">
            <v>B083</v>
          </cell>
          <cell r="B1025" t="str">
            <v>Eritema Infeccioso [Quinta Enfermedad]</v>
          </cell>
          <cell r="C1025" t="str">
            <v>B08.3</v>
          </cell>
          <cell r="D1025" t="str">
            <v>B08</v>
          </cell>
          <cell r="E1025" t="str">
            <v>Eritema Infeccioso [Quinta Enfermedad]</v>
          </cell>
          <cell r="F1025" t="str">
            <v>ERITEMA INFECCIOSO [QUINTA ENFERMEDAD]</v>
          </cell>
          <cell r="G1025" t="str">
            <v>.</v>
          </cell>
          <cell r="H1025" t="str">
            <v>3</v>
          </cell>
        </row>
        <row r="1026">
          <cell r="A1026" t="str">
            <v>B084</v>
          </cell>
          <cell r="B1026" t="str">
            <v>Estomatitis Vesicular Enteroviral Con Exantema</v>
          </cell>
          <cell r="C1026" t="str">
            <v>B08.4</v>
          </cell>
          <cell r="D1026" t="str">
            <v>B08</v>
          </cell>
          <cell r="E1026" t="str">
            <v>Estomatitis Vesicular Enteroviral Con Exantema</v>
          </cell>
          <cell r="F1026" t="str">
            <v>ESTOMATITIS VESICULAR ENTEROVIRAL CON EXANTEMA</v>
          </cell>
          <cell r="G1026" t="str">
            <v>.</v>
          </cell>
          <cell r="H1026" t="str">
            <v>4</v>
          </cell>
        </row>
        <row r="1027">
          <cell r="A1027" t="str">
            <v>B085</v>
          </cell>
          <cell r="B1027" t="str">
            <v>Faringitis Vesicular Enterovirica</v>
          </cell>
          <cell r="C1027" t="str">
            <v>B08.5</v>
          </cell>
          <cell r="D1027" t="str">
            <v>B08</v>
          </cell>
          <cell r="E1027" t="str">
            <v>Faringitis Vesicular Enterovirica</v>
          </cell>
          <cell r="F1027" t="str">
            <v>FARINGITIS VESICULAR ENTEROVIRICA</v>
          </cell>
          <cell r="G1027" t="str">
            <v>.</v>
          </cell>
          <cell r="H1027" t="str">
            <v>5</v>
          </cell>
        </row>
        <row r="1028">
          <cell r="A1028" t="str">
            <v>B088</v>
          </cell>
          <cell r="B1028" t="str">
            <v>Otras Infecciones Virales Especificadas, Caracterizadas Por Lesiones De La Piel Y De Las</v>
          </cell>
          <cell r="C1028" t="str">
            <v>B08.8</v>
          </cell>
          <cell r="D1028" t="str">
            <v>B08</v>
          </cell>
          <cell r="E1028" t="str">
            <v>Otras Infecciones Virales Especificadas, Caracterizadas Por Lesiones De La Piel Y De Las</v>
          </cell>
          <cell r="F1028" t="str">
            <v>OTRAS INFECCIONES VIRALES ESPECIFICADAS, CARACTERIZADAS POR LESIONES DE LA PIEL Y DE LAS</v>
          </cell>
          <cell r="G1028" t="str">
            <v>.</v>
          </cell>
          <cell r="H1028" t="str">
            <v>8</v>
          </cell>
        </row>
        <row r="1029">
          <cell r="A1029" t="str">
            <v>B09X</v>
          </cell>
          <cell r="B1029" t="str">
            <v>Infeccion Viral No Especificada, Caracterizada Por Lesiones De La Piel Y De Las</v>
          </cell>
          <cell r="C1029" t="str">
            <v>B09.X</v>
          </cell>
          <cell r="D1029" t="str">
            <v>B09</v>
          </cell>
          <cell r="E1029" t="str">
            <v>Infeccion Viral No Especificada, Caracterizada Por Lesiones De La Piel Y De Las</v>
          </cell>
          <cell r="F1029" t="str">
            <v>INFECCION VIRAL NO ESPECIFICADA, CARACTERIZADA POR LESIONES DE LA PIEL Y DE LAS</v>
          </cell>
          <cell r="G1029" t="str">
            <v>.</v>
          </cell>
          <cell r="H1029" t="str">
            <v>X</v>
          </cell>
        </row>
        <row r="1030">
          <cell r="A1030" t="str">
            <v>B150</v>
          </cell>
          <cell r="B1030" t="str">
            <v>Hepatitis Aguda Tipo A, Con Coma Hepatico</v>
          </cell>
          <cell r="C1030" t="str">
            <v>B15.0</v>
          </cell>
          <cell r="D1030" t="str">
            <v>B15</v>
          </cell>
          <cell r="E1030" t="str">
            <v>Hepatitis Aguda Tipo A, Con Coma Hepatico</v>
          </cell>
          <cell r="F1030" t="str">
            <v>HEPATITIS AGUDA TIPO A, CON COMA HEPATICO</v>
          </cell>
          <cell r="G1030" t="str">
            <v>.</v>
          </cell>
          <cell r="H1030" t="str">
            <v>0</v>
          </cell>
        </row>
        <row r="1031">
          <cell r="A1031" t="str">
            <v>B159</v>
          </cell>
          <cell r="B1031" t="str">
            <v>Hepatitis Aguda Tipo A, Sin Coma Hepatico</v>
          </cell>
          <cell r="C1031" t="str">
            <v>B15.9</v>
          </cell>
          <cell r="D1031" t="str">
            <v>B15</v>
          </cell>
          <cell r="E1031" t="str">
            <v>Hepatitis Aguda Tipo A, Sin Coma Hepatico</v>
          </cell>
          <cell r="F1031" t="str">
            <v>HEPATITIS AGUDA TIPO A, SIN COMA HEPATICO</v>
          </cell>
          <cell r="G1031" t="str">
            <v>.</v>
          </cell>
          <cell r="H1031" t="str">
            <v>9</v>
          </cell>
        </row>
        <row r="1032">
          <cell r="A1032" t="str">
            <v>B160</v>
          </cell>
          <cell r="B1032" t="str">
            <v>Hepatitis Aguda Tipo B, Con Agente Delta (Coinfeccion), Con Coma Hepatico</v>
          </cell>
          <cell r="C1032" t="str">
            <v>B16.0</v>
          </cell>
          <cell r="D1032" t="str">
            <v>B16</v>
          </cell>
          <cell r="E1032" t="str">
            <v>Hepatitis Aguda Tipo B, Con Agente Delta (Coinfeccion), Con Coma Hepatico</v>
          </cell>
          <cell r="F1032" t="str">
            <v>HEPATITIS AGUDA TIPO B, CON AGENTE DELTA (COINFECCION), CON COMA HEPATICO</v>
          </cell>
          <cell r="G1032" t="str">
            <v>.</v>
          </cell>
          <cell r="H1032" t="str">
            <v>0</v>
          </cell>
        </row>
        <row r="1033">
          <cell r="A1033" t="str">
            <v>B161</v>
          </cell>
          <cell r="B1033" t="str">
            <v>Hepatitis Aguda Tipo B, Con Agente Delta (Coinfeccion), Sin Coma Hepatico</v>
          </cell>
          <cell r="C1033" t="str">
            <v>B16.1</v>
          </cell>
          <cell r="D1033" t="str">
            <v>B16</v>
          </cell>
          <cell r="E1033" t="str">
            <v>Hepatitis Aguda Tipo B, Con Agente Delta (Coinfeccion), Sin Coma Hepatico</v>
          </cell>
          <cell r="F1033" t="str">
            <v>HEPATITIS AGUDA TIPO B, CON AGENTE DELTA (COINFECCION), SIN COMA HEPATICO</v>
          </cell>
          <cell r="G1033" t="str">
            <v>.</v>
          </cell>
          <cell r="H1033" t="str">
            <v>1</v>
          </cell>
        </row>
        <row r="1034">
          <cell r="A1034" t="str">
            <v>B162</v>
          </cell>
          <cell r="B1034" t="str">
            <v>Hepatitis Aguda Tipo B, Sin Agente Delta, Con Coma Hepatico</v>
          </cell>
          <cell r="C1034" t="str">
            <v>B16.2</v>
          </cell>
          <cell r="D1034" t="str">
            <v>B16</v>
          </cell>
          <cell r="E1034" t="str">
            <v>Hepatitis Aguda Tipo B, Sin Agente Delta, Con Coma Hepatico</v>
          </cell>
          <cell r="F1034" t="str">
            <v>HEPATITIS AGUDA TIPO B, SIN AGENTE DELTA, CON COMA HEPATICO</v>
          </cell>
          <cell r="G1034" t="str">
            <v>.</v>
          </cell>
          <cell r="H1034" t="str">
            <v>2</v>
          </cell>
        </row>
        <row r="1035">
          <cell r="A1035" t="str">
            <v>B169</v>
          </cell>
          <cell r="B1035" t="str">
            <v>Hepatitis Aguda Tipo B, Sin Agente Delta Y Sin Coma Hepatico</v>
          </cell>
          <cell r="C1035" t="str">
            <v>B16.9</v>
          </cell>
          <cell r="D1035" t="str">
            <v>B16</v>
          </cell>
          <cell r="E1035" t="str">
            <v>Hepatitis Aguda Tipo B, Sin Agente Delta Y Sin Coma Hepatico</v>
          </cell>
          <cell r="F1035" t="str">
            <v>HEPATITIS AGUDA TIPO B, SIN AGENTE DELTA Y SIN COMA HEPATICO</v>
          </cell>
          <cell r="G1035" t="str">
            <v>.</v>
          </cell>
          <cell r="H1035" t="str">
            <v>9</v>
          </cell>
        </row>
        <row r="1036">
          <cell r="A1036" t="str">
            <v>B170</v>
          </cell>
          <cell r="B1036" t="str">
            <v>Infeccion (Superinfeccion) Aguda Por Agente Delta En El Portador De Hepatitis B</v>
          </cell>
          <cell r="C1036" t="str">
            <v>B17.0</v>
          </cell>
          <cell r="D1036" t="str">
            <v>B17</v>
          </cell>
          <cell r="E1036" t="str">
            <v>Infeccion (Superinfeccion) Aguda Por Agente Delta En El Portador De Hepatitis B</v>
          </cell>
          <cell r="F1036" t="str">
            <v>INFECCION (SUPERINFECCION) AGUDA POR AGENTE DELTA EN EL PORTADOR DE HEPATITIS B</v>
          </cell>
          <cell r="G1036" t="str">
            <v>.</v>
          </cell>
          <cell r="H1036" t="str">
            <v>0</v>
          </cell>
        </row>
        <row r="1037">
          <cell r="A1037" t="str">
            <v>B171</v>
          </cell>
          <cell r="B1037" t="str">
            <v>Hepatitis Aguda Tipo C</v>
          </cell>
          <cell r="C1037" t="str">
            <v>B17.1</v>
          </cell>
          <cell r="D1037" t="str">
            <v>B17</v>
          </cell>
          <cell r="E1037" t="str">
            <v>Hepatitis Aguda Tipo C</v>
          </cell>
          <cell r="F1037" t="str">
            <v>HEPATITIS AGUDA TIPO C</v>
          </cell>
          <cell r="G1037" t="str">
            <v>.</v>
          </cell>
          <cell r="H1037" t="str">
            <v>1</v>
          </cell>
        </row>
        <row r="1038">
          <cell r="A1038" t="str">
            <v>B172</v>
          </cell>
          <cell r="B1038" t="str">
            <v>Hepatitis Aguda Tipo E</v>
          </cell>
          <cell r="C1038" t="str">
            <v>B17.2</v>
          </cell>
          <cell r="D1038" t="str">
            <v>B17</v>
          </cell>
          <cell r="E1038" t="str">
            <v>Hepatitis Aguda Tipo E</v>
          </cell>
          <cell r="F1038" t="str">
            <v>HEPATITIS AGUDA TIPO E</v>
          </cell>
          <cell r="G1038" t="str">
            <v>.</v>
          </cell>
          <cell r="H1038" t="str">
            <v>2</v>
          </cell>
        </row>
        <row r="1039">
          <cell r="A1039" t="str">
            <v>B178</v>
          </cell>
          <cell r="B1039" t="str">
            <v>Otras Hepatitis Virales Agudas Especificadas</v>
          </cell>
          <cell r="C1039" t="str">
            <v>B17.8</v>
          </cell>
          <cell r="D1039" t="str">
            <v>B17</v>
          </cell>
          <cell r="E1039" t="str">
            <v>Otras Hepatitis Virales Agudas Especificadas</v>
          </cell>
          <cell r="F1039" t="str">
            <v>OTRAS HEPATITIS VIRALES AGUDAS ESPECIFICADAS</v>
          </cell>
          <cell r="G1039" t="str">
            <v>.</v>
          </cell>
          <cell r="H1039" t="str">
            <v>8</v>
          </cell>
        </row>
        <row r="1040">
          <cell r="A1040" t="str">
            <v>B179</v>
          </cell>
          <cell r="B1040" t="str">
            <v>Hepatitis Viral Aguda, No Especificada</v>
          </cell>
          <cell r="C1040" t="str">
            <v>B17.9</v>
          </cell>
          <cell r="D1040" t="str">
            <v>B17</v>
          </cell>
          <cell r="E1040" t="str">
            <v>Hepatitis Viral Aguda, No Especificada</v>
          </cell>
          <cell r="F1040" t="str">
            <v>HEPATITIS VIRAL AGUDA, NO ESPECIFICADA</v>
          </cell>
          <cell r="G1040" t="str">
            <v>.</v>
          </cell>
          <cell r="H1040" t="str">
            <v>9</v>
          </cell>
        </row>
        <row r="1041">
          <cell r="A1041" t="str">
            <v>B180</v>
          </cell>
          <cell r="B1041" t="str">
            <v>Hepatitis Viral Tipo B Cronica, Con Agente Delta</v>
          </cell>
          <cell r="C1041" t="str">
            <v>B18.0</v>
          </cell>
          <cell r="D1041" t="str">
            <v>B18</v>
          </cell>
          <cell r="E1041" t="str">
            <v>Hepatitis Viral Tipo B Cronica, Con Agente Delta</v>
          </cell>
          <cell r="F1041" t="str">
            <v>HEPATITIS VIRAL TIPO B CRONICA, CON AGENTE DELTA</v>
          </cell>
          <cell r="G1041" t="str">
            <v>.</v>
          </cell>
          <cell r="H1041" t="str">
            <v>0</v>
          </cell>
        </row>
        <row r="1042">
          <cell r="A1042" t="str">
            <v>B181</v>
          </cell>
          <cell r="B1042" t="str">
            <v>Hepatitis Viral Tipo B Cronica, Sin Agente Delta</v>
          </cell>
          <cell r="C1042" t="str">
            <v>B18.1</v>
          </cell>
          <cell r="D1042" t="str">
            <v>B18</v>
          </cell>
          <cell r="E1042" t="str">
            <v>Hepatitis Viral Tipo B Cronica, Sin Agente Delta</v>
          </cell>
          <cell r="F1042" t="str">
            <v>HEPATITIS VIRAL TIPO B CRONICA, SIN AGENTE DELTA</v>
          </cell>
          <cell r="G1042" t="str">
            <v>.</v>
          </cell>
          <cell r="H1042" t="str">
            <v>1</v>
          </cell>
        </row>
        <row r="1043">
          <cell r="A1043" t="str">
            <v>B182</v>
          </cell>
          <cell r="B1043" t="str">
            <v>Hepatitis Viral Tipo C Cronica</v>
          </cell>
          <cell r="C1043" t="str">
            <v>B18.2</v>
          </cell>
          <cell r="D1043" t="str">
            <v>B18</v>
          </cell>
          <cell r="E1043" t="str">
            <v>Hepatitis Viral Tipo C Cronica</v>
          </cell>
          <cell r="F1043" t="str">
            <v>HEPATITIS VIRAL TIPO C CRONICA</v>
          </cell>
          <cell r="G1043" t="str">
            <v>.</v>
          </cell>
          <cell r="H1043" t="str">
            <v>2</v>
          </cell>
        </row>
        <row r="1044">
          <cell r="A1044" t="str">
            <v>B188</v>
          </cell>
          <cell r="B1044" t="str">
            <v>Otras Hepatitis Virales Cronicas</v>
          </cell>
          <cell r="C1044" t="str">
            <v>B18.8</v>
          </cell>
          <cell r="D1044" t="str">
            <v>B18</v>
          </cell>
          <cell r="E1044" t="str">
            <v>Otras Hepatitis Virales Cronicas</v>
          </cell>
          <cell r="F1044" t="str">
            <v>OTRAS HEPATITIS VIRALES CRONICAS</v>
          </cell>
          <cell r="G1044" t="str">
            <v>.</v>
          </cell>
          <cell r="H1044" t="str">
            <v>8</v>
          </cell>
        </row>
        <row r="1045">
          <cell r="A1045" t="str">
            <v>B189</v>
          </cell>
          <cell r="B1045" t="str">
            <v>Hepatitis Viral Cronica, Sin Otra Especificacion</v>
          </cell>
          <cell r="C1045" t="str">
            <v>B18.9</v>
          </cell>
          <cell r="D1045" t="str">
            <v>B18</v>
          </cell>
          <cell r="E1045" t="str">
            <v>Hepatitis Viral Cronica, Sin Otra Especificacion</v>
          </cell>
          <cell r="F1045" t="str">
            <v>HEPATITIS VIRAL CRONICA, SIN OTRA ESPECIFICACION</v>
          </cell>
          <cell r="G1045" t="str">
            <v>.</v>
          </cell>
          <cell r="H1045" t="str">
            <v>9</v>
          </cell>
        </row>
        <row r="1046">
          <cell r="A1046" t="str">
            <v>B190</v>
          </cell>
          <cell r="B1046" t="str">
            <v>Hepatitis Viral No Especificada Con Coma Hepatico</v>
          </cell>
          <cell r="C1046" t="str">
            <v>B19.0</v>
          </cell>
          <cell r="D1046" t="str">
            <v>B19</v>
          </cell>
          <cell r="E1046" t="str">
            <v>Hepatitis Viral No Especificada Con Coma Hepatico</v>
          </cell>
          <cell r="F1046" t="str">
            <v>HEPATITIS VIRAL NO ESPECIFICADA CON COMA HEPATICO</v>
          </cell>
          <cell r="G1046" t="str">
            <v>.</v>
          </cell>
          <cell r="H1046" t="str">
            <v>0</v>
          </cell>
        </row>
        <row r="1047">
          <cell r="A1047" t="str">
            <v>B199</v>
          </cell>
          <cell r="B1047" t="str">
            <v>Hepatitis Viral No Especificada Sin Coma Hepatico</v>
          </cell>
          <cell r="C1047" t="str">
            <v>B19.9</v>
          </cell>
          <cell r="D1047" t="str">
            <v>B19</v>
          </cell>
          <cell r="E1047" t="str">
            <v>Hepatitis Viral No Especificada Sin Coma Hepatico</v>
          </cell>
          <cell r="F1047" t="str">
            <v>HEPATITIS VIRAL NO ESPECIFICADA SIN COMA HEPATICO</v>
          </cell>
          <cell r="G1047" t="str">
            <v>.</v>
          </cell>
          <cell r="H1047" t="str">
            <v>9</v>
          </cell>
        </row>
        <row r="1048">
          <cell r="A1048" t="str">
            <v>B200</v>
          </cell>
          <cell r="B1048" t="str">
            <v>Asociacion Vih -Sida-Tbc</v>
          </cell>
          <cell r="C1048" t="str">
            <v>B20.0</v>
          </cell>
          <cell r="D1048" t="str">
            <v>B20</v>
          </cell>
          <cell r="E1048" t="str">
            <v>Asociacion Vih -Sida-Tbc</v>
          </cell>
          <cell r="F1048" t="str">
            <v>ASOCIACION VIH -SIDA-TBC</v>
          </cell>
          <cell r="G1048" t="str">
            <v>.</v>
          </cell>
          <cell r="H1048" t="str">
            <v>0</v>
          </cell>
        </row>
        <row r="1049">
          <cell r="A1049" t="str">
            <v>B201</v>
          </cell>
          <cell r="B1049" t="str">
            <v>Enfermedad Por Vih, Resultante En Otras Infecciones Bacterianas</v>
          </cell>
          <cell r="C1049" t="str">
            <v>B20.1</v>
          </cell>
          <cell r="D1049" t="str">
            <v>B20</v>
          </cell>
          <cell r="E1049" t="str">
            <v>Enfermedad Por Vih, Resultante En Otras Infecciones Bacterianas</v>
          </cell>
          <cell r="F1049" t="str">
            <v>ENFERMEDAD POR VIH, RESULTANTE EN OTRAS INFECCIONES BACTERIANAS</v>
          </cell>
          <cell r="G1049" t="str">
            <v>.</v>
          </cell>
          <cell r="H1049" t="str">
            <v>1</v>
          </cell>
        </row>
        <row r="1050">
          <cell r="A1050" t="str">
            <v>B202</v>
          </cell>
          <cell r="B1050" t="str">
            <v>Enfermedad Por Vih, Resultante En Enfermedad Por Citomegalovirus</v>
          </cell>
          <cell r="C1050" t="str">
            <v>B20.2</v>
          </cell>
          <cell r="D1050" t="str">
            <v>B20</v>
          </cell>
          <cell r="E1050" t="str">
            <v>Enfermedad Por Vih, Resultante En Enfermedad Por Citomegalovirus</v>
          </cell>
          <cell r="F1050" t="str">
            <v>ENFERMEDAD POR VIH, RESULTANTE EN ENFERMEDAD POR CITOMEGALOVIRUS</v>
          </cell>
          <cell r="G1050" t="str">
            <v>.</v>
          </cell>
          <cell r="H1050" t="str">
            <v>2</v>
          </cell>
        </row>
        <row r="1051">
          <cell r="A1051" t="str">
            <v>B203</v>
          </cell>
          <cell r="B1051" t="str">
            <v>Enfermedad Por Vih, Resultante En Otras Infecciones Virales</v>
          </cell>
          <cell r="C1051" t="str">
            <v>B20.3</v>
          </cell>
          <cell r="D1051" t="str">
            <v>B20</v>
          </cell>
          <cell r="E1051" t="str">
            <v>Enfermedad Por Vih, Resultante En Otras Infecciones Virales</v>
          </cell>
          <cell r="F1051" t="str">
            <v>ENFERMEDAD POR VIH, RESULTANTE EN OTRAS INFECCIONES VIRALES</v>
          </cell>
          <cell r="G1051" t="str">
            <v>.</v>
          </cell>
          <cell r="H1051" t="str">
            <v>3</v>
          </cell>
        </row>
        <row r="1052">
          <cell r="A1052" t="str">
            <v>B204</v>
          </cell>
          <cell r="B1052" t="str">
            <v>Enfermedad Por Vih, Resultante En Candidiasis</v>
          </cell>
          <cell r="C1052" t="str">
            <v>B20.4</v>
          </cell>
          <cell r="D1052" t="str">
            <v>B20</v>
          </cell>
          <cell r="E1052" t="str">
            <v>Enfermedad Por Vih, Resultante En Candidiasis</v>
          </cell>
          <cell r="F1052" t="str">
            <v>ENFERMEDAD POR VIH, RESULTANTE EN CANDIDIASIS</v>
          </cell>
          <cell r="G1052" t="str">
            <v>.</v>
          </cell>
          <cell r="H1052" t="str">
            <v>4</v>
          </cell>
        </row>
        <row r="1053">
          <cell r="A1053" t="str">
            <v>B205</v>
          </cell>
          <cell r="B1053" t="str">
            <v>Enfermedad Por Vih, Resultante En Otras Micosis</v>
          </cell>
          <cell r="C1053" t="str">
            <v>B20.5</v>
          </cell>
          <cell r="D1053" t="str">
            <v>B20</v>
          </cell>
          <cell r="E1053" t="str">
            <v>Enfermedad Por Vih, Resultante En Otras Micosis</v>
          </cell>
          <cell r="F1053" t="str">
            <v>ENFERMEDAD POR VIH, RESULTANTE EN OTRAS MICOSIS</v>
          </cell>
          <cell r="G1053" t="str">
            <v>.</v>
          </cell>
          <cell r="H1053" t="str">
            <v>5</v>
          </cell>
        </row>
        <row r="1054">
          <cell r="A1054" t="str">
            <v>B206</v>
          </cell>
          <cell r="B1054" t="str">
            <v>Enfermedad Por Vih, Resultante En Neumonia Por Pneumocystis Carinii</v>
          </cell>
          <cell r="C1054" t="str">
            <v>B20.6</v>
          </cell>
          <cell r="D1054" t="str">
            <v>B20</v>
          </cell>
          <cell r="E1054" t="str">
            <v>Enfermedad Por Vih, Resultante En Neumonia Por Pneumocystis Carinii</v>
          </cell>
          <cell r="F1054" t="str">
            <v>ENFERMEDAD POR VIH, RESULTANTE EN NEUMONIA POR PNEUMOCYSTIS CARINII</v>
          </cell>
          <cell r="G1054" t="str">
            <v>.</v>
          </cell>
          <cell r="H1054" t="str">
            <v>6</v>
          </cell>
        </row>
        <row r="1055">
          <cell r="A1055" t="str">
            <v>B207</v>
          </cell>
          <cell r="B1055" t="str">
            <v>Enfermedad Por Vih, Resultante En Infecciones Multiples</v>
          </cell>
          <cell r="C1055" t="str">
            <v>B20.7</v>
          </cell>
          <cell r="D1055" t="str">
            <v>B20</v>
          </cell>
          <cell r="E1055" t="str">
            <v>Enfermedad Por Vih, Resultante En Infecciones Multiples</v>
          </cell>
          <cell r="F1055" t="str">
            <v>ENFERMEDAD POR VIH, RESULTANTE EN INFECCIONES MULTIPLES</v>
          </cell>
          <cell r="G1055" t="str">
            <v>.</v>
          </cell>
          <cell r="H1055" t="str">
            <v>7</v>
          </cell>
        </row>
        <row r="1056">
          <cell r="A1056" t="str">
            <v>B208</v>
          </cell>
          <cell r="B1056" t="str">
            <v>Enfermedad Por Vih, Resultante En Otras Enfermedades Infecciosas O Parasitarias</v>
          </cell>
          <cell r="C1056" t="str">
            <v>B20.8</v>
          </cell>
          <cell r="D1056" t="str">
            <v>B20</v>
          </cell>
          <cell r="E1056" t="str">
            <v>Enfermedad Por Vih, Resultante En Otras Enfermedades Infecciosas O Parasitarias</v>
          </cell>
          <cell r="F1056" t="str">
            <v>ENFERMEDAD POR VIH, RESULTANTE EN OTRAS ENFERMEDADES INFECCIOSAS O PARASITARIAS</v>
          </cell>
          <cell r="G1056" t="str">
            <v>.</v>
          </cell>
          <cell r="H1056" t="str">
            <v>8</v>
          </cell>
        </row>
        <row r="1057">
          <cell r="A1057" t="str">
            <v>B209</v>
          </cell>
          <cell r="B1057" t="str">
            <v>Enfermedad Por Vih, Resultante En Enfermedad Infecciosa O Parasitaria No Especificada</v>
          </cell>
          <cell r="C1057" t="str">
            <v>B20.9</v>
          </cell>
          <cell r="D1057" t="str">
            <v>B20</v>
          </cell>
          <cell r="E1057" t="str">
            <v>Enfermedad Por Vih, Resultante En Enfermedad Infecciosa O Parasitaria No Especificada</v>
          </cell>
          <cell r="F1057" t="str">
            <v>ENFERMEDAD POR VIH, RESULTANTE EN ENFERMEDAD INFECCIOSA O PARASITARIA NO ESPECIFICADA</v>
          </cell>
          <cell r="G1057" t="str">
            <v>.</v>
          </cell>
          <cell r="H1057" t="str">
            <v>9</v>
          </cell>
        </row>
        <row r="1058">
          <cell r="A1058" t="str">
            <v>B210</v>
          </cell>
          <cell r="B1058" t="str">
            <v>Enfermedad Por Vih, Resultante En Sarcoma De Kaposi</v>
          </cell>
          <cell r="C1058" t="str">
            <v>B21.0</v>
          </cell>
          <cell r="D1058" t="str">
            <v>B21</v>
          </cell>
          <cell r="E1058" t="str">
            <v>Enfermedad Por Vih, Resultante En Sarcoma De Kaposi</v>
          </cell>
          <cell r="F1058" t="str">
            <v>ENFERMEDAD POR VIH, RESULTANTE EN SARCOMA DE KAPOSI</v>
          </cell>
          <cell r="G1058" t="str">
            <v>.</v>
          </cell>
          <cell r="H1058" t="str">
            <v>0</v>
          </cell>
        </row>
        <row r="1059">
          <cell r="A1059" t="str">
            <v>B211</v>
          </cell>
          <cell r="B1059" t="str">
            <v>Enfermedad Por Vih, Resultante En Linfoma De Burkitt</v>
          </cell>
          <cell r="C1059" t="str">
            <v>B21.1</v>
          </cell>
          <cell r="D1059" t="str">
            <v>B21</v>
          </cell>
          <cell r="E1059" t="str">
            <v>Enfermedad Por Vih, Resultante En Linfoma De Burkitt</v>
          </cell>
          <cell r="F1059" t="str">
            <v>ENFERMEDAD POR VIH, RESULTANTE EN LINFOMA DE BURKITT</v>
          </cell>
          <cell r="G1059" t="str">
            <v>.</v>
          </cell>
          <cell r="H1059" t="str">
            <v>1</v>
          </cell>
        </row>
        <row r="1060">
          <cell r="A1060" t="str">
            <v>B212</v>
          </cell>
          <cell r="B1060" t="str">
            <v>Enfermedad Por Vih, Resultante En Otros Tipos De Linfoma No Hodgkin</v>
          </cell>
          <cell r="C1060" t="str">
            <v>B21.2</v>
          </cell>
          <cell r="D1060" t="str">
            <v>B21</v>
          </cell>
          <cell r="E1060" t="str">
            <v>Enfermedad Por Vih, Resultante En Otros Tipos De Linfoma No Hodgkin</v>
          </cell>
          <cell r="F1060" t="str">
            <v>ENFERMEDAD POR VIH, RESULTANTE EN OTROS TIPOS DE LINFOMA NO HODGKIN</v>
          </cell>
          <cell r="G1060" t="str">
            <v>.</v>
          </cell>
          <cell r="H1060" t="str">
            <v>2</v>
          </cell>
        </row>
        <row r="1061">
          <cell r="A1061" t="str">
            <v>B213</v>
          </cell>
          <cell r="B1061" t="str">
            <v>Enfermedad Por Vih, Resultante En Otros Tumores Malignos Del Tejido Linfoide, Hematopoye</v>
          </cell>
          <cell r="C1061" t="str">
            <v>B21.3</v>
          </cell>
          <cell r="D1061" t="str">
            <v>B21</v>
          </cell>
          <cell r="E1061" t="str">
            <v>Enfermedad Por Vih, Resultante En Otros Tumores Malignos Del Tejido Linfoide, Hematopoye</v>
          </cell>
          <cell r="F1061" t="str">
            <v>ENFERMEDAD POR VIH, RESULTANTE EN OTROS TUMORES MALIGNOS DEL TEJIDO LINFOIDE, HEMATOPOYE</v>
          </cell>
          <cell r="G1061" t="str">
            <v>.</v>
          </cell>
          <cell r="H1061" t="str">
            <v>3</v>
          </cell>
        </row>
        <row r="1062">
          <cell r="A1062" t="str">
            <v>B217</v>
          </cell>
          <cell r="B1062" t="str">
            <v>Enfermedad Por Vih, Resultante En Tumores Malignos Multiples</v>
          </cell>
          <cell r="C1062" t="str">
            <v>B21.7</v>
          </cell>
          <cell r="D1062" t="str">
            <v>B21</v>
          </cell>
          <cell r="E1062" t="str">
            <v>Enfermedad Por Vih, Resultante En Tumores Malignos Multiples</v>
          </cell>
          <cell r="F1062" t="str">
            <v>ENFERMEDAD POR VIH, RESULTANTE EN TUMORES MALIGNOS MULTIPLES</v>
          </cell>
          <cell r="G1062" t="str">
            <v>.</v>
          </cell>
          <cell r="H1062" t="str">
            <v>7</v>
          </cell>
        </row>
        <row r="1063">
          <cell r="A1063" t="str">
            <v>B218</v>
          </cell>
          <cell r="B1063" t="str">
            <v>Enfermedad Por Vih, Resultante En Otros Tumores Malignos</v>
          </cell>
          <cell r="C1063" t="str">
            <v>B21.8</v>
          </cell>
          <cell r="D1063" t="str">
            <v>B21</v>
          </cell>
          <cell r="E1063" t="str">
            <v>Enfermedad Por Vih, Resultante En Otros Tumores Malignos</v>
          </cell>
          <cell r="F1063" t="str">
            <v>ENFERMEDAD POR VIH, RESULTANTE EN OTROS TUMORES MALIGNOS</v>
          </cell>
          <cell r="G1063" t="str">
            <v>.</v>
          </cell>
          <cell r="H1063" t="str">
            <v>8</v>
          </cell>
        </row>
        <row r="1064">
          <cell r="A1064" t="str">
            <v>B219</v>
          </cell>
          <cell r="B1064" t="str">
            <v>Enfermedad Por Vih, Resultante En Tumores Malignos No Especificados</v>
          </cell>
          <cell r="C1064" t="str">
            <v>B21.9</v>
          </cell>
          <cell r="D1064" t="str">
            <v>B21</v>
          </cell>
          <cell r="E1064" t="str">
            <v>Enfermedad Por Vih, Resultante En Tumores Malignos No Especificados</v>
          </cell>
          <cell r="F1064" t="str">
            <v>ENFERMEDAD POR VIH, RESULTANTE EN TUMORES MALIGNOS NO ESPECIFICADOS</v>
          </cell>
          <cell r="G1064" t="str">
            <v>.</v>
          </cell>
          <cell r="H1064" t="str">
            <v>9</v>
          </cell>
        </row>
        <row r="1065">
          <cell r="A1065" t="str">
            <v>B220</v>
          </cell>
          <cell r="B1065" t="str">
            <v>Enfermedad Por Vih, Resultante En Encefalopatia</v>
          </cell>
          <cell r="C1065" t="str">
            <v>B22.0</v>
          </cell>
          <cell r="D1065" t="str">
            <v>B22</v>
          </cell>
          <cell r="E1065" t="str">
            <v>Enfermedad Por Vih, Resultante En Encefalopatia</v>
          </cell>
          <cell r="F1065" t="str">
            <v>ENFERMEDAD POR VIH, RESULTANTE EN ENCEFALOPATIA</v>
          </cell>
          <cell r="G1065" t="str">
            <v>.</v>
          </cell>
          <cell r="H1065" t="str">
            <v>0</v>
          </cell>
        </row>
        <row r="1066">
          <cell r="A1066" t="str">
            <v>B221</v>
          </cell>
          <cell r="B1066" t="str">
            <v>Enfermedad Por Vih, Resultante En Neumonitis Linfoide Intersticial</v>
          </cell>
          <cell r="C1066" t="str">
            <v>B22.1</v>
          </cell>
          <cell r="D1066" t="str">
            <v>B22</v>
          </cell>
          <cell r="E1066" t="str">
            <v>Enfermedad Por Vih, Resultante En Neumonitis Linfoide Intersticial</v>
          </cell>
          <cell r="F1066" t="str">
            <v>ENFERMEDAD POR VIH, RESULTANTE EN NEUMONITIS LINFOIDE INTERSTICIAL</v>
          </cell>
          <cell r="G1066" t="str">
            <v>.</v>
          </cell>
          <cell r="H1066" t="str">
            <v>1</v>
          </cell>
        </row>
        <row r="1067">
          <cell r="A1067" t="str">
            <v>B222</v>
          </cell>
          <cell r="B1067" t="str">
            <v>Enfermedad Por Vih, Resultante En Sindrome Caquectico</v>
          </cell>
          <cell r="C1067" t="str">
            <v>B22.2</v>
          </cell>
          <cell r="D1067" t="str">
            <v>B22</v>
          </cell>
          <cell r="E1067" t="str">
            <v>Enfermedad Por Vih, Resultante En Sindrome Caquectico</v>
          </cell>
          <cell r="F1067" t="str">
            <v>ENFERMEDAD POR VIH, RESULTANTE EN SINDROME CAQUECTICO</v>
          </cell>
          <cell r="G1067" t="str">
            <v>.</v>
          </cell>
          <cell r="H1067" t="str">
            <v>2</v>
          </cell>
        </row>
        <row r="1068">
          <cell r="A1068" t="str">
            <v>B227</v>
          </cell>
          <cell r="B1068" t="str">
            <v>Enfermedad Por Vih, Resultante En Enfermedades Multiples Clasificadas En Otra Parte</v>
          </cell>
          <cell r="C1068" t="str">
            <v>B22.7</v>
          </cell>
          <cell r="D1068" t="str">
            <v>B22</v>
          </cell>
          <cell r="E1068" t="str">
            <v>Enfermedad Por Vih, Resultante En Enfermedades Multiples Clasificadas En Otra Parte</v>
          </cell>
          <cell r="F1068" t="str">
            <v>ENFERMEDAD POR VIH, RESULTANTE EN ENFERMEDADES MULTIPLES CLASIFICADAS EN OTRA PARTE</v>
          </cell>
          <cell r="G1068" t="str">
            <v>.</v>
          </cell>
          <cell r="H1068" t="str">
            <v>7</v>
          </cell>
        </row>
        <row r="1069">
          <cell r="A1069" t="str">
            <v>B230</v>
          </cell>
          <cell r="B1069" t="str">
            <v>Sindrome De Infeccion Aguda Debida A Vih</v>
          </cell>
          <cell r="C1069" t="str">
            <v>B23.0</v>
          </cell>
          <cell r="D1069" t="str">
            <v>B23</v>
          </cell>
          <cell r="E1069" t="str">
            <v>Sindrome De Infeccion Aguda Debida A Vih</v>
          </cell>
          <cell r="F1069" t="str">
            <v>SINDROME DE INFECCION AGUDA DEBIDA A VIH</v>
          </cell>
          <cell r="G1069" t="str">
            <v>.</v>
          </cell>
          <cell r="H1069" t="str">
            <v>0</v>
          </cell>
        </row>
        <row r="1070">
          <cell r="A1070" t="str">
            <v>B231</v>
          </cell>
          <cell r="B1070" t="str">
            <v>Enfermedad Por Vih, Resultante En Linfadenopatia Generalizada (Persistente)</v>
          </cell>
          <cell r="C1070" t="str">
            <v>B23.1</v>
          </cell>
          <cell r="D1070" t="str">
            <v>B23</v>
          </cell>
          <cell r="E1070" t="str">
            <v>Enfermedad Por Vih, Resultante En Linfadenopatia Generalizada (Persistente)</v>
          </cell>
          <cell r="F1070" t="str">
            <v>ENFERMEDAD POR VIH, RESULTANTE EN LINFADENOPATIA GENERALIZADA (PERSISTENTE)</v>
          </cell>
          <cell r="G1070" t="str">
            <v>.</v>
          </cell>
          <cell r="H1070" t="str">
            <v>1</v>
          </cell>
        </row>
        <row r="1071">
          <cell r="A1071" t="str">
            <v>B232</v>
          </cell>
          <cell r="B1071" t="str">
            <v>Enfermedad Por Vih, Resultante En Anormalidades Inmunologicas Y Hematologicas, No Clasif</v>
          </cell>
          <cell r="C1071" t="str">
            <v>B23.2</v>
          </cell>
          <cell r="D1071" t="str">
            <v>B23</v>
          </cell>
          <cell r="E1071" t="str">
            <v>Enfermedad Por Vih, Resultante En Anormalidades Inmunologicas Y Hematologicas, No Clasif</v>
          </cell>
          <cell r="F1071" t="str">
            <v>ENFERMEDAD POR VIH, RESULTANTE EN ANORMALIDADES INMUNOLOGICAS Y HEMATOLOGICAS, NO CLASIF</v>
          </cell>
          <cell r="G1071" t="str">
            <v>.</v>
          </cell>
          <cell r="H1071" t="str">
            <v>2</v>
          </cell>
        </row>
        <row r="1072">
          <cell r="A1072" t="str">
            <v>B238</v>
          </cell>
          <cell r="B1072" t="str">
            <v>Enfermedad Por Vih, Resultante En Otras Afecciones Especificadas</v>
          </cell>
          <cell r="C1072" t="str">
            <v>B23.8</v>
          </cell>
          <cell r="D1072" t="str">
            <v>B23</v>
          </cell>
          <cell r="E1072" t="str">
            <v>Enfermedad Por Vih, Resultante En Otras Afecciones Especificadas</v>
          </cell>
          <cell r="F1072" t="str">
            <v>ENFERMEDAD POR VIH, RESULTANTE EN OTRAS AFECCIONES ESPECIFICADAS</v>
          </cell>
          <cell r="G1072" t="str">
            <v>.</v>
          </cell>
          <cell r="H1072" t="str">
            <v>8</v>
          </cell>
        </row>
        <row r="1073">
          <cell r="A1073" t="str">
            <v>B24X</v>
          </cell>
          <cell r="B1073" t="str">
            <v>Sida</v>
          </cell>
          <cell r="C1073" t="str">
            <v>B24.X</v>
          </cell>
          <cell r="D1073" t="str">
            <v>B24</v>
          </cell>
          <cell r="E1073" t="str">
            <v>Sida</v>
          </cell>
          <cell r="F1073" t="str">
            <v>SIDA</v>
          </cell>
          <cell r="G1073" t="str">
            <v>.</v>
          </cell>
          <cell r="H1073" t="str">
            <v>X</v>
          </cell>
        </row>
        <row r="1074">
          <cell r="A1074" t="str">
            <v>B250</v>
          </cell>
          <cell r="B1074" t="str">
            <v>Neumonitis Debida A Virus Citomegalico (J17.1*)</v>
          </cell>
          <cell r="C1074" t="str">
            <v>B25.0</v>
          </cell>
          <cell r="D1074" t="str">
            <v>B25</v>
          </cell>
          <cell r="E1074" t="str">
            <v>Neumonitis Debida A Virus Citomegalico (J17.1*)</v>
          </cell>
          <cell r="F1074" t="str">
            <v>NEUMONITIS DEBIDA A VIRUS CITOMEGALICO (J17.1*)</v>
          </cell>
          <cell r="G1074" t="str">
            <v>.</v>
          </cell>
          <cell r="H1074" t="str">
            <v>0</v>
          </cell>
        </row>
        <row r="1075">
          <cell r="A1075" t="str">
            <v>B251</v>
          </cell>
          <cell r="B1075" t="str">
            <v>Hepatitis Debida A Virus Citomegalico (K77.0*)</v>
          </cell>
          <cell r="C1075" t="str">
            <v>B25.1</v>
          </cell>
          <cell r="D1075" t="str">
            <v>B25</v>
          </cell>
          <cell r="E1075" t="str">
            <v>Hepatitis Debida A Virus Citomegalico (K77.0*)</v>
          </cell>
          <cell r="F1075" t="str">
            <v>HEPATITIS DEBIDA A VIRUS CITOMEGALICO (K77.0*)</v>
          </cell>
          <cell r="G1075" t="str">
            <v>.</v>
          </cell>
          <cell r="H1075" t="str">
            <v>1</v>
          </cell>
        </row>
        <row r="1076">
          <cell r="A1076" t="str">
            <v>B252</v>
          </cell>
          <cell r="B1076" t="str">
            <v>Pancreatitis Debida A Virus Citomegalico (K87.1*)</v>
          </cell>
          <cell r="C1076" t="str">
            <v>B25.2</v>
          </cell>
          <cell r="D1076" t="str">
            <v>B25</v>
          </cell>
          <cell r="E1076" t="str">
            <v>Pancreatitis Debida A Virus Citomegalico (K87.1*)</v>
          </cell>
          <cell r="F1076" t="str">
            <v>PANCREATITIS DEBIDA A VIRUS CITOMEGALICO (K87.1*)</v>
          </cell>
          <cell r="G1076" t="str">
            <v>.</v>
          </cell>
          <cell r="H1076" t="str">
            <v>2</v>
          </cell>
        </row>
        <row r="1077">
          <cell r="A1077" t="str">
            <v>B258</v>
          </cell>
          <cell r="B1077" t="str">
            <v>Otras Enfermedades Debidas A Virus Citomegalico</v>
          </cell>
          <cell r="C1077" t="str">
            <v>B25.8</v>
          </cell>
          <cell r="D1077" t="str">
            <v>B25</v>
          </cell>
          <cell r="E1077" t="str">
            <v>Otras Enfermedades Debidas A Virus Citomegalico</v>
          </cell>
          <cell r="F1077" t="str">
            <v>OTRAS ENFERMEDADES DEBIDAS A VIRUS CITOMEGALICO</v>
          </cell>
          <cell r="G1077" t="str">
            <v>.</v>
          </cell>
          <cell r="H1077" t="str">
            <v>8</v>
          </cell>
        </row>
        <row r="1078">
          <cell r="A1078" t="str">
            <v>B259</v>
          </cell>
          <cell r="B1078" t="str">
            <v>Enfermedad Por Virus Citomegalico, No Especificada</v>
          </cell>
          <cell r="C1078" t="str">
            <v>B25.9</v>
          </cell>
          <cell r="D1078" t="str">
            <v>B25</v>
          </cell>
          <cell r="E1078" t="str">
            <v>Enfermedad Por Virus Citomegalico, No Especificada</v>
          </cell>
          <cell r="F1078" t="str">
            <v>ENFERMEDAD POR VIRUS CITOMEGALICO, NO ESPECIFICADA</v>
          </cell>
          <cell r="G1078" t="str">
            <v>.</v>
          </cell>
          <cell r="H1078" t="str">
            <v>9</v>
          </cell>
        </row>
        <row r="1079">
          <cell r="A1079" t="str">
            <v>B260</v>
          </cell>
          <cell r="B1079" t="str">
            <v>Orquitis Por Parotiditis (N51.1*)</v>
          </cell>
          <cell r="C1079" t="str">
            <v>B26.0</v>
          </cell>
          <cell r="D1079" t="str">
            <v>B26</v>
          </cell>
          <cell r="E1079" t="str">
            <v>Orquitis Por Parotiditis (N51.1*)</v>
          </cell>
          <cell r="F1079" t="str">
            <v>ORQUITIS POR PAROTIDITIS (N51.1*)</v>
          </cell>
          <cell r="G1079" t="str">
            <v>.</v>
          </cell>
          <cell r="H1079" t="str">
            <v>0</v>
          </cell>
        </row>
        <row r="1080">
          <cell r="A1080" t="str">
            <v>B261</v>
          </cell>
          <cell r="B1080" t="str">
            <v>Meningitis Por Parotiditis (G02.0*)</v>
          </cell>
          <cell r="C1080" t="str">
            <v>B26.1</v>
          </cell>
          <cell r="D1080" t="str">
            <v>B26</v>
          </cell>
          <cell r="E1080" t="str">
            <v>Meningitis Por Parotiditis (G02.0*)</v>
          </cell>
          <cell r="F1080" t="str">
            <v>MENINGITIS POR PAROTIDITIS (G02.0*)</v>
          </cell>
          <cell r="G1080" t="str">
            <v>.</v>
          </cell>
          <cell r="H1080" t="str">
            <v>1</v>
          </cell>
        </row>
        <row r="1081">
          <cell r="A1081" t="str">
            <v>B262</v>
          </cell>
          <cell r="B1081" t="str">
            <v>Encefalitis Por Parotiditis (G05.1*)</v>
          </cell>
          <cell r="C1081" t="str">
            <v>B26.2</v>
          </cell>
          <cell r="D1081" t="str">
            <v>B26</v>
          </cell>
          <cell r="E1081" t="str">
            <v>Encefalitis Por Parotiditis (G05.1*)</v>
          </cell>
          <cell r="F1081" t="str">
            <v>ENCEFALITIS POR PAROTIDITIS (G05.1*)</v>
          </cell>
          <cell r="G1081" t="str">
            <v>.</v>
          </cell>
          <cell r="H1081" t="str">
            <v>2</v>
          </cell>
        </row>
        <row r="1082">
          <cell r="A1082" t="str">
            <v>B263</v>
          </cell>
          <cell r="B1082" t="str">
            <v>Pancreatitis Por Parotiditis (K87.1*)</v>
          </cell>
          <cell r="C1082" t="str">
            <v>B26.3</v>
          </cell>
          <cell r="D1082" t="str">
            <v>B26</v>
          </cell>
          <cell r="E1082" t="str">
            <v>Pancreatitis Por Parotiditis (K87.1*)</v>
          </cell>
          <cell r="F1082" t="str">
            <v>PANCREATITIS POR PAROTIDITIS (K87.1*)</v>
          </cell>
          <cell r="G1082" t="str">
            <v>.</v>
          </cell>
          <cell r="H1082" t="str">
            <v>3</v>
          </cell>
        </row>
        <row r="1083">
          <cell r="A1083" t="str">
            <v>B268</v>
          </cell>
          <cell r="B1083" t="str">
            <v>Parotiditis Infecciosa Con Otras Complicaciones</v>
          </cell>
          <cell r="C1083" t="str">
            <v>B26.8</v>
          </cell>
          <cell r="D1083" t="str">
            <v>B26</v>
          </cell>
          <cell r="E1083" t="str">
            <v>Parotiditis Infecciosa Con Otras Complicaciones</v>
          </cell>
          <cell r="F1083" t="str">
            <v>PAROTIDITIS INFECCIOSA CON OTRAS COMPLICACIONES</v>
          </cell>
          <cell r="G1083" t="str">
            <v>.</v>
          </cell>
          <cell r="H1083" t="str">
            <v>8</v>
          </cell>
        </row>
        <row r="1084">
          <cell r="A1084" t="str">
            <v>B269</v>
          </cell>
          <cell r="B1084" t="str">
            <v>Parotiditis, Sin Complicaciones</v>
          </cell>
          <cell r="C1084" t="str">
            <v>B26.9</v>
          </cell>
          <cell r="D1084" t="str">
            <v>B26</v>
          </cell>
          <cell r="E1084" t="str">
            <v>Parotiditis, Sin Complicaciones</v>
          </cell>
          <cell r="F1084" t="str">
            <v>PAROTIDITIS, SIN COMPLICACIONES</v>
          </cell>
          <cell r="G1084" t="str">
            <v>.</v>
          </cell>
          <cell r="H1084" t="str">
            <v>9</v>
          </cell>
        </row>
        <row r="1085">
          <cell r="A1085" t="str">
            <v>B270</v>
          </cell>
          <cell r="B1085" t="str">
            <v>Mononucleosis Debida A Herpes Virus Gamma</v>
          </cell>
          <cell r="C1085" t="str">
            <v>B27.0</v>
          </cell>
          <cell r="D1085" t="str">
            <v>B27</v>
          </cell>
          <cell r="E1085" t="str">
            <v>Mononucleosis Debida A Herpes Virus Gamma</v>
          </cell>
          <cell r="F1085" t="str">
            <v>MONONUCLEOSIS DEBIDA A HERPES VIRUS GAMMA</v>
          </cell>
          <cell r="G1085" t="str">
            <v>.</v>
          </cell>
          <cell r="H1085" t="str">
            <v>0</v>
          </cell>
        </row>
        <row r="1086">
          <cell r="A1086" t="str">
            <v>B271</v>
          </cell>
          <cell r="B1086" t="str">
            <v>Mononucleosis Por Citomegalovirus</v>
          </cell>
          <cell r="C1086" t="str">
            <v>B27.1</v>
          </cell>
          <cell r="D1086" t="str">
            <v>B27</v>
          </cell>
          <cell r="E1086" t="str">
            <v>Mononucleosis Por Citomegalovirus</v>
          </cell>
          <cell r="F1086" t="str">
            <v>MONONUCLEOSIS POR CITOMEGALOVIRUS</v>
          </cell>
          <cell r="G1086" t="str">
            <v>.</v>
          </cell>
          <cell r="H1086" t="str">
            <v>1</v>
          </cell>
        </row>
        <row r="1087">
          <cell r="A1087" t="str">
            <v>B278</v>
          </cell>
          <cell r="B1087" t="str">
            <v>Otras Mononucleosis Infecciosas</v>
          </cell>
          <cell r="C1087" t="str">
            <v>B27.8</v>
          </cell>
          <cell r="D1087" t="str">
            <v>B27</v>
          </cell>
          <cell r="E1087" t="str">
            <v>Otras Mononucleosis Infecciosas</v>
          </cell>
          <cell r="F1087" t="str">
            <v>OTRAS MONONUCLEOSIS INFECCIOSAS</v>
          </cell>
          <cell r="G1087" t="str">
            <v>.</v>
          </cell>
          <cell r="H1087" t="str">
            <v>8</v>
          </cell>
        </row>
        <row r="1088">
          <cell r="A1088" t="str">
            <v>B279</v>
          </cell>
          <cell r="B1088" t="str">
            <v>Mononucleosis Infecciosa, No Especificada</v>
          </cell>
          <cell r="C1088" t="str">
            <v>B27.9</v>
          </cell>
          <cell r="D1088" t="str">
            <v>B27</v>
          </cell>
          <cell r="E1088" t="str">
            <v>Mononucleosis Infecciosa, No Especificada</v>
          </cell>
          <cell r="F1088" t="str">
            <v>MONONUCLEOSIS INFECCIOSA, NO ESPECIFICADA</v>
          </cell>
          <cell r="G1088" t="str">
            <v>.</v>
          </cell>
          <cell r="H1088" t="str">
            <v>9</v>
          </cell>
        </row>
        <row r="1089">
          <cell r="A1089" t="str">
            <v>B300</v>
          </cell>
          <cell r="B1089" t="str">
            <v>Queratoconjuntivitis Debida A Adenovirus (H19.2*)</v>
          </cell>
          <cell r="C1089" t="str">
            <v>B30.0</v>
          </cell>
          <cell r="D1089" t="str">
            <v>B30</v>
          </cell>
          <cell r="E1089" t="str">
            <v>Queratoconjuntivitis Debida A Adenovirus (H19.2*)</v>
          </cell>
          <cell r="F1089" t="str">
            <v>QUERATOCONJUNTIVITIS DEBIDA A ADENOVIRUS (H19.2*)</v>
          </cell>
          <cell r="G1089" t="str">
            <v>.</v>
          </cell>
          <cell r="H1089" t="str">
            <v>0</v>
          </cell>
        </row>
        <row r="1090">
          <cell r="A1090" t="str">
            <v>B301</v>
          </cell>
          <cell r="B1090" t="str">
            <v>Conjuntivitis Debida A Adenovirus (H13.1*)</v>
          </cell>
          <cell r="C1090" t="str">
            <v>B30.1</v>
          </cell>
          <cell r="D1090" t="str">
            <v>B30</v>
          </cell>
          <cell r="E1090" t="str">
            <v>Conjuntivitis Debida A Adenovirus (H13.1*)</v>
          </cell>
          <cell r="F1090" t="str">
            <v>CONJUNTIVITIS DEBIDA A ADENOVIRUS (H13.1*)</v>
          </cell>
          <cell r="G1090" t="str">
            <v>.</v>
          </cell>
          <cell r="H1090" t="str">
            <v>1</v>
          </cell>
        </row>
        <row r="1091">
          <cell r="A1091" t="str">
            <v>B302</v>
          </cell>
          <cell r="B1091" t="str">
            <v>Faringoconjuntivitis Viral</v>
          </cell>
          <cell r="C1091" t="str">
            <v>B30.2</v>
          </cell>
          <cell r="D1091" t="str">
            <v>B30</v>
          </cell>
          <cell r="E1091" t="str">
            <v>Faringoconjuntivitis Viral</v>
          </cell>
          <cell r="F1091" t="str">
            <v>FARINGOCONJUNTIVITIS VIRAL</v>
          </cell>
          <cell r="G1091" t="str">
            <v>.</v>
          </cell>
          <cell r="H1091" t="str">
            <v>2</v>
          </cell>
        </row>
        <row r="1092">
          <cell r="A1092" t="str">
            <v>B303</v>
          </cell>
          <cell r="B1092" t="str">
            <v>Conjuntivitis Epidemica Aguda Hemorragica (Enterovirica) (H13.1*)</v>
          </cell>
          <cell r="C1092" t="str">
            <v>B30.3</v>
          </cell>
          <cell r="D1092" t="str">
            <v>B30</v>
          </cell>
          <cell r="E1092" t="str">
            <v>Conjuntivitis Epidemica Aguda Hemorragica (Enterovirica) (H13.1*)</v>
          </cell>
          <cell r="F1092" t="str">
            <v>CONJUNTIVITIS EPIDEMICA AGUDA HEMORRAGICA (ENTEROVIRICA) (H13.1*)</v>
          </cell>
          <cell r="G1092" t="str">
            <v>.</v>
          </cell>
          <cell r="H1092" t="str">
            <v>3</v>
          </cell>
        </row>
        <row r="1093">
          <cell r="A1093" t="str">
            <v>B308</v>
          </cell>
          <cell r="B1093" t="str">
            <v>Otras Conjuntivitis Virales (H13.1*)</v>
          </cell>
          <cell r="C1093" t="str">
            <v>B30.8</v>
          </cell>
          <cell r="D1093" t="str">
            <v>B30</v>
          </cell>
          <cell r="E1093" t="str">
            <v>Otras Conjuntivitis Virales (H13.1*)</v>
          </cell>
          <cell r="F1093" t="str">
            <v>OTRAS CONJUNTIVITIS VIRALES (H13.1*)</v>
          </cell>
          <cell r="G1093" t="str">
            <v>.</v>
          </cell>
          <cell r="H1093" t="str">
            <v>8</v>
          </cell>
        </row>
        <row r="1094">
          <cell r="A1094" t="str">
            <v>B309</v>
          </cell>
          <cell r="B1094" t="str">
            <v>Conjuntivitis Viral, Sin Otra Especificacion</v>
          </cell>
          <cell r="C1094" t="str">
            <v>B30.9</v>
          </cell>
          <cell r="D1094" t="str">
            <v>B30</v>
          </cell>
          <cell r="E1094" t="str">
            <v>Conjuntivitis Viral, Sin Otra Especificacion</v>
          </cell>
          <cell r="F1094" t="str">
            <v>CONJUNTIVITIS VIRAL, SIN OTRA ESPECIFICACION</v>
          </cell>
          <cell r="G1094" t="str">
            <v>.</v>
          </cell>
          <cell r="H1094" t="str">
            <v>9</v>
          </cell>
        </row>
        <row r="1095">
          <cell r="A1095" t="str">
            <v>B330</v>
          </cell>
          <cell r="B1095" t="str">
            <v>Mialgia Epidemica</v>
          </cell>
          <cell r="C1095" t="str">
            <v>B33.0</v>
          </cell>
          <cell r="D1095" t="str">
            <v>B33</v>
          </cell>
          <cell r="E1095" t="str">
            <v>Mialgia Epidemica</v>
          </cell>
          <cell r="F1095" t="str">
            <v>MIALGIA EPIDEMICA</v>
          </cell>
          <cell r="G1095" t="str">
            <v>.</v>
          </cell>
          <cell r="H1095" t="str">
            <v>0</v>
          </cell>
        </row>
        <row r="1096">
          <cell r="A1096" t="str">
            <v>B331</v>
          </cell>
          <cell r="B1096" t="str">
            <v>Enfermedad Del Rio Ross</v>
          </cell>
          <cell r="C1096" t="str">
            <v>B33.1</v>
          </cell>
          <cell r="D1096" t="str">
            <v>B33</v>
          </cell>
          <cell r="E1096" t="str">
            <v>Enfermedad Del Rio Ross</v>
          </cell>
          <cell r="F1096" t="str">
            <v>ENFERMEDAD DEL RIO ROSS</v>
          </cell>
          <cell r="G1096" t="str">
            <v>.</v>
          </cell>
          <cell r="H1096" t="str">
            <v>1</v>
          </cell>
        </row>
        <row r="1097">
          <cell r="A1097" t="str">
            <v>B332</v>
          </cell>
          <cell r="B1097" t="str">
            <v>Carditis Viral</v>
          </cell>
          <cell r="C1097" t="str">
            <v>B33.2</v>
          </cell>
          <cell r="D1097" t="str">
            <v>B33</v>
          </cell>
          <cell r="E1097" t="str">
            <v>Carditis Viral</v>
          </cell>
          <cell r="F1097" t="str">
            <v>CARDITIS VIRAL</v>
          </cell>
          <cell r="G1097" t="str">
            <v>.</v>
          </cell>
          <cell r="H1097" t="str">
            <v>2</v>
          </cell>
        </row>
        <row r="1098">
          <cell r="A1098" t="str">
            <v>B333</v>
          </cell>
          <cell r="B1098" t="str">
            <v>Infecciones Debidas A Retrovirus, No Clasificadas En Otra Parte</v>
          </cell>
          <cell r="C1098" t="str">
            <v>B33.3</v>
          </cell>
          <cell r="D1098" t="str">
            <v>B33</v>
          </cell>
          <cell r="E1098" t="str">
            <v>Infecciones Debidas A Retrovirus, No Clasificadas En Otra Parte</v>
          </cell>
          <cell r="F1098" t="str">
            <v>INFECCIONES DEBIDAS A RETROVIRUS, NO CLASIFICADAS EN OTRA PARTE</v>
          </cell>
          <cell r="G1098" t="str">
            <v>.</v>
          </cell>
          <cell r="H1098" t="str">
            <v>3</v>
          </cell>
        </row>
        <row r="1099">
          <cell r="A1099" t="str">
            <v>B334</v>
          </cell>
          <cell r="B1099" t="str">
            <v>Sindrome (Cardio)-Pulmonar Por Hantavirus [Sph] [Scph] (J17.1*)</v>
          </cell>
          <cell r="C1099" t="str">
            <v>B33.4</v>
          </cell>
          <cell r="D1099" t="str">
            <v>B33</v>
          </cell>
          <cell r="E1099" t="str">
            <v>Sindrome (Cardio)-Pulmonar Por Hantavirus [Sph] [Scph] (J17.1*)</v>
          </cell>
          <cell r="F1099" t="str">
            <v>SINDROME (CARDIO)-PULMONAR POR HANTAVIRUS [SPH] [SCPH] (J17.1*)</v>
          </cell>
          <cell r="G1099" t="str">
            <v>.</v>
          </cell>
          <cell r="H1099" t="str">
            <v>4</v>
          </cell>
        </row>
        <row r="1100">
          <cell r="A1100" t="str">
            <v>B338</v>
          </cell>
          <cell r="B1100" t="str">
            <v>Otras Enfermedades Virales Especificadas</v>
          </cell>
          <cell r="C1100" t="str">
            <v>B33.8</v>
          </cell>
          <cell r="D1100" t="str">
            <v>B33</v>
          </cell>
          <cell r="E1100" t="str">
            <v>Otras Enfermedades Virales Especificadas</v>
          </cell>
          <cell r="F1100" t="str">
            <v>OTRAS ENFERMEDADES VIRALES ESPECIFICADAS</v>
          </cell>
          <cell r="G1100" t="str">
            <v>.</v>
          </cell>
          <cell r="H1100" t="str">
            <v>8</v>
          </cell>
        </row>
        <row r="1101">
          <cell r="A1101" t="str">
            <v>B340</v>
          </cell>
          <cell r="B1101" t="str">
            <v>Infeccion Debida A Adenovirus, Sin Otra Especificacion</v>
          </cell>
          <cell r="C1101" t="str">
            <v>B34.0</v>
          </cell>
          <cell r="D1101" t="str">
            <v>B34</v>
          </cell>
          <cell r="E1101" t="str">
            <v>Infeccion Debida A Adenovirus, Sin Otra Especificacion</v>
          </cell>
          <cell r="F1101" t="str">
            <v>INFECCION DEBIDA A ADENOVIRUS, SIN OTRA ESPECIFICACION</v>
          </cell>
          <cell r="G1101" t="str">
            <v>.</v>
          </cell>
          <cell r="H1101" t="str">
            <v>0</v>
          </cell>
        </row>
        <row r="1102">
          <cell r="A1102" t="str">
            <v>B341</v>
          </cell>
          <cell r="B1102" t="str">
            <v>Infeccion Debida A Enterovirus, Sin Otra Especificacion</v>
          </cell>
          <cell r="C1102" t="str">
            <v>B34.1</v>
          </cell>
          <cell r="D1102" t="str">
            <v>B34</v>
          </cell>
          <cell r="E1102" t="str">
            <v>Infeccion Debida A Enterovirus, Sin Otra Especificacion</v>
          </cell>
          <cell r="F1102" t="str">
            <v>INFECCION DEBIDA A ENTEROVIRUS, SIN OTRA ESPECIFICACION</v>
          </cell>
          <cell r="G1102" t="str">
            <v>.</v>
          </cell>
          <cell r="H1102" t="str">
            <v>1</v>
          </cell>
        </row>
        <row r="1103">
          <cell r="A1103" t="str">
            <v>B342</v>
          </cell>
          <cell r="B1103" t="str">
            <v>Infeccion Debida A Coronavirus, Sin Otra Especificacion</v>
          </cell>
          <cell r="C1103" t="str">
            <v>B34.2</v>
          </cell>
          <cell r="D1103" t="str">
            <v>B34</v>
          </cell>
          <cell r="E1103" t="str">
            <v>Infeccion Debida A Coronavirus, Sin Otra Especificacion</v>
          </cell>
          <cell r="F1103" t="str">
            <v>INFECCION DEBIDA A CORONAVIRUS, SIN OTRA ESPECIFICACION</v>
          </cell>
          <cell r="G1103" t="str">
            <v>.</v>
          </cell>
          <cell r="H1103" t="str">
            <v>2</v>
          </cell>
        </row>
        <row r="1104">
          <cell r="A1104" t="str">
            <v>B343</v>
          </cell>
          <cell r="B1104" t="str">
            <v>Infeccion Debida A Parvovirus, Sin Otra Especificacion</v>
          </cell>
          <cell r="C1104" t="str">
            <v>B34.3</v>
          </cell>
          <cell r="D1104" t="str">
            <v>B34</v>
          </cell>
          <cell r="E1104" t="str">
            <v>Infeccion Debida A Parvovirus, Sin Otra Especificacion</v>
          </cell>
          <cell r="F1104" t="str">
            <v>INFECCION DEBIDA A PARVOVIRUS, SIN OTRA ESPECIFICACION</v>
          </cell>
          <cell r="G1104" t="str">
            <v>.</v>
          </cell>
          <cell r="H1104" t="str">
            <v>3</v>
          </cell>
        </row>
        <row r="1105">
          <cell r="A1105" t="str">
            <v>B344</v>
          </cell>
          <cell r="B1105" t="str">
            <v>Infeccion Debida A Papovavirus, Sin Otra Especificacion</v>
          </cell>
          <cell r="C1105" t="str">
            <v>B34.4</v>
          </cell>
          <cell r="D1105" t="str">
            <v>B34</v>
          </cell>
          <cell r="E1105" t="str">
            <v>Infeccion Debida A Papovavirus, Sin Otra Especificacion</v>
          </cell>
          <cell r="F1105" t="str">
            <v>INFECCION DEBIDA A PAPOVAVIRUS, SIN OTRA ESPECIFICACION</v>
          </cell>
          <cell r="G1105" t="str">
            <v>.</v>
          </cell>
          <cell r="H1105" t="str">
            <v>4</v>
          </cell>
        </row>
        <row r="1106">
          <cell r="A1106" t="str">
            <v>B348</v>
          </cell>
          <cell r="B1106" t="str">
            <v>Otras Infecciones Virales De Sitio No Especificado</v>
          </cell>
          <cell r="C1106" t="str">
            <v>B34.8</v>
          </cell>
          <cell r="D1106" t="str">
            <v>B34</v>
          </cell>
          <cell r="E1106" t="str">
            <v>Otras Infecciones Virales De Sitio No Especificado</v>
          </cell>
          <cell r="F1106" t="str">
            <v>OTRAS INFECCIONES VIRALES DE SITIO NO ESPECIFICADO</v>
          </cell>
          <cell r="G1106" t="str">
            <v>.</v>
          </cell>
          <cell r="H1106" t="str">
            <v>8</v>
          </cell>
        </row>
        <row r="1107">
          <cell r="A1107" t="str">
            <v>B349</v>
          </cell>
          <cell r="B1107" t="str">
            <v>Infeccion Viral, No Especificada</v>
          </cell>
          <cell r="C1107" t="str">
            <v>B34.9</v>
          </cell>
          <cell r="D1107" t="str">
            <v>B34</v>
          </cell>
          <cell r="E1107" t="str">
            <v>Infeccion Viral, No Especificada</v>
          </cell>
          <cell r="F1107" t="str">
            <v>INFECCION VIRAL, NO ESPECIFICADA</v>
          </cell>
          <cell r="G1107" t="str">
            <v>.</v>
          </cell>
          <cell r="H1107" t="str">
            <v>9</v>
          </cell>
        </row>
        <row r="1108">
          <cell r="A1108" t="str">
            <v>B350</v>
          </cell>
          <cell r="B1108" t="str">
            <v>Tina De La Barba Y Del Cuero Cabelludo</v>
          </cell>
          <cell r="C1108" t="str">
            <v>B35.0</v>
          </cell>
          <cell r="D1108" t="str">
            <v>B35</v>
          </cell>
          <cell r="E1108" t="str">
            <v>Tina De La Barba Y Del Cuero Cabelludo</v>
          </cell>
          <cell r="F1108" t="str">
            <v>TINA DE LA BARBA Y DEL CUERO CABELLUDO</v>
          </cell>
          <cell r="G1108" t="str">
            <v>.</v>
          </cell>
          <cell r="H1108" t="str">
            <v>0</v>
          </cell>
        </row>
        <row r="1109">
          <cell r="A1109" t="str">
            <v>B351</v>
          </cell>
          <cell r="B1109" t="str">
            <v>Tina De Las Unas</v>
          </cell>
          <cell r="C1109" t="str">
            <v>B35.1</v>
          </cell>
          <cell r="D1109" t="str">
            <v>B35</v>
          </cell>
          <cell r="E1109" t="str">
            <v>Tina De Las Unas</v>
          </cell>
          <cell r="F1109" t="str">
            <v>TINA DE LAS UNAS</v>
          </cell>
          <cell r="G1109" t="str">
            <v>.</v>
          </cell>
          <cell r="H1109" t="str">
            <v>1</v>
          </cell>
        </row>
        <row r="1110">
          <cell r="A1110" t="str">
            <v>B352</v>
          </cell>
          <cell r="B1110" t="str">
            <v>Tina De La Mano</v>
          </cell>
          <cell r="C1110" t="str">
            <v>B35.2</v>
          </cell>
          <cell r="D1110" t="str">
            <v>B35</v>
          </cell>
          <cell r="E1110" t="str">
            <v>Tina De La Mano</v>
          </cell>
          <cell r="F1110" t="str">
            <v>TINA DE LA MANO</v>
          </cell>
          <cell r="G1110" t="str">
            <v>.</v>
          </cell>
          <cell r="H1110" t="str">
            <v>2</v>
          </cell>
        </row>
        <row r="1111">
          <cell r="A1111" t="str">
            <v>B353</v>
          </cell>
          <cell r="B1111" t="str">
            <v>Tina Del Pie [Tinea Pedis]</v>
          </cell>
          <cell r="C1111" t="str">
            <v>B35.3</v>
          </cell>
          <cell r="D1111" t="str">
            <v>B35</v>
          </cell>
          <cell r="E1111" t="str">
            <v>Tina Del Pie [Tinea Pedis]</v>
          </cell>
          <cell r="F1111" t="str">
            <v>TINA DEL PIE [TINEA PEDIS]</v>
          </cell>
          <cell r="G1111" t="str">
            <v>.</v>
          </cell>
          <cell r="H1111" t="str">
            <v>3</v>
          </cell>
        </row>
        <row r="1112">
          <cell r="A1112" t="str">
            <v>B354</v>
          </cell>
          <cell r="B1112" t="str">
            <v>Tina Del Cuerpo [Tinea Corporis]</v>
          </cell>
          <cell r="C1112" t="str">
            <v>B35.4</v>
          </cell>
          <cell r="D1112" t="str">
            <v>B35</v>
          </cell>
          <cell r="E1112" t="str">
            <v>Tina Del Cuerpo [Tinea Corporis]</v>
          </cell>
          <cell r="F1112" t="str">
            <v>TINA DEL CUERPO [TINEA CORPORIS]</v>
          </cell>
          <cell r="G1112" t="str">
            <v>.</v>
          </cell>
          <cell r="H1112" t="str">
            <v>4</v>
          </cell>
        </row>
        <row r="1113">
          <cell r="A1113" t="str">
            <v>B355</v>
          </cell>
          <cell r="B1113" t="str">
            <v>Tina Imbricada [Tinea Imbricata]</v>
          </cell>
          <cell r="C1113" t="str">
            <v>B35.5</v>
          </cell>
          <cell r="D1113" t="str">
            <v>B35</v>
          </cell>
          <cell r="E1113" t="str">
            <v>Tina Imbricada [Tinea Imbricata]</v>
          </cell>
          <cell r="F1113" t="str">
            <v>TINA IMBRICADA [TINEA IMBRICATA]</v>
          </cell>
          <cell r="G1113" t="str">
            <v>.</v>
          </cell>
          <cell r="H1113" t="str">
            <v>5</v>
          </cell>
        </row>
        <row r="1114">
          <cell r="A1114" t="str">
            <v>B356</v>
          </cell>
          <cell r="B1114" t="str">
            <v>Tina Inguinal [Tinea Cruris]</v>
          </cell>
          <cell r="C1114" t="str">
            <v>B35.6</v>
          </cell>
          <cell r="D1114" t="str">
            <v>B35</v>
          </cell>
          <cell r="E1114" t="str">
            <v>Tina Inguinal [Tinea Cruris]</v>
          </cell>
          <cell r="F1114" t="str">
            <v>TINA INGUINAL [TINEA CRURIS]</v>
          </cell>
          <cell r="G1114" t="str">
            <v>.</v>
          </cell>
          <cell r="H1114" t="str">
            <v>6</v>
          </cell>
        </row>
        <row r="1115">
          <cell r="A1115" t="str">
            <v>B358</v>
          </cell>
          <cell r="B1115" t="str">
            <v>Otras Dermatofitosis</v>
          </cell>
          <cell r="C1115" t="str">
            <v>B35.8</v>
          </cell>
          <cell r="D1115" t="str">
            <v>B35</v>
          </cell>
          <cell r="E1115" t="str">
            <v>Otras Dermatofitosis</v>
          </cell>
          <cell r="F1115" t="str">
            <v>OTRAS DERMATOFITOSIS</v>
          </cell>
          <cell r="G1115" t="str">
            <v>.</v>
          </cell>
          <cell r="H1115" t="str">
            <v>8</v>
          </cell>
        </row>
        <row r="1116">
          <cell r="A1116" t="str">
            <v>B359</v>
          </cell>
          <cell r="B1116" t="str">
            <v>Dermatofitosis, No Especificada</v>
          </cell>
          <cell r="C1116" t="str">
            <v>B35.9</v>
          </cell>
          <cell r="D1116" t="str">
            <v>B35</v>
          </cell>
          <cell r="E1116" t="str">
            <v>Dermatofitosis, No Especificada</v>
          </cell>
          <cell r="F1116" t="str">
            <v>DERMATOFITOSIS, NO ESPECIFICADA</v>
          </cell>
          <cell r="G1116" t="str">
            <v>.</v>
          </cell>
          <cell r="H1116" t="str">
            <v>9</v>
          </cell>
        </row>
        <row r="1117">
          <cell r="A1117" t="str">
            <v>B360</v>
          </cell>
          <cell r="B1117" t="str">
            <v>Pitiriasis Versicolor</v>
          </cell>
          <cell r="C1117" t="str">
            <v>B36.0</v>
          </cell>
          <cell r="D1117" t="str">
            <v>B36</v>
          </cell>
          <cell r="E1117" t="str">
            <v>Pitiriasis Versicolor</v>
          </cell>
          <cell r="F1117" t="str">
            <v>PITIRIASIS VERSICOLOR</v>
          </cell>
          <cell r="G1117" t="str">
            <v>.</v>
          </cell>
          <cell r="H1117" t="str">
            <v>0</v>
          </cell>
        </row>
        <row r="1118">
          <cell r="A1118" t="str">
            <v>B361</v>
          </cell>
          <cell r="B1118" t="str">
            <v>Tina Negra</v>
          </cell>
          <cell r="C1118" t="str">
            <v>B36.1</v>
          </cell>
          <cell r="D1118" t="str">
            <v>B36</v>
          </cell>
          <cell r="E1118" t="str">
            <v>Tina Negra</v>
          </cell>
          <cell r="F1118" t="str">
            <v>TINA NEGRA</v>
          </cell>
          <cell r="G1118" t="str">
            <v>.</v>
          </cell>
          <cell r="H1118" t="str">
            <v>1</v>
          </cell>
        </row>
        <row r="1119">
          <cell r="A1119" t="str">
            <v>B362</v>
          </cell>
          <cell r="B1119" t="str">
            <v>Piedra Blanca</v>
          </cell>
          <cell r="C1119" t="str">
            <v>B36.2</v>
          </cell>
          <cell r="D1119" t="str">
            <v>B36</v>
          </cell>
          <cell r="E1119" t="str">
            <v>Piedra Blanca</v>
          </cell>
          <cell r="F1119" t="str">
            <v>PIEDRA BLANCA</v>
          </cell>
          <cell r="G1119" t="str">
            <v>.</v>
          </cell>
          <cell r="H1119" t="str">
            <v>2</v>
          </cell>
        </row>
        <row r="1120">
          <cell r="A1120" t="str">
            <v>B363</v>
          </cell>
          <cell r="B1120" t="str">
            <v>Piedra Negra</v>
          </cell>
          <cell r="C1120" t="str">
            <v>B36.3</v>
          </cell>
          <cell r="D1120" t="str">
            <v>B36</v>
          </cell>
          <cell r="E1120" t="str">
            <v>Piedra Negra</v>
          </cell>
          <cell r="F1120" t="str">
            <v>PIEDRA NEGRA</v>
          </cell>
          <cell r="G1120" t="str">
            <v>.</v>
          </cell>
          <cell r="H1120" t="str">
            <v>3</v>
          </cell>
        </row>
        <row r="1121">
          <cell r="A1121" t="str">
            <v>B368</v>
          </cell>
          <cell r="B1121" t="str">
            <v>Otras Micosis Superficiales Especificadas</v>
          </cell>
          <cell r="C1121" t="str">
            <v>B36.8</v>
          </cell>
          <cell r="D1121" t="str">
            <v>B36</v>
          </cell>
          <cell r="E1121" t="str">
            <v>Otras Micosis Superficiales Especificadas</v>
          </cell>
          <cell r="F1121" t="str">
            <v>OTRAS MICOSIS SUPERFICIALES ESPECIFICADAS</v>
          </cell>
          <cell r="G1121" t="str">
            <v>.</v>
          </cell>
          <cell r="H1121" t="str">
            <v>8</v>
          </cell>
        </row>
        <row r="1122">
          <cell r="A1122" t="str">
            <v>B369</v>
          </cell>
          <cell r="B1122" t="str">
            <v>Micosis Superficial, Sin Otra Especificacion</v>
          </cell>
          <cell r="C1122" t="str">
            <v>B36.9</v>
          </cell>
          <cell r="D1122" t="str">
            <v>B36</v>
          </cell>
          <cell r="E1122" t="str">
            <v>Micosis Superficial, Sin Otra Especificacion</v>
          </cell>
          <cell r="F1122" t="str">
            <v>MICOSIS SUPERFICIAL, SIN OTRA ESPECIFICACION</v>
          </cell>
          <cell r="G1122" t="str">
            <v>.</v>
          </cell>
          <cell r="H1122" t="str">
            <v>9</v>
          </cell>
        </row>
        <row r="1123">
          <cell r="A1123" t="str">
            <v>B370</v>
          </cell>
          <cell r="B1123" t="str">
            <v>Estomatitis Candidiasica</v>
          </cell>
          <cell r="C1123" t="str">
            <v>B37.0</v>
          </cell>
          <cell r="D1123" t="str">
            <v>B37</v>
          </cell>
          <cell r="E1123" t="str">
            <v>Estomatitis Candidiasica</v>
          </cell>
          <cell r="F1123" t="str">
            <v>ESTOMATITIS CANDIDIASICA</v>
          </cell>
          <cell r="G1123" t="str">
            <v>.</v>
          </cell>
          <cell r="H1123" t="str">
            <v>0</v>
          </cell>
        </row>
        <row r="1124">
          <cell r="A1124" t="str">
            <v>B3700</v>
          </cell>
          <cell r="B1124" t="str">
            <v>Estomatitis Candidiasica Pseudomembranosa Aguda</v>
          </cell>
          <cell r="C1124" t="str">
            <v>B37.00</v>
          </cell>
          <cell r="D1124" t="str">
            <v>B37</v>
          </cell>
          <cell r="E1124" t="str">
            <v>Estomatitis Candidiasica Pseudomembranosa Aguda</v>
          </cell>
          <cell r="F1124" t="str">
            <v>ESTOMATITIS CANDIDIASICA PSEUDOMEMBRANOSA AGUDA</v>
          </cell>
          <cell r="G1124" t="str">
            <v>.</v>
          </cell>
          <cell r="H1124" t="str">
            <v>00</v>
          </cell>
        </row>
        <row r="1125">
          <cell r="A1125" t="str">
            <v>B3701</v>
          </cell>
          <cell r="B1125" t="str">
            <v>Estomatitis Candidiasica Eritematosa(Atrofica) Aguda</v>
          </cell>
          <cell r="C1125" t="str">
            <v>B37.01</v>
          </cell>
          <cell r="D1125" t="str">
            <v>B37</v>
          </cell>
          <cell r="E1125" t="str">
            <v>Estomatitis Candidiasica Eritematosa(Atrofica) Aguda</v>
          </cell>
          <cell r="F1125" t="str">
            <v>ESTOMATITIS CANDIDIASICA ERITEMATOSA(ATROFICA) AGUDA</v>
          </cell>
          <cell r="G1125" t="str">
            <v>.</v>
          </cell>
          <cell r="H1125" t="str">
            <v>01</v>
          </cell>
        </row>
        <row r="1126">
          <cell r="A1126" t="str">
            <v>B3702</v>
          </cell>
          <cell r="B1126" t="str">
            <v>Estomatitis Candidiasica Hiperplasica Cronica</v>
          </cell>
          <cell r="C1126" t="str">
            <v>B37.02</v>
          </cell>
          <cell r="D1126" t="str">
            <v>B37</v>
          </cell>
          <cell r="E1126" t="str">
            <v>Estomatitis Candidiasica Hiperplasica Cronica</v>
          </cell>
          <cell r="F1126" t="str">
            <v>ESTOMATITIS CANDIDIASICA HIPERPLASICA CRONICA</v>
          </cell>
          <cell r="G1126" t="str">
            <v>.</v>
          </cell>
          <cell r="H1126" t="str">
            <v>02</v>
          </cell>
        </row>
        <row r="1127">
          <cell r="A1127" t="str">
            <v>B3703</v>
          </cell>
          <cell r="B1127" t="str">
            <v>Estomatitis Candidiasica Eritematosa (Atrofica) Cronica</v>
          </cell>
          <cell r="C1127" t="str">
            <v>B37.03</v>
          </cell>
          <cell r="D1127" t="str">
            <v>B37</v>
          </cell>
          <cell r="E1127" t="str">
            <v>Estomatitis Candidiasica Eritematosa (Atrofica) Cronica</v>
          </cell>
          <cell r="F1127" t="str">
            <v>ESTOMATITIS CANDIDIASICA ERITEMATOSA (ATROFICA) CRONICA</v>
          </cell>
          <cell r="G1127" t="str">
            <v>.</v>
          </cell>
          <cell r="H1127" t="str">
            <v>03</v>
          </cell>
        </row>
        <row r="1128">
          <cell r="A1128" t="str">
            <v>B3704</v>
          </cell>
          <cell r="B1128" t="str">
            <v>Candidiasis Mucocutanea</v>
          </cell>
          <cell r="C1128" t="str">
            <v>B37.04</v>
          </cell>
          <cell r="D1128" t="str">
            <v>B37</v>
          </cell>
          <cell r="E1128" t="str">
            <v>Candidiasis Mucocutanea</v>
          </cell>
          <cell r="F1128" t="str">
            <v>CANDIDIASIS MUCOCUTANEA</v>
          </cell>
          <cell r="G1128" t="str">
            <v>.</v>
          </cell>
          <cell r="H1128" t="str">
            <v>04</v>
          </cell>
        </row>
        <row r="1129">
          <cell r="A1129" t="str">
            <v>B3705</v>
          </cell>
          <cell r="B1129" t="str">
            <v>Granuloma Candidiasico Bucal</v>
          </cell>
          <cell r="C1129" t="str">
            <v>B37.05</v>
          </cell>
          <cell r="D1129" t="str">
            <v>B37</v>
          </cell>
          <cell r="E1129" t="str">
            <v>Granuloma Candidiasico Bucal</v>
          </cell>
          <cell r="F1129" t="str">
            <v>GRANULOMA CANDIDIASICO BUCAL</v>
          </cell>
          <cell r="G1129" t="str">
            <v>.</v>
          </cell>
          <cell r="H1129" t="str">
            <v>05</v>
          </cell>
        </row>
        <row r="1130">
          <cell r="A1130" t="str">
            <v>B3706</v>
          </cell>
          <cell r="B1130" t="str">
            <v>Queilitis Angular</v>
          </cell>
          <cell r="C1130" t="str">
            <v>B37.06</v>
          </cell>
          <cell r="D1130" t="str">
            <v>B37</v>
          </cell>
          <cell r="E1130" t="str">
            <v>Queilitis Angular</v>
          </cell>
          <cell r="F1130" t="str">
            <v>QUEILITIS ANGULAR</v>
          </cell>
          <cell r="G1130" t="str">
            <v>.</v>
          </cell>
          <cell r="H1130" t="str">
            <v>06</v>
          </cell>
        </row>
        <row r="1131">
          <cell r="A1131" t="str">
            <v>B3708</v>
          </cell>
          <cell r="B1131" t="str">
            <v>Otras Manifestaciones Bucales Especificadas</v>
          </cell>
          <cell r="C1131" t="str">
            <v>B37.08</v>
          </cell>
          <cell r="D1131" t="str">
            <v>B37</v>
          </cell>
          <cell r="E1131" t="str">
            <v>Otras Manifestaciones Bucales Especificadas</v>
          </cell>
          <cell r="F1131" t="str">
            <v>OTRAS MANIFESTACIONES BUCALES ESPECIFICADAS</v>
          </cell>
          <cell r="G1131" t="str">
            <v>.</v>
          </cell>
          <cell r="H1131" t="str">
            <v>08</v>
          </cell>
        </row>
        <row r="1132">
          <cell r="A1132" t="str">
            <v>B3709</v>
          </cell>
          <cell r="B1132" t="str">
            <v>Manifestaciones Bucales, No Especificadas</v>
          </cell>
          <cell r="C1132" t="str">
            <v>B37.09</v>
          </cell>
          <cell r="D1132" t="str">
            <v>B37</v>
          </cell>
          <cell r="E1132" t="str">
            <v>Manifestaciones Bucales, No Especificadas</v>
          </cell>
          <cell r="F1132" t="str">
            <v>MANIFESTACIONES BUCALES, NO ESPECIFICADAS</v>
          </cell>
          <cell r="G1132" t="str">
            <v>.</v>
          </cell>
          <cell r="H1132" t="str">
            <v>09</v>
          </cell>
        </row>
        <row r="1133">
          <cell r="A1133" t="str">
            <v>B371</v>
          </cell>
          <cell r="B1133" t="str">
            <v>Candidiasis Pulmonar</v>
          </cell>
          <cell r="C1133" t="str">
            <v>B37.1</v>
          </cell>
          <cell r="D1133" t="str">
            <v>B37</v>
          </cell>
          <cell r="E1133" t="str">
            <v>Candidiasis Pulmonar</v>
          </cell>
          <cell r="F1133" t="str">
            <v>CANDIDIASIS PULMONAR</v>
          </cell>
          <cell r="G1133" t="str">
            <v>.</v>
          </cell>
          <cell r="H1133" t="str">
            <v>1</v>
          </cell>
        </row>
        <row r="1134">
          <cell r="A1134" t="str">
            <v>B372</v>
          </cell>
          <cell r="B1134" t="str">
            <v>Candidiasis De La Piel Y Las Unas</v>
          </cell>
          <cell r="C1134" t="str">
            <v>B37.2</v>
          </cell>
          <cell r="D1134" t="str">
            <v>B37</v>
          </cell>
          <cell r="E1134" t="str">
            <v>Candidiasis De La Piel Y Las Unas</v>
          </cell>
          <cell r="F1134" t="str">
            <v>CANDIDIASIS DE LA PIEL Y LAS UNAS</v>
          </cell>
          <cell r="G1134" t="str">
            <v>.</v>
          </cell>
          <cell r="H1134" t="str">
            <v>2</v>
          </cell>
        </row>
        <row r="1135">
          <cell r="A1135" t="str">
            <v>B373</v>
          </cell>
          <cell r="B1135" t="str">
            <v>Candidiasis Vaginal</v>
          </cell>
          <cell r="C1135" t="str">
            <v>B37.3</v>
          </cell>
          <cell r="D1135" t="str">
            <v>B37</v>
          </cell>
          <cell r="E1135" t="str">
            <v>Candidiasis Vaginal</v>
          </cell>
          <cell r="F1135" t="str">
            <v>CANDIDIASIS VAGINAL</v>
          </cell>
          <cell r="G1135" t="str">
            <v>.</v>
          </cell>
          <cell r="H1135" t="str">
            <v>3</v>
          </cell>
        </row>
        <row r="1136">
          <cell r="A1136" t="str">
            <v>B374</v>
          </cell>
          <cell r="B1136" t="str">
            <v>Candidiasis De Otras Localizaciones Urogenitales</v>
          </cell>
          <cell r="C1136" t="str">
            <v>B37.4</v>
          </cell>
          <cell r="D1136" t="str">
            <v>B37</v>
          </cell>
          <cell r="E1136" t="str">
            <v>Candidiasis De Otras Localizaciones Urogenitales</v>
          </cell>
          <cell r="F1136" t="str">
            <v>CANDIDIASIS DE OTRAS LOCALIZACIONES UROGENITALES</v>
          </cell>
          <cell r="G1136" t="str">
            <v>.</v>
          </cell>
          <cell r="H1136" t="str">
            <v>4</v>
          </cell>
        </row>
        <row r="1137">
          <cell r="A1137" t="str">
            <v>B375</v>
          </cell>
          <cell r="B1137" t="str">
            <v>Meningitis Debida A Candida (G02.1*)</v>
          </cell>
          <cell r="C1137" t="str">
            <v>B37.5</v>
          </cell>
          <cell r="D1137" t="str">
            <v>B37</v>
          </cell>
          <cell r="E1137" t="str">
            <v>Meningitis Debida A Candida (G02.1*)</v>
          </cell>
          <cell r="F1137" t="str">
            <v>MENINGITIS DEBIDA A CANDIDA (G02.1*)</v>
          </cell>
          <cell r="G1137" t="str">
            <v>.</v>
          </cell>
          <cell r="H1137" t="str">
            <v>5</v>
          </cell>
        </row>
        <row r="1138">
          <cell r="A1138" t="str">
            <v>B376</v>
          </cell>
          <cell r="B1138" t="str">
            <v>Endocarditis Debida A Candida (I39.8*)</v>
          </cell>
          <cell r="C1138" t="str">
            <v>B37.6</v>
          </cell>
          <cell r="D1138" t="str">
            <v>B37</v>
          </cell>
          <cell r="E1138" t="str">
            <v>Endocarditis Debida A Candida (I39.8*)</v>
          </cell>
          <cell r="F1138" t="str">
            <v>ENDOCARDITIS DEBIDA A CANDIDA (I39.8*)</v>
          </cell>
          <cell r="G1138" t="str">
            <v>.</v>
          </cell>
          <cell r="H1138" t="str">
            <v>6</v>
          </cell>
        </row>
        <row r="1139">
          <cell r="A1139" t="str">
            <v>B377</v>
          </cell>
          <cell r="B1139" t="str">
            <v>Septicemia Debida A Candida</v>
          </cell>
          <cell r="C1139" t="str">
            <v>B37.7</v>
          </cell>
          <cell r="D1139" t="str">
            <v>B37</v>
          </cell>
          <cell r="E1139" t="str">
            <v>Septicemia Debida A Candida</v>
          </cell>
          <cell r="F1139" t="str">
            <v>SEPTICEMIA DEBIDA A CANDIDA</v>
          </cell>
          <cell r="G1139" t="str">
            <v>.</v>
          </cell>
          <cell r="H1139" t="str">
            <v>7</v>
          </cell>
        </row>
        <row r="1140">
          <cell r="A1140" t="str">
            <v>B378</v>
          </cell>
          <cell r="B1140" t="str">
            <v>Candidiasis De Otros Sitios</v>
          </cell>
          <cell r="C1140" t="str">
            <v>B37.8</v>
          </cell>
          <cell r="D1140" t="str">
            <v>B37</v>
          </cell>
          <cell r="E1140" t="str">
            <v>Candidiasis De Otros Sitios</v>
          </cell>
          <cell r="F1140" t="str">
            <v>CANDIDIASIS DE OTROS SITIOS</v>
          </cell>
          <cell r="G1140" t="str">
            <v>.</v>
          </cell>
          <cell r="H1140" t="str">
            <v>8</v>
          </cell>
        </row>
        <row r="1141">
          <cell r="A1141" t="str">
            <v>B379</v>
          </cell>
          <cell r="B1141" t="str">
            <v>Candidiasis, No Especificada</v>
          </cell>
          <cell r="C1141" t="str">
            <v>B37.9</v>
          </cell>
          <cell r="D1141" t="str">
            <v>B37</v>
          </cell>
          <cell r="E1141" t="str">
            <v>Candidiasis, No Especificada</v>
          </cell>
          <cell r="F1141" t="str">
            <v>CANDIDIASIS, NO ESPECIFICADA</v>
          </cell>
          <cell r="G1141" t="str">
            <v>.</v>
          </cell>
          <cell r="H1141" t="str">
            <v>9</v>
          </cell>
        </row>
        <row r="1142">
          <cell r="A1142" t="str">
            <v>B380</v>
          </cell>
          <cell r="B1142" t="str">
            <v>Coccidioidomicosis Pulmonar Aguda</v>
          </cell>
          <cell r="C1142" t="str">
            <v>B38.0</v>
          </cell>
          <cell r="D1142" t="str">
            <v>B38</v>
          </cell>
          <cell r="E1142" t="str">
            <v>Coccidioidomicosis Pulmonar Aguda</v>
          </cell>
          <cell r="F1142" t="str">
            <v>COCCIDIOIDOMICOSIS PULMONAR AGUDA</v>
          </cell>
          <cell r="G1142" t="str">
            <v>.</v>
          </cell>
          <cell r="H1142" t="str">
            <v>0</v>
          </cell>
        </row>
        <row r="1143">
          <cell r="A1143" t="str">
            <v>B381</v>
          </cell>
          <cell r="B1143" t="str">
            <v>Coccidioidomicosis Pulmonar Cronica</v>
          </cell>
          <cell r="C1143" t="str">
            <v>B38.1</v>
          </cell>
          <cell r="D1143" t="str">
            <v>B38</v>
          </cell>
          <cell r="E1143" t="str">
            <v>Coccidioidomicosis Pulmonar Cronica</v>
          </cell>
          <cell r="F1143" t="str">
            <v>COCCIDIOIDOMICOSIS PULMONAR CRONICA</v>
          </cell>
          <cell r="G1143" t="str">
            <v>.</v>
          </cell>
          <cell r="H1143" t="str">
            <v>1</v>
          </cell>
        </row>
        <row r="1144">
          <cell r="A1144" t="str">
            <v>B382</v>
          </cell>
          <cell r="B1144" t="str">
            <v>Coccidioidomicosis Pulmonar, Sin Otra Especificacion</v>
          </cell>
          <cell r="C1144" t="str">
            <v>B38.2</v>
          </cell>
          <cell r="D1144" t="str">
            <v>B38</v>
          </cell>
          <cell r="E1144" t="str">
            <v>Coccidioidomicosis Pulmonar, Sin Otra Especificacion</v>
          </cell>
          <cell r="F1144" t="str">
            <v>COCCIDIOIDOMICOSIS PULMONAR, SIN OTRA ESPECIFICACION</v>
          </cell>
          <cell r="G1144" t="str">
            <v>.</v>
          </cell>
          <cell r="H1144" t="str">
            <v>2</v>
          </cell>
        </row>
        <row r="1145">
          <cell r="A1145" t="str">
            <v>B383</v>
          </cell>
          <cell r="B1145" t="str">
            <v>Coccidioidomicosis Cutanea</v>
          </cell>
          <cell r="C1145" t="str">
            <v>B38.3</v>
          </cell>
          <cell r="D1145" t="str">
            <v>B38</v>
          </cell>
          <cell r="E1145" t="str">
            <v>Coccidioidomicosis Cutanea</v>
          </cell>
          <cell r="F1145" t="str">
            <v>COCCIDIOIDOMICOSIS CUTANEA</v>
          </cell>
          <cell r="G1145" t="str">
            <v>.</v>
          </cell>
          <cell r="H1145" t="str">
            <v>3</v>
          </cell>
        </row>
        <row r="1146">
          <cell r="A1146" t="str">
            <v>B384</v>
          </cell>
          <cell r="B1146" t="str">
            <v>Meningitis Debida A Coccidioidomicosis (G02.1*)</v>
          </cell>
          <cell r="C1146" t="str">
            <v>B38.4</v>
          </cell>
          <cell r="D1146" t="str">
            <v>B38</v>
          </cell>
          <cell r="E1146" t="str">
            <v>Meningitis Debida A Coccidioidomicosis (G02.1*)</v>
          </cell>
          <cell r="F1146" t="str">
            <v>MENINGITIS DEBIDA A COCCIDIOIDOMICOSIS (G02.1*)</v>
          </cell>
          <cell r="G1146" t="str">
            <v>.</v>
          </cell>
          <cell r="H1146" t="str">
            <v>4</v>
          </cell>
        </row>
        <row r="1147">
          <cell r="A1147" t="str">
            <v>B387</v>
          </cell>
          <cell r="B1147" t="str">
            <v>Coccidioidomicosis Diseminada</v>
          </cell>
          <cell r="C1147" t="str">
            <v>B38.7</v>
          </cell>
          <cell r="D1147" t="str">
            <v>B38</v>
          </cell>
          <cell r="E1147" t="str">
            <v>Coccidioidomicosis Diseminada</v>
          </cell>
          <cell r="F1147" t="str">
            <v>COCCIDIOIDOMICOSIS DISEMINADA</v>
          </cell>
          <cell r="G1147" t="str">
            <v>.</v>
          </cell>
          <cell r="H1147" t="str">
            <v>7</v>
          </cell>
        </row>
        <row r="1148">
          <cell r="A1148" t="str">
            <v>B388</v>
          </cell>
          <cell r="B1148" t="str">
            <v>Otras Formas De Coccidioidomicosis</v>
          </cell>
          <cell r="C1148" t="str">
            <v>B38.8</v>
          </cell>
          <cell r="D1148" t="str">
            <v>B38</v>
          </cell>
          <cell r="E1148" t="str">
            <v>Otras Formas De Coccidioidomicosis</v>
          </cell>
          <cell r="F1148" t="str">
            <v>OTRAS FORMAS DE COCCIDIOIDOMICOSIS</v>
          </cell>
          <cell r="G1148" t="str">
            <v>.</v>
          </cell>
          <cell r="H1148" t="str">
            <v>8</v>
          </cell>
        </row>
        <row r="1149">
          <cell r="A1149" t="str">
            <v>B389</v>
          </cell>
          <cell r="B1149" t="str">
            <v>Coccidioidomicosis, No Especificada</v>
          </cell>
          <cell r="C1149" t="str">
            <v>B38.9</v>
          </cell>
          <cell r="D1149" t="str">
            <v>B38</v>
          </cell>
          <cell r="E1149" t="str">
            <v>Coccidioidomicosis, No Especificada</v>
          </cell>
          <cell r="F1149" t="str">
            <v>COCCIDIOIDOMICOSIS, NO ESPECIFICADA</v>
          </cell>
          <cell r="G1149" t="str">
            <v>.</v>
          </cell>
          <cell r="H1149" t="str">
            <v>9</v>
          </cell>
        </row>
        <row r="1150">
          <cell r="A1150" t="str">
            <v>B390</v>
          </cell>
          <cell r="B1150" t="str">
            <v>Infeccion Pulmonar Aguda Debida A Histoplasma Capsulatum</v>
          </cell>
          <cell r="C1150" t="str">
            <v>B39.0</v>
          </cell>
          <cell r="D1150" t="str">
            <v>B39</v>
          </cell>
          <cell r="E1150" t="str">
            <v>Infeccion Pulmonar Aguda Debida A Histoplasma Capsulatum</v>
          </cell>
          <cell r="F1150" t="str">
            <v>INFECCION PULMONAR AGUDA DEBIDA A HISTOPLASMA CAPSULATUM</v>
          </cell>
          <cell r="G1150" t="str">
            <v>.</v>
          </cell>
          <cell r="H1150" t="str">
            <v>0</v>
          </cell>
        </row>
        <row r="1151">
          <cell r="A1151" t="str">
            <v>B391</v>
          </cell>
          <cell r="B1151" t="str">
            <v>Infeccion Pulmonar Cronica Debida A Histoplasma Capsulatum</v>
          </cell>
          <cell r="C1151" t="str">
            <v>B39.1</v>
          </cell>
          <cell r="D1151" t="str">
            <v>B39</v>
          </cell>
          <cell r="E1151" t="str">
            <v>Infeccion Pulmonar Cronica Debida A Histoplasma Capsulatum</v>
          </cell>
          <cell r="F1151" t="str">
            <v>INFECCION PULMONAR CRONICA DEBIDA A HISTOPLASMA CAPSULATUM</v>
          </cell>
          <cell r="G1151" t="str">
            <v>.</v>
          </cell>
          <cell r="H1151" t="str">
            <v>1</v>
          </cell>
        </row>
        <row r="1152">
          <cell r="A1152" t="str">
            <v>B392</v>
          </cell>
          <cell r="B1152" t="str">
            <v>Infeccion Pulmonar Debida A Histoplasma Capsulatum, Sin Otra Especificacion</v>
          </cell>
          <cell r="C1152" t="str">
            <v>B39.2</v>
          </cell>
          <cell r="D1152" t="str">
            <v>B39</v>
          </cell>
          <cell r="E1152" t="str">
            <v>Infeccion Pulmonar Debida A Histoplasma Capsulatum, Sin Otra Especificacion</v>
          </cell>
          <cell r="F1152" t="str">
            <v>INFECCION PULMONAR DEBIDA A HISTOPLASMA CAPSULATUM, SIN OTRA ESPECIFICACION</v>
          </cell>
          <cell r="G1152" t="str">
            <v>.</v>
          </cell>
          <cell r="H1152" t="str">
            <v>2</v>
          </cell>
        </row>
        <row r="1153">
          <cell r="A1153" t="str">
            <v>B393</v>
          </cell>
          <cell r="B1153" t="str">
            <v>Infeccion Diseminada Debida A Histoplasma Capsulatum</v>
          </cell>
          <cell r="C1153" t="str">
            <v>B39.3</v>
          </cell>
          <cell r="D1153" t="str">
            <v>B39</v>
          </cell>
          <cell r="E1153" t="str">
            <v>Infeccion Diseminada Debida A Histoplasma Capsulatum</v>
          </cell>
          <cell r="F1153" t="str">
            <v>INFECCION DISEMINADA DEBIDA A HISTOPLASMA CAPSULATUM</v>
          </cell>
          <cell r="G1153" t="str">
            <v>.</v>
          </cell>
          <cell r="H1153" t="str">
            <v>3</v>
          </cell>
        </row>
        <row r="1154">
          <cell r="A1154" t="str">
            <v>B394</v>
          </cell>
          <cell r="B1154" t="str">
            <v>Histoplasmosis Debida A Histoplasma Capsulatum, Sin Otra Especificacion</v>
          </cell>
          <cell r="C1154" t="str">
            <v>B39.4</v>
          </cell>
          <cell r="D1154" t="str">
            <v>B39</v>
          </cell>
          <cell r="E1154" t="str">
            <v>Histoplasmosis Debida A Histoplasma Capsulatum, Sin Otra Especificacion</v>
          </cell>
          <cell r="F1154" t="str">
            <v>HISTOPLASMOSIS DEBIDA A HISTOPLASMA CAPSULATUM, SIN OTRA ESPECIFICACION</v>
          </cell>
          <cell r="G1154" t="str">
            <v>.</v>
          </cell>
          <cell r="H1154" t="str">
            <v>4</v>
          </cell>
        </row>
        <row r="1155">
          <cell r="A1155" t="str">
            <v>B395</v>
          </cell>
          <cell r="B1155" t="str">
            <v>Infeccion Debida A Histoplasma Duboisii</v>
          </cell>
          <cell r="C1155" t="str">
            <v>B39.5</v>
          </cell>
          <cell r="D1155" t="str">
            <v>B39</v>
          </cell>
          <cell r="E1155" t="str">
            <v>Infeccion Debida A Histoplasma Duboisii</v>
          </cell>
          <cell r="F1155" t="str">
            <v>INFECCION DEBIDA A HISTOPLASMA DUBOISII</v>
          </cell>
          <cell r="G1155" t="str">
            <v>.</v>
          </cell>
          <cell r="H1155" t="str">
            <v>5</v>
          </cell>
        </row>
        <row r="1156">
          <cell r="A1156" t="str">
            <v>B399</v>
          </cell>
          <cell r="B1156" t="str">
            <v>Histoplasmosis, No Especificada</v>
          </cell>
          <cell r="C1156" t="str">
            <v>B39.9</v>
          </cell>
          <cell r="D1156" t="str">
            <v>B39</v>
          </cell>
          <cell r="E1156" t="str">
            <v>Histoplasmosis, No Especificada</v>
          </cell>
          <cell r="F1156" t="str">
            <v>HISTOPLASMOSIS, NO ESPECIFICADA</v>
          </cell>
          <cell r="G1156" t="str">
            <v>.</v>
          </cell>
          <cell r="H1156" t="str">
            <v>9</v>
          </cell>
        </row>
        <row r="1157">
          <cell r="A1157" t="str">
            <v>B400</v>
          </cell>
          <cell r="B1157" t="str">
            <v>Blastomicosis Pulmonar Aguda</v>
          </cell>
          <cell r="C1157" t="str">
            <v>B40.0</v>
          </cell>
          <cell r="D1157" t="str">
            <v>B40</v>
          </cell>
          <cell r="E1157" t="str">
            <v>Blastomicosis Pulmonar Aguda</v>
          </cell>
          <cell r="F1157" t="str">
            <v>BLASTOMICOSIS PULMONAR AGUDA</v>
          </cell>
          <cell r="G1157" t="str">
            <v>.</v>
          </cell>
          <cell r="H1157" t="str">
            <v>0</v>
          </cell>
        </row>
        <row r="1158">
          <cell r="A1158" t="str">
            <v>B401</v>
          </cell>
          <cell r="B1158" t="str">
            <v>Blastomicosis Pulmonar Cronica</v>
          </cell>
          <cell r="C1158" t="str">
            <v>B40.1</v>
          </cell>
          <cell r="D1158" t="str">
            <v>B40</v>
          </cell>
          <cell r="E1158" t="str">
            <v>Blastomicosis Pulmonar Cronica</v>
          </cell>
          <cell r="F1158" t="str">
            <v>BLASTOMICOSIS PULMONAR CRONICA</v>
          </cell>
          <cell r="G1158" t="str">
            <v>.</v>
          </cell>
          <cell r="H1158" t="str">
            <v>1</v>
          </cell>
        </row>
        <row r="1159">
          <cell r="A1159" t="str">
            <v>B402</v>
          </cell>
          <cell r="B1159" t="str">
            <v>Blastomicosis Pulmonar, Sin Otra Especificacion</v>
          </cell>
          <cell r="C1159" t="str">
            <v>B40.2</v>
          </cell>
          <cell r="D1159" t="str">
            <v>B40</v>
          </cell>
          <cell r="E1159" t="str">
            <v>Blastomicosis Pulmonar, Sin Otra Especificacion</v>
          </cell>
          <cell r="F1159" t="str">
            <v>BLASTOMICOSIS PULMONAR, SIN OTRA ESPECIFICACION</v>
          </cell>
          <cell r="G1159" t="str">
            <v>.</v>
          </cell>
          <cell r="H1159" t="str">
            <v>2</v>
          </cell>
        </row>
        <row r="1160">
          <cell r="A1160" t="str">
            <v>B403</v>
          </cell>
          <cell r="B1160" t="str">
            <v>Blastomicosis Cutanea</v>
          </cell>
          <cell r="C1160" t="str">
            <v>B40.3</v>
          </cell>
          <cell r="D1160" t="str">
            <v>B40</v>
          </cell>
          <cell r="E1160" t="str">
            <v>Blastomicosis Cutanea</v>
          </cell>
          <cell r="F1160" t="str">
            <v>BLASTOMICOSIS CUTANEA</v>
          </cell>
          <cell r="G1160" t="str">
            <v>.</v>
          </cell>
          <cell r="H1160" t="str">
            <v>3</v>
          </cell>
        </row>
        <row r="1161">
          <cell r="A1161" t="str">
            <v>B407</v>
          </cell>
          <cell r="B1161" t="str">
            <v>Blastomicosis Diseminada</v>
          </cell>
          <cell r="C1161" t="str">
            <v>B40.7</v>
          </cell>
          <cell r="D1161" t="str">
            <v>B40</v>
          </cell>
          <cell r="E1161" t="str">
            <v>Blastomicosis Diseminada</v>
          </cell>
          <cell r="F1161" t="str">
            <v>BLASTOMICOSIS DISEMINADA</v>
          </cell>
          <cell r="G1161" t="str">
            <v>.</v>
          </cell>
          <cell r="H1161" t="str">
            <v>7</v>
          </cell>
        </row>
        <row r="1162">
          <cell r="A1162" t="str">
            <v>B408</v>
          </cell>
          <cell r="B1162" t="str">
            <v>Otras Formas De Blastomicosis</v>
          </cell>
          <cell r="C1162" t="str">
            <v>B40.8</v>
          </cell>
          <cell r="D1162" t="str">
            <v>B40</v>
          </cell>
          <cell r="E1162" t="str">
            <v>Otras Formas De Blastomicosis</v>
          </cell>
          <cell r="F1162" t="str">
            <v>OTRAS FORMAS DE BLASTOMICOSIS</v>
          </cell>
          <cell r="G1162" t="str">
            <v>.</v>
          </cell>
          <cell r="H1162" t="str">
            <v>8</v>
          </cell>
        </row>
        <row r="1163">
          <cell r="A1163" t="str">
            <v>B409</v>
          </cell>
          <cell r="B1163" t="str">
            <v>Blastomicosis, No Especificada</v>
          </cell>
          <cell r="C1163" t="str">
            <v>B40.9</v>
          </cell>
          <cell r="D1163" t="str">
            <v>B40</v>
          </cell>
          <cell r="E1163" t="str">
            <v>Blastomicosis, No Especificada</v>
          </cell>
          <cell r="F1163" t="str">
            <v>BLASTOMICOSIS, NO ESPECIFICADA</v>
          </cell>
          <cell r="G1163" t="str">
            <v>.</v>
          </cell>
          <cell r="H1163" t="str">
            <v>9</v>
          </cell>
        </row>
        <row r="1164">
          <cell r="A1164" t="str">
            <v>B410</v>
          </cell>
          <cell r="B1164" t="str">
            <v>Paracoccidioidomicosis Pulmonar</v>
          </cell>
          <cell r="C1164" t="str">
            <v>B41.0</v>
          </cell>
          <cell r="D1164" t="str">
            <v>B41</v>
          </cell>
          <cell r="E1164" t="str">
            <v>Paracoccidioidomicosis Pulmonar</v>
          </cell>
          <cell r="F1164" t="str">
            <v>PARACOCCIDIOIDOMICOSIS PULMONAR</v>
          </cell>
          <cell r="G1164" t="str">
            <v>.</v>
          </cell>
          <cell r="H1164" t="str">
            <v>0</v>
          </cell>
        </row>
        <row r="1165">
          <cell r="A1165" t="str">
            <v>B417</v>
          </cell>
          <cell r="B1165" t="str">
            <v>Paracoccidioidomicosis Diseminada</v>
          </cell>
          <cell r="C1165" t="str">
            <v>B41.7</v>
          </cell>
          <cell r="D1165" t="str">
            <v>B41</v>
          </cell>
          <cell r="E1165" t="str">
            <v>Paracoccidioidomicosis Diseminada</v>
          </cell>
          <cell r="F1165" t="str">
            <v>PARACOCCIDIOIDOMICOSIS DISEMINADA</v>
          </cell>
          <cell r="G1165" t="str">
            <v>.</v>
          </cell>
          <cell r="H1165" t="str">
            <v>7</v>
          </cell>
        </row>
        <row r="1166">
          <cell r="A1166" t="str">
            <v>B418</v>
          </cell>
          <cell r="B1166" t="str">
            <v>Otras Formas De Paracoccidioidomicosis</v>
          </cell>
          <cell r="C1166" t="str">
            <v>B41.8</v>
          </cell>
          <cell r="D1166" t="str">
            <v>B41</v>
          </cell>
          <cell r="E1166" t="str">
            <v>Otras Formas De Paracoccidioidomicosis</v>
          </cell>
          <cell r="F1166" t="str">
            <v>OTRAS FORMAS DE PARACOCCIDIOIDOMICOSIS</v>
          </cell>
          <cell r="G1166" t="str">
            <v>.</v>
          </cell>
          <cell r="H1166" t="str">
            <v>8</v>
          </cell>
        </row>
        <row r="1167">
          <cell r="A1167" t="str">
            <v>B419</v>
          </cell>
          <cell r="B1167" t="str">
            <v>Paracoccidioidomicosis, No Especificada</v>
          </cell>
          <cell r="C1167" t="str">
            <v>B41.9</v>
          </cell>
          <cell r="D1167" t="str">
            <v>B41</v>
          </cell>
          <cell r="E1167" t="str">
            <v>Paracoccidioidomicosis, No Especificada</v>
          </cell>
          <cell r="F1167" t="str">
            <v>PARACOCCIDIOIDOMICOSIS, NO ESPECIFICADA</v>
          </cell>
          <cell r="G1167" t="str">
            <v>.</v>
          </cell>
          <cell r="H1167" t="str">
            <v>9</v>
          </cell>
        </row>
        <row r="1168">
          <cell r="A1168" t="str">
            <v>B420</v>
          </cell>
          <cell r="B1168" t="str">
            <v>Esporotricosis Pulmonar (J99.8*)</v>
          </cell>
          <cell r="C1168" t="str">
            <v>B42.0</v>
          </cell>
          <cell r="D1168" t="str">
            <v>B42</v>
          </cell>
          <cell r="E1168" t="str">
            <v>Esporotricosis Pulmonar (J99.8*)</v>
          </cell>
          <cell r="F1168" t="str">
            <v>ESPOROTRICOSIS PULMONAR (J99.8*)</v>
          </cell>
          <cell r="G1168" t="str">
            <v>.</v>
          </cell>
          <cell r="H1168" t="str">
            <v>0</v>
          </cell>
        </row>
        <row r="1169">
          <cell r="A1169" t="str">
            <v>B421</v>
          </cell>
          <cell r="B1169" t="str">
            <v>Esporotricosis Linfocutanea</v>
          </cell>
          <cell r="C1169" t="str">
            <v>B42.1</v>
          </cell>
          <cell r="D1169" t="str">
            <v>B42</v>
          </cell>
          <cell r="E1169" t="str">
            <v>Esporotricosis Linfocutanea</v>
          </cell>
          <cell r="F1169" t="str">
            <v>ESPOROTRICOSIS LINFOCUTANEA</v>
          </cell>
          <cell r="G1169" t="str">
            <v>.</v>
          </cell>
          <cell r="H1169" t="str">
            <v>1</v>
          </cell>
        </row>
        <row r="1170">
          <cell r="A1170" t="str">
            <v>B427</v>
          </cell>
          <cell r="B1170" t="str">
            <v>Esporotricosis Diseminada</v>
          </cell>
          <cell r="C1170" t="str">
            <v>B42.7</v>
          </cell>
          <cell r="D1170" t="str">
            <v>B42</v>
          </cell>
          <cell r="E1170" t="str">
            <v>Esporotricosis Diseminada</v>
          </cell>
          <cell r="F1170" t="str">
            <v>ESPOROTRICOSIS DISEMINADA</v>
          </cell>
          <cell r="G1170" t="str">
            <v>.</v>
          </cell>
          <cell r="H1170" t="str">
            <v>7</v>
          </cell>
        </row>
        <row r="1171">
          <cell r="A1171" t="str">
            <v>B428</v>
          </cell>
          <cell r="B1171" t="str">
            <v>Otras Formas De Esporotricosis</v>
          </cell>
          <cell r="C1171" t="str">
            <v>B42.8</v>
          </cell>
          <cell r="D1171" t="str">
            <v>B42</v>
          </cell>
          <cell r="E1171" t="str">
            <v>Otras Formas De Esporotricosis</v>
          </cell>
          <cell r="F1171" t="str">
            <v>OTRAS FORMAS DE ESPOROTRICOSIS</v>
          </cell>
          <cell r="G1171" t="str">
            <v>.</v>
          </cell>
          <cell r="H1171" t="str">
            <v>8</v>
          </cell>
        </row>
        <row r="1172">
          <cell r="A1172" t="str">
            <v>B429</v>
          </cell>
          <cell r="B1172" t="str">
            <v>Esporotricosis, No Especificada</v>
          </cell>
          <cell r="C1172" t="str">
            <v>B42.9</v>
          </cell>
          <cell r="D1172" t="str">
            <v>B42</v>
          </cell>
          <cell r="E1172" t="str">
            <v>Esporotricosis, No Especificada</v>
          </cell>
          <cell r="F1172" t="str">
            <v>ESPOROTRICOSIS, NO ESPECIFICADA</v>
          </cell>
          <cell r="G1172" t="str">
            <v>.</v>
          </cell>
          <cell r="H1172" t="str">
            <v>9</v>
          </cell>
        </row>
        <row r="1173">
          <cell r="A1173" t="str">
            <v>B430</v>
          </cell>
          <cell r="B1173" t="str">
            <v>Cromomicosis Cutanea</v>
          </cell>
          <cell r="C1173" t="str">
            <v>B43.0</v>
          </cell>
          <cell r="D1173" t="str">
            <v>B43</v>
          </cell>
          <cell r="E1173" t="str">
            <v>Cromomicosis Cutanea</v>
          </cell>
          <cell r="F1173" t="str">
            <v>CROMOMICOSIS CUTANEA</v>
          </cell>
          <cell r="G1173" t="str">
            <v>.</v>
          </cell>
          <cell r="H1173" t="str">
            <v>0</v>
          </cell>
        </row>
        <row r="1174">
          <cell r="A1174" t="str">
            <v>B431</v>
          </cell>
          <cell r="B1174" t="str">
            <v>Absceso Cerebral Feomicotico</v>
          </cell>
          <cell r="C1174" t="str">
            <v>B43.1</v>
          </cell>
          <cell r="D1174" t="str">
            <v>B43</v>
          </cell>
          <cell r="E1174" t="str">
            <v>Absceso Cerebral Feomicotico</v>
          </cell>
          <cell r="F1174" t="str">
            <v>ABSCESO CEREBRAL FEOMICOTICO</v>
          </cell>
          <cell r="G1174" t="str">
            <v>.</v>
          </cell>
          <cell r="H1174" t="str">
            <v>1</v>
          </cell>
        </row>
        <row r="1175">
          <cell r="A1175" t="str">
            <v>B432</v>
          </cell>
          <cell r="B1175" t="str">
            <v>Absceso Y Quiste Subcutaneo Feomicotico</v>
          </cell>
          <cell r="C1175" t="str">
            <v>B43.2</v>
          </cell>
          <cell r="D1175" t="str">
            <v>B43</v>
          </cell>
          <cell r="E1175" t="str">
            <v>Absceso Y Quiste Subcutaneo Feomicotico</v>
          </cell>
          <cell r="F1175" t="str">
            <v>ABSCESO Y QUISTE SUBCUTANEO FEOMICOTICO</v>
          </cell>
          <cell r="G1175" t="str">
            <v>.</v>
          </cell>
          <cell r="H1175" t="str">
            <v>2</v>
          </cell>
        </row>
        <row r="1176">
          <cell r="A1176" t="str">
            <v>B438</v>
          </cell>
          <cell r="B1176" t="str">
            <v>Otras Formas De Cromomicosis</v>
          </cell>
          <cell r="C1176" t="str">
            <v>B43.8</v>
          </cell>
          <cell r="D1176" t="str">
            <v>B43</v>
          </cell>
          <cell r="E1176" t="str">
            <v>Otras Formas De Cromomicosis</v>
          </cell>
          <cell r="F1176" t="str">
            <v>OTRAS FORMAS DE CROMOMICOSIS</v>
          </cell>
          <cell r="G1176" t="str">
            <v>.</v>
          </cell>
          <cell r="H1176" t="str">
            <v>8</v>
          </cell>
        </row>
        <row r="1177">
          <cell r="A1177" t="str">
            <v>B439</v>
          </cell>
          <cell r="B1177" t="str">
            <v>Cromomicosis, No Especificada</v>
          </cell>
          <cell r="C1177" t="str">
            <v>B43.9</v>
          </cell>
          <cell r="D1177" t="str">
            <v>B43</v>
          </cell>
          <cell r="E1177" t="str">
            <v>Cromomicosis, No Especificada</v>
          </cell>
          <cell r="F1177" t="str">
            <v>CROMOMICOSIS, NO ESPECIFICADA</v>
          </cell>
          <cell r="G1177" t="str">
            <v>.</v>
          </cell>
          <cell r="H1177" t="str">
            <v>9</v>
          </cell>
        </row>
        <row r="1178">
          <cell r="A1178" t="str">
            <v>B440</v>
          </cell>
          <cell r="B1178" t="str">
            <v>Aspergilosis Pulmonar Invasiva</v>
          </cell>
          <cell r="C1178" t="str">
            <v>B44.0</v>
          </cell>
          <cell r="D1178" t="str">
            <v>B44</v>
          </cell>
          <cell r="E1178" t="str">
            <v>Aspergilosis Pulmonar Invasiva</v>
          </cell>
          <cell r="F1178" t="str">
            <v>ASPERGILOSIS PULMONAR INVASIVA</v>
          </cell>
          <cell r="G1178" t="str">
            <v>.</v>
          </cell>
          <cell r="H1178" t="str">
            <v>0</v>
          </cell>
        </row>
        <row r="1179">
          <cell r="A1179" t="str">
            <v>B441</v>
          </cell>
          <cell r="B1179" t="str">
            <v>Otras Aspergilosis Pulmonares</v>
          </cell>
          <cell r="C1179" t="str">
            <v>B44.1</v>
          </cell>
          <cell r="D1179" t="str">
            <v>B44</v>
          </cell>
          <cell r="E1179" t="str">
            <v>Otras Aspergilosis Pulmonares</v>
          </cell>
          <cell r="F1179" t="str">
            <v>OTRAS ASPERGILOSIS PULMONARES</v>
          </cell>
          <cell r="G1179" t="str">
            <v>.</v>
          </cell>
          <cell r="H1179" t="str">
            <v>1</v>
          </cell>
        </row>
        <row r="1180">
          <cell r="A1180" t="str">
            <v>B442</v>
          </cell>
          <cell r="B1180" t="str">
            <v>Aspergilosis Amigdalina</v>
          </cell>
          <cell r="C1180" t="str">
            <v>B44.2</v>
          </cell>
          <cell r="D1180" t="str">
            <v>B44</v>
          </cell>
          <cell r="E1180" t="str">
            <v>Aspergilosis Amigdalina</v>
          </cell>
          <cell r="F1180" t="str">
            <v>ASPERGILOSIS AMIGDALINA</v>
          </cell>
          <cell r="G1180" t="str">
            <v>.</v>
          </cell>
          <cell r="H1180" t="str">
            <v>2</v>
          </cell>
        </row>
        <row r="1181">
          <cell r="A1181" t="str">
            <v>B447</v>
          </cell>
          <cell r="B1181" t="str">
            <v>Aspergilosis Diseminada</v>
          </cell>
          <cell r="C1181" t="str">
            <v>B44.7</v>
          </cell>
          <cell r="D1181" t="str">
            <v>B44</v>
          </cell>
          <cell r="E1181" t="str">
            <v>Aspergilosis Diseminada</v>
          </cell>
          <cell r="F1181" t="str">
            <v>ASPERGILOSIS DISEMINADA</v>
          </cell>
          <cell r="G1181" t="str">
            <v>.</v>
          </cell>
          <cell r="H1181" t="str">
            <v>7</v>
          </cell>
        </row>
        <row r="1182">
          <cell r="A1182" t="str">
            <v>B448</v>
          </cell>
          <cell r="B1182" t="str">
            <v>Otras Formas De Aspergilosis</v>
          </cell>
          <cell r="C1182" t="str">
            <v>B44.8</v>
          </cell>
          <cell r="D1182" t="str">
            <v>B44</v>
          </cell>
          <cell r="E1182" t="str">
            <v>Otras Formas De Aspergilosis</v>
          </cell>
          <cell r="F1182" t="str">
            <v>OTRAS FORMAS DE ASPERGILOSIS</v>
          </cell>
          <cell r="G1182" t="str">
            <v>.</v>
          </cell>
          <cell r="H1182" t="str">
            <v>8</v>
          </cell>
        </row>
        <row r="1183">
          <cell r="A1183" t="str">
            <v>B449</v>
          </cell>
          <cell r="B1183" t="str">
            <v>Aspergilosis, No Especificada</v>
          </cell>
          <cell r="C1183" t="str">
            <v>B44.9</v>
          </cell>
          <cell r="D1183" t="str">
            <v>B44</v>
          </cell>
          <cell r="E1183" t="str">
            <v>Aspergilosis, No Especificada</v>
          </cell>
          <cell r="F1183" t="str">
            <v>ASPERGILOSIS, NO ESPECIFICADA</v>
          </cell>
          <cell r="G1183" t="str">
            <v>.</v>
          </cell>
          <cell r="H1183" t="str">
            <v>9</v>
          </cell>
        </row>
        <row r="1184">
          <cell r="A1184" t="str">
            <v>B450</v>
          </cell>
          <cell r="B1184" t="str">
            <v>Criptococosis Pulmonar</v>
          </cell>
          <cell r="C1184" t="str">
            <v>B45.0</v>
          </cell>
          <cell r="D1184" t="str">
            <v>B45</v>
          </cell>
          <cell r="E1184" t="str">
            <v>Criptococosis Pulmonar</v>
          </cell>
          <cell r="F1184" t="str">
            <v>CRIPTOCOCOSIS PULMONAR</v>
          </cell>
          <cell r="G1184" t="str">
            <v>.</v>
          </cell>
          <cell r="H1184" t="str">
            <v>0</v>
          </cell>
        </row>
        <row r="1185">
          <cell r="A1185" t="str">
            <v>B451</v>
          </cell>
          <cell r="B1185" t="str">
            <v>Criptococosis Cerebral</v>
          </cell>
          <cell r="C1185" t="str">
            <v>B45.1</v>
          </cell>
          <cell r="D1185" t="str">
            <v>B45</v>
          </cell>
          <cell r="E1185" t="str">
            <v>Criptococosis Cerebral</v>
          </cell>
          <cell r="F1185" t="str">
            <v>CRIPTOCOCOSIS CEREBRAL</v>
          </cell>
          <cell r="G1185" t="str">
            <v>.</v>
          </cell>
          <cell r="H1185" t="str">
            <v>1</v>
          </cell>
        </row>
        <row r="1186">
          <cell r="A1186" t="str">
            <v>B452</v>
          </cell>
          <cell r="B1186" t="str">
            <v>Criptococosis Cutanea</v>
          </cell>
          <cell r="C1186" t="str">
            <v>B45.2</v>
          </cell>
          <cell r="D1186" t="str">
            <v>B45</v>
          </cell>
          <cell r="E1186" t="str">
            <v>Criptococosis Cutanea</v>
          </cell>
          <cell r="F1186" t="str">
            <v>CRIPTOCOCOSIS CUTANEA</v>
          </cell>
          <cell r="G1186" t="str">
            <v>.</v>
          </cell>
          <cell r="H1186" t="str">
            <v>2</v>
          </cell>
        </row>
        <row r="1187">
          <cell r="A1187" t="str">
            <v>B453</v>
          </cell>
          <cell r="B1187" t="str">
            <v>Criptococosis Osea</v>
          </cell>
          <cell r="C1187" t="str">
            <v>B45.3</v>
          </cell>
          <cell r="D1187" t="str">
            <v>B45</v>
          </cell>
          <cell r="E1187" t="str">
            <v>Criptococosis Osea</v>
          </cell>
          <cell r="F1187" t="str">
            <v>CRIPTOCOCOSIS OSEA</v>
          </cell>
          <cell r="G1187" t="str">
            <v>.</v>
          </cell>
          <cell r="H1187" t="str">
            <v>3</v>
          </cell>
        </row>
        <row r="1188">
          <cell r="A1188" t="str">
            <v>B457</v>
          </cell>
          <cell r="B1188" t="str">
            <v>Criptococosis Diseminada</v>
          </cell>
          <cell r="C1188" t="str">
            <v>B45.7</v>
          </cell>
          <cell r="D1188" t="str">
            <v>B45</v>
          </cell>
          <cell r="E1188" t="str">
            <v>Criptococosis Diseminada</v>
          </cell>
          <cell r="F1188" t="str">
            <v>CRIPTOCOCOSIS DISEMINADA</v>
          </cell>
          <cell r="G1188" t="str">
            <v>.</v>
          </cell>
          <cell r="H1188" t="str">
            <v>7</v>
          </cell>
        </row>
        <row r="1189">
          <cell r="A1189" t="str">
            <v>B458</v>
          </cell>
          <cell r="B1189" t="str">
            <v>Otras Formas De Criptococosis</v>
          </cell>
          <cell r="C1189" t="str">
            <v>B45.8</v>
          </cell>
          <cell r="D1189" t="str">
            <v>B45</v>
          </cell>
          <cell r="E1189" t="str">
            <v>Otras Formas De Criptococosis</v>
          </cell>
          <cell r="F1189" t="str">
            <v>OTRAS FORMAS DE CRIPTOCOCOSIS</v>
          </cell>
          <cell r="G1189" t="str">
            <v>.</v>
          </cell>
          <cell r="H1189" t="str">
            <v>8</v>
          </cell>
        </row>
        <row r="1190">
          <cell r="A1190" t="str">
            <v>B459</v>
          </cell>
          <cell r="B1190" t="str">
            <v>Criptococosis, No Especificada</v>
          </cell>
          <cell r="C1190" t="str">
            <v>B45.9</v>
          </cell>
          <cell r="D1190" t="str">
            <v>B45</v>
          </cell>
          <cell r="E1190" t="str">
            <v>Criptococosis, No Especificada</v>
          </cell>
          <cell r="F1190" t="str">
            <v>CRIPTOCOCOSIS, NO ESPECIFICADA</v>
          </cell>
          <cell r="G1190" t="str">
            <v>.</v>
          </cell>
          <cell r="H1190" t="str">
            <v>9</v>
          </cell>
        </row>
        <row r="1191">
          <cell r="A1191" t="str">
            <v>B460</v>
          </cell>
          <cell r="B1191" t="str">
            <v>Mucormicosis Pulmonar</v>
          </cell>
          <cell r="C1191" t="str">
            <v>B46.0</v>
          </cell>
          <cell r="D1191" t="str">
            <v>B46</v>
          </cell>
          <cell r="E1191" t="str">
            <v>Mucormicosis Pulmonar</v>
          </cell>
          <cell r="F1191" t="str">
            <v>MUCORMICOSIS PULMONAR</v>
          </cell>
          <cell r="G1191" t="str">
            <v>.</v>
          </cell>
          <cell r="H1191" t="str">
            <v>0</v>
          </cell>
        </row>
        <row r="1192">
          <cell r="A1192" t="str">
            <v>B461</v>
          </cell>
          <cell r="B1192" t="str">
            <v>Mucormicosis Rinocerebral</v>
          </cell>
          <cell r="C1192" t="str">
            <v>B46.1</v>
          </cell>
          <cell r="D1192" t="str">
            <v>B46</v>
          </cell>
          <cell r="E1192" t="str">
            <v>Mucormicosis Rinocerebral</v>
          </cell>
          <cell r="F1192" t="str">
            <v>MUCORMICOSIS RINOCEREBRAL</v>
          </cell>
          <cell r="G1192" t="str">
            <v>.</v>
          </cell>
          <cell r="H1192" t="str">
            <v>1</v>
          </cell>
        </row>
        <row r="1193">
          <cell r="A1193" t="str">
            <v>B462</v>
          </cell>
          <cell r="B1193" t="str">
            <v>Mucormicosis Gastrointestinal</v>
          </cell>
          <cell r="C1193" t="str">
            <v>B46.2</v>
          </cell>
          <cell r="D1193" t="str">
            <v>B46</v>
          </cell>
          <cell r="E1193" t="str">
            <v>Mucormicosis Gastrointestinal</v>
          </cell>
          <cell r="F1193" t="str">
            <v>MUCORMICOSIS GASTROINTESTINAL</v>
          </cell>
          <cell r="G1193" t="str">
            <v>.</v>
          </cell>
          <cell r="H1193" t="str">
            <v>2</v>
          </cell>
        </row>
        <row r="1194">
          <cell r="A1194" t="str">
            <v>B463</v>
          </cell>
          <cell r="B1194" t="str">
            <v>Mucormicosis Cutanea</v>
          </cell>
          <cell r="C1194" t="str">
            <v>B46.3</v>
          </cell>
          <cell r="D1194" t="str">
            <v>B46</v>
          </cell>
          <cell r="E1194" t="str">
            <v>Mucormicosis Cutanea</v>
          </cell>
          <cell r="F1194" t="str">
            <v>MUCORMICOSIS CUTANEA</v>
          </cell>
          <cell r="G1194" t="str">
            <v>.</v>
          </cell>
          <cell r="H1194" t="str">
            <v>3</v>
          </cell>
        </row>
        <row r="1195">
          <cell r="A1195" t="str">
            <v>B464</v>
          </cell>
          <cell r="B1195" t="str">
            <v>Mucormicosis Diseminada</v>
          </cell>
          <cell r="C1195" t="str">
            <v>B46.4</v>
          </cell>
          <cell r="D1195" t="str">
            <v>B46</v>
          </cell>
          <cell r="E1195" t="str">
            <v>Mucormicosis Diseminada</v>
          </cell>
          <cell r="F1195" t="str">
            <v>MUCORMICOSIS DISEMINADA</v>
          </cell>
          <cell r="G1195" t="str">
            <v>.</v>
          </cell>
          <cell r="H1195" t="str">
            <v>4</v>
          </cell>
        </row>
        <row r="1196">
          <cell r="A1196" t="str">
            <v>B465</v>
          </cell>
          <cell r="B1196" t="str">
            <v>Mucormicosis, Sin Otra Especificacion</v>
          </cell>
          <cell r="C1196" t="str">
            <v>B46.5</v>
          </cell>
          <cell r="D1196" t="str">
            <v>B46</v>
          </cell>
          <cell r="E1196" t="str">
            <v>Mucormicosis, Sin Otra Especificacion</v>
          </cell>
          <cell r="F1196" t="str">
            <v>MUCORMICOSIS, SIN OTRA ESPECIFICACION</v>
          </cell>
          <cell r="G1196" t="str">
            <v>.</v>
          </cell>
          <cell r="H1196" t="str">
            <v>5</v>
          </cell>
        </row>
        <row r="1197">
          <cell r="A1197" t="str">
            <v>B468</v>
          </cell>
          <cell r="B1197" t="str">
            <v>Otras Cigomicosis</v>
          </cell>
          <cell r="C1197" t="str">
            <v>B46.8</v>
          </cell>
          <cell r="D1197" t="str">
            <v>B46</v>
          </cell>
          <cell r="E1197" t="str">
            <v>Otras Cigomicosis</v>
          </cell>
          <cell r="F1197" t="str">
            <v>OTRAS CIGOMICOSIS</v>
          </cell>
          <cell r="G1197" t="str">
            <v>.</v>
          </cell>
          <cell r="H1197" t="str">
            <v>8</v>
          </cell>
        </row>
        <row r="1198">
          <cell r="A1198" t="str">
            <v>B469</v>
          </cell>
          <cell r="B1198" t="str">
            <v>Cigomicosis, No Especificada</v>
          </cell>
          <cell r="C1198" t="str">
            <v>B46.9</v>
          </cell>
          <cell r="D1198" t="str">
            <v>B46</v>
          </cell>
          <cell r="E1198" t="str">
            <v>Cigomicosis, No Especificada</v>
          </cell>
          <cell r="F1198" t="str">
            <v>CIGOMICOSIS, NO ESPECIFICADA</v>
          </cell>
          <cell r="G1198" t="str">
            <v>.</v>
          </cell>
          <cell r="H1198" t="str">
            <v>9</v>
          </cell>
        </row>
        <row r="1199">
          <cell r="A1199" t="str">
            <v>B470</v>
          </cell>
          <cell r="B1199" t="str">
            <v>Eumicetoma</v>
          </cell>
          <cell r="C1199" t="str">
            <v>B47.0</v>
          </cell>
          <cell r="D1199" t="str">
            <v>B47</v>
          </cell>
          <cell r="E1199" t="str">
            <v>Eumicetoma</v>
          </cell>
          <cell r="F1199" t="str">
            <v>EUMICETOMA</v>
          </cell>
          <cell r="G1199" t="str">
            <v>.</v>
          </cell>
          <cell r="H1199" t="str">
            <v>0</v>
          </cell>
        </row>
        <row r="1200">
          <cell r="A1200" t="str">
            <v>B471</v>
          </cell>
          <cell r="B1200" t="str">
            <v>Actinomicetoma</v>
          </cell>
          <cell r="C1200" t="str">
            <v>B47.1</v>
          </cell>
          <cell r="D1200" t="str">
            <v>B47</v>
          </cell>
          <cell r="E1200" t="str">
            <v>Actinomicetoma</v>
          </cell>
          <cell r="F1200" t="str">
            <v>ACTINOMICETOMA</v>
          </cell>
          <cell r="G1200" t="str">
            <v>.</v>
          </cell>
          <cell r="H1200" t="str">
            <v>1</v>
          </cell>
        </row>
        <row r="1201">
          <cell r="A1201" t="str">
            <v>B479</v>
          </cell>
          <cell r="B1201" t="str">
            <v>Micetoma, No Especificado</v>
          </cell>
          <cell r="C1201" t="str">
            <v>B47.9</v>
          </cell>
          <cell r="D1201" t="str">
            <v>B47</v>
          </cell>
          <cell r="E1201" t="str">
            <v>Micetoma, No Especificado</v>
          </cell>
          <cell r="F1201" t="str">
            <v>MICETOMA, NO ESPECIFICADO</v>
          </cell>
          <cell r="G1201" t="str">
            <v>.</v>
          </cell>
          <cell r="H1201" t="str">
            <v>9</v>
          </cell>
        </row>
        <row r="1202">
          <cell r="A1202" t="str">
            <v>B480</v>
          </cell>
          <cell r="B1202" t="str">
            <v>Lobomicosis</v>
          </cell>
          <cell r="C1202" t="str">
            <v>B48.0</v>
          </cell>
          <cell r="D1202" t="str">
            <v>B48</v>
          </cell>
          <cell r="E1202" t="str">
            <v>Lobomicosis</v>
          </cell>
          <cell r="F1202" t="str">
            <v>LOBOMICOSIS</v>
          </cell>
          <cell r="G1202" t="str">
            <v>.</v>
          </cell>
          <cell r="H1202" t="str">
            <v>0</v>
          </cell>
        </row>
        <row r="1203">
          <cell r="A1203" t="str">
            <v>B481</v>
          </cell>
          <cell r="B1203" t="str">
            <v>Rinosporidiosis</v>
          </cell>
          <cell r="C1203" t="str">
            <v>B48.1</v>
          </cell>
          <cell r="D1203" t="str">
            <v>B48</v>
          </cell>
          <cell r="E1203" t="str">
            <v>Rinosporidiosis</v>
          </cell>
          <cell r="F1203" t="str">
            <v>RINOSPORIDIOSIS</v>
          </cell>
          <cell r="G1203" t="str">
            <v>.</v>
          </cell>
          <cell r="H1203" t="str">
            <v>1</v>
          </cell>
        </row>
        <row r="1204">
          <cell r="A1204" t="str">
            <v>B482</v>
          </cell>
          <cell r="B1204" t="str">
            <v>Alesqueriasis</v>
          </cell>
          <cell r="C1204" t="str">
            <v>B48.2</v>
          </cell>
          <cell r="D1204" t="str">
            <v>B48</v>
          </cell>
          <cell r="E1204" t="str">
            <v>Alesqueriasis</v>
          </cell>
          <cell r="F1204" t="str">
            <v>ALESQUERIASIS</v>
          </cell>
          <cell r="G1204" t="str">
            <v>.</v>
          </cell>
          <cell r="H1204" t="str">
            <v>2</v>
          </cell>
        </row>
        <row r="1205">
          <cell r="A1205" t="str">
            <v>B483</v>
          </cell>
          <cell r="B1205" t="str">
            <v>Geotricosis</v>
          </cell>
          <cell r="C1205" t="str">
            <v>B48.3</v>
          </cell>
          <cell r="D1205" t="str">
            <v>B48</v>
          </cell>
          <cell r="E1205" t="str">
            <v>Geotricosis</v>
          </cell>
          <cell r="F1205" t="str">
            <v>GEOTRICOSIS</v>
          </cell>
          <cell r="G1205" t="str">
            <v>.</v>
          </cell>
          <cell r="H1205" t="str">
            <v>3</v>
          </cell>
        </row>
        <row r="1206">
          <cell r="A1206" t="str">
            <v>B484</v>
          </cell>
          <cell r="B1206" t="str">
            <v>Penicilosis</v>
          </cell>
          <cell r="C1206" t="str">
            <v>B48.4</v>
          </cell>
          <cell r="D1206" t="str">
            <v>B48</v>
          </cell>
          <cell r="E1206" t="str">
            <v>Penicilosis</v>
          </cell>
          <cell r="F1206" t="str">
            <v>PENICILOSIS</v>
          </cell>
          <cell r="G1206" t="str">
            <v>.</v>
          </cell>
          <cell r="H1206" t="str">
            <v>4</v>
          </cell>
        </row>
        <row r="1207">
          <cell r="A1207" t="str">
            <v>B487</v>
          </cell>
          <cell r="B1207" t="str">
            <v>Micosis Oportunistas</v>
          </cell>
          <cell r="C1207" t="str">
            <v>B48.7</v>
          </cell>
          <cell r="D1207" t="str">
            <v>B48</v>
          </cell>
          <cell r="E1207" t="str">
            <v>Micosis Oportunistas</v>
          </cell>
          <cell r="F1207" t="str">
            <v>MICOSIS OPORTUNISTAS</v>
          </cell>
          <cell r="G1207" t="str">
            <v>.</v>
          </cell>
          <cell r="H1207" t="str">
            <v>7</v>
          </cell>
        </row>
        <row r="1208">
          <cell r="A1208" t="str">
            <v>B488</v>
          </cell>
          <cell r="B1208" t="str">
            <v>Otras Micosis Especificadas</v>
          </cell>
          <cell r="C1208" t="str">
            <v>B48.8</v>
          </cell>
          <cell r="D1208" t="str">
            <v>B48</v>
          </cell>
          <cell r="E1208" t="str">
            <v>Otras Micosis Especificadas</v>
          </cell>
          <cell r="F1208" t="str">
            <v>OTRAS MICOSIS ESPECIFICADAS</v>
          </cell>
          <cell r="G1208" t="str">
            <v>.</v>
          </cell>
          <cell r="H1208" t="str">
            <v>8</v>
          </cell>
        </row>
        <row r="1209">
          <cell r="A1209" t="str">
            <v>B49X</v>
          </cell>
          <cell r="B1209" t="str">
            <v>Micosis, No Especificada</v>
          </cell>
          <cell r="C1209" t="str">
            <v>B49.X</v>
          </cell>
          <cell r="D1209" t="str">
            <v>B49</v>
          </cell>
          <cell r="E1209" t="str">
            <v>Micosis, No Especificada</v>
          </cell>
          <cell r="F1209" t="str">
            <v>MICOSIS, NO ESPECIFICADA</v>
          </cell>
          <cell r="G1209" t="str">
            <v>.</v>
          </cell>
          <cell r="H1209" t="str">
            <v>X</v>
          </cell>
        </row>
        <row r="1210">
          <cell r="A1210" t="str">
            <v>B500</v>
          </cell>
          <cell r="B1210" t="str">
            <v>Malaria Grave</v>
          </cell>
          <cell r="C1210" t="str">
            <v>B50.0</v>
          </cell>
          <cell r="D1210" t="str">
            <v>B50</v>
          </cell>
          <cell r="E1210" t="str">
            <v>Malaria Grave</v>
          </cell>
          <cell r="F1210" t="str">
            <v>MALARIA GRAVE</v>
          </cell>
          <cell r="G1210" t="str">
            <v>.</v>
          </cell>
          <cell r="H1210" t="str">
            <v>0</v>
          </cell>
        </row>
        <row r="1211">
          <cell r="A1211" t="str">
            <v>B508</v>
          </cell>
          <cell r="B1211" t="str">
            <v>Otro Paludismo Grave</v>
          </cell>
          <cell r="C1211" t="str">
            <v>B50.8</v>
          </cell>
          <cell r="D1211" t="str">
            <v>B50</v>
          </cell>
          <cell r="E1211" t="str">
            <v>Otro Paludismo Grave</v>
          </cell>
          <cell r="F1211" t="str">
            <v>OTRO PALUDISMO GRAVE</v>
          </cell>
          <cell r="G1211" t="str">
            <v>.</v>
          </cell>
          <cell r="H1211" t="str">
            <v>8</v>
          </cell>
        </row>
        <row r="1212">
          <cell r="A1212" t="str">
            <v>B509</v>
          </cell>
          <cell r="B1212" t="str">
            <v>Malaria Por Falciparum Sin Otra Especificacion</v>
          </cell>
          <cell r="C1212" t="str">
            <v>B50.9</v>
          </cell>
          <cell r="D1212" t="str">
            <v>B50</v>
          </cell>
          <cell r="E1212" t="str">
            <v>Malaria Por Falciparum Sin Otra Especificacion</v>
          </cell>
          <cell r="F1212" t="str">
            <v>MALARIA POR FALCIPARUM SIN OTRA ESPECIFICACION</v>
          </cell>
          <cell r="G1212" t="str">
            <v>.</v>
          </cell>
          <cell r="H1212" t="str">
            <v>9</v>
          </cell>
        </row>
        <row r="1213">
          <cell r="A1213" t="str">
            <v>B510</v>
          </cell>
          <cell r="B1213" t="str">
            <v>Paludismo Debido A Plasmodium Vivax Con Ruptura Esplenica</v>
          </cell>
          <cell r="C1213" t="str">
            <v>B51.0</v>
          </cell>
          <cell r="D1213" t="str">
            <v>B51</v>
          </cell>
          <cell r="E1213" t="str">
            <v>Paludismo Debido A Plasmodium Vivax Con Ruptura Esplenica</v>
          </cell>
          <cell r="F1213" t="str">
            <v>PALUDISMO DEBIDO A PLASMODIUM VIVAX CON RUPTURA ESPLENICA</v>
          </cell>
          <cell r="G1213" t="str">
            <v>.</v>
          </cell>
          <cell r="H1213" t="str">
            <v>0</v>
          </cell>
        </row>
        <row r="1214">
          <cell r="A1214" t="str">
            <v>B518</v>
          </cell>
          <cell r="B1214" t="str">
            <v>Paludismo Debido A Plasmodium Vivax Con Otras Complicaciones</v>
          </cell>
          <cell r="C1214" t="str">
            <v>B51.8</v>
          </cell>
          <cell r="D1214" t="str">
            <v>B51</v>
          </cell>
          <cell r="E1214" t="str">
            <v>Paludismo Debido A Plasmodium Vivax Con Otras Complicaciones</v>
          </cell>
          <cell r="F1214" t="str">
            <v>PALUDISMO DEBIDO A PLASMODIUM VIVAX CON OTRAS COMPLICACIONES</v>
          </cell>
          <cell r="G1214" t="str">
            <v>.</v>
          </cell>
          <cell r="H1214" t="str">
            <v>8</v>
          </cell>
        </row>
        <row r="1215">
          <cell r="A1215" t="str">
            <v>B519</v>
          </cell>
          <cell r="B1215" t="str">
            <v>Malaria Por P. Vivax Sin Compliaciones</v>
          </cell>
          <cell r="C1215" t="str">
            <v>B51.9</v>
          </cell>
          <cell r="D1215" t="str">
            <v>B51</v>
          </cell>
          <cell r="E1215" t="str">
            <v>Malaria Por P. Vivax Sin Compliaciones</v>
          </cell>
          <cell r="F1215" t="str">
            <v>MALARIA POR P. VIVAX SIN COMPLIACIONES</v>
          </cell>
          <cell r="G1215" t="str">
            <v>.</v>
          </cell>
          <cell r="H1215" t="str">
            <v>9</v>
          </cell>
        </row>
        <row r="1216">
          <cell r="A1216" t="str">
            <v>B520</v>
          </cell>
          <cell r="B1216" t="str">
            <v>Paludismo Debido A Plasmodium Malariae Con Nefropatia</v>
          </cell>
          <cell r="C1216" t="str">
            <v>B52.0</v>
          </cell>
          <cell r="D1216" t="str">
            <v>B52</v>
          </cell>
          <cell r="E1216" t="str">
            <v>Paludismo Debido A Plasmodium Malariae Con Nefropatia</v>
          </cell>
          <cell r="F1216" t="str">
            <v>PALUDISMO DEBIDO A PLASMODIUM MALARIAE CON NEFROPATIA</v>
          </cell>
          <cell r="G1216" t="str">
            <v>.</v>
          </cell>
          <cell r="H1216" t="str">
            <v>0</v>
          </cell>
        </row>
        <row r="1217">
          <cell r="A1217" t="str">
            <v>B528</v>
          </cell>
          <cell r="B1217" t="str">
            <v>Paludismo Debido A Plasmodium Malariae Con Otras Complicaciones</v>
          </cell>
          <cell r="C1217" t="str">
            <v>B52.8</v>
          </cell>
          <cell r="D1217" t="str">
            <v>B52</v>
          </cell>
          <cell r="E1217" t="str">
            <v>Paludismo Debido A Plasmodium Malariae Con Otras Complicaciones</v>
          </cell>
          <cell r="F1217" t="str">
            <v>PALUDISMO DEBIDO A PLASMODIUM MALARIAE CON OTRAS COMPLICACIONES</v>
          </cell>
          <cell r="G1217" t="str">
            <v>.</v>
          </cell>
          <cell r="H1217" t="str">
            <v>8</v>
          </cell>
        </row>
        <row r="1218">
          <cell r="A1218" t="str">
            <v>B529</v>
          </cell>
          <cell r="B1218" t="str">
            <v>Malaria Por P. Malarie Sin Complicaciones</v>
          </cell>
          <cell r="C1218" t="str">
            <v>B52.9</v>
          </cell>
          <cell r="D1218" t="str">
            <v>B52</v>
          </cell>
          <cell r="E1218" t="str">
            <v>Malaria Por P. Malarie Sin Complicaciones</v>
          </cell>
          <cell r="F1218" t="str">
            <v>MALARIA POR P. MALARIE SIN COMPLICACIONES</v>
          </cell>
          <cell r="G1218" t="str">
            <v>.</v>
          </cell>
          <cell r="H1218" t="str">
            <v>9</v>
          </cell>
        </row>
        <row r="1219">
          <cell r="A1219" t="str">
            <v>B530</v>
          </cell>
          <cell r="B1219" t="str">
            <v>Paludismo Debido A Plasmodium Ovale</v>
          </cell>
          <cell r="C1219" t="str">
            <v>B53.0</v>
          </cell>
          <cell r="D1219" t="str">
            <v>B53</v>
          </cell>
          <cell r="E1219" t="str">
            <v>Paludismo Debido A Plasmodium Ovale</v>
          </cell>
          <cell r="F1219" t="str">
            <v>PALUDISMO DEBIDO A PLASMODIUM OVALE</v>
          </cell>
          <cell r="G1219" t="str">
            <v>.</v>
          </cell>
          <cell r="H1219" t="str">
            <v>0</v>
          </cell>
        </row>
        <row r="1220">
          <cell r="A1220" t="str">
            <v>B531</v>
          </cell>
          <cell r="B1220" t="str">
            <v>Paludismo Debido A Plasmodios De Los Simios</v>
          </cell>
          <cell r="C1220" t="str">
            <v>B53.1</v>
          </cell>
          <cell r="D1220" t="str">
            <v>B53</v>
          </cell>
          <cell r="E1220" t="str">
            <v>Paludismo Debido A Plasmodios De Los Simios</v>
          </cell>
          <cell r="F1220" t="str">
            <v>PALUDISMO DEBIDO A PLASMODIOS DE LOS SIMIOS</v>
          </cell>
          <cell r="G1220" t="str">
            <v>.</v>
          </cell>
          <cell r="H1220" t="str">
            <v>1</v>
          </cell>
        </row>
        <row r="1221">
          <cell r="A1221" t="str">
            <v>B538</v>
          </cell>
          <cell r="B1221" t="str">
            <v>Otro Paludismo Confirmado Parasitologicamente, No Clasificado En Otra Parte / Malaria Mi</v>
          </cell>
          <cell r="C1221" t="str">
            <v>B53.8</v>
          </cell>
          <cell r="D1221" t="str">
            <v>B53</v>
          </cell>
          <cell r="E1221" t="str">
            <v>Otro Paludismo Confirmado Parasitologicamente, No Clasificado En Otra Parte / Malaria Mi</v>
          </cell>
          <cell r="F1221" t="str">
            <v>OTRO PALUDISMO CONFIRMADO PARASITOLOGICAMENTE, NO CLASIFICADO EN OTRA PARTE / MALARIA MI</v>
          </cell>
          <cell r="G1221" t="str">
            <v>.</v>
          </cell>
          <cell r="H1221" t="str">
            <v>8</v>
          </cell>
        </row>
        <row r="1222">
          <cell r="A1222" t="str">
            <v>B54X</v>
          </cell>
          <cell r="B1222" t="str">
            <v>Paludismo [Malaria] No Especificado</v>
          </cell>
          <cell r="C1222" t="str">
            <v>B54.X</v>
          </cell>
          <cell r="D1222" t="str">
            <v>B54</v>
          </cell>
          <cell r="E1222" t="str">
            <v>Paludismo [Malaria] No Especificado</v>
          </cell>
          <cell r="F1222" t="str">
            <v>PALUDISMO [MALARIA] NO ESPECIFICADO</v>
          </cell>
          <cell r="G1222" t="str">
            <v>.</v>
          </cell>
          <cell r="H1222" t="str">
            <v>X</v>
          </cell>
        </row>
        <row r="1223">
          <cell r="A1223" t="str">
            <v>B54X1</v>
          </cell>
          <cell r="B1223" t="str">
            <v>Persona Con Riesgo De Transmision De Malaria</v>
          </cell>
          <cell r="C1223" t="str">
            <v>B54.X1</v>
          </cell>
          <cell r="D1223" t="str">
            <v>B54</v>
          </cell>
          <cell r="E1223" t="str">
            <v>Persona Con Riesgo De Transmision De Malaria</v>
          </cell>
          <cell r="F1223" t="str">
            <v>PERSONA CON RIESGO DE TRANSMISION DE MALARIA</v>
          </cell>
          <cell r="G1223" t="str">
            <v>.</v>
          </cell>
          <cell r="H1223" t="str">
            <v>X1</v>
          </cell>
        </row>
        <row r="1224">
          <cell r="A1224" t="str">
            <v>B550</v>
          </cell>
          <cell r="B1224" t="str">
            <v>Leishmaniasis Visceral</v>
          </cell>
          <cell r="C1224" t="str">
            <v>B55.0</v>
          </cell>
          <cell r="D1224" t="str">
            <v>B55</v>
          </cell>
          <cell r="E1224" t="str">
            <v>Leishmaniasis Visceral</v>
          </cell>
          <cell r="F1224" t="str">
            <v>LEISHMANIASIS VISCERAL</v>
          </cell>
          <cell r="G1224" t="str">
            <v>.</v>
          </cell>
          <cell r="H1224" t="str">
            <v>0</v>
          </cell>
        </row>
        <row r="1225">
          <cell r="A1225" t="str">
            <v>B551</v>
          </cell>
          <cell r="B1225" t="str">
            <v>Leishmaniasis Cutanea O Uta</v>
          </cell>
          <cell r="C1225" t="str">
            <v>B55.1</v>
          </cell>
          <cell r="D1225" t="str">
            <v>B55</v>
          </cell>
          <cell r="E1225" t="str">
            <v>Leishmaniasis Cutanea O Uta</v>
          </cell>
          <cell r="F1225" t="str">
            <v>LEISHMANIASIS CUTANEA O UTA</v>
          </cell>
          <cell r="G1225" t="str">
            <v>.</v>
          </cell>
          <cell r="H1225" t="str">
            <v>1</v>
          </cell>
        </row>
        <row r="1226">
          <cell r="A1226" t="str">
            <v>B552</v>
          </cell>
          <cell r="B1226" t="str">
            <v>Leishmaniasis Mucocutanea O Espundia</v>
          </cell>
          <cell r="C1226" t="str">
            <v>B55.2</v>
          </cell>
          <cell r="D1226" t="str">
            <v>B55</v>
          </cell>
          <cell r="E1226" t="str">
            <v>Leishmaniasis Mucocutanea O Espundia</v>
          </cell>
          <cell r="F1226" t="str">
            <v>LEISHMANIASIS MUCOCUTANEA O ESPUNDIA</v>
          </cell>
          <cell r="G1226" t="str">
            <v>.</v>
          </cell>
          <cell r="H1226" t="str">
            <v>2</v>
          </cell>
        </row>
        <row r="1227">
          <cell r="A1227" t="str">
            <v>B559</v>
          </cell>
          <cell r="B1227" t="str">
            <v>Leishmaniasis No Especificada</v>
          </cell>
          <cell r="C1227" t="str">
            <v>B55.9</v>
          </cell>
          <cell r="D1227" t="str">
            <v>B55</v>
          </cell>
          <cell r="E1227" t="str">
            <v>Leishmaniasis No Especificada</v>
          </cell>
          <cell r="F1227" t="str">
            <v>LEISHMANIASIS NO ESPECIFICADA</v>
          </cell>
          <cell r="G1227" t="str">
            <v>.</v>
          </cell>
          <cell r="H1227" t="str">
            <v>9</v>
          </cell>
        </row>
        <row r="1228">
          <cell r="A1228" t="str">
            <v>B560</v>
          </cell>
          <cell r="B1228" t="str">
            <v>Tripanosomiasis Gambiense</v>
          </cell>
          <cell r="C1228" t="str">
            <v>B56.0</v>
          </cell>
          <cell r="D1228" t="str">
            <v>B56</v>
          </cell>
          <cell r="E1228" t="str">
            <v>Tripanosomiasis Gambiense</v>
          </cell>
          <cell r="F1228" t="str">
            <v>TRIPANOSOMIASIS GAMBIENSE</v>
          </cell>
          <cell r="G1228" t="str">
            <v>.</v>
          </cell>
          <cell r="H1228" t="str">
            <v>0</v>
          </cell>
        </row>
        <row r="1229">
          <cell r="A1229" t="str">
            <v>B561</v>
          </cell>
          <cell r="B1229" t="str">
            <v>Tripanosomiasis Rhodesiense</v>
          </cell>
          <cell r="C1229" t="str">
            <v>B56.1</v>
          </cell>
          <cell r="D1229" t="str">
            <v>B56</v>
          </cell>
          <cell r="E1229" t="str">
            <v>Tripanosomiasis Rhodesiense</v>
          </cell>
          <cell r="F1229" t="str">
            <v>TRIPANOSOMIASIS RHODESIENSE</v>
          </cell>
          <cell r="G1229" t="str">
            <v>.</v>
          </cell>
          <cell r="H1229" t="str">
            <v>1</v>
          </cell>
        </row>
        <row r="1230">
          <cell r="A1230" t="str">
            <v>B569</v>
          </cell>
          <cell r="B1230" t="str">
            <v>Tripanosomiasis Africana, Sin Otra Especificacion</v>
          </cell>
          <cell r="C1230" t="str">
            <v>B56.9</v>
          </cell>
          <cell r="D1230" t="str">
            <v>B56</v>
          </cell>
          <cell r="E1230" t="str">
            <v>Tripanosomiasis Africana, Sin Otra Especificacion</v>
          </cell>
          <cell r="F1230" t="str">
            <v>TRIPANOSOMIASIS AFRICANA, SIN OTRA ESPECIFICACION</v>
          </cell>
          <cell r="G1230" t="str">
            <v>.</v>
          </cell>
          <cell r="H1230" t="str">
            <v>9</v>
          </cell>
        </row>
        <row r="1231">
          <cell r="A1231" t="str">
            <v>B570</v>
          </cell>
          <cell r="B1231" t="str">
            <v>Enfermedad De Chagas Aguda Que Afecta Al Corazon</v>
          </cell>
          <cell r="C1231" t="str">
            <v>B57.0</v>
          </cell>
          <cell r="D1231" t="str">
            <v>B57</v>
          </cell>
          <cell r="E1231" t="str">
            <v>Enfermedad De Chagas Aguda Que Afecta Al Corazon</v>
          </cell>
          <cell r="F1231" t="str">
            <v>ENFERMEDAD DE CHAGAS AGUDA QUE AFECTA AL CORAZON</v>
          </cell>
          <cell r="G1231" t="str">
            <v>.</v>
          </cell>
          <cell r="H1231" t="str">
            <v>0</v>
          </cell>
        </row>
        <row r="1232">
          <cell r="A1232" t="str">
            <v>B571</v>
          </cell>
          <cell r="B1232" t="str">
            <v>Enfermedad De Chagas Aguda Que No Afecta Al Corazon</v>
          </cell>
          <cell r="C1232" t="str">
            <v>B57.1</v>
          </cell>
          <cell r="D1232" t="str">
            <v>B57</v>
          </cell>
          <cell r="E1232" t="str">
            <v>Enfermedad De Chagas Aguda Que No Afecta Al Corazon</v>
          </cell>
          <cell r="F1232" t="str">
            <v>ENFERMEDAD DE CHAGAS AGUDA QUE NO AFECTA AL CORAZON</v>
          </cell>
          <cell r="G1232" t="str">
            <v>.</v>
          </cell>
          <cell r="H1232" t="str">
            <v>1</v>
          </cell>
        </row>
        <row r="1233">
          <cell r="A1233" t="str">
            <v>B572</v>
          </cell>
          <cell r="B1233" t="str">
            <v>Enfermedad De Chagas Cronica Que Afecta Al Corazon</v>
          </cell>
          <cell r="C1233" t="str">
            <v>B57.2</v>
          </cell>
          <cell r="D1233" t="str">
            <v>B57</v>
          </cell>
          <cell r="E1233" t="str">
            <v>Enfermedad De Chagas Cronica Que Afecta Al Corazon</v>
          </cell>
          <cell r="F1233" t="str">
            <v>ENFERMEDAD DE CHAGAS CRONICA QUE AFECTA AL CORAZON</v>
          </cell>
          <cell r="G1233" t="str">
            <v>.</v>
          </cell>
          <cell r="H1233" t="str">
            <v>2</v>
          </cell>
        </row>
        <row r="1234">
          <cell r="A1234" t="str">
            <v>B5721</v>
          </cell>
          <cell r="B1234" t="str">
            <v>Enfermedad De Chagas (Cronica) Que Afecta Al Coraz¢N Incipiente</v>
          </cell>
          <cell r="C1234" t="str">
            <v>B57.21</v>
          </cell>
          <cell r="D1234" t="str">
            <v>B57</v>
          </cell>
          <cell r="E1234" t="str">
            <v>Enfermedad De Chagas (Cronica) Que Afecta Al Coraz¢N Incipiente</v>
          </cell>
          <cell r="F1234" t="str">
            <v>ENFERMEDAD DE CHAGAS (CRONICA) QUE AFECTA AL CORAZ¢N INCIPIENTE</v>
          </cell>
          <cell r="G1234" t="str">
            <v>.</v>
          </cell>
          <cell r="H1234" t="str">
            <v>21</v>
          </cell>
        </row>
        <row r="1235">
          <cell r="A1235" t="str">
            <v>B5722</v>
          </cell>
          <cell r="B1235" t="str">
            <v>Enfermedad De Chagas (Cronica) Que Afecta Al Coraz¢N Sintom?Tico</v>
          </cell>
          <cell r="C1235" t="str">
            <v>B57.22</v>
          </cell>
          <cell r="D1235" t="str">
            <v>B57</v>
          </cell>
          <cell r="E1235" t="str">
            <v>Enfermedad De Chagas (Cronica) Que Afecta Al Coraz¢N Sintom?Tico</v>
          </cell>
          <cell r="F1235" t="str">
            <v>ENFERMEDAD DE CHAGAS (CRONICA) QUE AFECTA AL CORAZ¢N SINTOM?TICO</v>
          </cell>
          <cell r="G1235" t="str">
            <v>.</v>
          </cell>
          <cell r="H1235" t="str">
            <v>22</v>
          </cell>
        </row>
        <row r="1236">
          <cell r="A1236" t="str">
            <v>B573</v>
          </cell>
          <cell r="B1236" t="str">
            <v>Enfermedad De Chagas Cronica Que Afecta Al Sistema Digestivo</v>
          </cell>
          <cell r="C1236" t="str">
            <v>B57.3</v>
          </cell>
          <cell r="D1236" t="str">
            <v>B57</v>
          </cell>
          <cell r="E1236" t="str">
            <v>Enfermedad De Chagas Cronica Que Afecta Al Sistema Digestivo</v>
          </cell>
          <cell r="F1236" t="str">
            <v>ENFERMEDAD DE CHAGAS CRONICA QUE AFECTA AL SISTEMA DIGESTIVO</v>
          </cell>
          <cell r="G1236" t="str">
            <v>.</v>
          </cell>
          <cell r="H1236" t="str">
            <v>3</v>
          </cell>
        </row>
        <row r="1237">
          <cell r="A1237" t="str">
            <v>B5731</v>
          </cell>
          <cell r="B1237" t="str">
            <v>Enfermedad De Chagas (Cronica) Que Afecta Al Sistema Digestivo Incipiente</v>
          </cell>
          <cell r="C1237" t="str">
            <v>B57.31</v>
          </cell>
          <cell r="D1237" t="str">
            <v>B57</v>
          </cell>
          <cell r="E1237" t="str">
            <v>Enfermedad De Chagas (Cronica) Que Afecta Al Sistema Digestivo Incipiente</v>
          </cell>
          <cell r="F1237" t="str">
            <v>ENFERMEDAD DE CHAGAS (CRONICA) QUE AFECTA AL SISTEMA DIGESTIVO INCIPIENTE</v>
          </cell>
          <cell r="G1237" t="str">
            <v>.</v>
          </cell>
          <cell r="H1237" t="str">
            <v>31</v>
          </cell>
        </row>
        <row r="1238">
          <cell r="A1238" t="str">
            <v>B5732</v>
          </cell>
          <cell r="B1238" t="str">
            <v>Enfermedad De Chagas (Cronica) Que Afecta Al Sistema Digestivo Sintom?Tico</v>
          </cell>
          <cell r="C1238" t="str">
            <v>B57.32</v>
          </cell>
          <cell r="D1238" t="str">
            <v>B57</v>
          </cell>
          <cell r="E1238" t="str">
            <v>Enfermedad De Chagas (Cronica) Que Afecta Al Sistema Digestivo Sintom?Tico</v>
          </cell>
          <cell r="F1238" t="str">
            <v>ENFERMEDAD DE CHAGAS (CRONICA) QUE AFECTA AL SISTEMA DIGESTIVO SINTOM?TICO</v>
          </cell>
          <cell r="G1238" t="str">
            <v>.</v>
          </cell>
          <cell r="H1238" t="str">
            <v>32</v>
          </cell>
        </row>
        <row r="1239">
          <cell r="A1239" t="str">
            <v>B574</v>
          </cell>
          <cell r="B1239" t="str">
            <v>Enfermedad De Chagas Cronica Que Afecta Al Sistema Nervioso</v>
          </cell>
          <cell r="C1239" t="str">
            <v>B57.4</v>
          </cell>
          <cell r="D1239" t="str">
            <v>B57</v>
          </cell>
          <cell r="E1239" t="str">
            <v>Enfermedad De Chagas Cronica Que Afecta Al Sistema Nervioso</v>
          </cell>
          <cell r="F1239" t="str">
            <v>ENFERMEDAD DE CHAGAS CRONICA QUE AFECTA AL SISTEMA NERVIOSO</v>
          </cell>
          <cell r="G1239" t="str">
            <v>.</v>
          </cell>
          <cell r="H1239" t="str">
            <v>4</v>
          </cell>
        </row>
        <row r="1240">
          <cell r="A1240" t="str">
            <v>B575</v>
          </cell>
          <cell r="B1240" t="str">
            <v>Enfermedad De Chagas Cronica Que Afecta A Otros Organos</v>
          </cell>
          <cell r="C1240" t="str">
            <v>B57.5</v>
          </cell>
          <cell r="D1240" t="str">
            <v>B57</v>
          </cell>
          <cell r="E1240" t="str">
            <v>Enfermedad De Chagas Cronica Que Afecta A Otros Organos</v>
          </cell>
          <cell r="F1240" t="str">
            <v>ENFERMEDAD DE CHAGAS CRONICA QUE AFECTA A OTROS ORGANOS</v>
          </cell>
          <cell r="G1240" t="str">
            <v>.</v>
          </cell>
          <cell r="H1240" t="str">
            <v>5</v>
          </cell>
        </row>
        <row r="1241">
          <cell r="A1241" t="str">
            <v>B576</v>
          </cell>
          <cell r="B1241" t="str">
            <v>Enfermedad De Chagas Congenito</v>
          </cell>
          <cell r="C1241" t="str">
            <v>B57.6</v>
          </cell>
          <cell r="D1241" t="str">
            <v>B57</v>
          </cell>
          <cell r="E1241" t="str">
            <v>Enfermedad De Chagas Congenito</v>
          </cell>
          <cell r="F1241" t="str">
            <v>ENFERMEDAD DE CHAGAS CONGENITO</v>
          </cell>
          <cell r="G1241" t="str">
            <v>.</v>
          </cell>
          <cell r="H1241" t="str">
            <v>6</v>
          </cell>
        </row>
        <row r="1242">
          <cell r="A1242" t="str">
            <v>B579</v>
          </cell>
          <cell r="B1242" t="str">
            <v>Enfermedad De Chagas (Cronica) Indeterminado</v>
          </cell>
          <cell r="C1242" t="str">
            <v>B57.9</v>
          </cell>
          <cell r="D1242" t="str">
            <v>B57</v>
          </cell>
          <cell r="E1242" t="str">
            <v>Enfermedad De Chagas (Cronica) Indeterminado</v>
          </cell>
          <cell r="F1242" t="str">
            <v>ENFERMEDAD DE CHAGAS (CRONICA) INDETERMINADO</v>
          </cell>
          <cell r="G1242" t="str">
            <v>.</v>
          </cell>
          <cell r="H1242" t="str">
            <v>9</v>
          </cell>
        </row>
        <row r="1243">
          <cell r="A1243" t="str">
            <v>B580</v>
          </cell>
          <cell r="B1243" t="str">
            <v>Oculopatia Debida A Toxoplasma</v>
          </cell>
          <cell r="C1243" t="str">
            <v>B58.0</v>
          </cell>
          <cell r="D1243" t="str">
            <v>B58</v>
          </cell>
          <cell r="E1243" t="str">
            <v>Oculopatia Debida A Toxoplasma</v>
          </cell>
          <cell r="F1243" t="str">
            <v>OCULOPATIA DEBIDA A TOXOPLASMA</v>
          </cell>
          <cell r="G1243" t="str">
            <v>.</v>
          </cell>
          <cell r="H1243" t="str">
            <v>0</v>
          </cell>
        </row>
        <row r="1244">
          <cell r="A1244" t="str">
            <v>B581</v>
          </cell>
          <cell r="B1244" t="str">
            <v>Hepatitis Debida A Toxoplasma (K77.0*)</v>
          </cell>
          <cell r="C1244" t="str">
            <v>B58.1</v>
          </cell>
          <cell r="D1244" t="str">
            <v>B58</v>
          </cell>
          <cell r="E1244" t="str">
            <v>Hepatitis Debida A Toxoplasma (K77.0*)</v>
          </cell>
          <cell r="F1244" t="str">
            <v>HEPATITIS DEBIDA A TOXOPLASMA (K77.0*)</v>
          </cell>
          <cell r="G1244" t="str">
            <v>.</v>
          </cell>
          <cell r="H1244" t="str">
            <v>1</v>
          </cell>
        </row>
        <row r="1245">
          <cell r="A1245" t="str">
            <v>B582</v>
          </cell>
          <cell r="B1245" t="str">
            <v>Meningoencefalitis Debida A Toxoplasma (G05.2*)</v>
          </cell>
          <cell r="C1245" t="str">
            <v>B58.2</v>
          </cell>
          <cell r="D1245" t="str">
            <v>B58</v>
          </cell>
          <cell r="E1245" t="str">
            <v>Meningoencefalitis Debida A Toxoplasma (G05.2*)</v>
          </cell>
          <cell r="F1245" t="str">
            <v>MENINGOENCEFALITIS DEBIDA A TOXOPLASMA (G05.2*)</v>
          </cell>
          <cell r="G1245" t="str">
            <v>.</v>
          </cell>
          <cell r="H1245" t="str">
            <v>2</v>
          </cell>
        </row>
        <row r="1246">
          <cell r="A1246" t="str">
            <v>B583</v>
          </cell>
          <cell r="B1246" t="str">
            <v>Toxoplasmosis Pulmonar (J17.3*)</v>
          </cell>
          <cell r="C1246" t="str">
            <v>B58.3</v>
          </cell>
          <cell r="D1246" t="str">
            <v>B58</v>
          </cell>
          <cell r="E1246" t="str">
            <v>Toxoplasmosis Pulmonar (J17.3*)</v>
          </cell>
          <cell r="F1246" t="str">
            <v>TOXOPLASMOSIS PULMONAR (J17.3*)</v>
          </cell>
          <cell r="G1246" t="str">
            <v>.</v>
          </cell>
          <cell r="H1246" t="str">
            <v>3</v>
          </cell>
        </row>
        <row r="1247">
          <cell r="A1247" t="str">
            <v>B588</v>
          </cell>
          <cell r="B1247" t="str">
            <v>Toxoplasmosis Con Otro Organo Afectado</v>
          </cell>
          <cell r="C1247" t="str">
            <v>B58.8</v>
          </cell>
          <cell r="D1247" t="str">
            <v>B58</v>
          </cell>
          <cell r="E1247" t="str">
            <v>Toxoplasmosis Con Otro Organo Afectado</v>
          </cell>
          <cell r="F1247" t="str">
            <v>TOXOPLASMOSIS CON OTRO ORGANO AFECTADO</v>
          </cell>
          <cell r="G1247" t="str">
            <v>.</v>
          </cell>
          <cell r="H1247" t="str">
            <v>8</v>
          </cell>
        </row>
        <row r="1248">
          <cell r="A1248" t="str">
            <v>B589</v>
          </cell>
          <cell r="B1248" t="str">
            <v>Toxoplasmosis, No Especificada</v>
          </cell>
          <cell r="C1248" t="str">
            <v>B58.9</v>
          </cell>
          <cell r="D1248" t="str">
            <v>B58</v>
          </cell>
          <cell r="E1248" t="str">
            <v>Toxoplasmosis, No Especificada</v>
          </cell>
          <cell r="F1248" t="str">
            <v>TOXOPLASMOSIS, NO ESPECIFICADA</v>
          </cell>
          <cell r="G1248" t="str">
            <v>.</v>
          </cell>
          <cell r="H1248" t="str">
            <v>9</v>
          </cell>
        </row>
        <row r="1249">
          <cell r="A1249" t="str">
            <v>B59X</v>
          </cell>
          <cell r="B1249" t="str">
            <v>Neumonia Por Neumocystis Carini</v>
          </cell>
          <cell r="C1249" t="str">
            <v>B59.X</v>
          </cell>
          <cell r="D1249" t="str">
            <v>B59</v>
          </cell>
          <cell r="E1249" t="str">
            <v>Neumonia Por Neumocystis Carini</v>
          </cell>
          <cell r="F1249" t="str">
            <v>NEUMONIA POR NEUMOCYSTIS CARINI</v>
          </cell>
          <cell r="G1249" t="str">
            <v>.</v>
          </cell>
          <cell r="H1249" t="str">
            <v>X</v>
          </cell>
        </row>
        <row r="1250">
          <cell r="A1250" t="str">
            <v>B600</v>
          </cell>
          <cell r="B1250" t="str">
            <v>Babesiosis</v>
          </cell>
          <cell r="C1250" t="str">
            <v>B60.0</v>
          </cell>
          <cell r="D1250" t="str">
            <v>B60</v>
          </cell>
          <cell r="E1250" t="str">
            <v>Babesiosis</v>
          </cell>
          <cell r="F1250" t="str">
            <v>BABESIOSIS</v>
          </cell>
          <cell r="G1250" t="str">
            <v>.</v>
          </cell>
          <cell r="H1250" t="str">
            <v>0</v>
          </cell>
        </row>
        <row r="1251">
          <cell r="A1251" t="str">
            <v>B601</v>
          </cell>
          <cell r="B1251" t="str">
            <v>Acantamebiasis</v>
          </cell>
          <cell r="C1251" t="str">
            <v>B60.1</v>
          </cell>
          <cell r="D1251" t="str">
            <v>B60</v>
          </cell>
          <cell r="E1251" t="str">
            <v>Acantamebiasis</v>
          </cell>
          <cell r="F1251" t="str">
            <v>ACANTAMEBIASIS</v>
          </cell>
          <cell r="G1251" t="str">
            <v>.</v>
          </cell>
          <cell r="H1251" t="str">
            <v>1</v>
          </cell>
        </row>
        <row r="1252">
          <cell r="A1252" t="str">
            <v>B602</v>
          </cell>
          <cell r="B1252" t="str">
            <v>Naegleriasis</v>
          </cell>
          <cell r="C1252" t="str">
            <v>B60.2</v>
          </cell>
          <cell r="D1252" t="str">
            <v>B60</v>
          </cell>
          <cell r="E1252" t="str">
            <v>Naegleriasis</v>
          </cell>
          <cell r="F1252" t="str">
            <v>NAEGLERIASIS</v>
          </cell>
          <cell r="G1252" t="str">
            <v>.</v>
          </cell>
          <cell r="H1252" t="str">
            <v>2</v>
          </cell>
        </row>
        <row r="1253">
          <cell r="A1253" t="str">
            <v>B608</v>
          </cell>
          <cell r="B1253" t="str">
            <v>Otras Enfermedades Especificadas Debidas A Protozarios</v>
          </cell>
          <cell r="C1253" t="str">
            <v>B60.8</v>
          </cell>
          <cell r="D1253" t="str">
            <v>B60</v>
          </cell>
          <cell r="E1253" t="str">
            <v>Otras Enfermedades Especificadas Debidas A Protozarios</v>
          </cell>
          <cell r="F1253" t="str">
            <v>OTRAS ENFERMEDADES ESPECIFICADAS DEBIDAS A PROTOZARIOS</v>
          </cell>
          <cell r="G1253" t="str">
            <v>.</v>
          </cell>
          <cell r="H1253" t="str">
            <v>8</v>
          </cell>
        </row>
        <row r="1254">
          <cell r="A1254" t="str">
            <v>B64X</v>
          </cell>
          <cell r="B1254" t="str">
            <v>Enfermedad Debida A Protozoarios, No Especificada</v>
          </cell>
          <cell r="C1254" t="str">
            <v>B64.X</v>
          </cell>
          <cell r="D1254" t="str">
            <v>B64</v>
          </cell>
          <cell r="E1254" t="str">
            <v>Enfermedad Debida A Protozoarios, No Especificada</v>
          </cell>
          <cell r="F1254" t="str">
            <v>ENFERMEDAD DEBIDA A PROTOZOARIOS, NO ESPECIFICADA</v>
          </cell>
          <cell r="G1254" t="str">
            <v>.</v>
          </cell>
          <cell r="H1254" t="str">
            <v>X</v>
          </cell>
        </row>
        <row r="1255">
          <cell r="A1255" t="str">
            <v>B650</v>
          </cell>
          <cell r="B1255" t="str">
            <v>Esquistosomiasis Debida A Schistosoma Haematobium [Esquistosomiasis Urinaria]</v>
          </cell>
          <cell r="C1255" t="str">
            <v>B65.0</v>
          </cell>
          <cell r="D1255" t="str">
            <v>B65</v>
          </cell>
          <cell r="E1255" t="str">
            <v>Esquistosomiasis Debida A Schistosoma Haematobium [Esquistosomiasis Urinaria]</v>
          </cell>
          <cell r="F1255" t="str">
            <v>ESQUISTOSOMIASIS DEBIDA A SCHISTOSOMA HAEMATOBIUM [ESQUISTOSOMIASIS URINARIA]</v>
          </cell>
          <cell r="G1255" t="str">
            <v>.</v>
          </cell>
          <cell r="H1255" t="str">
            <v>0</v>
          </cell>
        </row>
        <row r="1256">
          <cell r="A1256" t="str">
            <v>B651</v>
          </cell>
          <cell r="B1256" t="str">
            <v>Esquistosomiasis Debida A Schistosoma Mansoni [Esquistosomiasis Intestinal]</v>
          </cell>
          <cell r="C1256" t="str">
            <v>B65.1</v>
          </cell>
          <cell r="D1256" t="str">
            <v>B65</v>
          </cell>
          <cell r="E1256" t="str">
            <v>Esquistosomiasis Debida A Schistosoma Mansoni [Esquistosomiasis Intestinal]</v>
          </cell>
          <cell r="F1256" t="str">
            <v>ESQUISTOSOMIASIS DEBIDA A SCHISTOSOMA MANSONI [ESQUISTOSOMIASIS INTESTINAL]</v>
          </cell>
          <cell r="G1256" t="str">
            <v>.</v>
          </cell>
          <cell r="H1256" t="str">
            <v>1</v>
          </cell>
        </row>
        <row r="1257">
          <cell r="A1257" t="str">
            <v>B652</v>
          </cell>
          <cell r="B1257" t="str">
            <v>Esquistosomiasis Debida A Schistosoma Japonicum</v>
          </cell>
          <cell r="C1257" t="str">
            <v>B65.2</v>
          </cell>
          <cell r="D1257" t="str">
            <v>B65</v>
          </cell>
          <cell r="E1257" t="str">
            <v>Esquistosomiasis Debida A Schistosoma Japonicum</v>
          </cell>
          <cell r="F1257" t="str">
            <v>ESQUISTOSOMIASIS DEBIDA A SCHISTOSOMA JAPONICUM</v>
          </cell>
          <cell r="G1257" t="str">
            <v>.</v>
          </cell>
          <cell r="H1257" t="str">
            <v>2</v>
          </cell>
        </row>
        <row r="1258">
          <cell r="A1258" t="str">
            <v>B653</v>
          </cell>
          <cell r="B1258" t="str">
            <v>Dermatitis Por Cercarias</v>
          </cell>
          <cell r="C1258" t="str">
            <v>B65.3</v>
          </cell>
          <cell r="D1258" t="str">
            <v>B65</v>
          </cell>
          <cell r="E1258" t="str">
            <v>Dermatitis Por Cercarias</v>
          </cell>
          <cell r="F1258" t="str">
            <v>DERMATITIS POR CERCARIAS</v>
          </cell>
          <cell r="G1258" t="str">
            <v>.</v>
          </cell>
          <cell r="H1258" t="str">
            <v>3</v>
          </cell>
        </row>
        <row r="1259">
          <cell r="A1259" t="str">
            <v>B658</v>
          </cell>
          <cell r="B1259" t="str">
            <v>Otras Esquistosomiasis</v>
          </cell>
          <cell r="C1259" t="str">
            <v>B65.8</v>
          </cell>
          <cell r="D1259" t="str">
            <v>B65</v>
          </cell>
          <cell r="E1259" t="str">
            <v>Otras Esquistosomiasis</v>
          </cell>
          <cell r="F1259" t="str">
            <v>OTRAS ESQUISTOSOMIASIS</v>
          </cell>
          <cell r="G1259" t="str">
            <v>.</v>
          </cell>
          <cell r="H1259" t="str">
            <v>8</v>
          </cell>
        </row>
        <row r="1260">
          <cell r="A1260" t="str">
            <v>B659</v>
          </cell>
          <cell r="B1260" t="str">
            <v>Esquistosomiasis, No Especificada</v>
          </cell>
          <cell r="C1260" t="str">
            <v>B65.9</v>
          </cell>
          <cell r="D1260" t="str">
            <v>B65</v>
          </cell>
          <cell r="E1260" t="str">
            <v>Esquistosomiasis, No Especificada</v>
          </cell>
          <cell r="F1260" t="str">
            <v>ESQUISTOSOMIASIS, NO ESPECIFICADA</v>
          </cell>
          <cell r="G1260" t="str">
            <v>.</v>
          </cell>
          <cell r="H1260" t="str">
            <v>9</v>
          </cell>
        </row>
        <row r="1261">
          <cell r="A1261" t="str">
            <v>B660</v>
          </cell>
          <cell r="B1261" t="str">
            <v>Opistorquiasis</v>
          </cell>
          <cell r="C1261" t="str">
            <v>B66.0</v>
          </cell>
          <cell r="D1261" t="str">
            <v>B66</v>
          </cell>
          <cell r="E1261" t="str">
            <v>Opistorquiasis</v>
          </cell>
          <cell r="F1261" t="str">
            <v>OPISTORQUIASIS</v>
          </cell>
          <cell r="G1261" t="str">
            <v>.</v>
          </cell>
          <cell r="H1261" t="str">
            <v>0</v>
          </cell>
        </row>
        <row r="1262">
          <cell r="A1262" t="str">
            <v>B661</v>
          </cell>
          <cell r="B1262" t="str">
            <v>Clonorquiasis</v>
          </cell>
          <cell r="C1262" t="str">
            <v>B66.1</v>
          </cell>
          <cell r="D1262" t="str">
            <v>B66</v>
          </cell>
          <cell r="E1262" t="str">
            <v>Clonorquiasis</v>
          </cell>
          <cell r="F1262" t="str">
            <v>CLONORQUIASIS</v>
          </cell>
          <cell r="G1262" t="str">
            <v>.</v>
          </cell>
          <cell r="H1262" t="str">
            <v>1</v>
          </cell>
        </row>
        <row r="1263">
          <cell r="A1263" t="str">
            <v>B662</v>
          </cell>
          <cell r="B1263" t="str">
            <v>Dicrocoeliasis</v>
          </cell>
          <cell r="C1263" t="str">
            <v>B66.2</v>
          </cell>
          <cell r="D1263" t="str">
            <v>B66</v>
          </cell>
          <cell r="E1263" t="str">
            <v>Dicrocoeliasis</v>
          </cell>
          <cell r="F1263" t="str">
            <v>DICROCOELIASIS</v>
          </cell>
          <cell r="G1263" t="str">
            <v>.</v>
          </cell>
          <cell r="H1263" t="str">
            <v>2</v>
          </cell>
        </row>
        <row r="1264">
          <cell r="A1264" t="str">
            <v>B663</v>
          </cell>
          <cell r="B1264" t="str">
            <v>Fascioliasis</v>
          </cell>
          <cell r="C1264" t="str">
            <v>B66.3</v>
          </cell>
          <cell r="D1264" t="str">
            <v>B66</v>
          </cell>
          <cell r="E1264" t="str">
            <v>Fascioliasis</v>
          </cell>
          <cell r="F1264" t="str">
            <v>FASCIOLIASIS</v>
          </cell>
          <cell r="G1264" t="str">
            <v>.</v>
          </cell>
          <cell r="H1264" t="str">
            <v>3</v>
          </cell>
        </row>
        <row r="1265">
          <cell r="A1265" t="str">
            <v>B664</v>
          </cell>
          <cell r="B1265" t="str">
            <v>Paragonimiasis</v>
          </cell>
          <cell r="C1265" t="str">
            <v>B66.4</v>
          </cell>
          <cell r="D1265" t="str">
            <v>B66</v>
          </cell>
          <cell r="E1265" t="str">
            <v>Paragonimiasis</v>
          </cell>
          <cell r="F1265" t="str">
            <v>PARAGONIMIASIS</v>
          </cell>
          <cell r="G1265" t="str">
            <v>.</v>
          </cell>
          <cell r="H1265" t="str">
            <v>4</v>
          </cell>
        </row>
        <row r="1266">
          <cell r="A1266" t="str">
            <v>B665</v>
          </cell>
          <cell r="B1266" t="str">
            <v>Fasciolopsiasis</v>
          </cell>
          <cell r="C1266" t="str">
            <v>B66.5</v>
          </cell>
          <cell r="D1266" t="str">
            <v>B66</v>
          </cell>
          <cell r="E1266" t="str">
            <v>Fasciolopsiasis</v>
          </cell>
          <cell r="F1266" t="str">
            <v>FASCIOLOPSIASIS</v>
          </cell>
          <cell r="G1266" t="str">
            <v>.</v>
          </cell>
          <cell r="H1266" t="str">
            <v>5</v>
          </cell>
        </row>
        <row r="1267">
          <cell r="A1267" t="str">
            <v>B668</v>
          </cell>
          <cell r="B1267" t="str">
            <v>Otras Infecciones Especificadas Debidas A Trematodos</v>
          </cell>
          <cell r="C1267" t="str">
            <v>B66.8</v>
          </cell>
          <cell r="D1267" t="str">
            <v>B66</v>
          </cell>
          <cell r="E1267" t="str">
            <v>Otras Infecciones Especificadas Debidas A Trematodos</v>
          </cell>
          <cell r="F1267" t="str">
            <v>OTRAS INFECCIONES ESPECIFICADAS DEBIDAS A TREMATODOS</v>
          </cell>
          <cell r="G1267" t="str">
            <v>.</v>
          </cell>
          <cell r="H1267" t="str">
            <v>8</v>
          </cell>
        </row>
        <row r="1268">
          <cell r="A1268" t="str">
            <v>B669</v>
          </cell>
          <cell r="B1268" t="str">
            <v>Infeccion Debida A Trematodos, No Especificada</v>
          </cell>
          <cell r="C1268" t="str">
            <v>B66.9</v>
          </cell>
          <cell r="D1268" t="str">
            <v>B66</v>
          </cell>
          <cell r="E1268" t="str">
            <v>Infeccion Debida A Trematodos, No Especificada</v>
          </cell>
          <cell r="F1268" t="str">
            <v>INFECCION DEBIDA A TREMATODOS, NO ESPECIFICADA</v>
          </cell>
          <cell r="G1268" t="str">
            <v>.</v>
          </cell>
          <cell r="H1268" t="str">
            <v>9</v>
          </cell>
        </row>
        <row r="1269">
          <cell r="A1269" t="str">
            <v>B670</v>
          </cell>
          <cell r="B1269" t="str">
            <v>Infeccion De Higado Debido A Echinococcus Granulosus</v>
          </cell>
          <cell r="C1269" t="str">
            <v>B67.0</v>
          </cell>
          <cell r="D1269" t="str">
            <v>B67</v>
          </cell>
          <cell r="E1269" t="str">
            <v>Infeccion De Higado Debido A Echinococcus Granulosus</v>
          </cell>
          <cell r="F1269" t="str">
            <v>INFECCION DE HIGADO DEBIDO A ECHINOCOCCUS GRANULOSUS</v>
          </cell>
          <cell r="G1269" t="str">
            <v>.</v>
          </cell>
          <cell r="H1269" t="str">
            <v>0</v>
          </cell>
        </row>
        <row r="1270">
          <cell r="A1270" t="str">
            <v>B671</v>
          </cell>
          <cell r="B1270" t="str">
            <v>Hidatidosis Pulmonar</v>
          </cell>
          <cell r="C1270" t="str">
            <v>B67.1</v>
          </cell>
          <cell r="D1270" t="str">
            <v>B67</v>
          </cell>
          <cell r="E1270" t="str">
            <v>Hidatidosis Pulmonar</v>
          </cell>
          <cell r="F1270" t="str">
            <v>HIDATIDOSIS PULMONAR</v>
          </cell>
          <cell r="G1270" t="str">
            <v>.</v>
          </cell>
          <cell r="H1270" t="str">
            <v>1</v>
          </cell>
        </row>
        <row r="1271">
          <cell r="A1271" t="str">
            <v>B672</v>
          </cell>
          <cell r="B1271" t="str">
            <v>Infeccion De Hueso Debida A Echinococcus Granulosus</v>
          </cell>
          <cell r="C1271" t="str">
            <v>B67.2</v>
          </cell>
          <cell r="D1271" t="str">
            <v>B67</v>
          </cell>
          <cell r="E1271" t="str">
            <v>Infeccion De Hueso Debida A Echinococcus Granulosus</v>
          </cell>
          <cell r="F1271" t="str">
            <v>INFECCION DE HUESO DEBIDA A ECHINOCOCCUS GRANULOSUS</v>
          </cell>
          <cell r="G1271" t="str">
            <v>.</v>
          </cell>
          <cell r="H1271" t="str">
            <v>2</v>
          </cell>
        </row>
        <row r="1272">
          <cell r="A1272" t="str">
            <v>B673</v>
          </cell>
          <cell r="B1272" t="str">
            <v>Infeccion De Otro Organo Y De Sitios Multiples Debido A Echinococcus Granulosus</v>
          </cell>
          <cell r="C1272" t="str">
            <v>B67.3</v>
          </cell>
          <cell r="D1272" t="str">
            <v>B67</v>
          </cell>
          <cell r="E1272" t="str">
            <v>Infeccion De Otro Organo Y De Sitios Multiples Debido A Echinococcus Granulosus</v>
          </cell>
          <cell r="F1272" t="str">
            <v>INFECCION DE OTRO ORGANO Y DE SITIOS MULTIPLES DEBIDO A ECHINOCOCCUS GRANULOSUS</v>
          </cell>
          <cell r="G1272" t="str">
            <v>.</v>
          </cell>
          <cell r="H1272" t="str">
            <v>3</v>
          </cell>
        </row>
        <row r="1273">
          <cell r="A1273" t="str">
            <v>B674</v>
          </cell>
          <cell r="B1273" t="str">
            <v>Infeccion Debida A Echinococcus Granulosus, Sin Otra Especificacion</v>
          </cell>
          <cell r="C1273" t="str">
            <v>B67.4</v>
          </cell>
          <cell r="D1273" t="str">
            <v>B67</v>
          </cell>
          <cell r="E1273" t="str">
            <v>Infeccion Debida A Echinococcus Granulosus, Sin Otra Especificacion</v>
          </cell>
          <cell r="F1273" t="str">
            <v>INFECCION DEBIDA A ECHINOCOCCUS GRANULOSUS, SIN OTRA ESPECIFICACION</v>
          </cell>
          <cell r="G1273" t="str">
            <v>.</v>
          </cell>
          <cell r="H1273" t="str">
            <v>4</v>
          </cell>
        </row>
        <row r="1274">
          <cell r="A1274" t="str">
            <v>B675</v>
          </cell>
          <cell r="B1274" t="str">
            <v>Infeccion Del Higado Debido A Echinococcus Multilocularis</v>
          </cell>
          <cell r="C1274" t="str">
            <v>B67.5</v>
          </cell>
          <cell r="D1274" t="str">
            <v>B67</v>
          </cell>
          <cell r="E1274" t="str">
            <v>Infeccion Del Higado Debido A Echinococcus Multilocularis</v>
          </cell>
          <cell r="F1274" t="str">
            <v>INFECCION DEL HIGADO DEBIDO A ECHINOCOCCUS MULTILOCULARIS</v>
          </cell>
          <cell r="G1274" t="str">
            <v>.</v>
          </cell>
          <cell r="H1274" t="str">
            <v>5</v>
          </cell>
        </row>
        <row r="1275">
          <cell r="A1275" t="str">
            <v>B676</v>
          </cell>
          <cell r="B1275" t="str">
            <v>Infeccion Otro Organo Y De Sitios Multiples Debido A  Echinococcus Multilocularis</v>
          </cell>
          <cell r="C1275" t="str">
            <v>B67.6</v>
          </cell>
          <cell r="D1275" t="str">
            <v>B67</v>
          </cell>
          <cell r="E1275" t="str">
            <v>Infeccion Otro Organo Y De Sitios Multiples Debido A  Echinococcus Multilocularis</v>
          </cell>
          <cell r="F1275" t="str">
            <v>INFECCION OTRO ORGANO Y DE SITIOS MULTIPLES DEBIDO A  ECHINOCOCCUS MULTILOCULARIS</v>
          </cell>
          <cell r="G1275" t="str">
            <v>.</v>
          </cell>
          <cell r="H1275" t="str">
            <v>6</v>
          </cell>
        </row>
        <row r="1276">
          <cell r="A1276" t="str">
            <v>B677</v>
          </cell>
          <cell r="B1276" t="str">
            <v>Infeccion Debida A Echinococcus Multilocularis, Sin Otra Especificacion</v>
          </cell>
          <cell r="C1276" t="str">
            <v>B67.7</v>
          </cell>
          <cell r="D1276" t="str">
            <v>B67</v>
          </cell>
          <cell r="E1276" t="str">
            <v>Infeccion Debida A Echinococcus Multilocularis, Sin Otra Especificacion</v>
          </cell>
          <cell r="F1276" t="str">
            <v>INFECCION DEBIDA A ECHINOCOCCUS MULTILOCULARIS, SIN OTRA ESPECIFICACION</v>
          </cell>
          <cell r="G1276" t="str">
            <v>.</v>
          </cell>
          <cell r="H1276" t="str">
            <v>7</v>
          </cell>
        </row>
        <row r="1277">
          <cell r="A1277" t="str">
            <v>B678</v>
          </cell>
          <cell r="B1277" t="str">
            <v>Equinococosis Del Higado, No Especificada</v>
          </cell>
          <cell r="C1277" t="str">
            <v>B67.8</v>
          </cell>
          <cell r="D1277" t="str">
            <v>B67</v>
          </cell>
          <cell r="E1277" t="str">
            <v>Equinococosis Del Higado, No Especificada</v>
          </cell>
          <cell r="F1277" t="str">
            <v>EQUINOCOCOSIS DEL HIGADO, NO ESPECIFICADA</v>
          </cell>
          <cell r="G1277" t="str">
            <v>.</v>
          </cell>
          <cell r="H1277" t="str">
            <v>8</v>
          </cell>
        </row>
        <row r="1278">
          <cell r="A1278" t="str">
            <v>B679</v>
          </cell>
          <cell r="B1278" t="str">
            <v>Equinococosis, Otra Y La No Especificada</v>
          </cell>
          <cell r="C1278" t="str">
            <v>B67.9</v>
          </cell>
          <cell r="D1278" t="str">
            <v>B67</v>
          </cell>
          <cell r="E1278" t="str">
            <v>Equinococosis, Otra Y La No Especificada</v>
          </cell>
          <cell r="F1278" t="str">
            <v>EQUINOCOCOSIS, OTRA Y LA NO ESPECIFICADA</v>
          </cell>
          <cell r="G1278" t="str">
            <v>.</v>
          </cell>
          <cell r="H1278" t="str">
            <v>9</v>
          </cell>
        </row>
        <row r="1279">
          <cell r="A1279" t="str">
            <v>B680</v>
          </cell>
          <cell r="B1279" t="str">
            <v>Teniasis Debida A Taenia Solium</v>
          </cell>
          <cell r="C1279" t="str">
            <v>B68.0</v>
          </cell>
          <cell r="D1279" t="str">
            <v>B68</v>
          </cell>
          <cell r="E1279" t="str">
            <v>Teniasis Debida A Taenia Solium</v>
          </cell>
          <cell r="F1279" t="str">
            <v>TENIASIS DEBIDA A TAENIA SOLIUM</v>
          </cell>
          <cell r="G1279" t="str">
            <v>.</v>
          </cell>
          <cell r="H1279" t="str">
            <v>0</v>
          </cell>
        </row>
        <row r="1280">
          <cell r="A1280" t="str">
            <v>B681</v>
          </cell>
          <cell r="B1280" t="str">
            <v>Infeccion Debida A Taenia Saginata</v>
          </cell>
          <cell r="C1280" t="str">
            <v>B68.1</v>
          </cell>
          <cell r="D1280" t="str">
            <v>B68</v>
          </cell>
          <cell r="E1280" t="str">
            <v>Infeccion Debida A Taenia Saginata</v>
          </cell>
          <cell r="F1280" t="str">
            <v>INFECCION DEBIDA A TAENIA SAGINATA</v>
          </cell>
          <cell r="G1280" t="str">
            <v>.</v>
          </cell>
          <cell r="H1280" t="str">
            <v>1</v>
          </cell>
        </row>
        <row r="1281">
          <cell r="A1281" t="str">
            <v>B689</v>
          </cell>
          <cell r="B1281" t="str">
            <v>Teniasis No Especificada</v>
          </cell>
          <cell r="C1281" t="str">
            <v>B68.9</v>
          </cell>
          <cell r="D1281" t="str">
            <v>B68</v>
          </cell>
          <cell r="E1281" t="str">
            <v>Teniasis No Especificada</v>
          </cell>
          <cell r="F1281" t="str">
            <v>TENIASIS NO ESPECIFICADA</v>
          </cell>
          <cell r="G1281" t="str">
            <v>.</v>
          </cell>
          <cell r="H1281" t="str">
            <v>9</v>
          </cell>
        </row>
        <row r="1282">
          <cell r="A1282" t="str">
            <v>B690</v>
          </cell>
          <cell r="B1282" t="str">
            <v>Cisticercosis Del Sistema Nervioso Central</v>
          </cell>
          <cell r="C1282" t="str">
            <v>B69.0</v>
          </cell>
          <cell r="D1282" t="str">
            <v>B69</v>
          </cell>
          <cell r="E1282" t="str">
            <v>Cisticercosis Del Sistema Nervioso Central</v>
          </cell>
          <cell r="F1282" t="str">
            <v>CISTICERCOSIS DEL SISTEMA NERVIOSO CENTRAL</v>
          </cell>
          <cell r="G1282" t="str">
            <v>.</v>
          </cell>
          <cell r="H1282" t="str">
            <v>0</v>
          </cell>
        </row>
        <row r="1283">
          <cell r="A1283" t="str">
            <v>B691</v>
          </cell>
          <cell r="B1283" t="str">
            <v>Cisticercosis Del Ojo</v>
          </cell>
          <cell r="C1283" t="str">
            <v>B69.1</v>
          </cell>
          <cell r="D1283" t="str">
            <v>B69</v>
          </cell>
          <cell r="E1283" t="str">
            <v>Cisticercosis Del Ojo</v>
          </cell>
          <cell r="F1283" t="str">
            <v>CISTICERCOSIS DEL OJO</v>
          </cell>
          <cell r="G1283" t="str">
            <v>.</v>
          </cell>
          <cell r="H1283" t="str">
            <v>1</v>
          </cell>
        </row>
        <row r="1284">
          <cell r="A1284" t="str">
            <v>B698</v>
          </cell>
          <cell r="B1284" t="str">
            <v>Cisticercosis De Otros Sitios</v>
          </cell>
          <cell r="C1284" t="str">
            <v>B69.8</v>
          </cell>
          <cell r="D1284" t="str">
            <v>B69</v>
          </cell>
          <cell r="E1284" t="str">
            <v>Cisticercosis De Otros Sitios</v>
          </cell>
          <cell r="F1284" t="str">
            <v>CISTICERCOSIS DE OTROS SITIOS</v>
          </cell>
          <cell r="G1284" t="str">
            <v>.</v>
          </cell>
          <cell r="H1284" t="str">
            <v>8</v>
          </cell>
        </row>
        <row r="1285">
          <cell r="A1285" t="str">
            <v>B699</v>
          </cell>
          <cell r="B1285" t="str">
            <v>Cisticercosis No Especificada</v>
          </cell>
          <cell r="C1285" t="str">
            <v>B69.9</v>
          </cell>
          <cell r="D1285" t="str">
            <v>B69</v>
          </cell>
          <cell r="E1285" t="str">
            <v>Cisticercosis No Especificada</v>
          </cell>
          <cell r="F1285" t="str">
            <v>CISTICERCOSIS NO ESPECIFICADA</v>
          </cell>
          <cell r="G1285" t="str">
            <v>.</v>
          </cell>
          <cell r="H1285" t="str">
            <v>9</v>
          </cell>
        </row>
        <row r="1286">
          <cell r="A1286" t="str">
            <v>B700</v>
          </cell>
          <cell r="B1286" t="str">
            <v>Difilobotriasis Intestinal</v>
          </cell>
          <cell r="C1286" t="str">
            <v>B70.0</v>
          </cell>
          <cell r="D1286" t="str">
            <v>B70</v>
          </cell>
          <cell r="E1286" t="str">
            <v>Difilobotriasis Intestinal</v>
          </cell>
          <cell r="F1286" t="str">
            <v>DIFILOBOTRIASIS INTESTINAL</v>
          </cell>
          <cell r="G1286" t="str">
            <v>.</v>
          </cell>
          <cell r="H1286" t="str">
            <v>0</v>
          </cell>
        </row>
        <row r="1287">
          <cell r="A1287" t="str">
            <v>B701</v>
          </cell>
          <cell r="B1287" t="str">
            <v>Esparganosis</v>
          </cell>
          <cell r="C1287" t="str">
            <v>B70.1</v>
          </cell>
          <cell r="D1287" t="str">
            <v>B70</v>
          </cell>
          <cell r="E1287" t="str">
            <v>Esparganosis</v>
          </cell>
          <cell r="F1287" t="str">
            <v>ESPARGANOSIS</v>
          </cell>
          <cell r="G1287" t="str">
            <v>.</v>
          </cell>
          <cell r="H1287" t="str">
            <v>1</v>
          </cell>
        </row>
        <row r="1288">
          <cell r="A1288" t="str">
            <v>B710</v>
          </cell>
          <cell r="B1288" t="str">
            <v>Himenolepiasis</v>
          </cell>
          <cell r="C1288" t="str">
            <v>B71.0</v>
          </cell>
          <cell r="D1288" t="str">
            <v>B71</v>
          </cell>
          <cell r="E1288" t="str">
            <v>Himenolepiasis</v>
          </cell>
          <cell r="F1288" t="str">
            <v>HIMENOLEPIASIS</v>
          </cell>
          <cell r="G1288" t="str">
            <v>.</v>
          </cell>
          <cell r="H1288" t="str">
            <v>0</v>
          </cell>
        </row>
        <row r="1289">
          <cell r="A1289" t="str">
            <v>B711</v>
          </cell>
          <cell r="B1289" t="str">
            <v>Dipilidiasis</v>
          </cell>
          <cell r="C1289" t="str">
            <v>B71.1</v>
          </cell>
          <cell r="D1289" t="str">
            <v>B71</v>
          </cell>
          <cell r="E1289" t="str">
            <v>Dipilidiasis</v>
          </cell>
          <cell r="F1289" t="str">
            <v>DIPILIDIASIS</v>
          </cell>
          <cell r="G1289" t="str">
            <v>.</v>
          </cell>
          <cell r="H1289" t="str">
            <v>1</v>
          </cell>
        </row>
        <row r="1290">
          <cell r="A1290" t="str">
            <v>B718</v>
          </cell>
          <cell r="B1290" t="str">
            <v>Otras Infecciones Debidas A Cestodos, Especificadas</v>
          </cell>
          <cell r="C1290" t="str">
            <v>B71.8</v>
          </cell>
          <cell r="D1290" t="str">
            <v>B71</v>
          </cell>
          <cell r="E1290" t="str">
            <v>Otras Infecciones Debidas A Cestodos, Especificadas</v>
          </cell>
          <cell r="F1290" t="str">
            <v>OTRAS INFECCIONES DEBIDAS A CESTODOS, ESPECIFICADAS</v>
          </cell>
          <cell r="G1290" t="str">
            <v>.</v>
          </cell>
          <cell r="H1290" t="str">
            <v>8</v>
          </cell>
        </row>
        <row r="1291">
          <cell r="A1291" t="str">
            <v>B719</v>
          </cell>
          <cell r="B1291" t="str">
            <v>Infeccion Debida A Cestodos, No Especificada</v>
          </cell>
          <cell r="C1291" t="str">
            <v>B71.9</v>
          </cell>
          <cell r="D1291" t="str">
            <v>B71</v>
          </cell>
          <cell r="E1291" t="str">
            <v>Infeccion Debida A Cestodos, No Especificada</v>
          </cell>
          <cell r="F1291" t="str">
            <v>INFECCION DEBIDA A CESTODOS, NO ESPECIFICADA</v>
          </cell>
          <cell r="G1291" t="str">
            <v>.</v>
          </cell>
          <cell r="H1291" t="str">
            <v>9</v>
          </cell>
        </row>
        <row r="1292">
          <cell r="A1292" t="str">
            <v>B72X</v>
          </cell>
          <cell r="B1292" t="str">
            <v>Dracontiasis</v>
          </cell>
          <cell r="C1292" t="str">
            <v>B72.X</v>
          </cell>
          <cell r="D1292" t="str">
            <v>B72</v>
          </cell>
          <cell r="E1292" t="str">
            <v>Dracontiasis</v>
          </cell>
          <cell r="F1292" t="str">
            <v>DRACONTIASIS</v>
          </cell>
          <cell r="G1292" t="str">
            <v>.</v>
          </cell>
          <cell r="H1292" t="str">
            <v>X</v>
          </cell>
        </row>
        <row r="1293">
          <cell r="A1293" t="str">
            <v>B73X</v>
          </cell>
          <cell r="B1293" t="str">
            <v>Oncocercosis</v>
          </cell>
          <cell r="C1293" t="str">
            <v>B73.X</v>
          </cell>
          <cell r="D1293" t="str">
            <v>B73</v>
          </cell>
          <cell r="E1293" t="str">
            <v>Oncocercosis</v>
          </cell>
          <cell r="F1293" t="str">
            <v>ONCOCERCOSIS</v>
          </cell>
          <cell r="G1293" t="str">
            <v>.</v>
          </cell>
          <cell r="H1293" t="str">
            <v>X</v>
          </cell>
        </row>
        <row r="1294">
          <cell r="A1294" t="str">
            <v>B740</v>
          </cell>
          <cell r="B1294" t="str">
            <v>Filariasis Debida A Wuchereria Bancrofti</v>
          </cell>
          <cell r="C1294" t="str">
            <v>B74.0</v>
          </cell>
          <cell r="D1294" t="str">
            <v>B74</v>
          </cell>
          <cell r="E1294" t="str">
            <v>Filariasis Debida A Wuchereria Bancrofti</v>
          </cell>
          <cell r="F1294" t="str">
            <v>FILARIASIS DEBIDA A WUCHERERIA BANCROFTI</v>
          </cell>
          <cell r="G1294" t="str">
            <v>.</v>
          </cell>
          <cell r="H1294" t="str">
            <v>0</v>
          </cell>
        </row>
        <row r="1295">
          <cell r="A1295" t="str">
            <v>B741</v>
          </cell>
          <cell r="B1295" t="str">
            <v>Filariasis Debida A Brugia Malayi</v>
          </cell>
          <cell r="C1295" t="str">
            <v>B74.1</v>
          </cell>
          <cell r="D1295" t="str">
            <v>B74</v>
          </cell>
          <cell r="E1295" t="str">
            <v>Filariasis Debida A Brugia Malayi</v>
          </cell>
          <cell r="F1295" t="str">
            <v>FILARIASIS DEBIDA A BRUGIA MALAYI</v>
          </cell>
          <cell r="G1295" t="str">
            <v>.</v>
          </cell>
          <cell r="H1295" t="str">
            <v>1</v>
          </cell>
        </row>
        <row r="1296">
          <cell r="A1296" t="str">
            <v>B742</v>
          </cell>
          <cell r="B1296" t="str">
            <v>Filariasis Debida A Brugia Timori</v>
          </cell>
          <cell r="C1296" t="str">
            <v>B74.2</v>
          </cell>
          <cell r="D1296" t="str">
            <v>B74</v>
          </cell>
          <cell r="E1296" t="str">
            <v>Filariasis Debida A Brugia Timori</v>
          </cell>
          <cell r="F1296" t="str">
            <v>FILARIASIS DEBIDA A BRUGIA TIMORI</v>
          </cell>
          <cell r="G1296" t="str">
            <v>.</v>
          </cell>
          <cell r="H1296" t="str">
            <v>2</v>
          </cell>
        </row>
        <row r="1297">
          <cell r="A1297" t="str">
            <v>B743</v>
          </cell>
          <cell r="B1297" t="str">
            <v>Loaiasis</v>
          </cell>
          <cell r="C1297" t="str">
            <v>B74.3</v>
          </cell>
          <cell r="D1297" t="str">
            <v>B74</v>
          </cell>
          <cell r="E1297" t="str">
            <v>Loaiasis</v>
          </cell>
          <cell r="F1297" t="str">
            <v>LOAIASIS</v>
          </cell>
          <cell r="G1297" t="str">
            <v>.</v>
          </cell>
          <cell r="H1297" t="str">
            <v>3</v>
          </cell>
        </row>
        <row r="1298">
          <cell r="A1298" t="str">
            <v>B744</v>
          </cell>
          <cell r="B1298" t="str">
            <v>Mansoneliasis</v>
          </cell>
          <cell r="C1298" t="str">
            <v>B74.4</v>
          </cell>
          <cell r="D1298" t="str">
            <v>B74</v>
          </cell>
          <cell r="E1298" t="str">
            <v>Mansoneliasis</v>
          </cell>
          <cell r="F1298" t="str">
            <v>MANSONELIASIS</v>
          </cell>
          <cell r="G1298" t="str">
            <v>.</v>
          </cell>
          <cell r="H1298" t="str">
            <v>4</v>
          </cell>
        </row>
        <row r="1299">
          <cell r="A1299" t="str">
            <v>B748</v>
          </cell>
          <cell r="B1299" t="str">
            <v>Otras Filariasis</v>
          </cell>
          <cell r="C1299" t="str">
            <v>B74.8</v>
          </cell>
          <cell r="D1299" t="str">
            <v>B74</v>
          </cell>
          <cell r="E1299" t="str">
            <v>Otras Filariasis</v>
          </cell>
          <cell r="F1299" t="str">
            <v>OTRAS FILARIASIS</v>
          </cell>
          <cell r="G1299" t="str">
            <v>.</v>
          </cell>
          <cell r="H1299" t="str">
            <v>8</v>
          </cell>
        </row>
        <row r="1300">
          <cell r="A1300" t="str">
            <v>B749</v>
          </cell>
          <cell r="B1300" t="str">
            <v>Filariasis, No Especificada</v>
          </cell>
          <cell r="C1300" t="str">
            <v>B74.9</v>
          </cell>
          <cell r="D1300" t="str">
            <v>B74</v>
          </cell>
          <cell r="E1300" t="str">
            <v>Filariasis, No Especificada</v>
          </cell>
          <cell r="F1300" t="str">
            <v>FILARIASIS, NO ESPECIFICADA</v>
          </cell>
          <cell r="G1300" t="str">
            <v>.</v>
          </cell>
          <cell r="H1300" t="str">
            <v>9</v>
          </cell>
        </row>
        <row r="1301">
          <cell r="A1301" t="str">
            <v>B75X</v>
          </cell>
          <cell r="B1301" t="str">
            <v>Triquinosis</v>
          </cell>
          <cell r="C1301" t="str">
            <v>B75.X</v>
          </cell>
          <cell r="D1301" t="str">
            <v>B75</v>
          </cell>
          <cell r="E1301" t="str">
            <v>Triquinosis</v>
          </cell>
          <cell r="F1301" t="str">
            <v>TRIQUINOSIS</v>
          </cell>
          <cell r="G1301" t="str">
            <v>.</v>
          </cell>
          <cell r="H1301" t="str">
            <v>X</v>
          </cell>
        </row>
        <row r="1302">
          <cell r="A1302" t="str">
            <v>B760</v>
          </cell>
          <cell r="B1302" t="str">
            <v>Anquilostomiasis</v>
          </cell>
          <cell r="C1302" t="str">
            <v>B76.0</v>
          </cell>
          <cell r="D1302" t="str">
            <v>B76</v>
          </cell>
          <cell r="E1302" t="str">
            <v>Anquilostomiasis</v>
          </cell>
          <cell r="F1302" t="str">
            <v>ANQUILOSTOMIASIS</v>
          </cell>
          <cell r="G1302" t="str">
            <v>.</v>
          </cell>
          <cell r="H1302" t="str">
            <v>0</v>
          </cell>
        </row>
        <row r="1303">
          <cell r="A1303" t="str">
            <v>B761</v>
          </cell>
          <cell r="B1303" t="str">
            <v>Necatoriasis</v>
          </cell>
          <cell r="C1303" t="str">
            <v>B76.1</v>
          </cell>
          <cell r="D1303" t="str">
            <v>B76</v>
          </cell>
          <cell r="E1303" t="str">
            <v>Necatoriasis</v>
          </cell>
          <cell r="F1303" t="str">
            <v>NECATORIASIS</v>
          </cell>
          <cell r="G1303" t="str">
            <v>.</v>
          </cell>
          <cell r="H1303" t="str">
            <v>1</v>
          </cell>
        </row>
        <row r="1304">
          <cell r="A1304" t="str">
            <v>B768</v>
          </cell>
          <cell r="B1304" t="str">
            <v>Otras Enfermedades Debidas A Anquilostomas</v>
          </cell>
          <cell r="C1304" t="str">
            <v>B76.8</v>
          </cell>
          <cell r="D1304" t="str">
            <v>B76</v>
          </cell>
          <cell r="E1304" t="str">
            <v>Otras Enfermedades Debidas A Anquilostomas</v>
          </cell>
          <cell r="F1304" t="str">
            <v>OTRAS ENFERMEDADES DEBIDAS A ANQUILOSTOMAS</v>
          </cell>
          <cell r="G1304" t="str">
            <v>.</v>
          </cell>
          <cell r="H1304" t="str">
            <v>8</v>
          </cell>
        </row>
        <row r="1305">
          <cell r="A1305" t="str">
            <v>B769</v>
          </cell>
          <cell r="B1305" t="str">
            <v>Enfermedad Debida A Anquilostomas, No Especificada</v>
          </cell>
          <cell r="C1305" t="str">
            <v>B76.9</v>
          </cell>
          <cell r="D1305" t="str">
            <v>B76</v>
          </cell>
          <cell r="E1305" t="str">
            <v>Enfermedad Debida A Anquilostomas, No Especificada</v>
          </cell>
          <cell r="F1305" t="str">
            <v>ENFERMEDAD DEBIDA A ANQUILOSTOMAS, NO ESPECIFICADA</v>
          </cell>
          <cell r="G1305" t="str">
            <v>.</v>
          </cell>
          <cell r="H1305" t="str">
            <v>9</v>
          </cell>
        </row>
        <row r="1306">
          <cell r="A1306" t="str">
            <v>B770</v>
          </cell>
          <cell r="B1306" t="str">
            <v>Ascariasis Con Complicaciones Intestinales</v>
          </cell>
          <cell r="C1306" t="str">
            <v>B77.0</v>
          </cell>
          <cell r="D1306" t="str">
            <v>B77</v>
          </cell>
          <cell r="E1306" t="str">
            <v>Ascariasis Con Complicaciones Intestinales</v>
          </cell>
          <cell r="F1306" t="str">
            <v>ASCARIASIS CON COMPLICACIONES INTESTINALES</v>
          </cell>
          <cell r="G1306" t="str">
            <v>.</v>
          </cell>
          <cell r="H1306" t="str">
            <v>0</v>
          </cell>
        </row>
        <row r="1307">
          <cell r="A1307" t="str">
            <v>B778</v>
          </cell>
          <cell r="B1307" t="str">
            <v>Ascariasis Con Otras Complicaciones</v>
          </cell>
          <cell r="C1307" t="str">
            <v>B77.8</v>
          </cell>
          <cell r="D1307" t="str">
            <v>B77</v>
          </cell>
          <cell r="E1307" t="str">
            <v>Ascariasis Con Otras Complicaciones</v>
          </cell>
          <cell r="F1307" t="str">
            <v>ASCARIASIS CON OTRAS COMPLICACIONES</v>
          </cell>
          <cell r="G1307" t="str">
            <v>.</v>
          </cell>
          <cell r="H1307" t="str">
            <v>8</v>
          </cell>
        </row>
        <row r="1308">
          <cell r="A1308" t="str">
            <v>B779</v>
          </cell>
          <cell r="B1308" t="str">
            <v>Ascariasis, No Especificada</v>
          </cell>
          <cell r="C1308" t="str">
            <v>B77.9</v>
          </cell>
          <cell r="D1308" t="str">
            <v>B77</v>
          </cell>
          <cell r="E1308" t="str">
            <v>Ascariasis, No Especificada</v>
          </cell>
          <cell r="F1308" t="str">
            <v>ASCARIASIS, NO ESPECIFICADA</v>
          </cell>
          <cell r="G1308" t="str">
            <v>.</v>
          </cell>
          <cell r="H1308" t="str">
            <v>9</v>
          </cell>
        </row>
        <row r="1309">
          <cell r="A1309" t="str">
            <v>B780</v>
          </cell>
          <cell r="B1309" t="str">
            <v>Estrongiloidiasis Intestinal</v>
          </cell>
          <cell r="C1309" t="str">
            <v>B78.0</v>
          </cell>
          <cell r="D1309" t="str">
            <v>B78</v>
          </cell>
          <cell r="E1309" t="str">
            <v>Estrongiloidiasis Intestinal</v>
          </cell>
          <cell r="F1309" t="str">
            <v>ESTRONGILOIDIASIS INTESTINAL</v>
          </cell>
          <cell r="G1309" t="str">
            <v>.</v>
          </cell>
          <cell r="H1309" t="str">
            <v>0</v>
          </cell>
        </row>
        <row r="1310">
          <cell r="A1310" t="str">
            <v>B781</v>
          </cell>
          <cell r="B1310" t="str">
            <v>Estrongiloidiasis Cutanea</v>
          </cell>
          <cell r="C1310" t="str">
            <v>B78.1</v>
          </cell>
          <cell r="D1310" t="str">
            <v>B78</v>
          </cell>
          <cell r="E1310" t="str">
            <v>Estrongiloidiasis Cutanea</v>
          </cell>
          <cell r="F1310" t="str">
            <v>ESTRONGILOIDIASIS CUTANEA</v>
          </cell>
          <cell r="G1310" t="str">
            <v>.</v>
          </cell>
          <cell r="H1310" t="str">
            <v>1</v>
          </cell>
        </row>
        <row r="1311">
          <cell r="A1311" t="str">
            <v>B787</v>
          </cell>
          <cell r="B1311" t="str">
            <v>Estrongiloidiasis Diseminada</v>
          </cell>
          <cell r="C1311" t="str">
            <v>B78.7</v>
          </cell>
          <cell r="D1311" t="str">
            <v>B78</v>
          </cell>
          <cell r="E1311" t="str">
            <v>Estrongiloidiasis Diseminada</v>
          </cell>
          <cell r="F1311" t="str">
            <v>ESTRONGILOIDIASIS DISEMINADA</v>
          </cell>
          <cell r="G1311" t="str">
            <v>.</v>
          </cell>
          <cell r="H1311" t="str">
            <v>7</v>
          </cell>
        </row>
        <row r="1312">
          <cell r="A1312" t="str">
            <v>B789</v>
          </cell>
          <cell r="B1312" t="str">
            <v>Estrongiloidiasis, No Especificada</v>
          </cell>
          <cell r="C1312" t="str">
            <v>B78.9</v>
          </cell>
          <cell r="D1312" t="str">
            <v>B78</v>
          </cell>
          <cell r="E1312" t="str">
            <v>Estrongiloidiasis, No Especificada</v>
          </cell>
          <cell r="F1312" t="str">
            <v>ESTRONGILOIDIASIS, NO ESPECIFICADA</v>
          </cell>
          <cell r="G1312" t="str">
            <v>.</v>
          </cell>
          <cell r="H1312" t="str">
            <v>9</v>
          </cell>
        </row>
        <row r="1313">
          <cell r="A1313" t="str">
            <v>B79X</v>
          </cell>
          <cell r="B1313" t="str">
            <v>Tricuriasis</v>
          </cell>
          <cell r="C1313" t="str">
            <v>B79.X</v>
          </cell>
          <cell r="D1313" t="str">
            <v>B79</v>
          </cell>
          <cell r="E1313" t="str">
            <v>Tricuriasis</v>
          </cell>
          <cell r="F1313" t="str">
            <v>TRICURIASIS</v>
          </cell>
          <cell r="G1313" t="str">
            <v>.</v>
          </cell>
          <cell r="H1313" t="str">
            <v>X</v>
          </cell>
        </row>
        <row r="1314">
          <cell r="A1314" t="str">
            <v>B80X</v>
          </cell>
          <cell r="B1314" t="str">
            <v>Enterobiasis</v>
          </cell>
          <cell r="C1314" t="str">
            <v>B80.X</v>
          </cell>
          <cell r="D1314" t="str">
            <v>B80</v>
          </cell>
          <cell r="E1314" t="str">
            <v>Enterobiasis</v>
          </cell>
          <cell r="F1314" t="str">
            <v>ENTEROBIASIS</v>
          </cell>
          <cell r="G1314" t="str">
            <v>.</v>
          </cell>
          <cell r="H1314" t="str">
            <v>X</v>
          </cell>
        </row>
        <row r="1315">
          <cell r="A1315" t="str">
            <v>B810</v>
          </cell>
          <cell r="B1315" t="str">
            <v>Anisaquiasis</v>
          </cell>
          <cell r="C1315" t="str">
            <v>B81.0</v>
          </cell>
          <cell r="D1315" t="str">
            <v>B81</v>
          </cell>
          <cell r="E1315" t="str">
            <v>Anisaquiasis</v>
          </cell>
          <cell r="F1315" t="str">
            <v>ANISAQUIASIS</v>
          </cell>
          <cell r="G1315" t="str">
            <v>.</v>
          </cell>
          <cell r="H1315" t="str">
            <v>0</v>
          </cell>
        </row>
        <row r="1316">
          <cell r="A1316" t="str">
            <v>B811</v>
          </cell>
          <cell r="B1316" t="str">
            <v>Capilariasis Intestinal</v>
          </cell>
          <cell r="C1316" t="str">
            <v>B81.1</v>
          </cell>
          <cell r="D1316" t="str">
            <v>B81</v>
          </cell>
          <cell r="E1316" t="str">
            <v>Capilariasis Intestinal</v>
          </cell>
          <cell r="F1316" t="str">
            <v>CAPILARIASIS INTESTINAL</v>
          </cell>
          <cell r="G1316" t="str">
            <v>.</v>
          </cell>
          <cell r="H1316" t="str">
            <v>1</v>
          </cell>
        </row>
        <row r="1317">
          <cell r="A1317" t="str">
            <v>B812</v>
          </cell>
          <cell r="B1317" t="str">
            <v>Tricoestrongiliasis</v>
          </cell>
          <cell r="C1317" t="str">
            <v>B81.2</v>
          </cell>
          <cell r="D1317" t="str">
            <v>B81</v>
          </cell>
          <cell r="E1317" t="str">
            <v>Tricoestrongiliasis</v>
          </cell>
          <cell r="F1317" t="str">
            <v>TRICOESTRONGILIASIS</v>
          </cell>
          <cell r="G1317" t="str">
            <v>.</v>
          </cell>
          <cell r="H1317" t="str">
            <v>2</v>
          </cell>
        </row>
        <row r="1318">
          <cell r="A1318" t="str">
            <v>B813</v>
          </cell>
          <cell r="B1318" t="str">
            <v>Angioestrongiliasis Intestinal</v>
          </cell>
          <cell r="C1318" t="str">
            <v>B81.3</v>
          </cell>
          <cell r="D1318" t="str">
            <v>B81</v>
          </cell>
          <cell r="E1318" t="str">
            <v>Angioestrongiliasis Intestinal</v>
          </cell>
          <cell r="F1318" t="str">
            <v>ANGIOESTRONGILIASIS INTESTINAL</v>
          </cell>
          <cell r="G1318" t="str">
            <v>.</v>
          </cell>
          <cell r="H1318" t="str">
            <v>3</v>
          </cell>
        </row>
        <row r="1319">
          <cell r="A1319" t="str">
            <v>B814</v>
          </cell>
          <cell r="B1319" t="str">
            <v>Helmintiasis Intestinal Mixta</v>
          </cell>
          <cell r="C1319" t="str">
            <v>B81.4</v>
          </cell>
          <cell r="D1319" t="str">
            <v>B81</v>
          </cell>
          <cell r="E1319" t="str">
            <v>Helmintiasis Intestinal Mixta</v>
          </cell>
          <cell r="F1319" t="str">
            <v>HELMINTIASIS INTESTINAL MIXTA</v>
          </cell>
          <cell r="G1319" t="str">
            <v>.</v>
          </cell>
          <cell r="H1319" t="str">
            <v>4</v>
          </cell>
        </row>
        <row r="1320">
          <cell r="A1320" t="str">
            <v>B818</v>
          </cell>
          <cell r="B1320" t="str">
            <v>Otras Helmintiasis Intestinales Especificadas</v>
          </cell>
          <cell r="C1320" t="str">
            <v>B81.8</v>
          </cell>
          <cell r="D1320" t="str">
            <v>B81</v>
          </cell>
          <cell r="E1320" t="str">
            <v>Otras Helmintiasis Intestinales Especificadas</v>
          </cell>
          <cell r="F1320" t="str">
            <v>OTRAS HELMINTIASIS INTESTINALES ESPECIFICADAS</v>
          </cell>
          <cell r="G1320" t="str">
            <v>.</v>
          </cell>
          <cell r="H1320" t="str">
            <v>8</v>
          </cell>
        </row>
        <row r="1321">
          <cell r="A1321" t="str">
            <v>B820</v>
          </cell>
          <cell r="B1321" t="str">
            <v>Helmintiasis Intestinal, Sin Otra Especificacion</v>
          </cell>
          <cell r="C1321" t="str">
            <v>B82.0</v>
          </cell>
          <cell r="D1321" t="str">
            <v>B82</v>
          </cell>
          <cell r="E1321" t="str">
            <v>Helmintiasis Intestinal, Sin Otra Especificacion</v>
          </cell>
          <cell r="F1321" t="str">
            <v>HELMINTIASIS INTESTINAL, SIN OTRA ESPECIFICACION</v>
          </cell>
          <cell r="G1321" t="str">
            <v>.</v>
          </cell>
          <cell r="H1321" t="str">
            <v>0</v>
          </cell>
        </row>
        <row r="1322">
          <cell r="A1322" t="str">
            <v>B829</v>
          </cell>
          <cell r="B1322" t="str">
            <v>Parasitosis Intestinal, Sin Otra Especificacion</v>
          </cell>
          <cell r="C1322" t="str">
            <v>B82.9</v>
          </cell>
          <cell r="D1322" t="str">
            <v>B82</v>
          </cell>
          <cell r="E1322" t="str">
            <v>Parasitosis Intestinal, Sin Otra Especificacion</v>
          </cell>
          <cell r="F1322" t="str">
            <v>PARASITOSIS INTESTINAL, SIN OTRA ESPECIFICACION</v>
          </cell>
          <cell r="G1322" t="str">
            <v>.</v>
          </cell>
          <cell r="H1322" t="str">
            <v>9</v>
          </cell>
        </row>
        <row r="1323">
          <cell r="A1323" t="str">
            <v>B830</v>
          </cell>
          <cell r="B1323" t="str">
            <v>Larva Migrans Visceral</v>
          </cell>
          <cell r="C1323" t="str">
            <v>B83.0</v>
          </cell>
          <cell r="D1323" t="str">
            <v>B83</v>
          </cell>
          <cell r="E1323" t="str">
            <v>Larva Migrans Visceral</v>
          </cell>
          <cell r="F1323" t="str">
            <v>LARVA MIGRANS VISCERAL</v>
          </cell>
          <cell r="G1323" t="str">
            <v>.</v>
          </cell>
          <cell r="H1323" t="str">
            <v>0</v>
          </cell>
        </row>
        <row r="1324">
          <cell r="A1324" t="str">
            <v>B831</v>
          </cell>
          <cell r="B1324" t="str">
            <v>Gnatostomiasis</v>
          </cell>
          <cell r="C1324" t="str">
            <v>B83.1</v>
          </cell>
          <cell r="D1324" t="str">
            <v>B83</v>
          </cell>
          <cell r="E1324" t="str">
            <v>Gnatostomiasis</v>
          </cell>
          <cell r="F1324" t="str">
            <v>GNATOSTOMIASIS</v>
          </cell>
          <cell r="G1324" t="str">
            <v>.</v>
          </cell>
          <cell r="H1324" t="str">
            <v>1</v>
          </cell>
        </row>
        <row r="1325">
          <cell r="A1325" t="str">
            <v>B832</v>
          </cell>
          <cell r="B1325" t="str">
            <v>Angioestrongiliasis Debida A Parastrongylus Cantonensis</v>
          </cell>
          <cell r="C1325" t="str">
            <v>B83.2</v>
          </cell>
          <cell r="D1325" t="str">
            <v>B83</v>
          </cell>
          <cell r="E1325" t="str">
            <v>Angioestrongiliasis Debida A Parastrongylus Cantonensis</v>
          </cell>
          <cell r="F1325" t="str">
            <v>ANGIOESTRONGILIASIS DEBIDA A PARASTRONGYLUS CANTONENSIS</v>
          </cell>
          <cell r="G1325" t="str">
            <v>.</v>
          </cell>
          <cell r="H1325" t="str">
            <v>2</v>
          </cell>
        </row>
        <row r="1326">
          <cell r="A1326" t="str">
            <v>B833</v>
          </cell>
          <cell r="B1326" t="str">
            <v>Singamiasis</v>
          </cell>
          <cell r="C1326" t="str">
            <v>B83.3</v>
          </cell>
          <cell r="D1326" t="str">
            <v>B83</v>
          </cell>
          <cell r="E1326" t="str">
            <v>Singamiasis</v>
          </cell>
          <cell r="F1326" t="str">
            <v>SINGAMIASIS</v>
          </cell>
          <cell r="G1326" t="str">
            <v>.</v>
          </cell>
          <cell r="H1326" t="str">
            <v>3</v>
          </cell>
        </row>
        <row r="1327">
          <cell r="A1327" t="str">
            <v>B834</v>
          </cell>
          <cell r="B1327" t="str">
            <v>Hirudiniasis Interna</v>
          </cell>
          <cell r="C1327" t="str">
            <v>B83.4</v>
          </cell>
          <cell r="D1327" t="str">
            <v>B83</v>
          </cell>
          <cell r="E1327" t="str">
            <v>Hirudiniasis Interna</v>
          </cell>
          <cell r="F1327" t="str">
            <v>HIRUDINIASIS INTERNA</v>
          </cell>
          <cell r="G1327" t="str">
            <v>.</v>
          </cell>
          <cell r="H1327" t="str">
            <v>4</v>
          </cell>
        </row>
        <row r="1328">
          <cell r="A1328" t="str">
            <v>B838</v>
          </cell>
          <cell r="B1328" t="str">
            <v>Otras Helmintiasis Especificadas</v>
          </cell>
          <cell r="C1328" t="str">
            <v>B83.8</v>
          </cell>
          <cell r="D1328" t="str">
            <v>B83</v>
          </cell>
          <cell r="E1328" t="str">
            <v>Otras Helmintiasis Especificadas</v>
          </cell>
          <cell r="F1328" t="str">
            <v>OTRAS HELMINTIASIS ESPECIFICADAS</v>
          </cell>
          <cell r="G1328" t="str">
            <v>.</v>
          </cell>
          <cell r="H1328" t="str">
            <v>8</v>
          </cell>
        </row>
        <row r="1329">
          <cell r="A1329" t="str">
            <v>B839</v>
          </cell>
          <cell r="B1329" t="str">
            <v>Helmintiasis, No Especificada</v>
          </cell>
          <cell r="C1329" t="str">
            <v>B83.9</v>
          </cell>
          <cell r="D1329" t="str">
            <v>B83</v>
          </cell>
          <cell r="E1329" t="str">
            <v>Helmintiasis, No Especificada</v>
          </cell>
          <cell r="F1329" t="str">
            <v>HELMINTIASIS, NO ESPECIFICADA</v>
          </cell>
          <cell r="G1329" t="str">
            <v>.</v>
          </cell>
          <cell r="H1329" t="str">
            <v>9</v>
          </cell>
        </row>
        <row r="1330">
          <cell r="A1330" t="str">
            <v>B850</v>
          </cell>
          <cell r="B1330" t="str">
            <v>Pediculosis Debida A Pediculus Humanus Capitis</v>
          </cell>
          <cell r="C1330" t="str">
            <v>B85.0</v>
          </cell>
          <cell r="D1330" t="str">
            <v>B85</v>
          </cell>
          <cell r="E1330" t="str">
            <v>Pediculosis Debida A Pediculus Humanus Capitis</v>
          </cell>
          <cell r="F1330" t="str">
            <v>PEDICULOSIS DEBIDA A PEDICULUS HUMANUS CAPITIS</v>
          </cell>
          <cell r="G1330" t="str">
            <v>.</v>
          </cell>
          <cell r="H1330" t="str">
            <v>0</v>
          </cell>
        </row>
        <row r="1331">
          <cell r="A1331" t="str">
            <v>B851</v>
          </cell>
          <cell r="B1331" t="str">
            <v>Pediculosis Debida A Pediculus Humanus Corporis</v>
          </cell>
          <cell r="C1331" t="str">
            <v>B85.1</v>
          </cell>
          <cell r="D1331" t="str">
            <v>B85</v>
          </cell>
          <cell r="E1331" t="str">
            <v>Pediculosis Debida A Pediculus Humanus Corporis</v>
          </cell>
          <cell r="F1331" t="str">
            <v>PEDICULOSIS DEBIDA A PEDICULUS HUMANUS CORPORIS</v>
          </cell>
          <cell r="G1331" t="str">
            <v>.</v>
          </cell>
          <cell r="H1331" t="str">
            <v>1</v>
          </cell>
        </row>
        <row r="1332">
          <cell r="A1332" t="str">
            <v>B852</v>
          </cell>
          <cell r="B1332" t="str">
            <v>Pediculosis Sin Otra Especificaciãn</v>
          </cell>
          <cell r="C1332" t="str">
            <v>B85.2</v>
          </cell>
          <cell r="D1332" t="str">
            <v>B85</v>
          </cell>
          <cell r="E1332" t="str">
            <v>Pediculosis Sin Otra Especificaciãn</v>
          </cell>
          <cell r="F1332" t="str">
            <v>PEDICULOSIS SIN OTRA ESPECIFICACIãN</v>
          </cell>
          <cell r="G1332" t="str">
            <v>.</v>
          </cell>
          <cell r="H1332" t="str">
            <v>2</v>
          </cell>
        </row>
        <row r="1333">
          <cell r="A1333" t="str">
            <v>B853</v>
          </cell>
          <cell r="B1333" t="str">
            <v>Pediculosis Del Pubis</v>
          </cell>
          <cell r="C1333" t="str">
            <v>B85.3</v>
          </cell>
          <cell r="D1333" t="str">
            <v>B85</v>
          </cell>
          <cell r="E1333" t="str">
            <v>Pediculosis Del Pubis</v>
          </cell>
          <cell r="F1333" t="str">
            <v>PEDICULOSIS DEL PUBIS</v>
          </cell>
          <cell r="G1333" t="str">
            <v>.</v>
          </cell>
          <cell r="H1333" t="str">
            <v>3</v>
          </cell>
        </row>
        <row r="1334">
          <cell r="A1334" t="str">
            <v>B854</v>
          </cell>
          <cell r="B1334" t="str">
            <v>Pediculosis Y Phthiriasis Mixtas</v>
          </cell>
          <cell r="C1334" t="str">
            <v>B85.4</v>
          </cell>
          <cell r="D1334" t="str">
            <v>B85</v>
          </cell>
          <cell r="E1334" t="str">
            <v>Pediculosis Y Phthiriasis Mixtas</v>
          </cell>
          <cell r="F1334" t="str">
            <v>PEDICULOSIS Y PHTHIRIASIS MIXTAS</v>
          </cell>
          <cell r="G1334" t="str">
            <v>.</v>
          </cell>
          <cell r="H1334" t="str">
            <v>4</v>
          </cell>
        </row>
        <row r="1335">
          <cell r="A1335" t="str">
            <v>B86X</v>
          </cell>
          <cell r="B1335" t="str">
            <v>Escabiosis</v>
          </cell>
          <cell r="C1335" t="str">
            <v>B86.X</v>
          </cell>
          <cell r="D1335" t="str">
            <v>B86</v>
          </cell>
          <cell r="E1335" t="str">
            <v>Escabiosis</v>
          </cell>
          <cell r="F1335" t="str">
            <v>ESCABIOSIS</v>
          </cell>
          <cell r="G1335" t="str">
            <v>.</v>
          </cell>
          <cell r="H1335" t="str">
            <v>X</v>
          </cell>
        </row>
        <row r="1336">
          <cell r="A1336" t="str">
            <v>B870</v>
          </cell>
          <cell r="B1336" t="str">
            <v>Miasis Cutanea</v>
          </cell>
          <cell r="C1336" t="str">
            <v>B87.0</v>
          </cell>
          <cell r="D1336" t="str">
            <v>B87</v>
          </cell>
          <cell r="E1336" t="str">
            <v>Miasis Cutanea</v>
          </cell>
          <cell r="F1336" t="str">
            <v>MIASIS CUTANEA</v>
          </cell>
          <cell r="G1336" t="str">
            <v>.</v>
          </cell>
          <cell r="H1336" t="str">
            <v>0</v>
          </cell>
        </row>
        <row r="1337">
          <cell r="A1337" t="str">
            <v>B871</v>
          </cell>
          <cell r="B1337" t="str">
            <v>Miasis En Heridas</v>
          </cell>
          <cell r="C1337" t="str">
            <v>B87.1</v>
          </cell>
          <cell r="D1337" t="str">
            <v>B87</v>
          </cell>
          <cell r="E1337" t="str">
            <v>Miasis En Heridas</v>
          </cell>
          <cell r="F1337" t="str">
            <v>MIASIS EN HERIDAS</v>
          </cell>
          <cell r="G1337" t="str">
            <v>.</v>
          </cell>
          <cell r="H1337" t="str">
            <v>1</v>
          </cell>
        </row>
        <row r="1338">
          <cell r="A1338" t="str">
            <v>B872</v>
          </cell>
          <cell r="B1338" t="str">
            <v>Miasis Ocular</v>
          </cell>
          <cell r="C1338" t="str">
            <v>B87.2</v>
          </cell>
          <cell r="D1338" t="str">
            <v>B87</v>
          </cell>
          <cell r="E1338" t="str">
            <v>Miasis Ocular</v>
          </cell>
          <cell r="F1338" t="str">
            <v>MIASIS OCULAR</v>
          </cell>
          <cell r="G1338" t="str">
            <v>.</v>
          </cell>
          <cell r="H1338" t="str">
            <v>2</v>
          </cell>
        </row>
        <row r="1339">
          <cell r="A1339" t="str">
            <v>B873</v>
          </cell>
          <cell r="B1339" t="str">
            <v>Miasis Nasofaringea</v>
          </cell>
          <cell r="C1339" t="str">
            <v>B87.3</v>
          </cell>
          <cell r="D1339" t="str">
            <v>B87</v>
          </cell>
          <cell r="E1339" t="str">
            <v>Miasis Nasofaringea</v>
          </cell>
          <cell r="F1339" t="str">
            <v>MIASIS NASOFARINGEA</v>
          </cell>
          <cell r="G1339" t="str">
            <v>.</v>
          </cell>
          <cell r="H1339" t="str">
            <v>3</v>
          </cell>
        </row>
        <row r="1340">
          <cell r="A1340" t="str">
            <v>B874</v>
          </cell>
          <cell r="B1340" t="str">
            <v>Miasis Aural</v>
          </cell>
          <cell r="C1340" t="str">
            <v>B87.4</v>
          </cell>
          <cell r="D1340" t="str">
            <v>B87</v>
          </cell>
          <cell r="E1340" t="str">
            <v>Miasis Aural</v>
          </cell>
          <cell r="F1340" t="str">
            <v>MIASIS AURAL</v>
          </cell>
          <cell r="G1340" t="str">
            <v>.</v>
          </cell>
          <cell r="H1340" t="str">
            <v>4</v>
          </cell>
        </row>
        <row r="1341">
          <cell r="A1341" t="str">
            <v>B878</v>
          </cell>
          <cell r="B1341" t="str">
            <v>Miasis De Otros Sitios</v>
          </cell>
          <cell r="C1341" t="str">
            <v>B87.8</v>
          </cell>
          <cell r="D1341" t="str">
            <v>B87</v>
          </cell>
          <cell r="E1341" t="str">
            <v>Miasis De Otros Sitios</v>
          </cell>
          <cell r="F1341" t="str">
            <v>MIASIS DE OTROS SITIOS</v>
          </cell>
          <cell r="G1341" t="str">
            <v>.</v>
          </cell>
          <cell r="H1341" t="str">
            <v>8</v>
          </cell>
        </row>
        <row r="1342">
          <cell r="A1342" t="str">
            <v>B879</v>
          </cell>
          <cell r="B1342" t="str">
            <v>Miasis, No Especificada</v>
          </cell>
          <cell r="C1342" t="str">
            <v>B87.9</v>
          </cell>
          <cell r="D1342" t="str">
            <v>B87</v>
          </cell>
          <cell r="E1342" t="str">
            <v>Miasis, No Especificada</v>
          </cell>
          <cell r="F1342" t="str">
            <v>MIASIS, NO ESPECIFICADA</v>
          </cell>
          <cell r="G1342" t="str">
            <v>.</v>
          </cell>
          <cell r="H1342" t="str">
            <v>9</v>
          </cell>
        </row>
        <row r="1343">
          <cell r="A1343" t="str">
            <v>B880</v>
          </cell>
          <cell r="B1343" t="str">
            <v>Otras Acariasis</v>
          </cell>
          <cell r="C1343" t="str">
            <v>B88.0</v>
          </cell>
          <cell r="D1343" t="str">
            <v>B88</v>
          </cell>
          <cell r="E1343" t="str">
            <v>Otras Acariasis</v>
          </cell>
          <cell r="F1343" t="str">
            <v>OTRAS ACARIASIS</v>
          </cell>
          <cell r="G1343" t="str">
            <v>.</v>
          </cell>
          <cell r="H1343" t="str">
            <v>0</v>
          </cell>
        </row>
        <row r="1344">
          <cell r="A1344" t="str">
            <v>B881</v>
          </cell>
          <cell r="B1344" t="str">
            <v>Tungiasis [Infeccion Debida A Pulga De Arena]</v>
          </cell>
          <cell r="C1344" t="str">
            <v>B88.1</v>
          </cell>
          <cell r="D1344" t="str">
            <v>B88</v>
          </cell>
          <cell r="E1344" t="str">
            <v>Tungiasis [Infeccion Debida A Pulga De Arena]</v>
          </cell>
          <cell r="F1344" t="str">
            <v>TUNGIASIS [INFECCION DEBIDA A PULGA DE ARENA]</v>
          </cell>
          <cell r="G1344" t="str">
            <v>.</v>
          </cell>
          <cell r="H1344" t="str">
            <v>1</v>
          </cell>
        </row>
        <row r="1345">
          <cell r="A1345" t="str">
            <v>B882</v>
          </cell>
          <cell r="B1345" t="str">
            <v>Otras Infestaciones Debidas A Artropodos</v>
          </cell>
          <cell r="C1345" t="str">
            <v>B88.2</v>
          </cell>
          <cell r="D1345" t="str">
            <v>B88</v>
          </cell>
          <cell r="E1345" t="str">
            <v>Otras Infestaciones Debidas A Artropodos</v>
          </cell>
          <cell r="F1345" t="str">
            <v>OTRAS INFESTACIONES DEBIDAS A ARTROPODOS</v>
          </cell>
          <cell r="G1345" t="str">
            <v>.</v>
          </cell>
          <cell r="H1345" t="str">
            <v>2</v>
          </cell>
        </row>
        <row r="1346">
          <cell r="A1346" t="str">
            <v>B883</v>
          </cell>
          <cell r="B1346" t="str">
            <v>Hirudiniasis Externa</v>
          </cell>
          <cell r="C1346" t="str">
            <v>B88.3</v>
          </cell>
          <cell r="D1346" t="str">
            <v>B88</v>
          </cell>
          <cell r="E1346" t="str">
            <v>Hirudiniasis Externa</v>
          </cell>
          <cell r="F1346" t="str">
            <v>HIRUDINIASIS EXTERNA</v>
          </cell>
          <cell r="G1346" t="str">
            <v>.</v>
          </cell>
          <cell r="H1346" t="str">
            <v>3</v>
          </cell>
        </row>
        <row r="1347">
          <cell r="A1347" t="str">
            <v>B888</v>
          </cell>
          <cell r="B1347" t="str">
            <v>Otras Infestaciones Especificadas</v>
          </cell>
          <cell r="C1347" t="str">
            <v>B88.8</v>
          </cell>
          <cell r="D1347" t="str">
            <v>B88</v>
          </cell>
          <cell r="E1347" t="str">
            <v>Otras Infestaciones Especificadas</v>
          </cell>
          <cell r="F1347" t="str">
            <v>OTRAS INFESTACIONES ESPECIFICADAS</v>
          </cell>
          <cell r="G1347" t="str">
            <v>.</v>
          </cell>
          <cell r="H1347" t="str">
            <v>8</v>
          </cell>
        </row>
        <row r="1348">
          <cell r="A1348" t="str">
            <v>B889</v>
          </cell>
          <cell r="B1348" t="str">
            <v>Infestacion, No Especificada</v>
          </cell>
          <cell r="C1348" t="str">
            <v>B88.9</v>
          </cell>
          <cell r="D1348" t="str">
            <v>B88</v>
          </cell>
          <cell r="E1348" t="str">
            <v>Infestacion, No Especificada</v>
          </cell>
          <cell r="F1348" t="str">
            <v>INFESTACION, NO ESPECIFICADA</v>
          </cell>
          <cell r="G1348" t="str">
            <v>.</v>
          </cell>
          <cell r="H1348" t="str">
            <v>9</v>
          </cell>
        </row>
        <row r="1349">
          <cell r="A1349" t="str">
            <v>B89X</v>
          </cell>
          <cell r="B1349" t="str">
            <v>Enfermedad Parasitaria, No Especificada</v>
          </cell>
          <cell r="C1349" t="str">
            <v>B89.X</v>
          </cell>
          <cell r="D1349" t="str">
            <v>B89</v>
          </cell>
          <cell r="E1349" t="str">
            <v>Enfermedad Parasitaria, No Especificada</v>
          </cell>
          <cell r="F1349" t="str">
            <v>ENFERMEDAD PARASITARIA, NO ESPECIFICADA</v>
          </cell>
          <cell r="G1349" t="str">
            <v>.</v>
          </cell>
          <cell r="H1349" t="str">
            <v>X</v>
          </cell>
        </row>
        <row r="1350">
          <cell r="A1350" t="str">
            <v>B900</v>
          </cell>
          <cell r="B1350" t="str">
            <v>Secuelas De Tuberculosis Del Sistema Nervioso Central</v>
          </cell>
          <cell r="C1350" t="str">
            <v>B90.0</v>
          </cell>
          <cell r="D1350" t="str">
            <v>B90</v>
          </cell>
          <cell r="E1350" t="str">
            <v>Secuelas De Tuberculosis Del Sistema Nervioso Central</v>
          </cell>
          <cell r="F1350" t="str">
            <v>SECUELAS DE TUBERCULOSIS DEL SISTEMA NERVIOSO CENTRAL</v>
          </cell>
          <cell r="G1350" t="str">
            <v>.</v>
          </cell>
          <cell r="H1350" t="str">
            <v>0</v>
          </cell>
        </row>
        <row r="1351">
          <cell r="A1351" t="str">
            <v>B901</v>
          </cell>
          <cell r="B1351" t="str">
            <v>Secuelas De Tuberculosis Genitourinaria</v>
          </cell>
          <cell r="C1351" t="str">
            <v>B90.1</v>
          </cell>
          <cell r="D1351" t="str">
            <v>B90</v>
          </cell>
          <cell r="E1351" t="str">
            <v>Secuelas De Tuberculosis Genitourinaria</v>
          </cell>
          <cell r="F1351" t="str">
            <v>SECUELAS DE TUBERCULOSIS GENITOURINARIA</v>
          </cell>
          <cell r="G1351" t="str">
            <v>.</v>
          </cell>
          <cell r="H1351" t="str">
            <v>1</v>
          </cell>
        </row>
        <row r="1352">
          <cell r="A1352" t="str">
            <v>B902</v>
          </cell>
          <cell r="B1352" t="str">
            <v>Secuelas De Tuberculosis De Huesos Y Articulaciones</v>
          </cell>
          <cell r="C1352" t="str">
            <v>B90.2</v>
          </cell>
          <cell r="D1352" t="str">
            <v>B90</v>
          </cell>
          <cell r="E1352" t="str">
            <v>Secuelas De Tuberculosis De Huesos Y Articulaciones</v>
          </cell>
          <cell r="F1352" t="str">
            <v>SECUELAS DE TUBERCULOSIS DE HUESOS Y ARTICULACIONES</v>
          </cell>
          <cell r="G1352" t="str">
            <v>.</v>
          </cell>
          <cell r="H1352" t="str">
            <v>2</v>
          </cell>
        </row>
        <row r="1353">
          <cell r="A1353" t="str">
            <v>B908</v>
          </cell>
          <cell r="B1353" t="str">
            <v>Secuelas De Tuberculosis De Otros Organos Especificados</v>
          </cell>
          <cell r="C1353" t="str">
            <v>B90.8</v>
          </cell>
          <cell r="D1353" t="str">
            <v>B90</v>
          </cell>
          <cell r="E1353" t="str">
            <v>Secuelas De Tuberculosis De Otros Organos Especificados</v>
          </cell>
          <cell r="F1353" t="str">
            <v>SECUELAS DE TUBERCULOSIS DE OTROS ORGANOS ESPECIFICADOS</v>
          </cell>
          <cell r="G1353" t="str">
            <v>.</v>
          </cell>
          <cell r="H1353" t="str">
            <v>8</v>
          </cell>
        </row>
        <row r="1354">
          <cell r="A1354" t="str">
            <v>B909</v>
          </cell>
          <cell r="B1354" t="str">
            <v>Secuelas De Tuberculosis Respiratoria Y De Tuberculosis No Especificada</v>
          </cell>
          <cell r="C1354" t="str">
            <v>B90.9</v>
          </cell>
          <cell r="D1354" t="str">
            <v>B90</v>
          </cell>
          <cell r="E1354" t="str">
            <v>Secuelas De Tuberculosis Respiratoria Y De Tuberculosis No Especificada</v>
          </cell>
          <cell r="F1354" t="str">
            <v>SECUELAS DE TUBERCULOSIS RESPIRATORIA Y DE TUBERCULOSIS NO ESPECIFICADA</v>
          </cell>
          <cell r="G1354" t="str">
            <v>.</v>
          </cell>
          <cell r="H1354" t="str">
            <v>9</v>
          </cell>
        </row>
        <row r="1355">
          <cell r="A1355" t="str">
            <v>B91X</v>
          </cell>
          <cell r="B1355" t="str">
            <v>Secuelas De Poliomielitis</v>
          </cell>
          <cell r="C1355" t="str">
            <v>B91.X</v>
          </cell>
          <cell r="D1355" t="str">
            <v>B91</v>
          </cell>
          <cell r="E1355" t="str">
            <v>Secuelas De Poliomielitis</v>
          </cell>
          <cell r="F1355" t="str">
            <v>SECUELAS DE POLIOMIELITIS</v>
          </cell>
          <cell r="G1355" t="str">
            <v>.</v>
          </cell>
          <cell r="H1355" t="str">
            <v>X</v>
          </cell>
        </row>
        <row r="1356">
          <cell r="A1356" t="str">
            <v>B92X</v>
          </cell>
          <cell r="B1356" t="str">
            <v>Secuelas De Lepra</v>
          </cell>
          <cell r="C1356" t="str">
            <v>B92.X</v>
          </cell>
          <cell r="D1356" t="str">
            <v>B92</v>
          </cell>
          <cell r="E1356" t="str">
            <v>Secuelas De Lepra</v>
          </cell>
          <cell r="F1356" t="str">
            <v>SECUELAS DE LEPRA</v>
          </cell>
          <cell r="G1356" t="str">
            <v>.</v>
          </cell>
          <cell r="H1356" t="str">
            <v>X</v>
          </cell>
        </row>
        <row r="1357">
          <cell r="A1357" t="str">
            <v>B940</v>
          </cell>
          <cell r="B1357" t="str">
            <v>Secuelas De Tracoma</v>
          </cell>
          <cell r="C1357" t="str">
            <v>B94.0</v>
          </cell>
          <cell r="D1357" t="str">
            <v>B94</v>
          </cell>
          <cell r="E1357" t="str">
            <v>Secuelas De Tracoma</v>
          </cell>
          <cell r="F1357" t="str">
            <v>SECUELAS DE TRACOMA</v>
          </cell>
          <cell r="G1357" t="str">
            <v>.</v>
          </cell>
          <cell r="H1357" t="str">
            <v>0</v>
          </cell>
        </row>
        <row r="1358">
          <cell r="A1358" t="str">
            <v>B941</v>
          </cell>
          <cell r="B1358" t="str">
            <v>Secuelas De Encefalitis Viral</v>
          </cell>
          <cell r="C1358" t="str">
            <v>B94.1</v>
          </cell>
          <cell r="D1358" t="str">
            <v>B94</v>
          </cell>
          <cell r="E1358" t="str">
            <v>Secuelas De Encefalitis Viral</v>
          </cell>
          <cell r="F1358" t="str">
            <v>SECUELAS DE ENCEFALITIS VIRAL</v>
          </cell>
          <cell r="G1358" t="str">
            <v>.</v>
          </cell>
          <cell r="H1358" t="str">
            <v>1</v>
          </cell>
        </row>
        <row r="1359">
          <cell r="A1359" t="str">
            <v>B942</v>
          </cell>
          <cell r="B1359" t="str">
            <v>Secuelas De Hepatitis Viral</v>
          </cell>
          <cell r="C1359" t="str">
            <v>B94.2</v>
          </cell>
          <cell r="D1359" t="str">
            <v>B94</v>
          </cell>
          <cell r="E1359" t="str">
            <v>Secuelas De Hepatitis Viral</v>
          </cell>
          <cell r="F1359" t="str">
            <v>SECUELAS DE HEPATITIS VIRAL</v>
          </cell>
          <cell r="G1359" t="str">
            <v>.</v>
          </cell>
          <cell r="H1359" t="str">
            <v>2</v>
          </cell>
        </row>
        <row r="1360">
          <cell r="A1360" t="str">
            <v>B948</v>
          </cell>
          <cell r="B1360" t="str">
            <v>Secuelas De Otras Enfermedades Infecciosas Y Parasitarias Especificadas</v>
          </cell>
          <cell r="C1360" t="str">
            <v>B94.8</v>
          </cell>
          <cell r="D1360" t="str">
            <v>B94</v>
          </cell>
          <cell r="E1360" t="str">
            <v>Secuelas De Otras Enfermedades Infecciosas Y Parasitarias Especificadas</v>
          </cell>
          <cell r="F1360" t="str">
            <v>SECUELAS DE OTRAS ENFERMEDADES INFECCIOSAS Y PARASITARIAS ESPECIFICADAS</v>
          </cell>
          <cell r="G1360" t="str">
            <v>.</v>
          </cell>
          <cell r="H1360" t="str">
            <v>8</v>
          </cell>
        </row>
        <row r="1361">
          <cell r="A1361" t="str">
            <v>B949</v>
          </cell>
          <cell r="B1361" t="str">
            <v>Secuelas De Enfermedades Infecciosas Y Parasitarias No Especificadas</v>
          </cell>
          <cell r="C1361" t="str">
            <v>B94.9</v>
          </cell>
          <cell r="D1361" t="str">
            <v>B94</v>
          </cell>
          <cell r="E1361" t="str">
            <v>Secuelas De Enfermedades Infecciosas Y Parasitarias No Especificadas</v>
          </cell>
          <cell r="F1361" t="str">
            <v>SECUELAS DE ENFERMEDADES INFECCIOSAS Y PARASITARIAS NO ESPECIFICADAS</v>
          </cell>
          <cell r="G1361" t="str">
            <v>.</v>
          </cell>
          <cell r="H1361" t="str">
            <v>9</v>
          </cell>
        </row>
        <row r="1362">
          <cell r="A1362" t="str">
            <v>B950</v>
          </cell>
          <cell r="B1362" t="str">
            <v>Estreptococo, Grupo A, Como Causa De Enfermedades Clasificadas En Otros Capitulos</v>
          </cell>
          <cell r="C1362" t="str">
            <v>B95.0</v>
          </cell>
          <cell r="D1362" t="str">
            <v>B95</v>
          </cell>
          <cell r="E1362" t="str">
            <v>Estreptococo, Grupo A, Como Causa De Enfermedades Clasificadas En Otros Capitulos</v>
          </cell>
          <cell r="F1362" t="str">
            <v>ESTREPTOCOCO, GRUPO A, COMO CAUSA DE ENFERMEDADES CLASIFICADAS EN OTROS CAPITULOS</v>
          </cell>
          <cell r="G1362" t="str">
            <v>.</v>
          </cell>
          <cell r="H1362" t="str">
            <v>0</v>
          </cell>
        </row>
        <row r="1363">
          <cell r="A1363" t="str">
            <v>B951</v>
          </cell>
          <cell r="B1363" t="str">
            <v>Estreptococo, Grupo B, Como Causa De Enfermedades Clasificadas En Otros Capitulos</v>
          </cell>
          <cell r="C1363" t="str">
            <v>B95.1</v>
          </cell>
          <cell r="D1363" t="str">
            <v>B95</v>
          </cell>
          <cell r="E1363" t="str">
            <v>Estreptococo, Grupo B, Como Causa De Enfermedades Clasificadas En Otros Capitulos</v>
          </cell>
          <cell r="F1363" t="str">
            <v>ESTREPTOCOCO, GRUPO B, COMO CAUSA DE ENFERMEDADES CLASIFICADAS EN OTROS CAPITULOS</v>
          </cell>
          <cell r="G1363" t="str">
            <v>.</v>
          </cell>
          <cell r="H1363" t="str">
            <v>1</v>
          </cell>
        </row>
        <row r="1364">
          <cell r="A1364" t="str">
            <v>B952</v>
          </cell>
          <cell r="B1364" t="str">
            <v>Estreptococo, Grupo D, Como Causa De Enfermedades Clasificadas En Otros Capitulos</v>
          </cell>
          <cell r="C1364" t="str">
            <v>B95.2</v>
          </cell>
          <cell r="D1364" t="str">
            <v>B95</v>
          </cell>
          <cell r="E1364" t="str">
            <v>Estreptococo, Grupo D, Como Causa De Enfermedades Clasificadas En Otros Capitulos</v>
          </cell>
          <cell r="F1364" t="str">
            <v>ESTREPTOCOCO, GRUPO D, COMO CAUSA DE ENFERMEDADES CLASIFICADAS EN OTROS CAPITULOS</v>
          </cell>
          <cell r="G1364" t="str">
            <v>.</v>
          </cell>
          <cell r="H1364" t="str">
            <v>2</v>
          </cell>
        </row>
        <row r="1365">
          <cell r="A1365" t="str">
            <v>B953</v>
          </cell>
          <cell r="B1365" t="str">
            <v>Streptococcus Pneumoniae Como Causa De Enfermedades Clasificadas En Otros Capitulos</v>
          </cell>
          <cell r="C1365" t="str">
            <v>B95.3</v>
          </cell>
          <cell r="D1365" t="str">
            <v>B95</v>
          </cell>
          <cell r="E1365" t="str">
            <v>Streptococcus Pneumoniae Como Causa De Enfermedades Clasificadas En Otros Capitulos</v>
          </cell>
          <cell r="F1365" t="str">
            <v>STREPTOCOCCUS PNEUMONIAE COMO CAUSA DE ENFERMEDADES CLASIFICADAS EN OTROS CAPITULOS</v>
          </cell>
          <cell r="G1365" t="str">
            <v>.</v>
          </cell>
          <cell r="H1365" t="str">
            <v>3</v>
          </cell>
        </row>
        <row r="1366">
          <cell r="A1366" t="str">
            <v>B954</v>
          </cell>
          <cell r="B1366" t="str">
            <v>Otros Estreptococos Como Causa De Enfermedades Clasificadas En Otros Capitulos</v>
          </cell>
          <cell r="C1366" t="str">
            <v>B95.4</v>
          </cell>
          <cell r="D1366" t="str">
            <v>B95</v>
          </cell>
          <cell r="E1366" t="str">
            <v>Otros Estreptococos Como Causa De Enfermedades Clasificadas En Otros Capitulos</v>
          </cell>
          <cell r="F1366" t="str">
            <v>OTROS ESTREPTOCOCOS COMO CAUSA DE ENFERMEDADES CLASIFICADAS EN OTROS CAPITULOS</v>
          </cell>
          <cell r="G1366" t="str">
            <v>.</v>
          </cell>
          <cell r="H1366" t="str">
            <v>4</v>
          </cell>
        </row>
        <row r="1367">
          <cell r="A1367" t="str">
            <v>B955</v>
          </cell>
          <cell r="B1367" t="str">
            <v>Estreptococo No Especificado Como Causa De Enfermedades Clasificadas En Otros Capitulos</v>
          </cell>
          <cell r="C1367" t="str">
            <v>B95.5</v>
          </cell>
          <cell r="D1367" t="str">
            <v>B95</v>
          </cell>
          <cell r="E1367" t="str">
            <v>Estreptococo No Especificado Como Causa De Enfermedades Clasificadas En Otros Capitulos</v>
          </cell>
          <cell r="F1367" t="str">
            <v>ESTREPTOCOCO NO ESPECIFICADO COMO CAUSA DE ENFERMEDADES CLASIFICADAS EN OTROS CAPITULOS</v>
          </cell>
          <cell r="G1367" t="str">
            <v>.</v>
          </cell>
          <cell r="H1367" t="str">
            <v>5</v>
          </cell>
        </row>
        <row r="1368">
          <cell r="A1368" t="str">
            <v>B956</v>
          </cell>
          <cell r="B1368" t="str">
            <v>Staphylococcus Aureus Como Causa De Enfermedades Clasificadas En Otros Capitulos</v>
          </cell>
          <cell r="C1368" t="str">
            <v>B95.6</v>
          </cell>
          <cell r="D1368" t="str">
            <v>B95</v>
          </cell>
          <cell r="E1368" t="str">
            <v>Staphylococcus Aureus Como Causa De Enfermedades Clasificadas En Otros Capitulos</v>
          </cell>
          <cell r="F1368" t="str">
            <v>STAPHYLOCOCCUS AUREUS COMO CAUSA DE ENFERMEDADES CLASIFICADAS EN OTROS CAPITULOS</v>
          </cell>
          <cell r="G1368" t="str">
            <v>.</v>
          </cell>
          <cell r="H1368" t="str">
            <v>6</v>
          </cell>
        </row>
        <row r="1369">
          <cell r="A1369" t="str">
            <v>B957</v>
          </cell>
          <cell r="B1369" t="str">
            <v>Otros Estafilococos Como Causa De Enfermedades Clasificadas En Otros Capitulos</v>
          </cell>
          <cell r="C1369" t="str">
            <v>B95.7</v>
          </cell>
          <cell r="D1369" t="str">
            <v>B95</v>
          </cell>
          <cell r="E1369" t="str">
            <v>Otros Estafilococos Como Causa De Enfermedades Clasificadas En Otros Capitulos</v>
          </cell>
          <cell r="F1369" t="str">
            <v>OTROS ESTAFILOCOCOS COMO CAUSA DE ENFERMEDADES CLASIFICADAS EN OTROS CAPITULOS</v>
          </cell>
          <cell r="G1369" t="str">
            <v>.</v>
          </cell>
          <cell r="H1369" t="str">
            <v>7</v>
          </cell>
        </row>
        <row r="1370">
          <cell r="A1370" t="str">
            <v>B958</v>
          </cell>
          <cell r="B1370" t="str">
            <v>Estafilococo No Especificado, Como Causa De Enfermedades Clasificadas En Otros Capitulos</v>
          </cell>
          <cell r="C1370" t="str">
            <v>B95.8</v>
          </cell>
          <cell r="D1370" t="str">
            <v>B95</v>
          </cell>
          <cell r="E1370" t="str">
            <v>Estafilococo No Especificado, Como Causa De Enfermedades Clasificadas En Otros Capitulos</v>
          </cell>
          <cell r="F1370" t="str">
            <v>ESTAFILOCOCO NO ESPECIFICADO, COMO CAUSA DE ENFERMEDADES CLASIFICADAS EN OTROS CAPITULOS</v>
          </cell>
          <cell r="G1370" t="str">
            <v>.</v>
          </cell>
          <cell r="H1370" t="str">
            <v>8</v>
          </cell>
        </row>
        <row r="1371">
          <cell r="A1371" t="str">
            <v>B960</v>
          </cell>
          <cell r="B1371" t="str">
            <v>Mycoplasma Pneumoniae [M. Pneumoniae] Como Causa De Enfermedades Clasificadas En Otros C</v>
          </cell>
          <cell r="C1371" t="str">
            <v>B96.0</v>
          </cell>
          <cell r="D1371" t="str">
            <v>B96</v>
          </cell>
          <cell r="E1371" t="str">
            <v>Mycoplasma Pneumoniae [M. Pneumoniae] Como Causa De Enfermedades Clasificadas En Otros C</v>
          </cell>
          <cell r="F1371" t="str">
            <v>MYCOPLASMA PNEUMONIAE [M. PNEUMONIAE] COMO CAUSA DE ENFERMEDADES CLASIFICADAS EN OTROS C</v>
          </cell>
          <cell r="G1371" t="str">
            <v>.</v>
          </cell>
          <cell r="H1371" t="str">
            <v>0</v>
          </cell>
        </row>
        <row r="1372">
          <cell r="A1372" t="str">
            <v>B961</v>
          </cell>
          <cell r="B1372" t="str">
            <v>Klebsiella Pneumoniae [K. Pneumoniae] Como Causa De Enfermedades Clasificadas En Otros C</v>
          </cell>
          <cell r="C1372" t="str">
            <v>B96.1</v>
          </cell>
          <cell r="D1372" t="str">
            <v>B96</v>
          </cell>
          <cell r="E1372" t="str">
            <v>Klebsiella Pneumoniae [K. Pneumoniae] Como Causa De Enfermedades Clasificadas En Otros C</v>
          </cell>
          <cell r="F1372" t="str">
            <v>KLEBSIELLA PNEUMONIAE [K. PNEUMONIAE] COMO CAUSA DE ENFERMEDADES CLASIFICADAS EN OTROS C</v>
          </cell>
          <cell r="G1372" t="str">
            <v>.</v>
          </cell>
          <cell r="H1372" t="str">
            <v>1</v>
          </cell>
        </row>
        <row r="1373">
          <cell r="A1373" t="str">
            <v>B962</v>
          </cell>
          <cell r="B1373" t="str">
            <v>Escherichia Coli [E. Coli] Como Causa De Enfermedades Clasificadas En Otros Capitulos</v>
          </cell>
          <cell r="C1373" t="str">
            <v>B96.2</v>
          </cell>
          <cell r="D1373" t="str">
            <v>B96</v>
          </cell>
          <cell r="E1373" t="str">
            <v>Escherichia Coli [E. Coli] Como Causa De Enfermedades Clasificadas En Otros Capitulos</v>
          </cell>
          <cell r="F1373" t="str">
            <v>ESCHERICHIA COLI [E. COLI] COMO CAUSA DE ENFERMEDADES CLASIFICADAS EN OTROS CAPITULOS</v>
          </cell>
          <cell r="G1373" t="str">
            <v>.</v>
          </cell>
          <cell r="H1373" t="str">
            <v>2</v>
          </cell>
        </row>
        <row r="1374">
          <cell r="A1374" t="str">
            <v>B963</v>
          </cell>
          <cell r="B1374" t="str">
            <v>Haemophilus Influenzae [H. Influenzae] Como Causa De Enfermedades Clasificadas En Otros</v>
          </cell>
          <cell r="C1374" t="str">
            <v>B96.3</v>
          </cell>
          <cell r="D1374" t="str">
            <v>B96</v>
          </cell>
          <cell r="E1374" t="str">
            <v>Haemophilus Influenzae [H. Influenzae] Como Causa De Enfermedades Clasificadas En Otros</v>
          </cell>
          <cell r="F1374" t="str">
            <v>HAEMOPHILUS INFLUENZAE [H. INFLUENZAE] COMO CAUSA DE ENFERMEDADES CLASIFICADAS EN OTROS</v>
          </cell>
          <cell r="G1374" t="str">
            <v>.</v>
          </cell>
          <cell r="H1374" t="str">
            <v>3</v>
          </cell>
        </row>
        <row r="1375">
          <cell r="A1375" t="str">
            <v>B964</v>
          </cell>
          <cell r="B1375" t="str">
            <v>Proteus (Mirabilis) (Morganii) Como Causa De Enfermedades Clasificadas En Otros Capitulo</v>
          </cell>
          <cell r="C1375" t="str">
            <v>B96.4</v>
          </cell>
          <cell r="D1375" t="str">
            <v>B96</v>
          </cell>
          <cell r="E1375" t="str">
            <v>Proteus (Mirabilis) (Morganii) Como Causa De Enfermedades Clasificadas En Otros Capitulo</v>
          </cell>
          <cell r="F1375" t="str">
            <v>PROTEUS (MIRABILIS) (MORGANII) COMO CAUSA DE ENFERMEDADES CLASIFICADAS EN OTROS CAPITULO</v>
          </cell>
          <cell r="G1375" t="str">
            <v>.</v>
          </cell>
          <cell r="H1375" t="str">
            <v>4</v>
          </cell>
        </row>
        <row r="1376">
          <cell r="A1376" t="str">
            <v>B965</v>
          </cell>
          <cell r="B1376" t="str">
            <v>Pseudomonas (Aeruginosa) Como Causa De Enfermedades En Otros Capitulos</v>
          </cell>
          <cell r="C1376" t="str">
            <v>B96.5</v>
          </cell>
          <cell r="D1376" t="str">
            <v>B96</v>
          </cell>
          <cell r="E1376" t="str">
            <v>Pseudomonas (Aeruginosa) Como Causa De Enfermedades En Otros Capitulos</v>
          </cell>
          <cell r="F1376" t="str">
            <v>PSEUDOMONAS (AERUGINOSA) COMO CAUSA DE ENFERMEDADES EN OTROS CAPITULOS</v>
          </cell>
          <cell r="G1376" t="str">
            <v>.</v>
          </cell>
          <cell r="H1376" t="str">
            <v>5</v>
          </cell>
        </row>
        <row r="1377">
          <cell r="A1377" t="str">
            <v>B966</v>
          </cell>
          <cell r="B1377" t="str">
            <v>Bacillus Fragilis [B. Fragilis] Como Causa De Enfermedades Clasificadas En Otros Capitul</v>
          </cell>
          <cell r="C1377" t="str">
            <v>B96.6</v>
          </cell>
          <cell r="D1377" t="str">
            <v>B96</v>
          </cell>
          <cell r="E1377" t="str">
            <v>Bacillus Fragilis [B. Fragilis] Como Causa De Enfermedades Clasificadas En Otros Capitul</v>
          </cell>
          <cell r="F1377" t="str">
            <v>BACILLUS FRAGILIS [B. FRAGILIS] COMO CAUSA DE ENFERMEDADES CLASIFICADAS EN OTROS CAPITUL</v>
          </cell>
          <cell r="G1377" t="str">
            <v>.</v>
          </cell>
          <cell r="H1377" t="str">
            <v>6</v>
          </cell>
        </row>
        <row r="1378">
          <cell r="A1378" t="str">
            <v>B967</v>
          </cell>
          <cell r="B1378" t="str">
            <v>Clostridium Perfringens [C. Perfringens] Como Causa De Enfermedades Clasificadas En Otro</v>
          </cell>
          <cell r="C1378" t="str">
            <v>B96.7</v>
          </cell>
          <cell r="D1378" t="str">
            <v>B96</v>
          </cell>
          <cell r="E1378" t="str">
            <v>Clostridium Perfringens [C. Perfringens] Como Causa De Enfermedades Clasificadas En Otro</v>
          </cell>
          <cell r="F1378" t="str">
            <v>CLOSTRIDIUM PERFRINGENS [C. PERFRINGENS] COMO CAUSA DE ENFERMEDADES CLASIFICADAS EN OTRO</v>
          </cell>
          <cell r="G1378" t="str">
            <v>.</v>
          </cell>
          <cell r="H1378" t="str">
            <v>7</v>
          </cell>
        </row>
        <row r="1379">
          <cell r="A1379" t="str">
            <v>B968</v>
          </cell>
          <cell r="B1379" t="str">
            <v>Otros Agentes Bacterianos Especificados Como Causa De Enfermedades Clasificadas En Otros</v>
          </cell>
          <cell r="C1379" t="str">
            <v>B96.8</v>
          </cell>
          <cell r="D1379" t="str">
            <v>B96</v>
          </cell>
          <cell r="E1379" t="str">
            <v>Otros Agentes Bacterianos Especificados Como Causa De Enfermedades Clasificadas En Otros</v>
          </cell>
          <cell r="F1379" t="str">
            <v>OTROS AGENTES BACTERIANOS ESPECIFICADOS COMO CAUSA DE ENFERMEDADES CLASIFICADAS EN OTROS</v>
          </cell>
          <cell r="G1379" t="str">
            <v>.</v>
          </cell>
          <cell r="H1379" t="str">
            <v>8</v>
          </cell>
        </row>
        <row r="1380">
          <cell r="A1380" t="str">
            <v>B970</v>
          </cell>
          <cell r="B1380" t="str">
            <v>Adenovirus Como Causa De Enfermedades Clasificadas En Otros Capitulos</v>
          </cell>
          <cell r="C1380" t="str">
            <v>B97.0</v>
          </cell>
          <cell r="D1380" t="str">
            <v>B97</v>
          </cell>
          <cell r="E1380" t="str">
            <v>Adenovirus Como Causa De Enfermedades Clasificadas En Otros Capitulos</v>
          </cell>
          <cell r="F1380" t="str">
            <v>ADENOVIRUS COMO CAUSA DE ENFERMEDADES CLASIFICADAS EN OTROS CAPITULOS</v>
          </cell>
          <cell r="G1380" t="str">
            <v>.</v>
          </cell>
          <cell r="H1380" t="str">
            <v>0</v>
          </cell>
        </row>
        <row r="1381">
          <cell r="A1381" t="str">
            <v>B971</v>
          </cell>
          <cell r="B1381" t="str">
            <v>Enterovirus Como Causa De Enfermedades Clasificadas En Otros Capitulos</v>
          </cell>
          <cell r="C1381" t="str">
            <v>B97.1</v>
          </cell>
          <cell r="D1381" t="str">
            <v>B97</v>
          </cell>
          <cell r="E1381" t="str">
            <v>Enterovirus Como Causa De Enfermedades Clasificadas En Otros Capitulos</v>
          </cell>
          <cell r="F1381" t="str">
            <v>ENTEROVIRUS COMO CAUSA DE ENFERMEDADES CLASIFICADAS EN OTROS CAPITULOS</v>
          </cell>
          <cell r="G1381" t="str">
            <v>.</v>
          </cell>
          <cell r="H1381" t="str">
            <v>1</v>
          </cell>
        </row>
        <row r="1382">
          <cell r="A1382" t="str">
            <v>B972</v>
          </cell>
          <cell r="B1382" t="str">
            <v>Coronavirus Como Causa De Enfermedades Clasificadas En Otros Capitulos</v>
          </cell>
          <cell r="C1382" t="str">
            <v>B97.2</v>
          </cell>
          <cell r="D1382" t="str">
            <v>B97</v>
          </cell>
          <cell r="E1382" t="str">
            <v>Coronavirus Como Causa De Enfermedades Clasificadas En Otros Capitulos</v>
          </cell>
          <cell r="F1382" t="str">
            <v>CORONAVIRUS COMO CAUSA DE ENFERMEDADES CLASIFICADAS EN OTROS CAPITULOS</v>
          </cell>
          <cell r="G1382" t="str">
            <v>.</v>
          </cell>
          <cell r="H1382" t="str">
            <v>2</v>
          </cell>
        </row>
        <row r="1383">
          <cell r="A1383" t="str">
            <v>B973</v>
          </cell>
          <cell r="B1383" t="str">
            <v>Retrovirus Como Causa De Enfermedades Clasificadas En Otros Capitulos</v>
          </cell>
          <cell r="C1383" t="str">
            <v>B97.3</v>
          </cell>
          <cell r="D1383" t="str">
            <v>B97</v>
          </cell>
          <cell r="E1383" t="str">
            <v>Retrovirus Como Causa De Enfermedades Clasificadas En Otros Capitulos</v>
          </cell>
          <cell r="F1383" t="str">
            <v>RETROVIRUS COMO CAUSA DE ENFERMEDADES CLASIFICADAS EN OTROS CAPITULOS</v>
          </cell>
          <cell r="G1383" t="str">
            <v>.</v>
          </cell>
          <cell r="H1383" t="str">
            <v>3</v>
          </cell>
        </row>
        <row r="1384">
          <cell r="A1384" t="str">
            <v>B974</v>
          </cell>
          <cell r="B1384" t="str">
            <v>Virus Sincicial Respiratorio Como Causa De Enfermedades Clasificadas En Otros Capitulos</v>
          </cell>
          <cell r="C1384" t="str">
            <v>B97.4</v>
          </cell>
          <cell r="D1384" t="str">
            <v>B97</v>
          </cell>
          <cell r="E1384" t="str">
            <v>Virus Sincicial Respiratorio Como Causa De Enfermedades Clasificadas En Otros Capitulos</v>
          </cell>
          <cell r="F1384" t="str">
            <v>VIRUS SINCICIAL RESPIRATORIO COMO CAUSA DE ENFERMEDADES CLASIFICADAS EN OTROS CAPITULOS</v>
          </cell>
          <cell r="G1384" t="str">
            <v>.</v>
          </cell>
          <cell r="H1384" t="str">
            <v>4</v>
          </cell>
        </row>
        <row r="1385">
          <cell r="A1385" t="str">
            <v>B975</v>
          </cell>
          <cell r="B1385" t="str">
            <v>Reovirus Como Causa De Enfermedades Clasificadas En Otros Capitulos</v>
          </cell>
          <cell r="C1385" t="str">
            <v>B97.5</v>
          </cell>
          <cell r="D1385" t="str">
            <v>B97</v>
          </cell>
          <cell r="E1385" t="str">
            <v>Reovirus Como Causa De Enfermedades Clasificadas En Otros Capitulos</v>
          </cell>
          <cell r="F1385" t="str">
            <v>REOVIRUS COMO CAUSA DE ENFERMEDADES CLASIFICADAS EN OTROS CAPITULOS</v>
          </cell>
          <cell r="G1385" t="str">
            <v>.</v>
          </cell>
          <cell r="H1385" t="str">
            <v>5</v>
          </cell>
        </row>
        <row r="1386">
          <cell r="A1386" t="str">
            <v>B976</v>
          </cell>
          <cell r="B1386" t="str">
            <v>Parvovirus Como Causa De Enfermedades Clasificadas En Otros Capitulos</v>
          </cell>
          <cell r="C1386" t="str">
            <v>B97.6</v>
          </cell>
          <cell r="D1386" t="str">
            <v>B97</v>
          </cell>
          <cell r="E1386" t="str">
            <v>Parvovirus Como Causa De Enfermedades Clasificadas En Otros Capitulos</v>
          </cell>
          <cell r="F1386" t="str">
            <v>PARVOVIRUS COMO CAUSA DE ENFERMEDADES CLASIFICADAS EN OTROS CAPITULOS</v>
          </cell>
          <cell r="G1386" t="str">
            <v>.</v>
          </cell>
          <cell r="H1386" t="str">
            <v>6</v>
          </cell>
        </row>
        <row r="1387">
          <cell r="A1387" t="str">
            <v>B977</v>
          </cell>
          <cell r="B1387" t="str">
            <v>Papiloma Virus Humano (Pvh)</v>
          </cell>
          <cell r="C1387" t="str">
            <v>B97.7</v>
          </cell>
          <cell r="D1387" t="str">
            <v>B97</v>
          </cell>
          <cell r="E1387" t="str">
            <v>Papiloma Virus Humano (Pvh)</v>
          </cell>
          <cell r="F1387" t="str">
            <v>PAPILOMA VIRUS HUMANO (PVH)</v>
          </cell>
          <cell r="G1387" t="str">
            <v>.</v>
          </cell>
          <cell r="H1387" t="str">
            <v>7</v>
          </cell>
        </row>
        <row r="1388">
          <cell r="A1388" t="str">
            <v>B978</v>
          </cell>
          <cell r="B1388" t="str">
            <v>Otros Agentes Virales Como Causa De Enfermedades Clasificadas En Otros Capitulos</v>
          </cell>
          <cell r="C1388" t="str">
            <v>B97.8</v>
          </cell>
          <cell r="D1388" t="str">
            <v>B97</v>
          </cell>
          <cell r="E1388" t="str">
            <v>Otros Agentes Virales Como Causa De Enfermedades Clasificadas En Otros Capitulos</v>
          </cell>
          <cell r="F1388" t="str">
            <v>OTROS AGENTES VIRALES COMO CAUSA DE ENFERMEDADES CLASIFICADAS EN OTROS CAPITULOS</v>
          </cell>
          <cell r="G1388" t="str">
            <v>.</v>
          </cell>
          <cell r="H1388" t="str">
            <v>8</v>
          </cell>
        </row>
        <row r="1389">
          <cell r="A1389" t="str">
            <v>B980</v>
          </cell>
          <cell r="B1389" t="str">
            <v>Helicobacter Pylori [H. Pylori] Como Causa De Enfermedades Clasificadas En Otros Capitulos</v>
          </cell>
          <cell r="C1389" t="str">
            <v>B98.0</v>
          </cell>
          <cell r="D1389" t="str">
            <v>B98</v>
          </cell>
          <cell r="E1389" t="str">
            <v>Helicobacter Pylori [H. Pylori] Como Causa De Enfermedades Clasificadas En Otros Capitulos</v>
          </cell>
          <cell r="F1389" t="str">
            <v>HELICOBACTER PYLORI [H. PYLORI] COMO CAUSA DE ENFERMEDADES CLASIFICADAS EN OTROS CAPITULOS</v>
          </cell>
          <cell r="G1389" t="str">
            <v>.</v>
          </cell>
          <cell r="H1389" t="str">
            <v>0</v>
          </cell>
        </row>
        <row r="1390">
          <cell r="A1390" t="str">
            <v>B981</v>
          </cell>
          <cell r="B1390" t="str">
            <v>Vibrio Vulnificus Como Causa De Enfermedades Clasificadas En Otros Capitulos</v>
          </cell>
          <cell r="C1390" t="str">
            <v>B98.1</v>
          </cell>
          <cell r="D1390" t="str">
            <v>B98</v>
          </cell>
          <cell r="E1390" t="str">
            <v>Vibrio Vulnificus Como Causa De Enfermedades Clasificadas En Otros Capitulos</v>
          </cell>
          <cell r="F1390" t="str">
            <v>VIBRIO VULNIFICUS COMO CAUSA DE ENFERMEDADES CLASIFICADAS EN OTROS CAPITULOS</v>
          </cell>
          <cell r="G1390" t="str">
            <v>.</v>
          </cell>
          <cell r="H1390" t="str">
            <v>1</v>
          </cell>
        </row>
        <row r="1391">
          <cell r="A1391" t="str">
            <v>B99X</v>
          </cell>
          <cell r="B1391" t="str">
            <v>Otras Enfermedades Infecciosas Y Las No Especificadas</v>
          </cell>
          <cell r="C1391" t="str">
            <v>B99.X</v>
          </cell>
          <cell r="D1391" t="str">
            <v>B99</v>
          </cell>
          <cell r="E1391" t="str">
            <v>Otras Enfermedades Infecciosas Y Las No Especificadas</v>
          </cell>
          <cell r="F1391" t="str">
            <v>OTRAS ENFERMEDADES INFECCIOSAS Y LAS NO ESPECIFICADAS</v>
          </cell>
          <cell r="G1391" t="str">
            <v>.</v>
          </cell>
          <cell r="H1391" t="str">
            <v>X</v>
          </cell>
        </row>
        <row r="1392">
          <cell r="A1392" t="str">
            <v>C000</v>
          </cell>
          <cell r="B1392" t="str">
            <v>Tumor Maligno Del Labio Superior, Cara Externa</v>
          </cell>
          <cell r="C1392" t="str">
            <v>C00.0</v>
          </cell>
          <cell r="D1392" t="str">
            <v>C00</v>
          </cell>
          <cell r="E1392" t="str">
            <v>Tumor Maligno Del Labio Superior, Cara Externa</v>
          </cell>
          <cell r="F1392" t="str">
            <v>TUMOR MALIGNO DEL LABIO SUPERIOR, CARA EXTERNA</v>
          </cell>
          <cell r="G1392" t="str">
            <v>.</v>
          </cell>
          <cell r="H1392" t="str">
            <v>0</v>
          </cell>
        </row>
        <row r="1393">
          <cell r="A1393" t="str">
            <v>C001</v>
          </cell>
          <cell r="B1393" t="str">
            <v>Tumor Maligno Del Labio Inferior, Cara Externa</v>
          </cell>
          <cell r="C1393" t="str">
            <v>C00.1</v>
          </cell>
          <cell r="D1393" t="str">
            <v>C00</v>
          </cell>
          <cell r="E1393" t="str">
            <v>Tumor Maligno Del Labio Inferior, Cara Externa</v>
          </cell>
          <cell r="F1393" t="str">
            <v>TUMOR MALIGNO DEL LABIO INFERIOR, CARA EXTERNA</v>
          </cell>
          <cell r="G1393" t="str">
            <v>.</v>
          </cell>
          <cell r="H1393" t="str">
            <v>1</v>
          </cell>
        </row>
        <row r="1394">
          <cell r="A1394" t="str">
            <v>C002</v>
          </cell>
          <cell r="B1394" t="str">
            <v>Tumor Maligno Del Labio, Cara Externa, Sin Otra Especificacion</v>
          </cell>
          <cell r="C1394" t="str">
            <v>C00.2</v>
          </cell>
          <cell r="D1394" t="str">
            <v>C00</v>
          </cell>
          <cell r="E1394" t="str">
            <v>Tumor Maligno Del Labio, Cara Externa, Sin Otra Especificacion</v>
          </cell>
          <cell r="F1394" t="str">
            <v>TUMOR MALIGNO DEL LABIO, CARA EXTERNA, SIN OTRA ESPECIFICACION</v>
          </cell>
          <cell r="G1394" t="str">
            <v>.</v>
          </cell>
          <cell r="H1394" t="str">
            <v>2</v>
          </cell>
        </row>
        <row r="1395">
          <cell r="A1395" t="str">
            <v>C003</v>
          </cell>
          <cell r="B1395" t="str">
            <v>Tumor Maligno Del Labio Superior, Cara Interna</v>
          </cell>
          <cell r="C1395" t="str">
            <v>C00.3</v>
          </cell>
          <cell r="D1395" t="str">
            <v>C00</v>
          </cell>
          <cell r="E1395" t="str">
            <v>Tumor Maligno Del Labio Superior, Cara Interna</v>
          </cell>
          <cell r="F1395" t="str">
            <v>TUMOR MALIGNO DEL LABIO SUPERIOR, CARA INTERNA</v>
          </cell>
          <cell r="G1395" t="str">
            <v>.</v>
          </cell>
          <cell r="H1395" t="str">
            <v>3</v>
          </cell>
        </row>
        <row r="1396">
          <cell r="A1396" t="str">
            <v>C004</v>
          </cell>
          <cell r="B1396" t="str">
            <v>Tumor Maligno Del Labio Inferior, Cara Interna</v>
          </cell>
          <cell r="C1396" t="str">
            <v>C00.4</v>
          </cell>
          <cell r="D1396" t="str">
            <v>C00</v>
          </cell>
          <cell r="E1396" t="str">
            <v>Tumor Maligno Del Labio Inferior, Cara Interna</v>
          </cell>
          <cell r="F1396" t="str">
            <v>TUMOR MALIGNO DEL LABIO INFERIOR, CARA INTERNA</v>
          </cell>
          <cell r="G1396" t="str">
            <v>.</v>
          </cell>
          <cell r="H1396" t="str">
            <v>4</v>
          </cell>
        </row>
        <row r="1397">
          <cell r="A1397" t="str">
            <v>C005</v>
          </cell>
          <cell r="B1397" t="str">
            <v>Tumor Maligno Del Labio, Cara Interna Sin Otra Especificacion</v>
          </cell>
          <cell r="C1397" t="str">
            <v>C00.5</v>
          </cell>
          <cell r="D1397" t="str">
            <v>C00</v>
          </cell>
          <cell r="E1397" t="str">
            <v>Tumor Maligno Del Labio, Cara Interna Sin Otra Especificacion</v>
          </cell>
          <cell r="F1397" t="str">
            <v>TUMOR MALIGNO DEL LABIO, CARA INTERNA SIN OTRA ESPECIFICACION</v>
          </cell>
          <cell r="G1397" t="str">
            <v>.</v>
          </cell>
          <cell r="H1397" t="str">
            <v>5</v>
          </cell>
        </row>
        <row r="1398">
          <cell r="A1398" t="str">
            <v>C006</v>
          </cell>
          <cell r="B1398" t="str">
            <v>Tumor Maligno De La Comisura Labial</v>
          </cell>
          <cell r="C1398" t="str">
            <v>C00.6</v>
          </cell>
          <cell r="D1398" t="str">
            <v>C00</v>
          </cell>
          <cell r="E1398" t="str">
            <v>Tumor Maligno De La Comisura Labial</v>
          </cell>
          <cell r="F1398" t="str">
            <v>TUMOR MALIGNO DE LA COMISURA LABIAL</v>
          </cell>
          <cell r="G1398" t="str">
            <v>.</v>
          </cell>
          <cell r="H1398" t="str">
            <v>6</v>
          </cell>
        </row>
        <row r="1399">
          <cell r="A1399" t="str">
            <v>C008</v>
          </cell>
          <cell r="B1399" t="str">
            <v>Lesion De Sitios Contiguos Del Labio</v>
          </cell>
          <cell r="C1399" t="str">
            <v>C00.8</v>
          </cell>
          <cell r="D1399" t="str">
            <v>C00</v>
          </cell>
          <cell r="E1399" t="str">
            <v>Lesion De Sitios Contiguos Del Labio</v>
          </cell>
          <cell r="F1399" t="str">
            <v>LESION DE SITIOS CONTIGUOS DEL LABIO</v>
          </cell>
          <cell r="G1399" t="str">
            <v>.</v>
          </cell>
          <cell r="H1399" t="str">
            <v>8</v>
          </cell>
        </row>
        <row r="1400">
          <cell r="A1400" t="str">
            <v>C009</v>
          </cell>
          <cell r="B1400" t="str">
            <v>Tumor Maligno Del Labio, Parte No Especificada</v>
          </cell>
          <cell r="C1400" t="str">
            <v>C00.9</v>
          </cell>
          <cell r="D1400" t="str">
            <v>C00</v>
          </cell>
          <cell r="E1400" t="str">
            <v>Tumor Maligno Del Labio, Parte No Especificada</v>
          </cell>
          <cell r="F1400" t="str">
            <v>TUMOR MALIGNO DEL LABIO, PARTE NO ESPECIFICADA</v>
          </cell>
          <cell r="G1400" t="str">
            <v>.</v>
          </cell>
          <cell r="H1400" t="str">
            <v>9</v>
          </cell>
        </row>
        <row r="1401">
          <cell r="A1401" t="str">
            <v>C01X</v>
          </cell>
          <cell r="B1401" t="str">
            <v>Tumor Maligno De La Base De La Lengua</v>
          </cell>
          <cell r="C1401" t="str">
            <v>C01.X</v>
          </cell>
          <cell r="D1401" t="str">
            <v>C01</v>
          </cell>
          <cell r="E1401" t="str">
            <v>Tumor Maligno De La Base De La Lengua</v>
          </cell>
          <cell r="F1401" t="str">
            <v>TUMOR MALIGNO DE LA BASE DE LA LENGUA</v>
          </cell>
          <cell r="G1401" t="str">
            <v>.</v>
          </cell>
          <cell r="H1401" t="str">
            <v>X</v>
          </cell>
        </row>
        <row r="1402">
          <cell r="A1402" t="str">
            <v>C020</v>
          </cell>
          <cell r="B1402" t="str">
            <v>Tumor Maligno De La Cara Dorsal De La Lengua</v>
          </cell>
          <cell r="C1402" t="str">
            <v>C02.0</v>
          </cell>
          <cell r="D1402" t="str">
            <v>C02</v>
          </cell>
          <cell r="E1402" t="str">
            <v>Tumor Maligno De La Cara Dorsal De La Lengua</v>
          </cell>
          <cell r="F1402" t="str">
            <v>TUMOR MALIGNO DE LA CARA DORSAL DE LA LENGUA</v>
          </cell>
          <cell r="G1402" t="str">
            <v>.</v>
          </cell>
          <cell r="H1402" t="str">
            <v>0</v>
          </cell>
        </row>
        <row r="1403">
          <cell r="A1403" t="str">
            <v>C021</v>
          </cell>
          <cell r="B1403" t="str">
            <v>Tumor Maligno Del Borde De La Lengua</v>
          </cell>
          <cell r="C1403" t="str">
            <v>C02.1</v>
          </cell>
          <cell r="D1403" t="str">
            <v>C02</v>
          </cell>
          <cell r="E1403" t="str">
            <v>Tumor Maligno Del Borde De La Lengua</v>
          </cell>
          <cell r="F1403" t="str">
            <v>TUMOR MALIGNO DEL BORDE DE LA LENGUA</v>
          </cell>
          <cell r="G1403" t="str">
            <v>.</v>
          </cell>
          <cell r="H1403" t="str">
            <v>1</v>
          </cell>
        </row>
        <row r="1404">
          <cell r="A1404" t="str">
            <v>C022</v>
          </cell>
          <cell r="B1404" t="str">
            <v>Tumor Maligno De La Cara Ventral De La Lengua</v>
          </cell>
          <cell r="C1404" t="str">
            <v>C02.2</v>
          </cell>
          <cell r="D1404" t="str">
            <v>C02</v>
          </cell>
          <cell r="E1404" t="str">
            <v>Tumor Maligno De La Cara Ventral De La Lengua</v>
          </cell>
          <cell r="F1404" t="str">
            <v>TUMOR MALIGNO DE LA CARA VENTRAL DE LA LENGUA</v>
          </cell>
          <cell r="G1404" t="str">
            <v>.</v>
          </cell>
          <cell r="H1404" t="str">
            <v>2</v>
          </cell>
        </row>
        <row r="1405">
          <cell r="A1405" t="str">
            <v>C023</v>
          </cell>
          <cell r="B1405" t="str">
            <v>Tumor Maligno De Los Dos Tercios Anteriores De La Lengua, Parte No Especificada</v>
          </cell>
          <cell r="C1405" t="str">
            <v>C02.3</v>
          </cell>
          <cell r="D1405" t="str">
            <v>C02</v>
          </cell>
          <cell r="E1405" t="str">
            <v>Tumor Maligno De Los Dos Tercios Anteriores De La Lengua, Parte No Especificada</v>
          </cell>
          <cell r="F1405" t="str">
            <v>TUMOR MALIGNO DE LOS DOS TERCIOS ANTERIORES DE LA LENGUA, PARTE NO ESPECIFICADA</v>
          </cell>
          <cell r="G1405" t="str">
            <v>.</v>
          </cell>
          <cell r="H1405" t="str">
            <v>3</v>
          </cell>
        </row>
        <row r="1406">
          <cell r="A1406" t="str">
            <v>C024</v>
          </cell>
          <cell r="B1406" t="str">
            <v>Tumor Maligno De La Amigdala Lingual</v>
          </cell>
          <cell r="C1406" t="str">
            <v>C02.4</v>
          </cell>
          <cell r="D1406" t="str">
            <v>C02</v>
          </cell>
          <cell r="E1406" t="str">
            <v>Tumor Maligno De La Amigdala Lingual</v>
          </cell>
          <cell r="F1406" t="str">
            <v>TUMOR MALIGNO DE LA AMIGDALA LINGUAL</v>
          </cell>
          <cell r="G1406" t="str">
            <v>.</v>
          </cell>
          <cell r="H1406" t="str">
            <v>4</v>
          </cell>
        </row>
        <row r="1407">
          <cell r="A1407" t="str">
            <v>C028</v>
          </cell>
          <cell r="B1407" t="str">
            <v>Lesion De Sitios Contiguos De La Lengua</v>
          </cell>
          <cell r="C1407" t="str">
            <v>C02.8</v>
          </cell>
          <cell r="D1407" t="str">
            <v>C02</v>
          </cell>
          <cell r="E1407" t="str">
            <v>Lesion De Sitios Contiguos De La Lengua</v>
          </cell>
          <cell r="F1407" t="str">
            <v>LESION DE SITIOS CONTIGUOS DE LA LENGUA</v>
          </cell>
          <cell r="G1407" t="str">
            <v>.</v>
          </cell>
          <cell r="H1407" t="str">
            <v>8</v>
          </cell>
        </row>
        <row r="1408">
          <cell r="A1408" t="str">
            <v>C029</v>
          </cell>
          <cell r="B1408" t="str">
            <v>Tumor Maligno De La Lengua, Parte No Especificada</v>
          </cell>
          <cell r="C1408" t="str">
            <v>C02.9</v>
          </cell>
          <cell r="D1408" t="str">
            <v>C02</v>
          </cell>
          <cell r="E1408" t="str">
            <v>Tumor Maligno De La Lengua, Parte No Especificada</v>
          </cell>
          <cell r="F1408" t="str">
            <v>TUMOR MALIGNO DE LA LENGUA, PARTE NO ESPECIFICADA</v>
          </cell>
          <cell r="G1408" t="str">
            <v>.</v>
          </cell>
          <cell r="H1408" t="str">
            <v>9</v>
          </cell>
        </row>
        <row r="1409">
          <cell r="A1409" t="str">
            <v>C030</v>
          </cell>
          <cell r="B1409" t="str">
            <v>Tumor Maligo De La Encia Superior</v>
          </cell>
          <cell r="C1409" t="str">
            <v>C03.0</v>
          </cell>
          <cell r="D1409" t="str">
            <v>C03</v>
          </cell>
          <cell r="E1409" t="str">
            <v>Tumor Maligo De La Encia Superior</v>
          </cell>
          <cell r="F1409" t="str">
            <v>TUMOR MALIGO DE LA ENCIA SUPERIOR</v>
          </cell>
          <cell r="G1409" t="str">
            <v>.</v>
          </cell>
          <cell r="H1409" t="str">
            <v>0</v>
          </cell>
        </row>
        <row r="1410">
          <cell r="A1410" t="str">
            <v>C031</v>
          </cell>
          <cell r="B1410" t="str">
            <v>Tumor Maligo De La Encia  Inferior</v>
          </cell>
          <cell r="C1410" t="str">
            <v>C03.1</v>
          </cell>
          <cell r="D1410" t="str">
            <v>C03</v>
          </cell>
          <cell r="E1410" t="str">
            <v>Tumor Maligo De La Encia  Inferior</v>
          </cell>
          <cell r="F1410" t="str">
            <v>TUMOR MALIGO DE LA ENCIA  INFERIOR</v>
          </cell>
          <cell r="G1410" t="str">
            <v>.</v>
          </cell>
          <cell r="H1410" t="str">
            <v>1</v>
          </cell>
        </row>
        <row r="1411">
          <cell r="A1411" t="str">
            <v>C039</v>
          </cell>
          <cell r="B1411" t="str">
            <v>Tumor Maligo De La Encia , Parte No Especificada</v>
          </cell>
          <cell r="C1411" t="str">
            <v>C03.9</v>
          </cell>
          <cell r="D1411" t="str">
            <v>C03</v>
          </cell>
          <cell r="E1411" t="str">
            <v>Tumor Maligo De La Encia , Parte No Especificada</v>
          </cell>
          <cell r="F1411" t="str">
            <v>TUMOR MALIGO DE LA ENCIA , PARTE NO ESPECIFICADA</v>
          </cell>
          <cell r="G1411" t="str">
            <v>.</v>
          </cell>
          <cell r="H1411" t="str">
            <v>9</v>
          </cell>
        </row>
        <row r="1412">
          <cell r="A1412" t="str">
            <v>C040</v>
          </cell>
          <cell r="B1412" t="str">
            <v>Tumor Maligno De La Parte Anterior Del Piso De Boca.</v>
          </cell>
          <cell r="C1412" t="str">
            <v>C04.0</v>
          </cell>
          <cell r="D1412" t="str">
            <v>C04</v>
          </cell>
          <cell r="E1412" t="str">
            <v>Tumor Maligno De La Parte Anterior Del Piso De Boca.</v>
          </cell>
          <cell r="F1412" t="str">
            <v>TUMOR MALIGNO DE LA PARTE ANTERIOR DEL PISO DE BOCA.</v>
          </cell>
          <cell r="G1412" t="str">
            <v>.</v>
          </cell>
          <cell r="H1412" t="str">
            <v>0</v>
          </cell>
        </row>
        <row r="1413">
          <cell r="A1413" t="str">
            <v>C041</v>
          </cell>
          <cell r="B1413" t="str">
            <v>Tumor Maligno De La Parte Lateral Del Piso De Boca.</v>
          </cell>
          <cell r="C1413" t="str">
            <v>C04.1</v>
          </cell>
          <cell r="D1413" t="str">
            <v>C04</v>
          </cell>
          <cell r="E1413" t="str">
            <v>Tumor Maligno De La Parte Lateral Del Piso De Boca.</v>
          </cell>
          <cell r="F1413" t="str">
            <v>TUMOR MALIGNO DE LA PARTE LATERAL DEL PISO DE BOCA.</v>
          </cell>
          <cell r="G1413" t="str">
            <v>.</v>
          </cell>
          <cell r="H1413" t="str">
            <v>1</v>
          </cell>
        </row>
        <row r="1414">
          <cell r="A1414" t="str">
            <v>C048</v>
          </cell>
          <cell r="B1414" t="str">
            <v>Lesion De Sitios Contiguos Del Piso De La Boca</v>
          </cell>
          <cell r="C1414" t="str">
            <v>C04.8</v>
          </cell>
          <cell r="D1414" t="str">
            <v>C04</v>
          </cell>
          <cell r="E1414" t="str">
            <v>Lesion De Sitios Contiguos Del Piso De La Boca</v>
          </cell>
          <cell r="F1414" t="str">
            <v>LESION DE SITIOS CONTIGUOS DEL PISO DE LA BOCA</v>
          </cell>
          <cell r="G1414" t="str">
            <v>.</v>
          </cell>
          <cell r="H1414" t="str">
            <v>8</v>
          </cell>
        </row>
        <row r="1415">
          <cell r="A1415" t="str">
            <v>C049</v>
          </cell>
          <cell r="B1415" t="str">
            <v>Tumor Maligno Del Piso De Boca, Parte No Especificada</v>
          </cell>
          <cell r="C1415" t="str">
            <v>C04.9</v>
          </cell>
          <cell r="D1415" t="str">
            <v>C04</v>
          </cell>
          <cell r="E1415" t="str">
            <v>Tumor Maligno Del Piso De Boca, Parte No Especificada</v>
          </cell>
          <cell r="F1415" t="str">
            <v>TUMOR MALIGNO DEL PISO DE BOCA, PARTE NO ESPECIFICADA</v>
          </cell>
          <cell r="G1415" t="str">
            <v>.</v>
          </cell>
          <cell r="H1415" t="str">
            <v>9</v>
          </cell>
        </row>
        <row r="1416">
          <cell r="A1416" t="str">
            <v>C050</v>
          </cell>
          <cell r="B1416" t="str">
            <v>Tumor Maligo Del Paladar Duro</v>
          </cell>
          <cell r="C1416" t="str">
            <v>C05.0</v>
          </cell>
          <cell r="D1416" t="str">
            <v>C05</v>
          </cell>
          <cell r="E1416" t="str">
            <v>Tumor Maligo Del Paladar Duro</v>
          </cell>
          <cell r="F1416" t="str">
            <v>TUMOR MALIGO DEL PALADAR DURO</v>
          </cell>
          <cell r="G1416" t="str">
            <v>.</v>
          </cell>
          <cell r="H1416" t="str">
            <v>0</v>
          </cell>
        </row>
        <row r="1417">
          <cell r="A1417" t="str">
            <v>C051</v>
          </cell>
          <cell r="B1417" t="str">
            <v>Tumor Maligo Del Paladar Blando</v>
          </cell>
          <cell r="C1417" t="str">
            <v>C05.1</v>
          </cell>
          <cell r="D1417" t="str">
            <v>C05</v>
          </cell>
          <cell r="E1417" t="str">
            <v>Tumor Maligo Del Paladar Blando</v>
          </cell>
          <cell r="F1417" t="str">
            <v>TUMOR MALIGO DEL PALADAR BLANDO</v>
          </cell>
          <cell r="G1417" t="str">
            <v>.</v>
          </cell>
          <cell r="H1417" t="str">
            <v>1</v>
          </cell>
        </row>
        <row r="1418">
          <cell r="A1418" t="str">
            <v>C052</v>
          </cell>
          <cell r="B1418" t="str">
            <v>Tumor Maligno De La Uvula</v>
          </cell>
          <cell r="C1418" t="str">
            <v>C05.2</v>
          </cell>
          <cell r="D1418" t="str">
            <v>C05</v>
          </cell>
          <cell r="E1418" t="str">
            <v>Tumor Maligno De La Uvula</v>
          </cell>
          <cell r="F1418" t="str">
            <v>TUMOR MALIGNO DE LA UVULA</v>
          </cell>
          <cell r="G1418" t="str">
            <v>.</v>
          </cell>
          <cell r="H1418" t="str">
            <v>2</v>
          </cell>
        </row>
        <row r="1419">
          <cell r="A1419" t="str">
            <v>C058</v>
          </cell>
          <cell r="B1419" t="str">
            <v>Lesion De Sitios Contiguos Del Paladar</v>
          </cell>
          <cell r="C1419" t="str">
            <v>C05.8</v>
          </cell>
          <cell r="D1419" t="str">
            <v>C05</v>
          </cell>
          <cell r="E1419" t="str">
            <v>Lesion De Sitios Contiguos Del Paladar</v>
          </cell>
          <cell r="F1419" t="str">
            <v>LESION DE SITIOS CONTIGUOS DEL PALADAR</v>
          </cell>
          <cell r="G1419" t="str">
            <v>.</v>
          </cell>
          <cell r="H1419" t="str">
            <v>8</v>
          </cell>
        </row>
        <row r="1420">
          <cell r="A1420" t="str">
            <v>C059</v>
          </cell>
          <cell r="B1420" t="str">
            <v>Tumor Maligno Del Paladar, Parte No Especificada</v>
          </cell>
          <cell r="C1420" t="str">
            <v>C05.9</v>
          </cell>
          <cell r="D1420" t="str">
            <v>C05</v>
          </cell>
          <cell r="E1420" t="str">
            <v>Tumor Maligno Del Paladar, Parte No Especificada</v>
          </cell>
          <cell r="F1420" t="str">
            <v>TUMOR MALIGNO DEL PALADAR, PARTE NO ESPECIFICADA</v>
          </cell>
          <cell r="G1420" t="str">
            <v>.</v>
          </cell>
          <cell r="H1420" t="str">
            <v>9</v>
          </cell>
        </row>
        <row r="1421">
          <cell r="A1421" t="str">
            <v>C060</v>
          </cell>
          <cell r="B1421" t="str">
            <v>Tumor Maligno De La Mucosa De La Mejilla</v>
          </cell>
          <cell r="C1421" t="str">
            <v>C06.0</v>
          </cell>
          <cell r="D1421" t="str">
            <v>C06</v>
          </cell>
          <cell r="E1421" t="str">
            <v>Tumor Maligno De La Mucosa De La Mejilla</v>
          </cell>
          <cell r="F1421" t="str">
            <v>TUMOR MALIGNO DE LA MUCOSA DE LA MEJILLA</v>
          </cell>
          <cell r="G1421" t="str">
            <v>.</v>
          </cell>
          <cell r="H1421" t="str">
            <v>0</v>
          </cell>
        </row>
        <row r="1422">
          <cell r="A1422" t="str">
            <v>C061</v>
          </cell>
          <cell r="B1422" t="str">
            <v>Tumor Maligno Del Vestibulo De La Boca</v>
          </cell>
          <cell r="C1422" t="str">
            <v>C06.1</v>
          </cell>
          <cell r="D1422" t="str">
            <v>C06</v>
          </cell>
          <cell r="E1422" t="str">
            <v>Tumor Maligno Del Vestibulo De La Boca</v>
          </cell>
          <cell r="F1422" t="str">
            <v>TUMOR MALIGNO DEL VESTIBULO DE LA BOCA</v>
          </cell>
          <cell r="G1422" t="str">
            <v>.</v>
          </cell>
          <cell r="H1422" t="str">
            <v>1</v>
          </cell>
        </row>
        <row r="1423">
          <cell r="A1423" t="str">
            <v>C062</v>
          </cell>
          <cell r="B1423" t="str">
            <v>Tumor Maligno Del Area Retromolar</v>
          </cell>
          <cell r="C1423" t="str">
            <v>C06.2</v>
          </cell>
          <cell r="D1423" t="str">
            <v>C06</v>
          </cell>
          <cell r="E1423" t="str">
            <v>Tumor Maligno Del Area Retromolar</v>
          </cell>
          <cell r="F1423" t="str">
            <v>TUMOR MALIGNO DEL AREA RETROMOLAR</v>
          </cell>
          <cell r="G1423" t="str">
            <v>.</v>
          </cell>
          <cell r="H1423" t="str">
            <v>2</v>
          </cell>
        </row>
        <row r="1424">
          <cell r="A1424" t="str">
            <v>C068</v>
          </cell>
          <cell r="B1424" t="str">
            <v>Lesion De Sitios Contiguos De Otras Partes Y De Las No Especificadas De La Boca</v>
          </cell>
          <cell r="C1424" t="str">
            <v>C06.8</v>
          </cell>
          <cell r="D1424" t="str">
            <v>C06</v>
          </cell>
          <cell r="E1424" t="str">
            <v>Lesion De Sitios Contiguos De Otras Partes Y De Las No Especificadas De La Boca</v>
          </cell>
          <cell r="F1424" t="str">
            <v>LESION DE SITIOS CONTIGUOS DE OTRAS PARTES Y DE LAS NO ESPECIFICADAS DE LA BOCA</v>
          </cell>
          <cell r="G1424" t="str">
            <v>.</v>
          </cell>
          <cell r="H1424" t="str">
            <v>8</v>
          </cell>
        </row>
        <row r="1425">
          <cell r="A1425" t="str">
            <v>C069</v>
          </cell>
          <cell r="B1425" t="str">
            <v>Tumor Maligno De La Boca, Parte No Especificada</v>
          </cell>
          <cell r="C1425" t="str">
            <v>C06.9</v>
          </cell>
          <cell r="D1425" t="str">
            <v>C06</v>
          </cell>
          <cell r="E1425" t="str">
            <v>Tumor Maligno De La Boca, Parte No Especificada</v>
          </cell>
          <cell r="F1425" t="str">
            <v>TUMOR MALIGNO DE LA BOCA, PARTE NO ESPECIFICADA</v>
          </cell>
          <cell r="G1425" t="str">
            <v>.</v>
          </cell>
          <cell r="H1425" t="str">
            <v>9</v>
          </cell>
        </row>
        <row r="1426">
          <cell r="A1426" t="str">
            <v>C07X</v>
          </cell>
          <cell r="B1426" t="str">
            <v>Tumor Maligno De La Glandula Parotida</v>
          </cell>
          <cell r="C1426" t="str">
            <v>C07.X</v>
          </cell>
          <cell r="D1426" t="str">
            <v>C07</v>
          </cell>
          <cell r="E1426" t="str">
            <v>Tumor Maligno De La Glandula Parotida</v>
          </cell>
          <cell r="F1426" t="str">
            <v>TUMOR MALIGNO DE LA GLANDULA PAROTIDA</v>
          </cell>
          <cell r="G1426" t="str">
            <v>.</v>
          </cell>
          <cell r="H1426" t="str">
            <v>X</v>
          </cell>
        </row>
        <row r="1427">
          <cell r="A1427" t="str">
            <v>C080</v>
          </cell>
          <cell r="B1427" t="str">
            <v>Tumor Maligno De La Glandula Sabmaxilar</v>
          </cell>
          <cell r="C1427" t="str">
            <v>C08.0</v>
          </cell>
          <cell r="D1427" t="str">
            <v>C08</v>
          </cell>
          <cell r="E1427" t="str">
            <v>Tumor Maligno De La Glandula Sabmaxilar</v>
          </cell>
          <cell r="F1427" t="str">
            <v>TUMOR MALIGNO DE LA GLANDULA SABMAXILAR</v>
          </cell>
          <cell r="G1427" t="str">
            <v>.</v>
          </cell>
          <cell r="H1427" t="str">
            <v>0</v>
          </cell>
        </row>
        <row r="1428">
          <cell r="A1428" t="str">
            <v>C081</v>
          </cell>
          <cell r="B1428" t="str">
            <v>Tumor Maligno De La Glandula Sablingual</v>
          </cell>
          <cell r="C1428" t="str">
            <v>C08.1</v>
          </cell>
          <cell r="D1428" t="str">
            <v>C08</v>
          </cell>
          <cell r="E1428" t="str">
            <v>Tumor Maligno De La Glandula Sablingual</v>
          </cell>
          <cell r="F1428" t="str">
            <v>TUMOR MALIGNO DE LA GLANDULA SABLINGUAL</v>
          </cell>
          <cell r="G1428" t="str">
            <v>.</v>
          </cell>
          <cell r="H1428" t="str">
            <v>1</v>
          </cell>
        </row>
        <row r="1429">
          <cell r="A1429" t="str">
            <v>C088</v>
          </cell>
          <cell r="B1429" t="str">
            <v>Lesion De Sitios Contiguos De Las Glandulas Salivales Mayores</v>
          </cell>
          <cell r="C1429" t="str">
            <v>C08.8</v>
          </cell>
          <cell r="D1429" t="str">
            <v>C08</v>
          </cell>
          <cell r="E1429" t="str">
            <v>Lesion De Sitios Contiguos De Las Glandulas Salivales Mayores</v>
          </cell>
          <cell r="F1429" t="str">
            <v>LESION DE SITIOS CONTIGUOS DE LAS GLANDULAS SALIVALES MAYORES</v>
          </cell>
          <cell r="G1429" t="str">
            <v>.</v>
          </cell>
          <cell r="H1429" t="str">
            <v>8</v>
          </cell>
        </row>
        <row r="1430">
          <cell r="A1430" t="str">
            <v>C089</v>
          </cell>
          <cell r="B1430" t="str">
            <v>Tumor Maligno De Glandula Salival Mayor, No Especificada</v>
          </cell>
          <cell r="C1430" t="str">
            <v>C08.9</v>
          </cell>
          <cell r="D1430" t="str">
            <v>C08</v>
          </cell>
          <cell r="E1430" t="str">
            <v>Tumor Maligno De Glandula Salival Mayor, No Especificada</v>
          </cell>
          <cell r="F1430" t="str">
            <v>TUMOR MALIGNO DE GLANDULA SALIVAL MAYOR, NO ESPECIFICADA</v>
          </cell>
          <cell r="G1430" t="str">
            <v>.</v>
          </cell>
          <cell r="H1430" t="str">
            <v>9</v>
          </cell>
        </row>
        <row r="1431">
          <cell r="A1431" t="str">
            <v>C090</v>
          </cell>
          <cell r="B1431" t="str">
            <v>Tumor Maligno De La Fosa Amigdalina</v>
          </cell>
          <cell r="C1431" t="str">
            <v>C09.0</v>
          </cell>
          <cell r="D1431" t="str">
            <v>C09</v>
          </cell>
          <cell r="E1431" t="str">
            <v>Tumor Maligno De La Fosa Amigdalina</v>
          </cell>
          <cell r="F1431" t="str">
            <v>TUMOR MALIGNO DE LA FOSA AMIGDALINA</v>
          </cell>
          <cell r="G1431" t="str">
            <v>.</v>
          </cell>
          <cell r="H1431" t="str">
            <v>0</v>
          </cell>
        </row>
        <row r="1432">
          <cell r="A1432" t="str">
            <v>C091</v>
          </cell>
          <cell r="B1432" t="str">
            <v>Tumor Maligno Del Pilar Amigdalino (Anterior) (Posterior)</v>
          </cell>
          <cell r="C1432" t="str">
            <v>C09.1</v>
          </cell>
          <cell r="D1432" t="str">
            <v>C09</v>
          </cell>
          <cell r="E1432" t="str">
            <v>Tumor Maligno Del Pilar Amigdalino (Anterior) (Posterior)</v>
          </cell>
          <cell r="F1432" t="str">
            <v>TUMOR MALIGNO DEL PILAR AMIGDALINO (ANTERIOR) (POSTERIOR)</v>
          </cell>
          <cell r="G1432" t="str">
            <v>.</v>
          </cell>
          <cell r="H1432" t="str">
            <v>1</v>
          </cell>
        </row>
        <row r="1433">
          <cell r="A1433" t="str">
            <v>C098</v>
          </cell>
          <cell r="B1433" t="str">
            <v>Lesion De Sitios Contiguos De La Amigdala</v>
          </cell>
          <cell r="C1433" t="str">
            <v>C09.8</v>
          </cell>
          <cell r="D1433" t="str">
            <v>C09</v>
          </cell>
          <cell r="E1433" t="str">
            <v>Lesion De Sitios Contiguos De La Amigdala</v>
          </cell>
          <cell r="F1433" t="str">
            <v>LESION DE SITIOS CONTIGUOS DE LA AMIGDALA</v>
          </cell>
          <cell r="G1433" t="str">
            <v>.</v>
          </cell>
          <cell r="H1433" t="str">
            <v>8</v>
          </cell>
        </row>
        <row r="1434">
          <cell r="A1434" t="str">
            <v>C099</v>
          </cell>
          <cell r="B1434" t="str">
            <v>Tumor Maligno De La Amigdala, Parte No Especificada</v>
          </cell>
          <cell r="C1434" t="str">
            <v>C09.9</v>
          </cell>
          <cell r="D1434" t="str">
            <v>C09</v>
          </cell>
          <cell r="E1434" t="str">
            <v>Tumor Maligno De La Amigdala, Parte No Especificada</v>
          </cell>
          <cell r="F1434" t="str">
            <v>TUMOR MALIGNO DE LA AMIGDALA, PARTE NO ESPECIFICADA</v>
          </cell>
          <cell r="G1434" t="str">
            <v>.</v>
          </cell>
          <cell r="H1434" t="str">
            <v>9</v>
          </cell>
        </row>
        <row r="1435">
          <cell r="A1435" t="str">
            <v>C100</v>
          </cell>
          <cell r="B1435" t="str">
            <v>Tumor Maligno De La Valecula</v>
          </cell>
          <cell r="C1435" t="str">
            <v>C10.0</v>
          </cell>
          <cell r="D1435" t="str">
            <v>C10</v>
          </cell>
          <cell r="E1435" t="str">
            <v>Tumor Maligno De La Valecula</v>
          </cell>
          <cell r="F1435" t="str">
            <v>TUMOR MALIGNO DE LA VALECULA</v>
          </cell>
          <cell r="G1435" t="str">
            <v>.</v>
          </cell>
          <cell r="H1435" t="str">
            <v>0</v>
          </cell>
        </row>
        <row r="1436">
          <cell r="A1436" t="str">
            <v>C101</v>
          </cell>
          <cell r="B1436" t="str">
            <v>Tumor Maligno De La Cara Anterior De La Epiglotis</v>
          </cell>
          <cell r="C1436" t="str">
            <v>C10.1</v>
          </cell>
          <cell r="D1436" t="str">
            <v>C10</v>
          </cell>
          <cell r="E1436" t="str">
            <v>Tumor Maligno De La Cara Anterior De La Epiglotis</v>
          </cell>
          <cell r="F1436" t="str">
            <v>TUMOR MALIGNO DE LA CARA ANTERIOR DE LA EPIGLOTIS</v>
          </cell>
          <cell r="G1436" t="str">
            <v>.</v>
          </cell>
          <cell r="H1436" t="str">
            <v>1</v>
          </cell>
        </row>
        <row r="1437">
          <cell r="A1437" t="str">
            <v>C102</v>
          </cell>
          <cell r="B1437" t="str">
            <v>Tumor Maligno De La Pared Lateral De La Orofaringe</v>
          </cell>
          <cell r="C1437" t="str">
            <v>C10.2</v>
          </cell>
          <cell r="D1437" t="str">
            <v>C10</v>
          </cell>
          <cell r="E1437" t="str">
            <v>Tumor Maligno De La Pared Lateral De La Orofaringe</v>
          </cell>
          <cell r="F1437" t="str">
            <v>TUMOR MALIGNO DE LA PARED LATERAL DE LA OROFARINGE</v>
          </cell>
          <cell r="G1437" t="str">
            <v>.</v>
          </cell>
          <cell r="H1437" t="str">
            <v>2</v>
          </cell>
        </row>
        <row r="1438">
          <cell r="A1438" t="str">
            <v>C103</v>
          </cell>
          <cell r="B1438" t="str">
            <v>Tumor Maligno De La Pared Posterior De La Orofaringe</v>
          </cell>
          <cell r="C1438" t="str">
            <v>C10.3</v>
          </cell>
          <cell r="D1438" t="str">
            <v>C10</v>
          </cell>
          <cell r="E1438" t="str">
            <v>Tumor Maligno De La Pared Posterior De La Orofaringe</v>
          </cell>
          <cell r="F1438" t="str">
            <v>TUMOR MALIGNO DE LA PARED POSTERIOR DE LA OROFARINGE</v>
          </cell>
          <cell r="G1438" t="str">
            <v>.</v>
          </cell>
          <cell r="H1438" t="str">
            <v>3</v>
          </cell>
        </row>
        <row r="1439">
          <cell r="A1439" t="str">
            <v>C104</v>
          </cell>
          <cell r="B1439" t="str">
            <v>Tumor Maligno De La Hendidura Branquial</v>
          </cell>
          <cell r="C1439" t="str">
            <v>C10.4</v>
          </cell>
          <cell r="D1439" t="str">
            <v>C10</v>
          </cell>
          <cell r="E1439" t="str">
            <v>Tumor Maligno De La Hendidura Branquial</v>
          </cell>
          <cell r="F1439" t="str">
            <v>TUMOR MALIGNO DE LA HENDIDURA BRANQUIAL</v>
          </cell>
          <cell r="G1439" t="str">
            <v>.</v>
          </cell>
          <cell r="H1439" t="str">
            <v>4</v>
          </cell>
        </row>
        <row r="1440">
          <cell r="A1440" t="str">
            <v>C108</v>
          </cell>
          <cell r="B1440" t="str">
            <v>Lesion De Sitios Contiguos De La Orofaringe</v>
          </cell>
          <cell r="C1440" t="str">
            <v>C10.8</v>
          </cell>
          <cell r="D1440" t="str">
            <v>C10</v>
          </cell>
          <cell r="E1440" t="str">
            <v>Lesion De Sitios Contiguos De La Orofaringe</v>
          </cell>
          <cell r="F1440" t="str">
            <v>LESION DE SITIOS CONTIGUOS DE LA OROFARINGE</v>
          </cell>
          <cell r="G1440" t="str">
            <v>.</v>
          </cell>
          <cell r="H1440" t="str">
            <v>8</v>
          </cell>
        </row>
        <row r="1441">
          <cell r="A1441" t="str">
            <v>C109</v>
          </cell>
          <cell r="B1441" t="str">
            <v>Tumor Maligno De La Orofaringe, Parte No Especificada</v>
          </cell>
          <cell r="C1441" t="str">
            <v>C10.9</v>
          </cell>
          <cell r="D1441" t="str">
            <v>C10</v>
          </cell>
          <cell r="E1441" t="str">
            <v>Tumor Maligno De La Orofaringe, Parte No Especificada</v>
          </cell>
          <cell r="F1441" t="str">
            <v>TUMOR MALIGNO DE LA OROFARINGE, PARTE NO ESPECIFICADA</v>
          </cell>
          <cell r="G1441" t="str">
            <v>.</v>
          </cell>
          <cell r="H1441" t="str">
            <v>9</v>
          </cell>
        </row>
        <row r="1442">
          <cell r="A1442" t="str">
            <v>C110</v>
          </cell>
          <cell r="B1442" t="str">
            <v>Tumor Maligno De La Pared Superior De La Nasofaringe</v>
          </cell>
          <cell r="C1442" t="str">
            <v>C11.0</v>
          </cell>
          <cell r="D1442" t="str">
            <v>C11</v>
          </cell>
          <cell r="E1442" t="str">
            <v>Tumor Maligno De La Pared Superior De La Nasofaringe</v>
          </cell>
          <cell r="F1442" t="str">
            <v>TUMOR MALIGNO DE LA PARED SUPERIOR DE LA NASOFARINGE</v>
          </cell>
          <cell r="G1442" t="str">
            <v>.</v>
          </cell>
          <cell r="H1442" t="str">
            <v>0</v>
          </cell>
        </row>
        <row r="1443">
          <cell r="A1443" t="str">
            <v>C111</v>
          </cell>
          <cell r="B1443" t="str">
            <v>Tumor Maligno De La Pared Posterior De La Nasofaringe</v>
          </cell>
          <cell r="C1443" t="str">
            <v>C11.1</v>
          </cell>
          <cell r="D1443" t="str">
            <v>C11</v>
          </cell>
          <cell r="E1443" t="str">
            <v>Tumor Maligno De La Pared Posterior De La Nasofaringe</v>
          </cell>
          <cell r="F1443" t="str">
            <v>TUMOR MALIGNO DE LA PARED POSTERIOR DE LA NASOFARINGE</v>
          </cell>
          <cell r="G1443" t="str">
            <v>.</v>
          </cell>
          <cell r="H1443" t="str">
            <v>1</v>
          </cell>
        </row>
        <row r="1444">
          <cell r="A1444" t="str">
            <v>C112</v>
          </cell>
          <cell r="B1444" t="str">
            <v>Tumor Maligno De La Pared Lateral De La Nasofaringe</v>
          </cell>
          <cell r="C1444" t="str">
            <v>C11.2</v>
          </cell>
          <cell r="D1444" t="str">
            <v>C11</v>
          </cell>
          <cell r="E1444" t="str">
            <v>Tumor Maligno De La Pared Lateral De La Nasofaringe</v>
          </cell>
          <cell r="F1444" t="str">
            <v>TUMOR MALIGNO DE LA PARED LATERAL DE LA NASOFARINGE</v>
          </cell>
          <cell r="G1444" t="str">
            <v>.</v>
          </cell>
          <cell r="H1444" t="str">
            <v>2</v>
          </cell>
        </row>
        <row r="1445">
          <cell r="A1445" t="str">
            <v>C113</v>
          </cell>
          <cell r="B1445" t="str">
            <v>Tumor Maligno De La Pared Anterior De La Nasofaringe</v>
          </cell>
          <cell r="C1445" t="str">
            <v>C11.3</v>
          </cell>
          <cell r="D1445" t="str">
            <v>C11</v>
          </cell>
          <cell r="E1445" t="str">
            <v>Tumor Maligno De La Pared Anterior De La Nasofaringe</v>
          </cell>
          <cell r="F1445" t="str">
            <v>TUMOR MALIGNO DE LA PARED ANTERIOR DE LA NASOFARINGE</v>
          </cell>
          <cell r="G1445" t="str">
            <v>.</v>
          </cell>
          <cell r="H1445" t="str">
            <v>3</v>
          </cell>
        </row>
        <row r="1446">
          <cell r="A1446" t="str">
            <v>C118</v>
          </cell>
          <cell r="B1446" t="str">
            <v>Lesion De Sitios Contiguos De La Nasofaringe</v>
          </cell>
          <cell r="C1446" t="str">
            <v>C11.8</v>
          </cell>
          <cell r="D1446" t="str">
            <v>C11</v>
          </cell>
          <cell r="E1446" t="str">
            <v>Lesion De Sitios Contiguos De La Nasofaringe</v>
          </cell>
          <cell r="F1446" t="str">
            <v>LESION DE SITIOS CONTIGUOS DE LA NASOFARINGE</v>
          </cell>
          <cell r="G1446" t="str">
            <v>.</v>
          </cell>
          <cell r="H1446" t="str">
            <v>8</v>
          </cell>
        </row>
        <row r="1447">
          <cell r="A1447" t="str">
            <v>C119</v>
          </cell>
          <cell r="B1447" t="str">
            <v>Tumor Maligno De La Nasofaringe, Parte No Especificada</v>
          </cell>
          <cell r="C1447" t="str">
            <v>C11.9</v>
          </cell>
          <cell r="D1447" t="str">
            <v>C11</v>
          </cell>
          <cell r="E1447" t="str">
            <v>Tumor Maligno De La Nasofaringe, Parte No Especificada</v>
          </cell>
          <cell r="F1447" t="str">
            <v>TUMOR MALIGNO DE LA NASOFARINGE, PARTE NO ESPECIFICADA</v>
          </cell>
          <cell r="G1447" t="str">
            <v>.</v>
          </cell>
          <cell r="H1447" t="str">
            <v>9</v>
          </cell>
        </row>
        <row r="1448">
          <cell r="A1448" t="str">
            <v>C12X</v>
          </cell>
          <cell r="B1448" t="str">
            <v>Tumor Maligno Del Seno Piriforme</v>
          </cell>
          <cell r="C1448" t="str">
            <v>C12.X</v>
          </cell>
          <cell r="D1448" t="str">
            <v>C12</v>
          </cell>
          <cell r="E1448" t="str">
            <v>Tumor Maligno Del Seno Piriforme</v>
          </cell>
          <cell r="F1448" t="str">
            <v>TUMOR MALIGNO DEL SENO PIRIFORME</v>
          </cell>
          <cell r="G1448" t="str">
            <v>.</v>
          </cell>
          <cell r="H1448" t="str">
            <v>X</v>
          </cell>
        </row>
        <row r="1449">
          <cell r="A1449" t="str">
            <v>C130</v>
          </cell>
          <cell r="B1449" t="str">
            <v>Tumor Maligno De La Region Postcricoidea</v>
          </cell>
          <cell r="C1449" t="str">
            <v>C13.0</v>
          </cell>
          <cell r="D1449" t="str">
            <v>C13</v>
          </cell>
          <cell r="E1449" t="str">
            <v>Tumor Maligno De La Region Postcricoidea</v>
          </cell>
          <cell r="F1449" t="str">
            <v>TUMOR MALIGNO DE LA REGION POSTCRICOIDEA</v>
          </cell>
          <cell r="G1449" t="str">
            <v>.</v>
          </cell>
          <cell r="H1449" t="str">
            <v>0</v>
          </cell>
        </row>
        <row r="1450">
          <cell r="A1450" t="str">
            <v>C131</v>
          </cell>
          <cell r="B1450" t="str">
            <v>Tumor Maligno Del Pliegue Aritenoepiglotico, Cara Hipofaringea</v>
          </cell>
          <cell r="C1450" t="str">
            <v>C13.1</v>
          </cell>
          <cell r="D1450" t="str">
            <v>C13</v>
          </cell>
          <cell r="E1450" t="str">
            <v>Tumor Maligno Del Pliegue Aritenoepiglotico, Cara Hipofaringea</v>
          </cell>
          <cell r="F1450" t="str">
            <v>TUMOR MALIGNO DEL PLIEGUE ARITENOEPIGLOTICO, CARA HIPOFARINGEA</v>
          </cell>
          <cell r="G1450" t="str">
            <v>.</v>
          </cell>
          <cell r="H1450" t="str">
            <v>1</v>
          </cell>
        </row>
        <row r="1451">
          <cell r="A1451" t="str">
            <v>C132</v>
          </cell>
          <cell r="B1451" t="str">
            <v>Tumor Maligno De La Pared Posterior De La Hipofaringe</v>
          </cell>
          <cell r="C1451" t="str">
            <v>C13.2</v>
          </cell>
          <cell r="D1451" t="str">
            <v>C13</v>
          </cell>
          <cell r="E1451" t="str">
            <v>Tumor Maligno De La Pared Posterior De La Hipofaringe</v>
          </cell>
          <cell r="F1451" t="str">
            <v>TUMOR MALIGNO DE LA PARED POSTERIOR DE LA HIPOFARINGE</v>
          </cell>
          <cell r="G1451" t="str">
            <v>.</v>
          </cell>
          <cell r="H1451" t="str">
            <v>2</v>
          </cell>
        </row>
        <row r="1452">
          <cell r="A1452" t="str">
            <v>C138</v>
          </cell>
          <cell r="B1452" t="str">
            <v>Lesion De Sitios Contiguos De La Hipofaringe</v>
          </cell>
          <cell r="C1452" t="str">
            <v>C13.8</v>
          </cell>
          <cell r="D1452" t="str">
            <v>C13</v>
          </cell>
          <cell r="E1452" t="str">
            <v>Lesion De Sitios Contiguos De La Hipofaringe</v>
          </cell>
          <cell r="F1452" t="str">
            <v>LESION DE SITIOS CONTIGUOS DE LA HIPOFARINGE</v>
          </cell>
          <cell r="G1452" t="str">
            <v>.</v>
          </cell>
          <cell r="H1452" t="str">
            <v>8</v>
          </cell>
        </row>
        <row r="1453">
          <cell r="A1453" t="str">
            <v>C139</v>
          </cell>
          <cell r="B1453" t="str">
            <v>Tumor Maligno De La Hipofaringe, Parte No Especificada</v>
          </cell>
          <cell r="C1453" t="str">
            <v>C13.9</v>
          </cell>
          <cell r="D1453" t="str">
            <v>C13</v>
          </cell>
          <cell r="E1453" t="str">
            <v>Tumor Maligno De La Hipofaringe, Parte No Especificada</v>
          </cell>
          <cell r="F1453" t="str">
            <v>TUMOR MALIGNO DE LA HIPOFARINGE, PARTE NO ESPECIFICADA</v>
          </cell>
          <cell r="G1453" t="str">
            <v>.</v>
          </cell>
          <cell r="H1453" t="str">
            <v>9</v>
          </cell>
        </row>
        <row r="1454">
          <cell r="A1454" t="str">
            <v>C140</v>
          </cell>
          <cell r="B1454" t="str">
            <v>Tumor Maligno De La Faringe, Parte No Especificada</v>
          </cell>
          <cell r="C1454" t="str">
            <v>C14.0</v>
          </cell>
          <cell r="D1454" t="str">
            <v>C14</v>
          </cell>
          <cell r="E1454" t="str">
            <v>Tumor Maligno De La Faringe, Parte No Especificada</v>
          </cell>
          <cell r="F1454" t="str">
            <v>TUMOR MALIGNO DE LA FARINGE, PARTE NO ESPECIFICADA</v>
          </cell>
          <cell r="G1454" t="str">
            <v>.</v>
          </cell>
          <cell r="H1454" t="str">
            <v>0</v>
          </cell>
        </row>
        <row r="1455">
          <cell r="A1455" t="str">
            <v>C142</v>
          </cell>
          <cell r="B1455" t="str">
            <v>Tumor Maligno Del Anillo De Waldeyer</v>
          </cell>
          <cell r="C1455" t="str">
            <v>C14.2</v>
          </cell>
          <cell r="D1455" t="str">
            <v>C14</v>
          </cell>
          <cell r="E1455" t="str">
            <v>Tumor Maligno Del Anillo De Waldeyer</v>
          </cell>
          <cell r="F1455" t="str">
            <v>TUMOR MALIGNO DEL ANILLO DE WALDEYER</v>
          </cell>
          <cell r="G1455" t="str">
            <v>.</v>
          </cell>
          <cell r="H1455" t="str">
            <v>2</v>
          </cell>
        </row>
        <row r="1456">
          <cell r="A1456" t="str">
            <v>C148</v>
          </cell>
          <cell r="B1456" t="str">
            <v>Lesion De Sitios Contiguos Del Labio, De La Cavidad Bucal Y De La Faringe</v>
          </cell>
          <cell r="C1456" t="str">
            <v>C14.8</v>
          </cell>
          <cell r="D1456" t="str">
            <v>C14</v>
          </cell>
          <cell r="E1456" t="str">
            <v>Lesion De Sitios Contiguos Del Labio, De La Cavidad Bucal Y De La Faringe</v>
          </cell>
          <cell r="F1456" t="str">
            <v>LESION DE SITIOS CONTIGUOS DEL LABIO, DE LA CAVIDAD BUCAL Y DE LA FARINGE</v>
          </cell>
          <cell r="G1456" t="str">
            <v>.</v>
          </cell>
          <cell r="H1456" t="str">
            <v>8</v>
          </cell>
        </row>
        <row r="1457">
          <cell r="A1457" t="str">
            <v>C150</v>
          </cell>
          <cell r="B1457" t="str">
            <v>Tumor Maligno Del Esofago, Porcion Cervical</v>
          </cell>
          <cell r="C1457" t="str">
            <v>C15.0</v>
          </cell>
          <cell r="D1457" t="str">
            <v>C15</v>
          </cell>
          <cell r="E1457" t="str">
            <v>Tumor Maligno Del Esofago, Porcion Cervical</v>
          </cell>
          <cell r="F1457" t="str">
            <v>TUMOR MALIGNO DEL ESOFAGO, PORCION CERVICAL</v>
          </cell>
          <cell r="G1457" t="str">
            <v>.</v>
          </cell>
          <cell r="H1457" t="str">
            <v>0</v>
          </cell>
        </row>
        <row r="1458">
          <cell r="A1458" t="str">
            <v>C151</v>
          </cell>
          <cell r="B1458" t="str">
            <v>Tumor Maligno Del Esofago, Porcion Toracica</v>
          </cell>
          <cell r="C1458" t="str">
            <v>C15.1</v>
          </cell>
          <cell r="D1458" t="str">
            <v>C15</v>
          </cell>
          <cell r="E1458" t="str">
            <v>Tumor Maligno Del Esofago, Porcion Toracica</v>
          </cell>
          <cell r="F1458" t="str">
            <v>TUMOR MALIGNO DEL ESOFAGO, PORCION TORACICA</v>
          </cell>
          <cell r="G1458" t="str">
            <v>.</v>
          </cell>
          <cell r="H1458" t="str">
            <v>1</v>
          </cell>
        </row>
        <row r="1459">
          <cell r="A1459" t="str">
            <v>C152</v>
          </cell>
          <cell r="B1459" t="str">
            <v>Tumor Maligno Del Esofago, Porcion Abdominal</v>
          </cell>
          <cell r="C1459" t="str">
            <v>C15.2</v>
          </cell>
          <cell r="D1459" t="str">
            <v>C15</v>
          </cell>
          <cell r="E1459" t="str">
            <v>Tumor Maligno Del Esofago, Porcion Abdominal</v>
          </cell>
          <cell r="F1459" t="str">
            <v>TUMOR MALIGNO DEL ESOFAGO, PORCION ABDOMINAL</v>
          </cell>
          <cell r="G1459" t="str">
            <v>.</v>
          </cell>
          <cell r="H1459" t="str">
            <v>2</v>
          </cell>
        </row>
        <row r="1460">
          <cell r="A1460" t="str">
            <v>C153</v>
          </cell>
          <cell r="B1460" t="str">
            <v>Tumor Maligno Del Tercio Superior Del Esofago</v>
          </cell>
          <cell r="C1460" t="str">
            <v>C15.3</v>
          </cell>
          <cell r="D1460" t="str">
            <v>C15</v>
          </cell>
          <cell r="E1460" t="str">
            <v>Tumor Maligno Del Tercio Superior Del Esofago</v>
          </cell>
          <cell r="F1460" t="str">
            <v>TUMOR MALIGNO DEL TERCIO SUPERIOR DEL ESOFAGO</v>
          </cell>
          <cell r="G1460" t="str">
            <v>.</v>
          </cell>
          <cell r="H1460" t="str">
            <v>3</v>
          </cell>
        </row>
        <row r="1461">
          <cell r="A1461" t="str">
            <v>C154</v>
          </cell>
          <cell r="B1461" t="str">
            <v>Tumor Maligno Del Tercio Medio Del Esofago</v>
          </cell>
          <cell r="C1461" t="str">
            <v>C15.4</v>
          </cell>
          <cell r="D1461" t="str">
            <v>C15</v>
          </cell>
          <cell r="E1461" t="str">
            <v>Tumor Maligno Del Tercio Medio Del Esofago</v>
          </cell>
          <cell r="F1461" t="str">
            <v>TUMOR MALIGNO DEL TERCIO MEDIO DEL ESOFAGO</v>
          </cell>
          <cell r="G1461" t="str">
            <v>.</v>
          </cell>
          <cell r="H1461" t="str">
            <v>4</v>
          </cell>
        </row>
        <row r="1462">
          <cell r="A1462" t="str">
            <v>C155</v>
          </cell>
          <cell r="B1462" t="str">
            <v>Tumor Maligno Del Tercio Inferior Del Esofago</v>
          </cell>
          <cell r="C1462" t="str">
            <v>C15.5</v>
          </cell>
          <cell r="D1462" t="str">
            <v>C15</v>
          </cell>
          <cell r="E1462" t="str">
            <v>Tumor Maligno Del Tercio Inferior Del Esofago</v>
          </cell>
          <cell r="F1462" t="str">
            <v>TUMOR MALIGNO DEL TERCIO INFERIOR DEL ESOFAGO</v>
          </cell>
          <cell r="G1462" t="str">
            <v>.</v>
          </cell>
          <cell r="H1462" t="str">
            <v>5</v>
          </cell>
        </row>
        <row r="1463">
          <cell r="A1463" t="str">
            <v>C158</v>
          </cell>
          <cell r="B1463" t="str">
            <v>Lesion De Sitios Contiguos Del Esofago</v>
          </cell>
          <cell r="C1463" t="str">
            <v>C15.8</v>
          </cell>
          <cell r="D1463" t="str">
            <v>C15</v>
          </cell>
          <cell r="E1463" t="str">
            <v>Lesion De Sitios Contiguos Del Esofago</v>
          </cell>
          <cell r="F1463" t="str">
            <v>LESION DE SITIOS CONTIGUOS DEL ESOFAGO</v>
          </cell>
          <cell r="G1463" t="str">
            <v>.</v>
          </cell>
          <cell r="H1463" t="str">
            <v>8</v>
          </cell>
        </row>
        <row r="1464">
          <cell r="A1464" t="str">
            <v>C159</v>
          </cell>
          <cell r="B1464" t="str">
            <v>Tumor Maligno Del Esofago, Parte No Especificada</v>
          </cell>
          <cell r="C1464" t="str">
            <v>C15.9</v>
          </cell>
          <cell r="D1464" t="str">
            <v>C15</v>
          </cell>
          <cell r="E1464" t="str">
            <v>Tumor Maligno Del Esofago, Parte No Especificada</v>
          </cell>
          <cell r="F1464" t="str">
            <v>TUMOR MALIGNO DEL ESOFAGO, PARTE NO ESPECIFICADA</v>
          </cell>
          <cell r="G1464" t="str">
            <v>.</v>
          </cell>
          <cell r="H1464" t="str">
            <v>9</v>
          </cell>
        </row>
        <row r="1465">
          <cell r="A1465" t="str">
            <v>C160</v>
          </cell>
          <cell r="B1465" t="str">
            <v>Tumor Maligno Del Cardias</v>
          </cell>
          <cell r="C1465" t="str">
            <v>C16.0</v>
          </cell>
          <cell r="D1465" t="str">
            <v>C16</v>
          </cell>
          <cell r="E1465" t="str">
            <v>Tumor Maligno Del Cardias</v>
          </cell>
          <cell r="F1465" t="str">
            <v>TUMOR MALIGNO DEL CARDIAS</v>
          </cell>
          <cell r="G1465" t="str">
            <v>.</v>
          </cell>
          <cell r="H1465" t="str">
            <v>0</v>
          </cell>
        </row>
        <row r="1466">
          <cell r="A1466" t="str">
            <v>C161</v>
          </cell>
          <cell r="B1466" t="str">
            <v>Tumor Maligno Del Fundus Gastrico</v>
          </cell>
          <cell r="C1466" t="str">
            <v>C16.1</v>
          </cell>
          <cell r="D1466" t="str">
            <v>C16</v>
          </cell>
          <cell r="E1466" t="str">
            <v>Tumor Maligno Del Fundus Gastrico</v>
          </cell>
          <cell r="F1466" t="str">
            <v>TUMOR MALIGNO DEL FUNDUS GASTRICO</v>
          </cell>
          <cell r="G1466" t="str">
            <v>.</v>
          </cell>
          <cell r="H1466" t="str">
            <v>1</v>
          </cell>
        </row>
        <row r="1467">
          <cell r="A1467" t="str">
            <v>C162</v>
          </cell>
          <cell r="B1467" t="str">
            <v>Tumor Maligno Del Cuerpo Del Estomago</v>
          </cell>
          <cell r="C1467" t="str">
            <v>C16.2</v>
          </cell>
          <cell r="D1467" t="str">
            <v>C16</v>
          </cell>
          <cell r="E1467" t="str">
            <v>Tumor Maligno Del Cuerpo Del Estomago</v>
          </cell>
          <cell r="F1467" t="str">
            <v>TUMOR MALIGNO DEL CUERPO DEL ESTOMAGO</v>
          </cell>
          <cell r="G1467" t="str">
            <v>.</v>
          </cell>
          <cell r="H1467" t="str">
            <v>2</v>
          </cell>
        </row>
        <row r="1468">
          <cell r="A1468" t="str">
            <v>C163</v>
          </cell>
          <cell r="B1468" t="str">
            <v>Tumor Maligno Del Antro Pilorico</v>
          </cell>
          <cell r="C1468" t="str">
            <v>C16.3</v>
          </cell>
          <cell r="D1468" t="str">
            <v>C16</v>
          </cell>
          <cell r="E1468" t="str">
            <v>Tumor Maligno Del Antro Pilorico</v>
          </cell>
          <cell r="F1468" t="str">
            <v>TUMOR MALIGNO DEL ANTRO PILORICO</v>
          </cell>
          <cell r="G1468" t="str">
            <v>.</v>
          </cell>
          <cell r="H1468" t="str">
            <v>3</v>
          </cell>
        </row>
        <row r="1469">
          <cell r="A1469" t="str">
            <v>C164</v>
          </cell>
          <cell r="B1469" t="str">
            <v>Tumor Maligno Del Piloro</v>
          </cell>
          <cell r="C1469" t="str">
            <v>C16.4</v>
          </cell>
          <cell r="D1469" t="str">
            <v>C16</v>
          </cell>
          <cell r="E1469" t="str">
            <v>Tumor Maligno Del Piloro</v>
          </cell>
          <cell r="F1469" t="str">
            <v>TUMOR MALIGNO DEL PILORO</v>
          </cell>
          <cell r="G1469" t="str">
            <v>.</v>
          </cell>
          <cell r="H1469" t="str">
            <v>4</v>
          </cell>
        </row>
        <row r="1470">
          <cell r="A1470" t="str">
            <v>C165</v>
          </cell>
          <cell r="B1470" t="str">
            <v>Tumor Maligno De La Curvatura Menor Del Estomago, Sin Otra Especificacion</v>
          </cell>
          <cell r="C1470" t="str">
            <v>C16.5</v>
          </cell>
          <cell r="D1470" t="str">
            <v>C16</v>
          </cell>
          <cell r="E1470" t="str">
            <v>Tumor Maligno De La Curvatura Menor Del Estomago, Sin Otra Especificacion</v>
          </cell>
          <cell r="F1470" t="str">
            <v>TUMOR MALIGNO DE LA CURVATURA MENOR DEL ESTOMAGO, SIN OTRA ESPECIFICACION</v>
          </cell>
          <cell r="G1470" t="str">
            <v>.</v>
          </cell>
          <cell r="H1470" t="str">
            <v>5</v>
          </cell>
        </row>
        <row r="1471">
          <cell r="A1471" t="str">
            <v>C166</v>
          </cell>
          <cell r="B1471" t="str">
            <v>Tumor Maligno De La Curvatura Mayor Del Estomago, Sin Otra Especificacion</v>
          </cell>
          <cell r="C1471" t="str">
            <v>C16.6</v>
          </cell>
          <cell r="D1471" t="str">
            <v>C16</v>
          </cell>
          <cell r="E1471" t="str">
            <v>Tumor Maligno De La Curvatura Mayor Del Estomago, Sin Otra Especificacion</v>
          </cell>
          <cell r="F1471" t="str">
            <v>TUMOR MALIGNO DE LA CURVATURA MAYOR DEL ESTOMAGO, SIN OTRA ESPECIFICACION</v>
          </cell>
          <cell r="G1471" t="str">
            <v>.</v>
          </cell>
          <cell r="H1471" t="str">
            <v>6</v>
          </cell>
        </row>
        <row r="1472">
          <cell r="A1472" t="str">
            <v>C168</v>
          </cell>
          <cell r="B1472" t="str">
            <v>Lesion De Sitios Contiguos Del Estomago</v>
          </cell>
          <cell r="C1472" t="str">
            <v>C16.8</v>
          </cell>
          <cell r="D1472" t="str">
            <v>C16</v>
          </cell>
          <cell r="E1472" t="str">
            <v>Lesion De Sitios Contiguos Del Estomago</v>
          </cell>
          <cell r="F1472" t="str">
            <v>LESION DE SITIOS CONTIGUOS DEL ESTOMAGO</v>
          </cell>
          <cell r="G1472" t="str">
            <v>.</v>
          </cell>
          <cell r="H1472" t="str">
            <v>8</v>
          </cell>
        </row>
        <row r="1473">
          <cell r="A1473" t="str">
            <v>C169</v>
          </cell>
          <cell r="B1473" t="str">
            <v>Tumor Maligno Del Estomago, Parte No Especificada</v>
          </cell>
          <cell r="C1473" t="str">
            <v>C16.9</v>
          </cell>
          <cell r="D1473" t="str">
            <v>C16</v>
          </cell>
          <cell r="E1473" t="str">
            <v>Tumor Maligno Del Estomago, Parte No Especificada</v>
          </cell>
          <cell r="F1473" t="str">
            <v>TUMOR MALIGNO DEL ESTOMAGO, PARTE NO ESPECIFICADA</v>
          </cell>
          <cell r="G1473" t="str">
            <v>.</v>
          </cell>
          <cell r="H1473" t="str">
            <v>9</v>
          </cell>
        </row>
        <row r="1474">
          <cell r="A1474" t="str">
            <v>C170</v>
          </cell>
          <cell r="B1474" t="str">
            <v>Tumor Maligno Del Duodeno</v>
          </cell>
          <cell r="C1474" t="str">
            <v>C17.0</v>
          </cell>
          <cell r="D1474" t="str">
            <v>C17</v>
          </cell>
          <cell r="E1474" t="str">
            <v>Tumor Maligno Del Duodeno</v>
          </cell>
          <cell r="F1474" t="str">
            <v>TUMOR MALIGNO DEL DUODENO</v>
          </cell>
          <cell r="G1474" t="str">
            <v>.</v>
          </cell>
          <cell r="H1474" t="str">
            <v>0</v>
          </cell>
        </row>
        <row r="1475">
          <cell r="A1475" t="str">
            <v>C171</v>
          </cell>
          <cell r="B1475" t="str">
            <v>Tumor Maligno Del Yeyuno</v>
          </cell>
          <cell r="C1475" t="str">
            <v>C17.1</v>
          </cell>
          <cell r="D1475" t="str">
            <v>C17</v>
          </cell>
          <cell r="E1475" t="str">
            <v>Tumor Maligno Del Yeyuno</v>
          </cell>
          <cell r="F1475" t="str">
            <v>TUMOR MALIGNO DEL YEYUNO</v>
          </cell>
          <cell r="G1475" t="str">
            <v>.</v>
          </cell>
          <cell r="H1475" t="str">
            <v>1</v>
          </cell>
        </row>
        <row r="1476">
          <cell r="A1476" t="str">
            <v>C172</v>
          </cell>
          <cell r="B1476" t="str">
            <v>Tumor Maligno Del Ileon</v>
          </cell>
          <cell r="C1476" t="str">
            <v>C17.2</v>
          </cell>
          <cell r="D1476" t="str">
            <v>C17</v>
          </cell>
          <cell r="E1476" t="str">
            <v>Tumor Maligno Del Ileon</v>
          </cell>
          <cell r="F1476" t="str">
            <v>TUMOR MALIGNO DEL ILEON</v>
          </cell>
          <cell r="G1476" t="str">
            <v>.</v>
          </cell>
          <cell r="H1476" t="str">
            <v>2</v>
          </cell>
        </row>
        <row r="1477">
          <cell r="A1477" t="str">
            <v>C173</v>
          </cell>
          <cell r="B1477" t="str">
            <v>Tumor Maligno Del Diverticulo De Meckel</v>
          </cell>
          <cell r="C1477" t="str">
            <v>C17.3</v>
          </cell>
          <cell r="D1477" t="str">
            <v>C17</v>
          </cell>
          <cell r="E1477" t="str">
            <v>Tumor Maligno Del Diverticulo De Meckel</v>
          </cell>
          <cell r="F1477" t="str">
            <v>TUMOR MALIGNO DEL DIVERTICULO DE MECKEL</v>
          </cell>
          <cell r="G1477" t="str">
            <v>.</v>
          </cell>
          <cell r="H1477" t="str">
            <v>3</v>
          </cell>
        </row>
        <row r="1478">
          <cell r="A1478" t="str">
            <v>C178</v>
          </cell>
          <cell r="B1478" t="str">
            <v>Lesion De Sitios Contiguos Del Intestino Delgado</v>
          </cell>
          <cell r="C1478" t="str">
            <v>C17.8</v>
          </cell>
          <cell r="D1478" t="str">
            <v>C17</v>
          </cell>
          <cell r="E1478" t="str">
            <v>Lesion De Sitios Contiguos Del Intestino Delgado</v>
          </cell>
          <cell r="F1478" t="str">
            <v>LESION DE SITIOS CONTIGUOS DEL INTESTINO DELGADO</v>
          </cell>
          <cell r="G1478" t="str">
            <v>.</v>
          </cell>
          <cell r="H1478" t="str">
            <v>8</v>
          </cell>
        </row>
        <row r="1479">
          <cell r="A1479" t="str">
            <v>C179</v>
          </cell>
          <cell r="B1479" t="str">
            <v>Tumor Maligno Del Intestino Delgado, Parte No Especificada</v>
          </cell>
          <cell r="C1479" t="str">
            <v>C17.9</v>
          </cell>
          <cell r="D1479" t="str">
            <v>C17</v>
          </cell>
          <cell r="E1479" t="str">
            <v>Tumor Maligno Del Intestino Delgado, Parte No Especificada</v>
          </cell>
          <cell r="F1479" t="str">
            <v>TUMOR MALIGNO DEL INTESTINO DELGADO, PARTE NO ESPECIFICADA</v>
          </cell>
          <cell r="G1479" t="str">
            <v>.</v>
          </cell>
          <cell r="H1479" t="str">
            <v>9</v>
          </cell>
        </row>
        <row r="1480">
          <cell r="A1480" t="str">
            <v>C180</v>
          </cell>
          <cell r="B1480" t="str">
            <v>Tumor Maligno Del Ciego</v>
          </cell>
          <cell r="C1480" t="str">
            <v>C18.0</v>
          </cell>
          <cell r="D1480" t="str">
            <v>C18</v>
          </cell>
          <cell r="E1480" t="str">
            <v>Tumor Maligno Del Ciego</v>
          </cell>
          <cell r="F1480" t="str">
            <v>TUMOR MALIGNO DEL CIEGO</v>
          </cell>
          <cell r="G1480" t="str">
            <v>.</v>
          </cell>
          <cell r="H1480" t="str">
            <v>0</v>
          </cell>
        </row>
        <row r="1481">
          <cell r="A1481" t="str">
            <v>C181</v>
          </cell>
          <cell r="B1481" t="str">
            <v>Tumor Maligno Del Apendice</v>
          </cell>
          <cell r="C1481" t="str">
            <v>C18.1</v>
          </cell>
          <cell r="D1481" t="str">
            <v>C18</v>
          </cell>
          <cell r="E1481" t="str">
            <v>Tumor Maligno Del Apendice</v>
          </cell>
          <cell r="F1481" t="str">
            <v>TUMOR MALIGNO DEL APENDICE</v>
          </cell>
          <cell r="G1481" t="str">
            <v>.</v>
          </cell>
          <cell r="H1481" t="str">
            <v>1</v>
          </cell>
        </row>
        <row r="1482">
          <cell r="A1482" t="str">
            <v>C182</v>
          </cell>
          <cell r="B1482" t="str">
            <v>Tumor Maligno Del Colon Ascendente</v>
          </cell>
          <cell r="C1482" t="str">
            <v>C18.2</v>
          </cell>
          <cell r="D1482" t="str">
            <v>C18</v>
          </cell>
          <cell r="E1482" t="str">
            <v>Tumor Maligno Del Colon Ascendente</v>
          </cell>
          <cell r="F1482" t="str">
            <v>TUMOR MALIGNO DEL COLON ASCENDENTE</v>
          </cell>
          <cell r="G1482" t="str">
            <v>.</v>
          </cell>
          <cell r="H1482" t="str">
            <v>2</v>
          </cell>
        </row>
        <row r="1483">
          <cell r="A1483" t="str">
            <v>C183</v>
          </cell>
          <cell r="B1483" t="str">
            <v>Tumor Maligno Del Angulo Hepatico</v>
          </cell>
          <cell r="C1483" t="str">
            <v>C18.3</v>
          </cell>
          <cell r="D1483" t="str">
            <v>C18</v>
          </cell>
          <cell r="E1483" t="str">
            <v>Tumor Maligno Del Angulo Hepatico</v>
          </cell>
          <cell r="F1483" t="str">
            <v>TUMOR MALIGNO DEL ANGULO HEPATICO</v>
          </cell>
          <cell r="G1483" t="str">
            <v>.</v>
          </cell>
          <cell r="H1483" t="str">
            <v>3</v>
          </cell>
        </row>
        <row r="1484">
          <cell r="A1484" t="str">
            <v>C184</v>
          </cell>
          <cell r="B1484" t="str">
            <v>Tumor Maligno Del Colon Transverso</v>
          </cell>
          <cell r="C1484" t="str">
            <v>C18.4</v>
          </cell>
          <cell r="D1484" t="str">
            <v>C18</v>
          </cell>
          <cell r="E1484" t="str">
            <v>Tumor Maligno Del Colon Transverso</v>
          </cell>
          <cell r="F1484" t="str">
            <v>TUMOR MALIGNO DEL COLON TRANSVERSO</v>
          </cell>
          <cell r="G1484" t="str">
            <v>.</v>
          </cell>
          <cell r="H1484" t="str">
            <v>4</v>
          </cell>
        </row>
        <row r="1485">
          <cell r="A1485" t="str">
            <v>C185</v>
          </cell>
          <cell r="B1485" t="str">
            <v>Tumor Maligno Del Angulo Esplenico</v>
          </cell>
          <cell r="C1485" t="str">
            <v>C18.5</v>
          </cell>
          <cell r="D1485" t="str">
            <v>C18</v>
          </cell>
          <cell r="E1485" t="str">
            <v>Tumor Maligno Del Angulo Esplenico</v>
          </cell>
          <cell r="F1485" t="str">
            <v>TUMOR MALIGNO DEL ANGULO ESPLENICO</v>
          </cell>
          <cell r="G1485" t="str">
            <v>.</v>
          </cell>
          <cell r="H1485" t="str">
            <v>5</v>
          </cell>
        </row>
        <row r="1486">
          <cell r="A1486" t="str">
            <v>C186</v>
          </cell>
          <cell r="B1486" t="str">
            <v>Tumor Maligno Del Colon Descendente</v>
          </cell>
          <cell r="C1486" t="str">
            <v>C18.6</v>
          </cell>
          <cell r="D1486" t="str">
            <v>C18</v>
          </cell>
          <cell r="E1486" t="str">
            <v>Tumor Maligno Del Colon Descendente</v>
          </cell>
          <cell r="F1486" t="str">
            <v>TUMOR MALIGNO DEL COLON DESCENDENTE</v>
          </cell>
          <cell r="G1486" t="str">
            <v>.</v>
          </cell>
          <cell r="H1486" t="str">
            <v>6</v>
          </cell>
        </row>
        <row r="1487">
          <cell r="A1487" t="str">
            <v>C187</v>
          </cell>
          <cell r="B1487" t="str">
            <v>Tumor Maligno Del Colon Sigmoide</v>
          </cell>
          <cell r="C1487" t="str">
            <v>C18.7</v>
          </cell>
          <cell r="D1487" t="str">
            <v>C18</v>
          </cell>
          <cell r="E1487" t="str">
            <v>Tumor Maligno Del Colon Sigmoide</v>
          </cell>
          <cell r="F1487" t="str">
            <v>TUMOR MALIGNO DEL COLON SIGMOIDE</v>
          </cell>
          <cell r="G1487" t="str">
            <v>.</v>
          </cell>
          <cell r="H1487" t="str">
            <v>7</v>
          </cell>
        </row>
        <row r="1488">
          <cell r="A1488" t="str">
            <v>C188</v>
          </cell>
          <cell r="B1488" t="str">
            <v>Lesion De Sitios Contiguos Del Colon</v>
          </cell>
          <cell r="C1488" t="str">
            <v>C18.8</v>
          </cell>
          <cell r="D1488" t="str">
            <v>C18</v>
          </cell>
          <cell r="E1488" t="str">
            <v>Lesion De Sitios Contiguos Del Colon</v>
          </cell>
          <cell r="F1488" t="str">
            <v>LESION DE SITIOS CONTIGUOS DEL COLON</v>
          </cell>
          <cell r="G1488" t="str">
            <v>.</v>
          </cell>
          <cell r="H1488" t="str">
            <v>8</v>
          </cell>
        </row>
        <row r="1489">
          <cell r="A1489" t="str">
            <v>C189</v>
          </cell>
          <cell r="B1489" t="str">
            <v>Tumor Maligno Del Colon, Parte No Especificada</v>
          </cell>
          <cell r="C1489" t="str">
            <v>C18.9</v>
          </cell>
          <cell r="D1489" t="str">
            <v>C18</v>
          </cell>
          <cell r="E1489" t="str">
            <v>Tumor Maligno Del Colon, Parte No Especificada</v>
          </cell>
          <cell r="F1489" t="str">
            <v>TUMOR MALIGNO DEL COLON, PARTE NO ESPECIFICADA</v>
          </cell>
          <cell r="G1489" t="str">
            <v>.</v>
          </cell>
          <cell r="H1489" t="str">
            <v>9</v>
          </cell>
        </row>
        <row r="1490">
          <cell r="A1490" t="str">
            <v>C19X</v>
          </cell>
          <cell r="B1490" t="str">
            <v>Tumor Maligno De La Union Rectosigmoidea</v>
          </cell>
          <cell r="C1490" t="str">
            <v>C19.X</v>
          </cell>
          <cell r="D1490" t="str">
            <v>C19</v>
          </cell>
          <cell r="E1490" t="str">
            <v>Tumor Maligno De La Union Rectosigmoidea</v>
          </cell>
          <cell r="F1490" t="str">
            <v>TUMOR MALIGNO DE LA UNION RECTOSIGMOIDEA</v>
          </cell>
          <cell r="G1490" t="str">
            <v>.</v>
          </cell>
          <cell r="H1490" t="str">
            <v>X</v>
          </cell>
        </row>
        <row r="1491">
          <cell r="A1491" t="str">
            <v>C20X</v>
          </cell>
          <cell r="B1491" t="str">
            <v>Tumor Maligno Del Recto</v>
          </cell>
          <cell r="C1491" t="str">
            <v>C20.X</v>
          </cell>
          <cell r="D1491" t="str">
            <v>C20</v>
          </cell>
          <cell r="E1491" t="str">
            <v>Tumor Maligno Del Recto</v>
          </cell>
          <cell r="F1491" t="str">
            <v>TUMOR MALIGNO DEL RECTO</v>
          </cell>
          <cell r="G1491" t="str">
            <v>.</v>
          </cell>
          <cell r="H1491" t="str">
            <v>X</v>
          </cell>
        </row>
        <row r="1492">
          <cell r="A1492" t="str">
            <v>C210</v>
          </cell>
          <cell r="B1492" t="str">
            <v>Tumor Maligno Del Ano, Parte No Especificada</v>
          </cell>
          <cell r="C1492" t="str">
            <v>C21.0</v>
          </cell>
          <cell r="D1492" t="str">
            <v>C21</v>
          </cell>
          <cell r="E1492" t="str">
            <v>Tumor Maligno Del Ano, Parte No Especificada</v>
          </cell>
          <cell r="F1492" t="str">
            <v>TUMOR MALIGNO DEL ANO, PARTE NO ESPECIFICADA</v>
          </cell>
          <cell r="G1492" t="str">
            <v>.</v>
          </cell>
          <cell r="H1492" t="str">
            <v>0</v>
          </cell>
        </row>
        <row r="1493">
          <cell r="A1493" t="str">
            <v>C211</v>
          </cell>
          <cell r="B1493" t="str">
            <v>Tumor Maligno Del Conducto Anal</v>
          </cell>
          <cell r="C1493" t="str">
            <v>C21.1</v>
          </cell>
          <cell r="D1493" t="str">
            <v>C21</v>
          </cell>
          <cell r="E1493" t="str">
            <v>Tumor Maligno Del Conducto Anal</v>
          </cell>
          <cell r="F1493" t="str">
            <v>TUMOR MALIGNO DEL CONDUCTO ANAL</v>
          </cell>
          <cell r="G1493" t="str">
            <v>.</v>
          </cell>
          <cell r="H1493" t="str">
            <v>1</v>
          </cell>
        </row>
        <row r="1494">
          <cell r="A1494" t="str">
            <v>C212</v>
          </cell>
          <cell r="B1494" t="str">
            <v>Tumor Maligno De La Zona Cloacogenica</v>
          </cell>
          <cell r="C1494" t="str">
            <v>C21.2</v>
          </cell>
          <cell r="D1494" t="str">
            <v>C21</v>
          </cell>
          <cell r="E1494" t="str">
            <v>Tumor Maligno De La Zona Cloacogenica</v>
          </cell>
          <cell r="F1494" t="str">
            <v>TUMOR MALIGNO DE LA ZONA CLOACOGENICA</v>
          </cell>
          <cell r="G1494" t="str">
            <v>.</v>
          </cell>
          <cell r="H1494" t="str">
            <v>2</v>
          </cell>
        </row>
        <row r="1495">
          <cell r="A1495" t="str">
            <v>C218</v>
          </cell>
          <cell r="B1495" t="str">
            <v>Lesion De Sitios Contiguos Del Ano, Del Conducto Anal Y Del Recto</v>
          </cell>
          <cell r="C1495" t="str">
            <v>C21.8</v>
          </cell>
          <cell r="D1495" t="str">
            <v>C21</v>
          </cell>
          <cell r="E1495" t="str">
            <v>Lesion De Sitios Contiguos Del Ano, Del Conducto Anal Y Del Recto</v>
          </cell>
          <cell r="F1495" t="str">
            <v>LESION DE SITIOS CONTIGUOS DEL ANO, DEL CONDUCTO ANAL Y DEL RECTO</v>
          </cell>
          <cell r="G1495" t="str">
            <v>.</v>
          </cell>
          <cell r="H1495" t="str">
            <v>8</v>
          </cell>
        </row>
        <row r="1496">
          <cell r="A1496" t="str">
            <v>C220</v>
          </cell>
          <cell r="B1496" t="str">
            <v>Carcinoma De Celulas Hepaticas</v>
          </cell>
          <cell r="C1496" t="str">
            <v>C22.0</v>
          </cell>
          <cell r="D1496" t="str">
            <v>C22</v>
          </cell>
          <cell r="E1496" t="str">
            <v>Carcinoma De Celulas Hepaticas</v>
          </cell>
          <cell r="F1496" t="str">
            <v>CARCINOMA DE CELULAS HEPATICAS</v>
          </cell>
          <cell r="G1496" t="str">
            <v>.</v>
          </cell>
          <cell r="H1496" t="str">
            <v>0</v>
          </cell>
        </row>
        <row r="1497">
          <cell r="A1497" t="str">
            <v>C221</v>
          </cell>
          <cell r="B1497" t="str">
            <v>Carcinoma De Vias Biliares Intrahepaticas</v>
          </cell>
          <cell r="C1497" t="str">
            <v>C22.1</v>
          </cell>
          <cell r="D1497" t="str">
            <v>C22</v>
          </cell>
          <cell r="E1497" t="str">
            <v>Carcinoma De Vias Biliares Intrahepaticas</v>
          </cell>
          <cell r="F1497" t="str">
            <v>CARCINOMA DE VIAS BILIARES INTRAHEPATICAS</v>
          </cell>
          <cell r="G1497" t="str">
            <v>.</v>
          </cell>
          <cell r="H1497" t="str">
            <v>1</v>
          </cell>
        </row>
        <row r="1498">
          <cell r="A1498" t="str">
            <v>C222</v>
          </cell>
          <cell r="B1498" t="str">
            <v>Hepatoblastoma</v>
          </cell>
          <cell r="C1498" t="str">
            <v>C22.2</v>
          </cell>
          <cell r="D1498" t="str">
            <v>C22</v>
          </cell>
          <cell r="E1498" t="str">
            <v>Hepatoblastoma</v>
          </cell>
          <cell r="F1498" t="str">
            <v>HEPATOBLASTOMA</v>
          </cell>
          <cell r="G1498" t="str">
            <v>.</v>
          </cell>
          <cell r="H1498" t="str">
            <v>2</v>
          </cell>
        </row>
        <row r="1499">
          <cell r="A1499" t="str">
            <v>C223</v>
          </cell>
          <cell r="B1499" t="str">
            <v>Angiosarcoma Del Higado</v>
          </cell>
          <cell r="C1499" t="str">
            <v>C22.3</v>
          </cell>
          <cell r="D1499" t="str">
            <v>C22</v>
          </cell>
          <cell r="E1499" t="str">
            <v>Angiosarcoma Del Higado</v>
          </cell>
          <cell r="F1499" t="str">
            <v>ANGIOSARCOMA DEL HIGADO</v>
          </cell>
          <cell r="G1499" t="str">
            <v>.</v>
          </cell>
          <cell r="H1499" t="str">
            <v>3</v>
          </cell>
        </row>
        <row r="1500">
          <cell r="A1500" t="str">
            <v>C224</v>
          </cell>
          <cell r="B1500" t="str">
            <v>Otros Sarcomas Del Higado</v>
          </cell>
          <cell r="C1500" t="str">
            <v>C22.4</v>
          </cell>
          <cell r="D1500" t="str">
            <v>C22</v>
          </cell>
          <cell r="E1500" t="str">
            <v>Otros Sarcomas Del Higado</v>
          </cell>
          <cell r="F1500" t="str">
            <v>OTROS SARCOMAS DEL HIGADO</v>
          </cell>
          <cell r="G1500" t="str">
            <v>.</v>
          </cell>
          <cell r="H1500" t="str">
            <v>4</v>
          </cell>
        </row>
        <row r="1501">
          <cell r="A1501" t="str">
            <v>C227</v>
          </cell>
          <cell r="B1501" t="str">
            <v>Otros Carcinomas Especificados Del Higado</v>
          </cell>
          <cell r="C1501" t="str">
            <v>C22.7</v>
          </cell>
          <cell r="D1501" t="str">
            <v>C22</v>
          </cell>
          <cell r="E1501" t="str">
            <v>Otros Carcinomas Especificados Del Higado</v>
          </cell>
          <cell r="F1501" t="str">
            <v>OTROS CARCINOMAS ESPECIFICADOS DEL HIGADO</v>
          </cell>
          <cell r="G1501" t="str">
            <v>.</v>
          </cell>
          <cell r="H1501" t="str">
            <v>7</v>
          </cell>
        </row>
        <row r="1502">
          <cell r="A1502" t="str">
            <v>C229</v>
          </cell>
          <cell r="B1502" t="str">
            <v>Tumor Maligno Del Higado, No Especificado</v>
          </cell>
          <cell r="C1502" t="str">
            <v>C22.9</v>
          </cell>
          <cell r="D1502" t="str">
            <v>C22</v>
          </cell>
          <cell r="E1502" t="str">
            <v>Tumor Maligno Del Higado, No Especificado</v>
          </cell>
          <cell r="F1502" t="str">
            <v>TUMOR MALIGNO DEL HIGADO, NO ESPECIFICADO</v>
          </cell>
          <cell r="G1502" t="str">
            <v>.</v>
          </cell>
          <cell r="H1502" t="str">
            <v>9</v>
          </cell>
        </row>
        <row r="1503">
          <cell r="A1503" t="str">
            <v>C23X</v>
          </cell>
          <cell r="B1503" t="str">
            <v>Tumor Maligno De La Vesicula Biliar</v>
          </cell>
          <cell r="C1503" t="str">
            <v>C23.X</v>
          </cell>
          <cell r="D1503" t="str">
            <v>C23</v>
          </cell>
          <cell r="E1503" t="str">
            <v>Tumor Maligno De La Vesicula Biliar</v>
          </cell>
          <cell r="F1503" t="str">
            <v>TUMOR MALIGNO DE LA VESICULA BILIAR</v>
          </cell>
          <cell r="G1503" t="str">
            <v>.</v>
          </cell>
          <cell r="H1503" t="str">
            <v>X</v>
          </cell>
        </row>
        <row r="1504">
          <cell r="A1504" t="str">
            <v>C240</v>
          </cell>
          <cell r="B1504" t="str">
            <v>Tumor Maligno De Las Vias Biliares Extrahepaticas</v>
          </cell>
          <cell r="C1504" t="str">
            <v>C24.0</v>
          </cell>
          <cell r="D1504" t="str">
            <v>C24</v>
          </cell>
          <cell r="E1504" t="str">
            <v>Tumor Maligno De Las Vias Biliares Extrahepaticas</v>
          </cell>
          <cell r="F1504" t="str">
            <v>TUMOR MALIGNO DE LAS VIAS BILIARES EXTRAHEPATICAS</v>
          </cell>
          <cell r="G1504" t="str">
            <v>.</v>
          </cell>
          <cell r="H1504" t="str">
            <v>0</v>
          </cell>
        </row>
        <row r="1505">
          <cell r="A1505" t="str">
            <v>C241</v>
          </cell>
          <cell r="B1505" t="str">
            <v>Tumor Maligno De La Ampolla De Vater</v>
          </cell>
          <cell r="C1505" t="str">
            <v>C24.1</v>
          </cell>
          <cell r="D1505" t="str">
            <v>C24</v>
          </cell>
          <cell r="E1505" t="str">
            <v>Tumor Maligno De La Ampolla De Vater</v>
          </cell>
          <cell r="F1505" t="str">
            <v>TUMOR MALIGNO DE LA AMPOLLA DE VATER</v>
          </cell>
          <cell r="G1505" t="str">
            <v>.</v>
          </cell>
          <cell r="H1505" t="str">
            <v>1</v>
          </cell>
        </row>
        <row r="1506">
          <cell r="A1506" t="str">
            <v>C248</v>
          </cell>
          <cell r="B1506" t="str">
            <v>Lesion De Sitios Contiguos De Las Vias Biliares</v>
          </cell>
          <cell r="C1506" t="str">
            <v>C24.8</v>
          </cell>
          <cell r="D1506" t="str">
            <v>C24</v>
          </cell>
          <cell r="E1506" t="str">
            <v>Lesion De Sitios Contiguos De Las Vias Biliares</v>
          </cell>
          <cell r="F1506" t="str">
            <v>LESION DE SITIOS CONTIGUOS DE LAS VIAS BILIARES</v>
          </cell>
          <cell r="G1506" t="str">
            <v>.</v>
          </cell>
          <cell r="H1506" t="str">
            <v>8</v>
          </cell>
        </row>
        <row r="1507">
          <cell r="A1507" t="str">
            <v>C249</v>
          </cell>
          <cell r="B1507" t="str">
            <v>Tumor Maligno De Las Vias Biliares, Parte No Especificada</v>
          </cell>
          <cell r="C1507" t="str">
            <v>C24.9</v>
          </cell>
          <cell r="D1507" t="str">
            <v>C24</v>
          </cell>
          <cell r="E1507" t="str">
            <v>Tumor Maligno De Las Vias Biliares, Parte No Especificada</v>
          </cell>
          <cell r="F1507" t="str">
            <v>TUMOR MALIGNO DE LAS VIAS BILIARES, PARTE NO ESPECIFICADA</v>
          </cell>
          <cell r="G1507" t="str">
            <v>.</v>
          </cell>
          <cell r="H1507" t="str">
            <v>9</v>
          </cell>
        </row>
        <row r="1508">
          <cell r="A1508" t="str">
            <v>C250</v>
          </cell>
          <cell r="B1508" t="str">
            <v>Tumor Maligno De La Cabeza Del Pancreas</v>
          </cell>
          <cell r="C1508" t="str">
            <v>C25.0</v>
          </cell>
          <cell r="D1508" t="str">
            <v>C25</v>
          </cell>
          <cell r="E1508" t="str">
            <v>Tumor Maligno De La Cabeza Del Pancreas</v>
          </cell>
          <cell r="F1508" t="str">
            <v>TUMOR MALIGNO DE LA CABEZA DEL PANCREAS</v>
          </cell>
          <cell r="G1508" t="str">
            <v>.</v>
          </cell>
          <cell r="H1508" t="str">
            <v>0</v>
          </cell>
        </row>
        <row r="1509">
          <cell r="A1509" t="str">
            <v>C251</v>
          </cell>
          <cell r="B1509" t="str">
            <v>Tumor Maligno Del Cuerpo Del Pancreas</v>
          </cell>
          <cell r="C1509" t="str">
            <v>C25.1</v>
          </cell>
          <cell r="D1509" t="str">
            <v>C25</v>
          </cell>
          <cell r="E1509" t="str">
            <v>Tumor Maligno Del Cuerpo Del Pancreas</v>
          </cell>
          <cell r="F1509" t="str">
            <v>TUMOR MALIGNO DEL CUERPO DEL PANCREAS</v>
          </cell>
          <cell r="G1509" t="str">
            <v>.</v>
          </cell>
          <cell r="H1509" t="str">
            <v>1</v>
          </cell>
        </row>
        <row r="1510">
          <cell r="A1510" t="str">
            <v>C252</v>
          </cell>
          <cell r="B1510" t="str">
            <v>Tumor Maligno De La Cola Del Pancreas</v>
          </cell>
          <cell r="C1510" t="str">
            <v>C25.2</v>
          </cell>
          <cell r="D1510" t="str">
            <v>C25</v>
          </cell>
          <cell r="E1510" t="str">
            <v>Tumor Maligno De La Cola Del Pancreas</v>
          </cell>
          <cell r="F1510" t="str">
            <v>TUMOR MALIGNO DE LA COLA DEL PANCREAS</v>
          </cell>
          <cell r="G1510" t="str">
            <v>.</v>
          </cell>
          <cell r="H1510" t="str">
            <v>2</v>
          </cell>
        </row>
        <row r="1511">
          <cell r="A1511" t="str">
            <v>C253</v>
          </cell>
          <cell r="B1511" t="str">
            <v>Tumor Maligno Del Conducto Pancreatico</v>
          </cell>
          <cell r="C1511" t="str">
            <v>C25.3</v>
          </cell>
          <cell r="D1511" t="str">
            <v>C25</v>
          </cell>
          <cell r="E1511" t="str">
            <v>Tumor Maligno Del Conducto Pancreatico</v>
          </cell>
          <cell r="F1511" t="str">
            <v>TUMOR MALIGNO DEL CONDUCTO PANCREATICO</v>
          </cell>
          <cell r="G1511" t="str">
            <v>.</v>
          </cell>
          <cell r="H1511" t="str">
            <v>3</v>
          </cell>
        </row>
        <row r="1512">
          <cell r="A1512" t="str">
            <v>C254</v>
          </cell>
          <cell r="B1512" t="str">
            <v>Tumor Maligno Del Pancreas Endocrino</v>
          </cell>
          <cell r="C1512" t="str">
            <v>C25.4</v>
          </cell>
          <cell r="D1512" t="str">
            <v>C25</v>
          </cell>
          <cell r="E1512" t="str">
            <v>Tumor Maligno Del Pancreas Endocrino</v>
          </cell>
          <cell r="F1512" t="str">
            <v>TUMOR MALIGNO DEL PANCREAS ENDOCRINO</v>
          </cell>
          <cell r="G1512" t="str">
            <v>.</v>
          </cell>
          <cell r="H1512" t="str">
            <v>4</v>
          </cell>
        </row>
        <row r="1513">
          <cell r="A1513" t="str">
            <v>C257</v>
          </cell>
          <cell r="B1513" t="str">
            <v>Tumor Maligno De Otras Partes Especificadas Del Pancreas</v>
          </cell>
          <cell r="C1513" t="str">
            <v>C25.7</v>
          </cell>
          <cell r="D1513" t="str">
            <v>C25</v>
          </cell>
          <cell r="E1513" t="str">
            <v>Tumor Maligno De Otras Partes Especificadas Del Pancreas</v>
          </cell>
          <cell r="F1513" t="str">
            <v>TUMOR MALIGNO DE OTRAS PARTES ESPECIFICADAS DEL PANCREAS</v>
          </cell>
          <cell r="G1513" t="str">
            <v>.</v>
          </cell>
          <cell r="H1513" t="str">
            <v>7</v>
          </cell>
        </row>
        <row r="1514">
          <cell r="A1514" t="str">
            <v>C258</v>
          </cell>
          <cell r="B1514" t="str">
            <v>Lesion De Sitios Contiguos Del Pancreas</v>
          </cell>
          <cell r="C1514" t="str">
            <v>C25.8</v>
          </cell>
          <cell r="D1514" t="str">
            <v>C25</v>
          </cell>
          <cell r="E1514" t="str">
            <v>Lesion De Sitios Contiguos Del Pancreas</v>
          </cell>
          <cell r="F1514" t="str">
            <v>LESION DE SITIOS CONTIGUOS DEL PANCREAS</v>
          </cell>
          <cell r="G1514" t="str">
            <v>.</v>
          </cell>
          <cell r="H1514" t="str">
            <v>8</v>
          </cell>
        </row>
        <row r="1515">
          <cell r="A1515" t="str">
            <v>C259</v>
          </cell>
          <cell r="B1515" t="str">
            <v>Tumor Maligno Del Pancreas, Parte No Especificada</v>
          </cell>
          <cell r="C1515" t="str">
            <v>C25.9</v>
          </cell>
          <cell r="D1515" t="str">
            <v>C25</v>
          </cell>
          <cell r="E1515" t="str">
            <v>Tumor Maligno Del Pancreas, Parte No Especificada</v>
          </cell>
          <cell r="F1515" t="str">
            <v>TUMOR MALIGNO DEL PANCREAS, PARTE NO ESPECIFICADA</v>
          </cell>
          <cell r="G1515" t="str">
            <v>.</v>
          </cell>
          <cell r="H1515" t="str">
            <v>9</v>
          </cell>
        </row>
        <row r="1516">
          <cell r="A1516" t="str">
            <v>C260</v>
          </cell>
          <cell r="B1516" t="str">
            <v>Tumor Maligno Del Intestino, Parte No Especificada</v>
          </cell>
          <cell r="C1516" t="str">
            <v>C26.0</v>
          </cell>
          <cell r="D1516" t="str">
            <v>C26</v>
          </cell>
          <cell r="E1516" t="str">
            <v>Tumor Maligno Del Intestino, Parte No Especificada</v>
          </cell>
          <cell r="F1516" t="str">
            <v>TUMOR MALIGNO DEL INTESTINO, PARTE NO ESPECIFICADA</v>
          </cell>
          <cell r="G1516" t="str">
            <v>.</v>
          </cell>
          <cell r="H1516" t="str">
            <v>0</v>
          </cell>
        </row>
        <row r="1517">
          <cell r="A1517" t="str">
            <v>C261</v>
          </cell>
          <cell r="B1517" t="str">
            <v>Tumor Maligno Del Bazo</v>
          </cell>
          <cell r="C1517" t="str">
            <v>C26.1</v>
          </cell>
          <cell r="D1517" t="str">
            <v>C26</v>
          </cell>
          <cell r="E1517" t="str">
            <v>Tumor Maligno Del Bazo</v>
          </cell>
          <cell r="F1517" t="str">
            <v>TUMOR MALIGNO DEL BAZO</v>
          </cell>
          <cell r="G1517" t="str">
            <v>.</v>
          </cell>
          <cell r="H1517" t="str">
            <v>1</v>
          </cell>
        </row>
        <row r="1518">
          <cell r="A1518" t="str">
            <v>C268</v>
          </cell>
          <cell r="B1518" t="str">
            <v>Lesion De Sitios Contiguos De Los Organos Digestivos</v>
          </cell>
          <cell r="C1518" t="str">
            <v>C26.8</v>
          </cell>
          <cell r="D1518" t="str">
            <v>C26</v>
          </cell>
          <cell r="E1518" t="str">
            <v>Lesion De Sitios Contiguos De Los Organos Digestivos</v>
          </cell>
          <cell r="F1518" t="str">
            <v>LESION DE SITIOS CONTIGUOS DE LOS ORGANOS DIGESTIVOS</v>
          </cell>
          <cell r="G1518" t="str">
            <v>.</v>
          </cell>
          <cell r="H1518" t="str">
            <v>8</v>
          </cell>
        </row>
        <row r="1519">
          <cell r="A1519" t="str">
            <v>C269</v>
          </cell>
          <cell r="B1519" t="str">
            <v>Tumor Maligno De Sitios Mal Definidos De Los Organos Digestivos</v>
          </cell>
          <cell r="C1519" t="str">
            <v>C26.9</v>
          </cell>
          <cell r="D1519" t="str">
            <v>C26</v>
          </cell>
          <cell r="E1519" t="str">
            <v>Tumor Maligno De Sitios Mal Definidos De Los Organos Digestivos</v>
          </cell>
          <cell r="F1519" t="str">
            <v>TUMOR MALIGNO DE SITIOS MAL DEFINIDOS DE LOS ORGANOS DIGESTIVOS</v>
          </cell>
          <cell r="G1519" t="str">
            <v>.</v>
          </cell>
          <cell r="H1519" t="str">
            <v>9</v>
          </cell>
        </row>
        <row r="1520">
          <cell r="A1520" t="str">
            <v>C300</v>
          </cell>
          <cell r="B1520" t="str">
            <v>Tumor Maligno De La Fosa Nasal</v>
          </cell>
          <cell r="C1520" t="str">
            <v>C30.0</v>
          </cell>
          <cell r="D1520" t="str">
            <v>C30</v>
          </cell>
          <cell r="E1520" t="str">
            <v>Tumor Maligno De La Fosa Nasal</v>
          </cell>
          <cell r="F1520" t="str">
            <v>TUMOR MALIGNO DE LA FOSA NASAL</v>
          </cell>
          <cell r="G1520" t="str">
            <v>.</v>
          </cell>
          <cell r="H1520" t="str">
            <v>0</v>
          </cell>
        </row>
        <row r="1521">
          <cell r="A1521" t="str">
            <v>C301</v>
          </cell>
          <cell r="B1521" t="str">
            <v>Tumor Maligno Del Oido Medio</v>
          </cell>
          <cell r="C1521" t="str">
            <v>C30.1</v>
          </cell>
          <cell r="D1521" t="str">
            <v>C30</v>
          </cell>
          <cell r="E1521" t="str">
            <v>Tumor Maligno Del Oido Medio</v>
          </cell>
          <cell r="F1521" t="str">
            <v>TUMOR MALIGNO DEL OIDO MEDIO</v>
          </cell>
          <cell r="G1521" t="str">
            <v>.</v>
          </cell>
          <cell r="H1521" t="str">
            <v>1</v>
          </cell>
        </row>
        <row r="1522">
          <cell r="A1522" t="str">
            <v>C310</v>
          </cell>
          <cell r="B1522" t="str">
            <v>Tumor Maligno Del Seno Maxilar</v>
          </cell>
          <cell r="C1522" t="str">
            <v>C31.0</v>
          </cell>
          <cell r="D1522" t="str">
            <v>C31</v>
          </cell>
          <cell r="E1522" t="str">
            <v>Tumor Maligno Del Seno Maxilar</v>
          </cell>
          <cell r="F1522" t="str">
            <v>TUMOR MALIGNO DEL SENO MAXILAR</v>
          </cell>
          <cell r="G1522" t="str">
            <v>.</v>
          </cell>
          <cell r="H1522" t="str">
            <v>0</v>
          </cell>
        </row>
        <row r="1523">
          <cell r="A1523" t="str">
            <v>C311</v>
          </cell>
          <cell r="B1523" t="str">
            <v>Tumor Maligno Del Seno Etmoidal</v>
          </cell>
          <cell r="C1523" t="str">
            <v>C31.1</v>
          </cell>
          <cell r="D1523" t="str">
            <v>C31</v>
          </cell>
          <cell r="E1523" t="str">
            <v>Tumor Maligno Del Seno Etmoidal</v>
          </cell>
          <cell r="F1523" t="str">
            <v>TUMOR MALIGNO DEL SENO ETMOIDAL</v>
          </cell>
          <cell r="G1523" t="str">
            <v>.</v>
          </cell>
          <cell r="H1523" t="str">
            <v>1</v>
          </cell>
        </row>
        <row r="1524">
          <cell r="A1524" t="str">
            <v>C312</v>
          </cell>
          <cell r="B1524" t="str">
            <v>Tumor Maligno Del Seno Frontal</v>
          </cell>
          <cell r="C1524" t="str">
            <v>C31.2</v>
          </cell>
          <cell r="D1524" t="str">
            <v>C31</v>
          </cell>
          <cell r="E1524" t="str">
            <v>Tumor Maligno Del Seno Frontal</v>
          </cell>
          <cell r="F1524" t="str">
            <v>TUMOR MALIGNO DEL SENO FRONTAL</v>
          </cell>
          <cell r="G1524" t="str">
            <v>.</v>
          </cell>
          <cell r="H1524" t="str">
            <v>2</v>
          </cell>
        </row>
        <row r="1525">
          <cell r="A1525" t="str">
            <v>C313</v>
          </cell>
          <cell r="B1525" t="str">
            <v>Tumor Maligno Del Seno Esfenoidal</v>
          </cell>
          <cell r="C1525" t="str">
            <v>C31.3</v>
          </cell>
          <cell r="D1525" t="str">
            <v>C31</v>
          </cell>
          <cell r="E1525" t="str">
            <v>Tumor Maligno Del Seno Esfenoidal</v>
          </cell>
          <cell r="F1525" t="str">
            <v>TUMOR MALIGNO DEL SENO ESFENOIDAL</v>
          </cell>
          <cell r="G1525" t="str">
            <v>.</v>
          </cell>
          <cell r="H1525" t="str">
            <v>3</v>
          </cell>
        </row>
        <row r="1526">
          <cell r="A1526" t="str">
            <v>C318</v>
          </cell>
          <cell r="B1526" t="str">
            <v>Lesion De Sitios Contiguos De Los Senos Paranasales</v>
          </cell>
          <cell r="C1526" t="str">
            <v>C31.8</v>
          </cell>
          <cell r="D1526" t="str">
            <v>C31</v>
          </cell>
          <cell r="E1526" t="str">
            <v>Lesion De Sitios Contiguos De Los Senos Paranasales</v>
          </cell>
          <cell r="F1526" t="str">
            <v>LESION DE SITIOS CONTIGUOS DE LOS SENOS PARANASALES</v>
          </cell>
          <cell r="G1526" t="str">
            <v>.</v>
          </cell>
          <cell r="H1526" t="str">
            <v>8</v>
          </cell>
        </row>
        <row r="1527">
          <cell r="A1527" t="str">
            <v>C319</v>
          </cell>
          <cell r="B1527" t="str">
            <v>Tumor Maligno De Seno Paranasal No Especificado</v>
          </cell>
          <cell r="C1527" t="str">
            <v>C31.9</v>
          </cell>
          <cell r="D1527" t="str">
            <v>C31</v>
          </cell>
          <cell r="E1527" t="str">
            <v>Tumor Maligno De Seno Paranasal No Especificado</v>
          </cell>
          <cell r="F1527" t="str">
            <v>TUMOR MALIGNO DE SENO PARANASAL NO ESPECIFICADO</v>
          </cell>
          <cell r="G1527" t="str">
            <v>.</v>
          </cell>
          <cell r="H1527" t="str">
            <v>9</v>
          </cell>
        </row>
        <row r="1528">
          <cell r="A1528" t="str">
            <v>C320</v>
          </cell>
          <cell r="B1528" t="str">
            <v>Tumor Maligno De La Glotis</v>
          </cell>
          <cell r="C1528" t="str">
            <v>C32.0</v>
          </cell>
          <cell r="D1528" t="str">
            <v>C32</v>
          </cell>
          <cell r="E1528" t="str">
            <v>Tumor Maligno De La Glotis</v>
          </cell>
          <cell r="F1528" t="str">
            <v>TUMOR MALIGNO DE LA GLOTIS</v>
          </cell>
          <cell r="G1528" t="str">
            <v>.</v>
          </cell>
          <cell r="H1528" t="str">
            <v>0</v>
          </cell>
        </row>
        <row r="1529">
          <cell r="A1529" t="str">
            <v>C321</v>
          </cell>
          <cell r="B1529" t="str">
            <v>Tumor Maligno De La Region Supraglotica</v>
          </cell>
          <cell r="C1529" t="str">
            <v>C32.1</v>
          </cell>
          <cell r="D1529" t="str">
            <v>C32</v>
          </cell>
          <cell r="E1529" t="str">
            <v>Tumor Maligno De La Region Supraglotica</v>
          </cell>
          <cell r="F1529" t="str">
            <v>TUMOR MALIGNO DE LA REGION SUPRAGLOTICA</v>
          </cell>
          <cell r="G1529" t="str">
            <v>.</v>
          </cell>
          <cell r="H1529" t="str">
            <v>1</v>
          </cell>
        </row>
        <row r="1530">
          <cell r="A1530" t="str">
            <v>C322</v>
          </cell>
          <cell r="B1530" t="str">
            <v>Tumor Maligno De La Region Subglotica</v>
          </cell>
          <cell r="C1530" t="str">
            <v>C32.2</v>
          </cell>
          <cell r="D1530" t="str">
            <v>C32</v>
          </cell>
          <cell r="E1530" t="str">
            <v>Tumor Maligno De La Region Subglotica</v>
          </cell>
          <cell r="F1530" t="str">
            <v>TUMOR MALIGNO DE LA REGION SUBGLOTICA</v>
          </cell>
          <cell r="G1530" t="str">
            <v>.</v>
          </cell>
          <cell r="H1530" t="str">
            <v>2</v>
          </cell>
        </row>
        <row r="1531">
          <cell r="A1531" t="str">
            <v>C323</v>
          </cell>
          <cell r="B1531" t="str">
            <v>Tumor Maligno Del Cartilago Laringeo</v>
          </cell>
          <cell r="C1531" t="str">
            <v>C32.3</v>
          </cell>
          <cell r="D1531" t="str">
            <v>C32</v>
          </cell>
          <cell r="E1531" t="str">
            <v>Tumor Maligno Del Cartilago Laringeo</v>
          </cell>
          <cell r="F1531" t="str">
            <v>TUMOR MALIGNO DEL CARTILAGO LARINGEO</v>
          </cell>
          <cell r="G1531" t="str">
            <v>.</v>
          </cell>
          <cell r="H1531" t="str">
            <v>3</v>
          </cell>
        </row>
        <row r="1532">
          <cell r="A1532" t="str">
            <v>C328</v>
          </cell>
          <cell r="B1532" t="str">
            <v>Lesion De Sitios Contiguos De La Laringe</v>
          </cell>
          <cell r="C1532" t="str">
            <v>C32.8</v>
          </cell>
          <cell r="D1532" t="str">
            <v>C32</v>
          </cell>
          <cell r="E1532" t="str">
            <v>Lesion De Sitios Contiguos De La Laringe</v>
          </cell>
          <cell r="F1532" t="str">
            <v>LESION DE SITIOS CONTIGUOS DE LA LARINGE</v>
          </cell>
          <cell r="G1532" t="str">
            <v>.</v>
          </cell>
          <cell r="H1532" t="str">
            <v>8</v>
          </cell>
        </row>
        <row r="1533">
          <cell r="A1533" t="str">
            <v>C329</v>
          </cell>
          <cell r="B1533" t="str">
            <v>Tumor Maligno De La Laringe, Parte No Especificada</v>
          </cell>
          <cell r="C1533" t="str">
            <v>C32.9</v>
          </cell>
          <cell r="D1533" t="str">
            <v>C32</v>
          </cell>
          <cell r="E1533" t="str">
            <v>Tumor Maligno De La Laringe, Parte No Especificada</v>
          </cell>
          <cell r="F1533" t="str">
            <v>TUMOR MALIGNO DE LA LARINGE, PARTE NO ESPECIFICADA</v>
          </cell>
          <cell r="G1533" t="str">
            <v>.</v>
          </cell>
          <cell r="H1533" t="str">
            <v>9</v>
          </cell>
        </row>
        <row r="1534">
          <cell r="A1534" t="str">
            <v>C33X</v>
          </cell>
          <cell r="B1534" t="str">
            <v>Tumor Maligno De La Traquea</v>
          </cell>
          <cell r="C1534" t="str">
            <v>C33.X</v>
          </cell>
          <cell r="D1534" t="str">
            <v>C33</v>
          </cell>
          <cell r="E1534" t="str">
            <v>Tumor Maligno De La Traquea</v>
          </cell>
          <cell r="F1534" t="str">
            <v>TUMOR MALIGNO DE LA TRAQUEA</v>
          </cell>
          <cell r="G1534" t="str">
            <v>.</v>
          </cell>
          <cell r="H1534" t="str">
            <v>X</v>
          </cell>
        </row>
        <row r="1535">
          <cell r="A1535" t="str">
            <v>C340</v>
          </cell>
          <cell r="B1535" t="str">
            <v>Tumor Maligno Del Bronquio Principal</v>
          </cell>
          <cell r="C1535" t="str">
            <v>C34.0</v>
          </cell>
          <cell r="D1535" t="str">
            <v>C34</v>
          </cell>
          <cell r="E1535" t="str">
            <v>Tumor Maligno Del Bronquio Principal</v>
          </cell>
          <cell r="F1535" t="str">
            <v>TUMOR MALIGNO DEL BRONQUIO PRINCIPAL</v>
          </cell>
          <cell r="G1535" t="str">
            <v>.</v>
          </cell>
          <cell r="H1535" t="str">
            <v>0</v>
          </cell>
        </row>
        <row r="1536">
          <cell r="A1536" t="str">
            <v>C341</v>
          </cell>
          <cell r="B1536" t="str">
            <v>Tumor Maligno Del Lobulo Superior, Bronquio O Pulmon</v>
          </cell>
          <cell r="C1536" t="str">
            <v>C34.1</v>
          </cell>
          <cell r="D1536" t="str">
            <v>C34</v>
          </cell>
          <cell r="E1536" t="str">
            <v>Tumor Maligno Del Lobulo Superior, Bronquio O Pulmon</v>
          </cell>
          <cell r="F1536" t="str">
            <v>TUMOR MALIGNO DEL LOBULO SUPERIOR, BRONQUIO O PULMON</v>
          </cell>
          <cell r="G1536" t="str">
            <v>.</v>
          </cell>
          <cell r="H1536" t="str">
            <v>1</v>
          </cell>
        </row>
        <row r="1537">
          <cell r="A1537" t="str">
            <v>C342</v>
          </cell>
          <cell r="B1537" t="str">
            <v>Tumor Maligno Del Lobulo Medio, Bronquio O Pulmon</v>
          </cell>
          <cell r="C1537" t="str">
            <v>C34.2</v>
          </cell>
          <cell r="D1537" t="str">
            <v>C34</v>
          </cell>
          <cell r="E1537" t="str">
            <v>Tumor Maligno Del Lobulo Medio, Bronquio O Pulmon</v>
          </cell>
          <cell r="F1537" t="str">
            <v>TUMOR MALIGNO DEL LOBULO MEDIO, BRONQUIO O PULMON</v>
          </cell>
          <cell r="G1537" t="str">
            <v>.</v>
          </cell>
          <cell r="H1537" t="str">
            <v>2</v>
          </cell>
        </row>
        <row r="1538">
          <cell r="A1538" t="str">
            <v>C343</v>
          </cell>
          <cell r="B1538" t="str">
            <v>Tumor Maligno Del Lobulo Inferior, Bronquio O Pulmon</v>
          </cell>
          <cell r="C1538" t="str">
            <v>C34.3</v>
          </cell>
          <cell r="D1538" t="str">
            <v>C34</v>
          </cell>
          <cell r="E1538" t="str">
            <v>Tumor Maligno Del Lobulo Inferior, Bronquio O Pulmon</v>
          </cell>
          <cell r="F1538" t="str">
            <v>TUMOR MALIGNO DEL LOBULO INFERIOR, BRONQUIO O PULMON</v>
          </cell>
          <cell r="G1538" t="str">
            <v>.</v>
          </cell>
          <cell r="H1538" t="str">
            <v>3</v>
          </cell>
        </row>
        <row r="1539">
          <cell r="A1539" t="str">
            <v>C348</v>
          </cell>
          <cell r="B1539" t="str">
            <v>Lesion De Sitios Contiguos De Los Bronquios Y Del Pulmon</v>
          </cell>
          <cell r="C1539" t="str">
            <v>C34.8</v>
          </cell>
          <cell r="D1539" t="str">
            <v>C34</v>
          </cell>
          <cell r="E1539" t="str">
            <v>Lesion De Sitios Contiguos De Los Bronquios Y Del Pulmon</v>
          </cell>
          <cell r="F1539" t="str">
            <v>LESION DE SITIOS CONTIGUOS DE LOS BRONQUIOS Y DEL PULMON</v>
          </cell>
          <cell r="G1539" t="str">
            <v>.</v>
          </cell>
          <cell r="H1539" t="str">
            <v>8</v>
          </cell>
        </row>
        <row r="1540">
          <cell r="A1540" t="str">
            <v>C349</v>
          </cell>
          <cell r="B1540" t="str">
            <v>Tumor Maligno De Los Bronquios O Del Pulmon, Parte No Especificada</v>
          </cell>
          <cell r="C1540" t="str">
            <v>C34.9</v>
          </cell>
          <cell r="D1540" t="str">
            <v>C34</v>
          </cell>
          <cell r="E1540" t="str">
            <v>Tumor Maligno De Los Bronquios O Del Pulmon, Parte No Especificada</v>
          </cell>
          <cell r="F1540" t="str">
            <v>TUMOR MALIGNO DE LOS BRONQUIOS O DEL PULMON, PARTE NO ESPECIFICADA</v>
          </cell>
          <cell r="G1540" t="str">
            <v>.</v>
          </cell>
          <cell r="H1540" t="str">
            <v>9</v>
          </cell>
        </row>
        <row r="1541">
          <cell r="A1541" t="str">
            <v>C37X</v>
          </cell>
          <cell r="B1541" t="str">
            <v>Tumor Maligno Del Timo</v>
          </cell>
          <cell r="C1541" t="str">
            <v>C37.X</v>
          </cell>
          <cell r="D1541" t="str">
            <v>C37</v>
          </cell>
          <cell r="E1541" t="str">
            <v>Tumor Maligno Del Timo</v>
          </cell>
          <cell r="F1541" t="str">
            <v>TUMOR MALIGNO DEL TIMO</v>
          </cell>
          <cell r="G1541" t="str">
            <v>.</v>
          </cell>
          <cell r="H1541" t="str">
            <v>X</v>
          </cell>
        </row>
        <row r="1542">
          <cell r="A1542" t="str">
            <v>C380</v>
          </cell>
          <cell r="B1542" t="str">
            <v>Tumor Maligno Del Corazon</v>
          </cell>
          <cell r="C1542" t="str">
            <v>C38.0</v>
          </cell>
          <cell r="D1542" t="str">
            <v>C38</v>
          </cell>
          <cell r="E1542" t="str">
            <v>Tumor Maligno Del Corazon</v>
          </cell>
          <cell r="F1542" t="str">
            <v>TUMOR MALIGNO DEL CORAZON</v>
          </cell>
          <cell r="G1542" t="str">
            <v>.</v>
          </cell>
          <cell r="H1542" t="str">
            <v>0</v>
          </cell>
        </row>
        <row r="1543">
          <cell r="A1543" t="str">
            <v>C381</v>
          </cell>
          <cell r="B1543" t="str">
            <v>Tumor Maligno Del Mediastino Anterior</v>
          </cell>
          <cell r="C1543" t="str">
            <v>C38.1</v>
          </cell>
          <cell r="D1543" t="str">
            <v>C38</v>
          </cell>
          <cell r="E1543" t="str">
            <v>Tumor Maligno Del Mediastino Anterior</v>
          </cell>
          <cell r="F1543" t="str">
            <v>TUMOR MALIGNO DEL MEDIASTINO ANTERIOR</v>
          </cell>
          <cell r="G1543" t="str">
            <v>.</v>
          </cell>
          <cell r="H1543" t="str">
            <v>1</v>
          </cell>
        </row>
        <row r="1544">
          <cell r="A1544" t="str">
            <v>C382</v>
          </cell>
          <cell r="B1544" t="str">
            <v>Tumor Maligno Del Mediastino Posterior</v>
          </cell>
          <cell r="C1544" t="str">
            <v>C38.2</v>
          </cell>
          <cell r="D1544" t="str">
            <v>C38</v>
          </cell>
          <cell r="E1544" t="str">
            <v>Tumor Maligno Del Mediastino Posterior</v>
          </cell>
          <cell r="F1544" t="str">
            <v>TUMOR MALIGNO DEL MEDIASTINO POSTERIOR</v>
          </cell>
          <cell r="G1544" t="str">
            <v>.</v>
          </cell>
          <cell r="H1544" t="str">
            <v>2</v>
          </cell>
        </row>
        <row r="1545">
          <cell r="A1545" t="str">
            <v>C383</v>
          </cell>
          <cell r="B1545" t="str">
            <v>Tumor Maligno Del Mediastino, Parte No Especificada</v>
          </cell>
          <cell r="C1545" t="str">
            <v>C38.3</v>
          </cell>
          <cell r="D1545" t="str">
            <v>C38</v>
          </cell>
          <cell r="E1545" t="str">
            <v>Tumor Maligno Del Mediastino, Parte No Especificada</v>
          </cell>
          <cell r="F1545" t="str">
            <v>TUMOR MALIGNO DEL MEDIASTINO, PARTE NO ESPECIFICADA</v>
          </cell>
          <cell r="G1545" t="str">
            <v>.</v>
          </cell>
          <cell r="H1545" t="str">
            <v>3</v>
          </cell>
        </row>
        <row r="1546">
          <cell r="A1546" t="str">
            <v>C384</v>
          </cell>
          <cell r="B1546" t="str">
            <v>Tumor Maligno De La Pleura</v>
          </cell>
          <cell r="C1546" t="str">
            <v>C38.4</v>
          </cell>
          <cell r="D1546" t="str">
            <v>C38</v>
          </cell>
          <cell r="E1546" t="str">
            <v>Tumor Maligno De La Pleura</v>
          </cell>
          <cell r="F1546" t="str">
            <v>TUMOR MALIGNO DE LA PLEURA</v>
          </cell>
          <cell r="G1546" t="str">
            <v>.</v>
          </cell>
          <cell r="H1546" t="str">
            <v>4</v>
          </cell>
        </row>
        <row r="1547">
          <cell r="A1547" t="str">
            <v>C388</v>
          </cell>
          <cell r="B1547" t="str">
            <v>Lesion De Sitios Contiguos Del Corazon, Del Mediastino Y De La Pleura</v>
          </cell>
          <cell r="C1547" t="str">
            <v>C38.8</v>
          </cell>
          <cell r="D1547" t="str">
            <v>C38</v>
          </cell>
          <cell r="E1547" t="str">
            <v>Lesion De Sitios Contiguos Del Corazon, Del Mediastino Y De La Pleura</v>
          </cell>
          <cell r="F1547" t="str">
            <v>LESION DE SITIOS CONTIGUOS DEL CORAZON, DEL MEDIASTINO Y DE LA PLEURA</v>
          </cell>
          <cell r="G1547" t="str">
            <v>.</v>
          </cell>
          <cell r="H1547" t="str">
            <v>8</v>
          </cell>
        </row>
        <row r="1548">
          <cell r="A1548" t="str">
            <v>C390</v>
          </cell>
          <cell r="B1548" t="str">
            <v>Tumor Maligno De Las Vias Respiratorias Superiores, Parte No Especificada</v>
          </cell>
          <cell r="C1548" t="str">
            <v>C39.0</v>
          </cell>
          <cell r="D1548" t="str">
            <v>C39</v>
          </cell>
          <cell r="E1548" t="str">
            <v>Tumor Maligno De Las Vias Respiratorias Superiores, Parte No Especificada</v>
          </cell>
          <cell r="F1548" t="str">
            <v>TUMOR MALIGNO DE LAS VIAS RESPIRATORIAS SUPERIORES, PARTE NO ESPECIFICADA</v>
          </cell>
          <cell r="G1548" t="str">
            <v>.</v>
          </cell>
          <cell r="H1548" t="str">
            <v>0</v>
          </cell>
        </row>
        <row r="1549">
          <cell r="A1549" t="str">
            <v>C398</v>
          </cell>
          <cell r="B1549" t="str">
            <v>Lesion De Sitios Contiguos De Los Organos Respiratorios E Intratoracicos</v>
          </cell>
          <cell r="C1549" t="str">
            <v>C39.8</v>
          </cell>
          <cell r="D1549" t="str">
            <v>C39</v>
          </cell>
          <cell r="E1549" t="str">
            <v>Lesion De Sitios Contiguos De Los Organos Respiratorios E Intratoracicos</v>
          </cell>
          <cell r="F1549" t="str">
            <v>LESION DE SITIOS CONTIGUOS DE LOS ORGANOS RESPIRATORIOS E INTRATORACICOS</v>
          </cell>
          <cell r="G1549" t="str">
            <v>.</v>
          </cell>
          <cell r="H1549" t="str">
            <v>8</v>
          </cell>
        </row>
        <row r="1550">
          <cell r="A1550" t="str">
            <v>C399</v>
          </cell>
          <cell r="B1550" t="str">
            <v>Tumor Maligno De Sitios Mal Definidos Del Sistema Respiratorio</v>
          </cell>
          <cell r="C1550" t="str">
            <v>C39.9</v>
          </cell>
          <cell r="D1550" t="str">
            <v>C39</v>
          </cell>
          <cell r="E1550" t="str">
            <v>Tumor Maligno De Sitios Mal Definidos Del Sistema Respiratorio</v>
          </cell>
          <cell r="F1550" t="str">
            <v>TUMOR MALIGNO DE SITIOS MAL DEFINIDOS DEL SISTEMA RESPIRATORIO</v>
          </cell>
          <cell r="G1550" t="str">
            <v>.</v>
          </cell>
          <cell r="H1550" t="str">
            <v>9</v>
          </cell>
        </row>
        <row r="1551">
          <cell r="A1551" t="str">
            <v>C400</v>
          </cell>
          <cell r="B1551" t="str">
            <v>Tumor Maligno Del Omoplato Y De Los Huesos Largos Del Miembro Superior</v>
          </cell>
          <cell r="C1551" t="str">
            <v>C40.0</v>
          </cell>
          <cell r="D1551" t="str">
            <v>C40</v>
          </cell>
          <cell r="E1551" t="str">
            <v>Tumor Maligno Del Omoplato Y De Los Huesos Largos Del Miembro Superior</v>
          </cell>
          <cell r="F1551" t="str">
            <v>TUMOR MALIGNO DEL OMOPLATO Y DE LOS HUESOS LARGOS DEL MIEMBRO SUPERIOR</v>
          </cell>
          <cell r="G1551" t="str">
            <v>.</v>
          </cell>
          <cell r="H1551" t="str">
            <v>0</v>
          </cell>
        </row>
        <row r="1552">
          <cell r="A1552" t="str">
            <v>C401</v>
          </cell>
          <cell r="B1552" t="str">
            <v>Tumor Maligno De Los Huesos Cortos Del Miembro Superior</v>
          </cell>
          <cell r="C1552" t="str">
            <v>C40.1</v>
          </cell>
          <cell r="D1552" t="str">
            <v>C40</v>
          </cell>
          <cell r="E1552" t="str">
            <v>Tumor Maligno De Los Huesos Cortos Del Miembro Superior</v>
          </cell>
          <cell r="F1552" t="str">
            <v>TUMOR MALIGNO DE LOS HUESOS CORTOS DEL MIEMBRO SUPERIOR</v>
          </cell>
          <cell r="G1552" t="str">
            <v>.</v>
          </cell>
          <cell r="H1552" t="str">
            <v>1</v>
          </cell>
        </row>
        <row r="1553">
          <cell r="A1553" t="str">
            <v>C402</v>
          </cell>
          <cell r="B1553" t="str">
            <v>Tumor Maligno De Los Huesos Largos Del Miembro Inferior</v>
          </cell>
          <cell r="C1553" t="str">
            <v>C40.2</v>
          </cell>
          <cell r="D1553" t="str">
            <v>C40</v>
          </cell>
          <cell r="E1553" t="str">
            <v>Tumor Maligno De Los Huesos Largos Del Miembro Inferior</v>
          </cell>
          <cell r="F1553" t="str">
            <v>TUMOR MALIGNO DE LOS HUESOS LARGOS DEL MIEMBRO INFERIOR</v>
          </cell>
          <cell r="G1553" t="str">
            <v>.</v>
          </cell>
          <cell r="H1553" t="str">
            <v>2</v>
          </cell>
        </row>
        <row r="1554">
          <cell r="A1554" t="str">
            <v>C403</v>
          </cell>
          <cell r="B1554" t="str">
            <v>Tumor Maligno De Los Huesos Cortos Del Miembro Inferior</v>
          </cell>
          <cell r="C1554" t="str">
            <v>C40.3</v>
          </cell>
          <cell r="D1554" t="str">
            <v>C40</v>
          </cell>
          <cell r="E1554" t="str">
            <v>Tumor Maligno De Los Huesos Cortos Del Miembro Inferior</v>
          </cell>
          <cell r="F1554" t="str">
            <v>TUMOR MALIGNO DE LOS HUESOS CORTOS DEL MIEMBRO INFERIOR</v>
          </cell>
          <cell r="G1554" t="str">
            <v>.</v>
          </cell>
          <cell r="H1554" t="str">
            <v>3</v>
          </cell>
        </row>
        <row r="1555">
          <cell r="A1555" t="str">
            <v>C408</v>
          </cell>
          <cell r="B1555" t="str">
            <v>Lesion De Sitios Contiguos De Los Huesos Y De Los Cartilagos Articulares De Los Miembros</v>
          </cell>
          <cell r="C1555" t="str">
            <v>C40.8</v>
          </cell>
          <cell r="D1555" t="str">
            <v>C40</v>
          </cell>
          <cell r="E1555" t="str">
            <v>Lesion De Sitios Contiguos De Los Huesos Y De Los Cartilagos Articulares De Los Miembros</v>
          </cell>
          <cell r="F1555" t="str">
            <v>LESION DE SITIOS CONTIGUOS DE LOS HUESOS Y DE LOS CARTILAGOS ARTICULARES DE LOS MIEMBROS</v>
          </cell>
          <cell r="G1555" t="str">
            <v>.</v>
          </cell>
          <cell r="H1555" t="str">
            <v>8</v>
          </cell>
        </row>
        <row r="1556">
          <cell r="A1556" t="str">
            <v>C409</v>
          </cell>
          <cell r="B1556" t="str">
            <v>Tumor Maligno De Los Huesos Y De Los Cartilagos Articulares De Los Miembros, Sin Otra Es</v>
          </cell>
          <cell r="C1556" t="str">
            <v>C40.9</v>
          </cell>
          <cell r="D1556" t="str">
            <v>C40</v>
          </cell>
          <cell r="E1556" t="str">
            <v>Tumor Maligno De Los Huesos Y De Los Cartilagos Articulares De Los Miembros, Sin Otra Es</v>
          </cell>
          <cell r="F1556" t="str">
            <v>TUMOR MALIGNO DE LOS HUESOS Y DE LOS CARTILAGOS ARTICULARES DE LOS MIEMBROS, SIN OTRA ES</v>
          </cell>
          <cell r="G1556" t="str">
            <v>.</v>
          </cell>
          <cell r="H1556" t="str">
            <v>9</v>
          </cell>
        </row>
        <row r="1557">
          <cell r="A1557" t="str">
            <v>C410</v>
          </cell>
          <cell r="B1557" t="str">
            <v>Tumor Maligno De Los Huesos Del Craneo Y De La Cara</v>
          </cell>
          <cell r="C1557" t="str">
            <v>C41.0</v>
          </cell>
          <cell r="D1557" t="str">
            <v>C41</v>
          </cell>
          <cell r="E1557" t="str">
            <v>Tumor Maligno De Los Huesos Del Craneo Y De La Cara</v>
          </cell>
          <cell r="F1557" t="str">
            <v>TUMOR MALIGNO DE LOS HUESOS DEL CRANEO Y DE LA CARA</v>
          </cell>
          <cell r="G1557" t="str">
            <v>.</v>
          </cell>
          <cell r="H1557" t="str">
            <v>0</v>
          </cell>
        </row>
        <row r="1558">
          <cell r="A1558" t="str">
            <v>C411</v>
          </cell>
          <cell r="B1558" t="str">
            <v>Tumor Maligno Del Hueso Del Maxilar Inferior</v>
          </cell>
          <cell r="C1558" t="str">
            <v>C41.1</v>
          </cell>
          <cell r="D1558" t="str">
            <v>C41</v>
          </cell>
          <cell r="E1558" t="str">
            <v>Tumor Maligno Del Hueso Del Maxilar Inferior</v>
          </cell>
          <cell r="F1558" t="str">
            <v>TUMOR MALIGNO DEL HUESO DEL MAXILAR INFERIOR</v>
          </cell>
          <cell r="G1558" t="str">
            <v>.</v>
          </cell>
          <cell r="H1558" t="str">
            <v>1</v>
          </cell>
        </row>
        <row r="1559">
          <cell r="A1559" t="str">
            <v>C412</v>
          </cell>
          <cell r="B1559" t="str">
            <v>Tumor Maligno De La Columna Vertebral</v>
          </cell>
          <cell r="C1559" t="str">
            <v>C41.2</v>
          </cell>
          <cell r="D1559" t="str">
            <v>C41</v>
          </cell>
          <cell r="E1559" t="str">
            <v>Tumor Maligno De La Columna Vertebral</v>
          </cell>
          <cell r="F1559" t="str">
            <v>TUMOR MALIGNO DE LA COLUMNA VERTEBRAL</v>
          </cell>
          <cell r="G1559" t="str">
            <v>.</v>
          </cell>
          <cell r="H1559" t="str">
            <v>2</v>
          </cell>
        </row>
        <row r="1560">
          <cell r="A1560" t="str">
            <v>C413</v>
          </cell>
          <cell r="B1560" t="str">
            <v>Tumor Maligno De La Costilla, Esternon Y Clavicula</v>
          </cell>
          <cell r="C1560" t="str">
            <v>C41.3</v>
          </cell>
          <cell r="D1560" t="str">
            <v>C41</v>
          </cell>
          <cell r="E1560" t="str">
            <v>Tumor Maligno De La Costilla, Esternon Y Clavicula</v>
          </cell>
          <cell r="F1560" t="str">
            <v>TUMOR MALIGNO DE LA COSTILLA, ESTERNON Y CLAVICULA</v>
          </cell>
          <cell r="G1560" t="str">
            <v>.</v>
          </cell>
          <cell r="H1560" t="str">
            <v>3</v>
          </cell>
        </row>
        <row r="1561">
          <cell r="A1561" t="str">
            <v>C414</v>
          </cell>
          <cell r="B1561" t="str">
            <v>Tumor Maligno De Los Huesos De La Pelvis, Sacro Y Coccix</v>
          </cell>
          <cell r="C1561" t="str">
            <v>C41.4</v>
          </cell>
          <cell r="D1561" t="str">
            <v>C41</v>
          </cell>
          <cell r="E1561" t="str">
            <v>Tumor Maligno De Los Huesos De La Pelvis, Sacro Y Coccix</v>
          </cell>
          <cell r="F1561" t="str">
            <v>TUMOR MALIGNO DE LOS HUESOS DE LA PELVIS, SACRO Y COCCIX</v>
          </cell>
          <cell r="G1561" t="str">
            <v>.</v>
          </cell>
          <cell r="H1561" t="str">
            <v>4</v>
          </cell>
        </row>
        <row r="1562">
          <cell r="A1562" t="str">
            <v>C418</v>
          </cell>
          <cell r="B1562" t="str">
            <v>Lesion De Sitios Contiguos Del Hueso Y Del Cartilago Articular</v>
          </cell>
          <cell r="C1562" t="str">
            <v>C41.8</v>
          </cell>
          <cell r="D1562" t="str">
            <v>C41</v>
          </cell>
          <cell r="E1562" t="str">
            <v>Lesion De Sitios Contiguos Del Hueso Y Del Cartilago Articular</v>
          </cell>
          <cell r="F1562" t="str">
            <v>LESION DE SITIOS CONTIGUOS DEL HUESO Y DEL CARTILAGO ARTICULAR</v>
          </cell>
          <cell r="G1562" t="str">
            <v>.</v>
          </cell>
          <cell r="H1562" t="str">
            <v>8</v>
          </cell>
        </row>
        <row r="1563">
          <cell r="A1563" t="str">
            <v>C419</v>
          </cell>
          <cell r="B1563" t="str">
            <v>Tumor Maligno Del Hueso Y Del Cartilago Articular, No Especificado</v>
          </cell>
          <cell r="C1563" t="str">
            <v>C41.9</v>
          </cell>
          <cell r="D1563" t="str">
            <v>C41</v>
          </cell>
          <cell r="E1563" t="str">
            <v>Tumor Maligno Del Hueso Y Del Cartilago Articular, No Especificado</v>
          </cell>
          <cell r="F1563" t="str">
            <v>TUMOR MALIGNO DEL HUESO Y DEL CARTILAGO ARTICULAR, NO ESPECIFICADO</v>
          </cell>
          <cell r="G1563" t="str">
            <v>.</v>
          </cell>
          <cell r="H1563" t="str">
            <v>9</v>
          </cell>
        </row>
        <row r="1564">
          <cell r="A1564" t="str">
            <v>C430</v>
          </cell>
          <cell r="B1564" t="str">
            <v>Melanoma Maligno Del Labio</v>
          </cell>
          <cell r="C1564" t="str">
            <v>C43.0</v>
          </cell>
          <cell r="D1564" t="str">
            <v>C43</v>
          </cell>
          <cell r="E1564" t="str">
            <v>Melanoma Maligno Del Labio</v>
          </cell>
          <cell r="F1564" t="str">
            <v>MELANOMA MALIGNO DEL LABIO</v>
          </cell>
          <cell r="G1564" t="str">
            <v>.</v>
          </cell>
          <cell r="H1564" t="str">
            <v>0</v>
          </cell>
        </row>
        <row r="1565">
          <cell r="A1565" t="str">
            <v>C431</v>
          </cell>
          <cell r="B1565" t="str">
            <v>Melanoma Maligno Del Parpado, Incluida La Comisura Palpebral</v>
          </cell>
          <cell r="C1565" t="str">
            <v>C43.1</v>
          </cell>
          <cell r="D1565" t="str">
            <v>C43</v>
          </cell>
          <cell r="E1565" t="str">
            <v>Melanoma Maligno Del Parpado, Incluida La Comisura Palpebral</v>
          </cell>
          <cell r="F1565" t="str">
            <v>MELANOMA MALIGNO DEL PARPADO, INCLUIDA LA COMISURA PALPEBRAL</v>
          </cell>
          <cell r="G1565" t="str">
            <v>.</v>
          </cell>
          <cell r="H1565" t="str">
            <v>1</v>
          </cell>
        </row>
        <row r="1566">
          <cell r="A1566" t="str">
            <v>C432</v>
          </cell>
          <cell r="B1566" t="str">
            <v>Melanoma Maligno De La Oreja Y Del Conducto Auditivo Externo</v>
          </cell>
          <cell r="C1566" t="str">
            <v>C43.2</v>
          </cell>
          <cell r="D1566" t="str">
            <v>C43</v>
          </cell>
          <cell r="E1566" t="str">
            <v>Melanoma Maligno De La Oreja Y Del Conducto Auditivo Externo</v>
          </cell>
          <cell r="F1566" t="str">
            <v>MELANOMA MALIGNO DE LA OREJA Y DEL CONDUCTO AUDITIVO EXTERNO</v>
          </cell>
          <cell r="G1566" t="str">
            <v>.</v>
          </cell>
          <cell r="H1566" t="str">
            <v>2</v>
          </cell>
        </row>
        <row r="1567">
          <cell r="A1567" t="str">
            <v>C433</v>
          </cell>
          <cell r="B1567" t="str">
            <v>Melanoma Maligno De Las Otras Partes Y Las No Especificadas De La Cara</v>
          </cell>
          <cell r="C1567" t="str">
            <v>C43.3</v>
          </cell>
          <cell r="D1567" t="str">
            <v>C43</v>
          </cell>
          <cell r="E1567" t="str">
            <v>Melanoma Maligno De Las Otras Partes Y Las No Especificadas De La Cara</v>
          </cell>
          <cell r="F1567" t="str">
            <v>MELANOMA MALIGNO DE LAS OTRAS PARTES Y LAS NO ESPECIFICADAS DE LA CARA</v>
          </cell>
          <cell r="G1567" t="str">
            <v>.</v>
          </cell>
          <cell r="H1567" t="str">
            <v>3</v>
          </cell>
        </row>
        <row r="1568">
          <cell r="A1568" t="str">
            <v>C434</v>
          </cell>
          <cell r="B1568" t="str">
            <v>Melanoma Maligno Del Cuero Cabelludo Y Del Cuello</v>
          </cell>
          <cell r="C1568" t="str">
            <v>C43.4</v>
          </cell>
          <cell r="D1568" t="str">
            <v>C43</v>
          </cell>
          <cell r="E1568" t="str">
            <v>Melanoma Maligno Del Cuero Cabelludo Y Del Cuello</v>
          </cell>
          <cell r="F1568" t="str">
            <v>MELANOMA MALIGNO DEL CUERO CABELLUDO Y DEL CUELLO</v>
          </cell>
          <cell r="G1568" t="str">
            <v>.</v>
          </cell>
          <cell r="H1568" t="str">
            <v>4</v>
          </cell>
        </row>
        <row r="1569">
          <cell r="A1569" t="str">
            <v>C435</v>
          </cell>
          <cell r="B1569" t="str">
            <v>Melanoma Maligno Del Tronco</v>
          </cell>
          <cell r="C1569" t="str">
            <v>C43.5</v>
          </cell>
          <cell r="D1569" t="str">
            <v>C43</v>
          </cell>
          <cell r="E1569" t="str">
            <v>Melanoma Maligno Del Tronco</v>
          </cell>
          <cell r="F1569" t="str">
            <v>MELANOMA MALIGNO DEL TRONCO</v>
          </cell>
          <cell r="G1569" t="str">
            <v>.</v>
          </cell>
          <cell r="H1569" t="str">
            <v>5</v>
          </cell>
        </row>
        <row r="1570">
          <cell r="A1570" t="str">
            <v>C436</v>
          </cell>
          <cell r="B1570" t="str">
            <v>Melanoma Maligno Del Miembro Superior, Incluido El Hombro</v>
          </cell>
          <cell r="C1570" t="str">
            <v>C43.6</v>
          </cell>
          <cell r="D1570" t="str">
            <v>C43</v>
          </cell>
          <cell r="E1570" t="str">
            <v>Melanoma Maligno Del Miembro Superior, Incluido El Hombro</v>
          </cell>
          <cell r="F1570" t="str">
            <v>MELANOMA MALIGNO DEL MIEMBRO SUPERIOR, INCLUIDO EL HOMBRO</v>
          </cell>
          <cell r="G1570" t="str">
            <v>.</v>
          </cell>
          <cell r="H1570" t="str">
            <v>6</v>
          </cell>
        </row>
        <row r="1571">
          <cell r="A1571" t="str">
            <v>C437</v>
          </cell>
          <cell r="B1571" t="str">
            <v>Melanoma Maligno Del Miembro Inferior, Incluida La Cadera</v>
          </cell>
          <cell r="C1571" t="str">
            <v>C43.7</v>
          </cell>
          <cell r="D1571" t="str">
            <v>C43</v>
          </cell>
          <cell r="E1571" t="str">
            <v>Melanoma Maligno Del Miembro Inferior, Incluida La Cadera</v>
          </cell>
          <cell r="F1571" t="str">
            <v>MELANOMA MALIGNO DEL MIEMBRO INFERIOR, INCLUIDA LA CADERA</v>
          </cell>
          <cell r="G1571" t="str">
            <v>.</v>
          </cell>
          <cell r="H1571" t="str">
            <v>7</v>
          </cell>
        </row>
        <row r="1572">
          <cell r="A1572" t="str">
            <v>C438</v>
          </cell>
          <cell r="B1572" t="str">
            <v>Melanoma Maligno De Sitios Contiguos De La Piel</v>
          </cell>
          <cell r="C1572" t="str">
            <v>C43.8</v>
          </cell>
          <cell r="D1572" t="str">
            <v>C43</v>
          </cell>
          <cell r="E1572" t="str">
            <v>Melanoma Maligno De Sitios Contiguos De La Piel</v>
          </cell>
          <cell r="F1572" t="str">
            <v>MELANOMA MALIGNO DE SITIOS CONTIGUOS DE LA PIEL</v>
          </cell>
          <cell r="G1572" t="str">
            <v>.</v>
          </cell>
          <cell r="H1572" t="str">
            <v>8</v>
          </cell>
        </row>
        <row r="1573">
          <cell r="A1573" t="str">
            <v>C439</v>
          </cell>
          <cell r="B1573" t="str">
            <v>Melanoma Maligno De Piel, Sitio No Especificado</v>
          </cell>
          <cell r="C1573" t="str">
            <v>C43.9</v>
          </cell>
          <cell r="D1573" t="str">
            <v>C43</v>
          </cell>
          <cell r="E1573" t="str">
            <v>Melanoma Maligno De Piel, Sitio No Especificado</v>
          </cell>
          <cell r="F1573" t="str">
            <v>MELANOMA MALIGNO DE PIEL, SITIO NO ESPECIFICADO</v>
          </cell>
          <cell r="G1573" t="str">
            <v>.</v>
          </cell>
          <cell r="H1573" t="str">
            <v>9</v>
          </cell>
        </row>
        <row r="1574">
          <cell r="A1574" t="str">
            <v>C440</v>
          </cell>
          <cell r="B1574" t="str">
            <v>Tumor Maligno De La Piel Del Labio</v>
          </cell>
          <cell r="C1574" t="str">
            <v>C44.0</v>
          </cell>
          <cell r="D1574" t="str">
            <v>C44</v>
          </cell>
          <cell r="E1574" t="str">
            <v>Tumor Maligno De La Piel Del Labio</v>
          </cell>
          <cell r="F1574" t="str">
            <v>TUMOR MALIGNO DE LA PIEL DEL LABIO</v>
          </cell>
          <cell r="G1574" t="str">
            <v>.</v>
          </cell>
          <cell r="H1574" t="str">
            <v>0</v>
          </cell>
        </row>
        <row r="1575">
          <cell r="A1575" t="str">
            <v>C441</v>
          </cell>
          <cell r="B1575" t="str">
            <v>Tumor Maligno De La Piel Del Parpado, Incluida La Comisura Palpebral</v>
          </cell>
          <cell r="C1575" t="str">
            <v>C44.1</v>
          </cell>
          <cell r="D1575" t="str">
            <v>C44</v>
          </cell>
          <cell r="E1575" t="str">
            <v>Tumor Maligno De La Piel Del Parpado, Incluida La Comisura Palpebral</v>
          </cell>
          <cell r="F1575" t="str">
            <v>TUMOR MALIGNO DE LA PIEL DEL PARPADO, INCLUIDA LA COMISURA PALPEBRAL</v>
          </cell>
          <cell r="G1575" t="str">
            <v>.</v>
          </cell>
          <cell r="H1575" t="str">
            <v>1</v>
          </cell>
        </row>
        <row r="1576">
          <cell r="A1576" t="str">
            <v>C442</v>
          </cell>
          <cell r="B1576" t="str">
            <v>Tumor Maligno De La Piel De La Oreja Y Del Conducto Auditivo Externo</v>
          </cell>
          <cell r="C1576" t="str">
            <v>C44.2</v>
          </cell>
          <cell r="D1576" t="str">
            <v>C44</v>
          </cell>
          <cell r="E1576" t="str">
            <v>Tumor Maligno De La Piel De La Oreja Y Del Conducto Auditivo Externo</v>
          </cell>
          <cell r="F1576" t="str">
            <v>TUMOR MALIGNO DE LA PIEL DE LA OREJA Y DEL CONDUCTO AUDITIVO EXTERNO</v>
          </cell>
          <cell r="G1576" t="str">
            <v>.</v>
          </cell>
          <cell r="H1576" t="str">
            <v>2</v>
          </cell>
        </row>
        <row r="1577">
          <cell r="A1577" t="str">
            <v>C443</v>
          </cell>
          <cell r="B1577" t="str">
            <v>Tumor Maligno De La Piel De Otras Partes Y De Las No Especificadas De La Cara</v>
          </cell>
          <cell r="C1577" t="str">
            <v>C44.3</v>
          </cell>
          <cell r="D1577" t="str">
            <v>C44</v>
          </cell>
          <cell r="E1577" t="str">
            <v>Tumor Maligno De La Piel De Otras Partes Y De Las No Especificadas De La Cara</v>
          </cell>
          <cell r="F1577" t="str">
            <v>TUMOR MALIGNO DE LA PIEL DE OTRAS PARTES Y DE LAS NO ESPECIFICADAS DE LA CARA</v>
          </cell>
          <cell r="G1577" t="str">
            <v>.</v>
          </cell>
          <cell r="H1577" t="str">
            <v>3</v>
          </cell>
        </row>
        <row r="1578">
          <cell r="A1578" t="str">
            <v>C444</v>
          </cell>
          <cell r="B1578" t="str">
            <v>Tumor Maligno De La Piel Del Cuero Cabelludo Y Del Cuello</v>
          </cell>
          <cell r="C1578" t="str">
            <v>C44.4</v>
          </cell>
          <cell r="D1578" t="str">
            <v>C44</v>
          </cell>
          <cell r="E1578" t="str">
            <v>Tumor Maligno De La Piel Del Cuero Cabelludo Y Del Cuello</v>
          </cell>
          <cell r="F1578" t="str">
            <v>TUMOR MALIGNO DE LA PIEL DEL CUERO CABELLUDO Y DEL CUELLO</v>
          </cell>
          <cell r="G1578" t="str">
            <v>.</v>
          </cell>
          <cell r="H1578" t="str">
            <v>4</v>
          </cell>
        </row>
        <row r="1579">
          <cell r="A1579" t="str">
            <v>C445</v>
          </cell>
          <cell r="B1579" t="str">
            <v>Tumor Maligno De La Piel Del Tronco</v>
          </cell>
          <cell r="C1579" t="str">
            <v>C44.5</v>
          </cell>
          <cell r="D1579" t="str">
            <v>C44</v>
          </cell>
          <cell r="E1579" t="str">
            <v>Tumor Maligno De La Piel Del Tronco</v>
          </cell>
          <cell r="F1579" t="str">
            <v>TUMOR MALIGNO DE LA PIEL DEL TRONCO</v>
          </cell>
          <cell r="G1579" t="str">
            <v>.</v>
          </cell>
          <cell r="H1579" t="str">
            <v>5</v>
          </cell>
        </row>
        <row r="1580">
          <cell r="A1580" t="str">
            <v>C446</v>
          </cell>
          <cell r="B1580" t="str">
            <v>Tumor Maligno De La Piel Del Miembro Superior, Incluido El Hombro</v>
          </cell>
          <cell r="C1580" t="str">
            <v>C44.6</v>
          </cell>
          <cell r="D1580" t="str">
            <v>C44</v>
          </cell>
          <cell r="E1580" t="str">
            <v>Tumor Maligno De La Piel Del Miembro Superior, Incluido El Hombro</v>
          </cell>
          <cell r="F1580" t="str">
            <v>TUMOR MALIGNO DE LA PIEL DEL MIEMBRO SUPERIOR, INCLUIDO EL HOMBRO</v>
          </cell>
          <cell r="G1580" t="str">
            <v>.</v>
          </cell>
          <cell r="H1580" t="str">
            <v>6</v>
          </cell>
        </row>
        <row r="1581">
          <cell r="A1581" t="str">
            <v>C447</v>
          </cell>
          <cell r="B1581" t="str">
            <v>Tumor Maligno De La Piel Del Miembro Inferior, Incluida La Cadera</v>
          </cell>
          <cell r="C1581" t="str">
            <v>C44.7</v>
          </cell>
          <cell r="D1581" t="str">
            <v>C44</v>
          </cell>
          <cell r="E1581" t="str">
            <v>Tumor Maligno De La Piel Del Miembro Inferior, Incluida La Cadera</v>
          </cell>
          <cell r="F1581" t="str">
            <v>TUMOR MALIGNO DE LA PIEL DEL MIEMBRO INFERIOR, INCLUIDA LA CADERA</v>
          </cell>
          <cell r="G1581" t="str">
            <v>.</v>
          </cell>
          <cell r="H1581" t="str">
            <v>7</v>
          </cell>
        </row>
        <row r="1582">
          <cell r="A1582" t="str">
            <v>C448</v>
          </cell>
          <cell r="B1582" t="str">
            <v>Lesion De Sitios Contiguos De La Piel</v>
          </cell>
          <cell r="C1582" t="str">
            <v>C44.8</v>
          </cell>
          <cell r="D1582" t="str">
            <v>C44</v>
          </cell>
          <cell r="E1582" t="str">
            <v>Lesion De Sitios Contiguos De La Piel</v>
          </cell>
          <cell r="F1582" t="str">
            <v>LESION DE SITIOS CONTIGUOS DE LA PIEL</v>
          </cell>
          <cell r="G1582" t="str">
            <v>.</v>
          </cell>
          <cell r="H1582" t="str">
            <v>8</v>
          </cell>
        </row>
        <row r="1583">
          <cell r="A1583" t="str">
            <v>C449</v>
          </cell>
          <cell r="B1583" t="str">
            <v>Tumor Maligno De La Piel, Sitio No Especificado</v>
          </cell>
          <cell r="C1583" t="str">
            <v>C44.9</v>
          </cell>
          <cell r="D1583" t="str">
            <v>C44</v>
          </cell>
          <cell r="E1583" t="str">
            <v>Tumor Maligno De La Piel, Sitio No Especificado</v>
          </cell>
          <cell r="F1583" t="str">
            <v>TUMOR MALIGNO DE LA PIEL, SITIO NO ESPECIFICADO</v>
          </cell>
          <cell r="G1583" t="str">
            <v>.</v>
          </cell>
          <cell r="H1583" t="str">
            <v>9</v>
          </cell>
        </row>
        <row r="1584">
          <cell r="A1584" t="str">
            <v>C450</v>
          </cell>
          <cell r="B1584" t="str">
            <v>Mesotelioma De La Pleura</v>
          </cell>
          <cell r="C1584" t="str">
            <v>C45.0</v>
          </cell>
          <cell r="D1584" t="str">
            <v>C45</v>
          </cell>
          <cell r="E1584" t="str">
            <v>Mesotelioma De La Pleura</v>
          </cell>
          <cell r="F1584" t="str">
            <v>MESOTELIOMA DE LA PLEURA</v>
          </cell>
          <cell r="G1584" t="str">
            <v>.</v>
          </cell>
          <cell r="H1584" t="str">
            <v>0</v>
          </cell>
        </row>
        <row r="1585">
          <cell r="A1585" t="str">
            <v>C451</v>
          </cell>
          <cell r="B1585" t="str">
            <v>Mesotelioma Del Peritoneo</v>
          </cell>
          <cell r="C1585" t="str">
            <v>C45.1</v>
          </cell>
          <cell r="D1585" t="str">
            <v>C45</v>
          </cell>
          <cell r="E1585" t="str">
            <v>Mesotelioma Del Peritoneo</v>
          </cell>
          <cell r="F1585" t="str">
            <v>MESOTELIOMA DEL PERITONEO</v>
          </cell>
          <cell r="G1585" t="str">
            <v>.</v>
          </cell>
          <cell r="H1585" t="str">
            <v>1</v>
          </cell>
        </row>
        <row r="1586">
          <cell r="A1586" t="str">
            <v>C452</v>
          </cell>
          <cell r="B1586" t="str">
            <v>Mesotelioma Del Pericardio</v>
          </cell>
          <cell r="C1586" t="str">
            <v>C45.2</v>
          </cell>
          <cell r="D1586" t="str">
            <v>C45</v>
          </cell>
          <cell r="E1586" t="str">
            <v>Mesotelioma Del Pericardio</v>
          </cell>
          <cell r="F1586" t="str">
            <v>MESOTELIOMA DEL PERICARDIO</v>
          </cell>
          <cell r="G1586" t="str">
            <v>.</v>
          </cell>
          <cell r="H1586" t="str">
            <v>2</v>
          </cell>
        </row>
        <row r="1587">
          <cell r="A1587" t="str">
            <v>C457</v>
          </cell>
          <cell r="B1587" t="str">
            <v>Mesotelioma De Otros Sitios Especificados</v>
          </cell>
          <cell r="C1587" t="str">
            <v>C45.7</v>
          </cell>
          <cell r="D1587" t="str">
            <v>C45</v>
          </cell>
          <cell r="E1587" t="str">
            <v>Mesotelioma De Otros Sitios Especificados</v>
          </cell>
          <cell r="F1587" t="str">
            <v>MESOTELIOMA DE OTROS SITIOS ESPECIFICADOS</v>
          </cell>
          <cell r="G1587" t="str">
            <v>.</v>
          </cell>
          <cell r="H1587" t="str">
            <v>7</v>
          </cell>
        </row>
        <row r="1588">
          <cell r="A1588" t="str">
            <v>C459</v>
          </cell>
          <cell r="B1588" t="str">
            <v>Mesotelioma, De Sitio No Especificado</v>
          </cell>
          <cell r="C1588" t="str">
            <v>C45.9</v>
          </cell>
          <cell r="D1588" t="str">
            <v>C45</v>
          </cell>
          <cell r="E1588" t="str">
            <v>Mesotelioma, De Sitio No Especificado</v>
          </cell>
          <cell r="F1588" t="str">
            <v>MESOTELIOMA, DE SITIO NO ESPECIFICADO</v>
          </cell>
          <cell r="G1588" t="str">
            <v>.</v>
          </cell>
          <cell r="H1588" t="str">
            <v>9</v>
          </cell>
        </row>
        <row r="1589">
          <cell r="A1589" t="str">
            <v>C460</v>
          </cell>
          <cell r="B1589" t="str">
            <v>Sarcoma De Kaposi De La Piel</v>
          </cell>
          <cell r="C1589" t="str">
            <v>C46.0</v>
          </cell>
          <cell r="D1589" t="str">
            <v>C46</v>
          </cell>
          <cell r="E1589" t="str">
            <v>Sarcoma De Kaposi De La Piel</v>
          </cell>
          <cell r="F1589" t="str">
            <v>SARCOMA DE KAPOSI DE LA PIEL</v>
          </cell>
          <cell r="G1589" t="str">
            <v>.</v>
          </cell>
          <cell r="H1589" t="str">
            <v>0</v>
          </cell>
        </row>
        <row r="1590">
          <cell r="A1590" t="str">
            <v>C461</v>
          </cell>
          <cell r="B1590" t="str">
            <v>Sarcoma De Kaposi Del Tejido Blando</v>
          </cell>
          <cell r="C1590" t="str">
            <v>C46.1</v>
          </cell>
          <cell r="D1590" t="str">
            <v>C46</v>
          </cell>
          <cell r="E1590" t="str">
            <v>Sarcoma De Kaposi Del Tejido Blando</v>
          </cell>
          <cell r="F1590" t="str">
            <v>SARCOMA DE KAPOSI DEL TEJIDO BLANDO</v>
          </cell>
          <cell r="G1590" t="str">
            <v>.</v>
          </cell>
          <cell r="H1590" t="str">
            <v>1</v>
          </cell>
        </row>
        <row r="1591">
          <cell r="A1591" t="str">
            <v>C462</v>
          </cell>
          <cell r="B1591" t="str">
            <v>Sarcoma De Kaposi Del Paladar</v>
          </cell>
          <cell r="C1591" t="str">
            <v>C46.2</v>
          </cell>
          <cell r="D1591" t="str">
            <v>C46</v>
          </cell>
          <cell r="E1591" t="str">
            <v>Sarcoma De Kaposi Del Paladar</v>
          </cell>
          <cell r="F1591" t="str">
            <v>SARCOMA DE KAPOSI DEL PALADAR</v>
          </cell>
          <cell r="G1591" t="str">
            <v>.</v>
          </cell>
          <cell r="H1591" t="str">
            <v>2</v>
          </cell>
        </row>
        <row r="1592">
          <cell r="A1592" t="str">
            <v>C463</v>
          </cell>
          <cell r="B1592" t="str">
            <v>Sarcoma De Kaposi De Los Ganglios Linfaticos</v>
          </cell>
          <cell r="C1592" t="str">
            <v>C46.3</v>
          </cell>
          <cell r="D1592" t="str">
            <v>C46</v>
          </cell>
          <cell r="E1592" t="str">
            <v>Sarcoma De Kaposi De Los Ganglios Linfaticos</v>
          </cell>
          <cell r="F1592" t="str">
            <v>SARCOMA DE KAPOSI DE LOS GANGLIOS LINFATICOS</v>
          </cell>
          <cell r="G1592" t="str">
            <v>.</v>
          </cell>
          <cell r="H1592" t="str">
            <v>3</v>
          </cell>
        </row>
        <row r="1593">
          <cell r="A1593" t="str">
            <v>C467</v>
          </cell>
          <cell r="B1593" t="str">
            <v>Sarcoma De Kaposi De Otros Sitios Especificados</v>
          </cell>
          <cell r="C1593" t="str">
            <v>C46.7</v>
          </cell>
          <cell r="D1593" t="str">
            <v>C46</v>
          </cell>
          <cell r="E1593" t="str">
            <v>Sarcoma De Kaposi De Otros Sitios Especificados</v>
          </cell>
          <cell r="F1593" t="str">
            <v>SARCOMA DE KAPOSI DE OTROS SITIOS ESPECIFICADOS</v>
          </cell>
          <cell r="G1593" t="str">
            <v>.</v>
          </cell>
          <cell r="H1593" t="str">
            <v>7</v>
          </cell>
        </row>
        <row r="1594">
          <cell r="A1594" t="str">
            <v>C468</v>
          </cell>
          <cell r="B1594" t="str">
            <v>Sarcoma De Kaposi De Multiples Organos</v>
          </cell>
          <cell r="C1594" t="str">
            <v>C46.8</v>
          </cell>
          <cell r="D1594" t="str">
            <v>C46</v>
          </cell>
          <cell r="E1594" t="str">
            <v>Sarcoma De Kaposi De Multiples Organos</v>
          </cell>
          <cell r="F1594" t="str">
            <v>SARCOMA DE KAPOSI DE MULTIPLES ORGANOS</v>
          </cell>
          <cell r="G1594" t="str">
            <v>.</v>
          </cell>
          <cell r="H1594" t="str">
            <v>8</v>
          </cell>
        </row>
        <row r="1595">
          <cell r="A1595" t="str">
            <v>C469</v>
          </cell>
          <cell r="B1595" t="str">
            <v>Sarcoma De Kaposi, De Sitio No Especificado</v>
          </cell>
          <cell r="C1595" t="str">
            <v>C46.9</v>
          </cell>
          <cell r="D1595" t="str">
            <v>C46</v>
          </cell>
          <cell r="E1595" t="str">
            <v>Sarcoma De Kaposi, De Sitio No Especificado</v>
          </cell>
          <cell r="F1595" t="str">
            <v>SARCOMA DE KAPOSI, DE SITIO NO ESPECIFICADO</v>
          </cell>
          <cell r="G1595" t="str">
            <v>.</v>
          </cell>
          <cell r="H1595" t="str">
            <v>9</v>
          </cell>
        </row>
        <row r="1596">
          <cell r="A1596" t="str">
            <v>C470</v>
          </cell>
          <cell r="B1596" t="str">
            <v>Tumor Maligno De Los Nervios Perifericos De La Cabeza, Cara Y Cuello</v>
          </cell>
          <cell r="C1596" t="str">
            <v>C47.0</v>
          </cell>
          <cell r="D1596" t="str">
            <v>C47</v>
          </cell>
          <cell r="E1596" t="str">
            <v>Tumor Maligno De Los Nervios Perifericos De La Cabeza, Cara Y Cuello</v>
          </cell>
          <cell r="F1596" t="str">
            <v>TUMOR MALIGNO DE LOS NERVIOS PERIFERICOS DE LA CABEZA, CARA Y CUELLO</v>
          </cell>
          <cell r="G1596" t="str">
            <v>.</v>
          </cell>
          <cell r="H1596" t="str">
            <v>0</v>
          </cell>
        </row>
        <row r="1597">
          <cell r="A1597" t="str">
            <v>C471</v>
          </cell>
          <cell r="B1597" t="str">
            <v>Tumor Maligno De Los Nervios Perifericos Del Miembro Superior, Incluido El Hombro</v>
          </cell>
          <cell r="C1597" t="str">
            <v>C47.1</v>
          </cell>
          <cell r="D1597" t="str">
            <v>C47</v>
          </cell>
          <cell r="E1597" t="str">
            <v>Tumor Maligno De Los Nervios Perifericos Del Miembro Superior, Incluido El Hombro</v>
          </cell>
          <cell r="F1597" t="str">
            <v>TUMOR MALIGNO DE LOS NERVIOS PERIFERICOS DEL MIEMBRO SUPERIOR, INCLUIDO EL HOMBRO</v>
          </cell>
          <cell r="G1597" t="str">
            <v>.</v>
          </cell>
          <cell r="H1597" t="str">
            <v>1</v>
          </cell>
        </row>
        <row r="1598">
          <cell r="A1598" t="str">
            <v>C472</v>
          </cell>
          <cell r="B1598" t="str">
            <v>Tumor Maligno De Los Nervios Perifericos Del Miembro Inferior, Incluida La Cadera</v>
          </cell>
          <cell r="C1598" t="str">
            <v>C47.2</v>
          </cell>
          <cell r="D1598" t="str">
            <v>C47</v>
          </cell>
          <cell r="E1598" t="str">
            <v>Tumor Maligno De Los Nervios Perifericos Del Miembro Inferior, Incluida La Cadera</v>
          </cell>
          <cell r="F1598" t="str">
            <v>TUMOR MALIGNO DE LOS NERVIOS PERIFERICOS DEL MIEMBRO INFERIOR, INCLUIDA LA CADERA</v>
          </cell>
          <cell r="G1598" t="str">
            <v>.</v>
          </cell>
          <cell r="H1598" t="str">
            <v>2</v>
          </cell>
        </row>
        <row r="1599">
          <cell r="A1599" t="str">
            <v>C473</v>
          </cell>
          <cell r="B1599" t="str">
            <v>Tumor Maligno De Los Nervios Perifericos Del Torax</v>
          </cell>
          <cell r="C1599" t="str">
            <v>C47.3</v>
          </cell>
          <cell r="D1599" t="str">
            <v>C47</v>
          </cell>
          <cell r="E1599" t="str">
            <v>Tumor Maligno De Los Nervios Perifericos Del Torax</v>
          </cell>
          <cell r="F1599" t="str">
            <v>TUMOR MALIGNO DE LOS NERVIOS PERIFERICOS DEL TORAX</v>
          </cell>
          <cell r="G1599" t="str">
            <v>.</v>
          </cell>
          <cell r="H1599" t="str">
            <v>3</v>
          </cell>
        </row>
        <row r="1600">
          <cell r="A1600" t="str">
            <v>C474</v>
          </cell>
          <cell r="B1600" t="str">
            <v>Tumor Maligno De Los Nervios Perifericos Del Abdomen</v>
          </cell>
          <cell r="C1600" t="str">
            <v>C47.4</v>
          </cell>
          <cell r="D1600" t="str">
            <v>C47</v>
          </cell>
          <cell r="E1600" t="str">
            <v>Tumor Maligno De Los Nervios Perifericos Del Abdomen</v>
          </cell>
          <cell r="F1600" t="str">
            <v>TUMOR MALIGNO DE LOS NERVIOS PERIFERICOS DEL ABDOMEN</v>
          </cell>
          <cell r="G1600" t="str">
            <v>.</v>
          </cell>
          <cell r="H1600" t="str">
            <v>4</v>
          </cell>
        </row>
        <row r="1601">
          <cell r="A1601" t="str">
            <v>C475</v>
          </cell>
          <cell r="B1601" t="str">
            <v>Tumor Maligno De Los Nervios Perifericos De La Pelvis</v>
          </cell>
          <cell r="C1601" t="str">
            <v>C47.5</v>
          </cell>
          <cell r="D1601" t="str">
            <v>C47</v>
          </cell>
          <cell r="E1601" t="str">
            <v>Tumor Maligno De Los Nervios Perifericos De La Pelvis</v>
          </cell>
          <cell r="F1601" t="str">
            <v>TUMOR MALIGNO DE LOS NERVIOS PERIFERICOS DE LA PELVIS</v>
          </cell>
          <cell r="G1601" t="str">
            <v>.</v>
          </cell>
          <cell r="H1601" t="str">
            <v>5</v>
          </cell>
        </row>
        <row r="1602">
          <cell r="A1602" t="str">
            <v>C476</v>
          </cell>
          <cell r="B1602" t="str">
            <v>Tumor Maligno De Los Nervios Perifericos Del Tronco, Sin Otra Especificacion</v>
          </cell>
          <cell r="C1602" t="str">
            <v>C47.6</v>
          </cell>
          <cell r="D1602" t="str">
            <v>C47</v>
          </cell>
          <cell r="E1602" t="str">
            <v>Tumor Maligno De Los Nervios Perifericos Del Tronco, Sin Otra Especificacion</v>
          </cell>
          <cell r="F1602" t="str">
            <v>TUMOR MALIGNO DE LOS NERVIOS PERIFERICOS DEL TRONCO, SIN OTRA ESPECIFICACION</v>
          </cell>
          <cell r="G1602" t="str">
            <v>.</v>
          </cell>
          <cell r="H1602" t="str">
            <v>6</v>
          </cell>
        </row>
        <row r="1603">
          <cell r="A1603" t="str">
            <v>C478</v>
          </cell>
          <cell r="B1603" t="str">
            <v>Lesion De Sitios Contiguos De Los Nervios Perifericos Y Del Sistema Nervioso Autonomo</v>
          </cell>
          <cell r="C1603" t="str">
            <v>C47.8</v>
          </cell>
          <cell r="D1603" t="str">
            <v>C47</v>
          </cell>
          <cell r="E1603" t="str">
            <v>Lesion De Sitios Contiguos De Los Nervios Perifericos Y Del Sistema Nervioso Autonomo</v>
          </cell>
          <cell r="F1603" t="str">
            <v>LESION DE SITIOS CONTIGUOS DE LOS NERVIOS PERIFERICOS Y DEL SISTEMA NERVIOSO AUTONOMO</v>
          </cell>
          <cell r="G1603" t="str">
            <v>.</v>
          </cell>
          <cell r="H1603" t="str">
            <v>8</v>
          </cell>
        </row>
        <row r="1604">
          <cell r="A1604" t="str">
            <v>C479</v>
          </cell>
          <cell r="B1604" t="str">
            <v>Tumor Maligno De Los Nervios Perifericos Y Del Sistema Nervioso Autonomo, Parte No Espec</v>
          </cell>
          <cell r="C1604" t="str">
            <v>C47.9</v>
          </cell>
          <cell r="D1604" t="str">
            <v>C47</v>
          </cell>
          <cell r="E1604" t="str">
            <v>Tumor Maligno De Los Nervios Perifericos Y Del Sistema Nervioso Autonomo, Parte No Espec</v>
          </cell>
          <cell r="F1604" t="str">
            <v>TUMOR MALIGNO DE LOS NERVIOS PERIFERICOS Y DEL SISTEMA NERVIOSO AUTONOMO, PARTE NO ESPEC</v>
          </cell>
          <cell r="G1604" t="str">
            <v>.</v>
          </cell>
          <cell r="H1604" t="str">
            <v>9</v>
          </cell>
        </row>
        <row r="1605">
          <cell r="A1605" t="str">
            <v>C480</v>
          </cell>
          <cell r="B1605" t="str">
            <v>Tumor Maligno Del Retroperitoneo</v>
          </cell>
          <cell r="C1605" t="str">
            <v>C48.0</v>
          </cell>
          <cell r="D1605" t="str">
            <v>C48</v>
          </cell>
          <cell r="E1605" t="str">
            <v>Tumor Maligno Del Retroperitoneo</v>
          </cell>
          <cell r="F1605" t="str">
            <v>TUMOR MALIGNO DEL RETROPERITONEO</v>
          </cell>
          <cell r="G1605" t="str">
            <v>.</v>
          </cell>
          <cell r="H1605" t="str">
            <v>0</v>
          </cell>
        </row>
        <row r="1606">
          <cell r="A1606" t="str">
            <v>C481</v>
          </cell>
          <cell r="B1606" t="str">
            <v>Tumor Maligno De Parte Especificada Del Peritoneo</v>
          </cell>
          <cell r="C1606" t="str">
            <v>C48.1</v>
          </cell>
          <cell r="D1606" t="str">
            <v>C48</v>
          </cell>
          <cell r="E1606" t="str">
            <v>Tumor Maligno De Parte Especificada Del Peritoneo</v>
          </cell>
          <cell r="F1606" t="str">
            <v>TUMOR MALIGNO DE PARTE ESPECIFICADA DEL PERITONEO</v>
          </cell>
          <cell r="G1606" t="str">
            <v>.</v>
          </cell>
          <cell r="H1606" t="str">
            <v>1</v>
          </cell>
        </row>
        <row r="1607">
          <cell r="A1607" t="str">
            <v>C482</v>
          </cell>
          <cell r="B1607" t="str">
            <v>Tumor Maligno Del Peritoneo, Sin Otra Especificacion</v>
          </cell>
          <cell r="C1607" t="str">
            <v>C48.2</v>
          </cell>
          <cell r="D1607" t="str">
            <v>C48</v>
          </cell>
          <cell r="E1607" t="str">
            <v>Tumor Maligno Del Peritoneo, Sin Otra Especificacion</v>
          </cell>
          <cell r="F1607" t="str">
            <v>TUMOR MALIGNO DEL PERITONEO, SIN OTRA ESPECIFICACION</v>
          </cell>
          <cell r="G1607" t="str">
            <v>.</v>
          </cell>
          <cell r="H1607" t="str">
            <v>2</v>
          </cell>
        </row>
        <row r="1608">
          <cell r="A1608" t="str">
            <v>C488</v>
          </cell>
          <cell r="B1608" t="str">
            <v>Lesion De Sitios Contiguos Del Peritoneo Y Del Retroperitoneo</v>
          </cell>
          <cell r="C1608" t="str">
            <v>C48.8</v>
          </cell>
          <cell r="D1608" t="str">
            <v>C48</v>
          </cell>
          <cell r="E1608" t="str">
            <v>Lesion De Sitios Contiguos Del Peritoneo Y Del Retroperitoneo</v>
          </cell>
          <cell r="F1608" t="str">
            <v>LESION DE SITIOS CONTIGUOS DEL PERITONEO Y DEL RETROPERITONEO</v>
          </cell>
          <cell r="G1608" t="str">
            <v>.</v>
          </cell>
          <cell r="H1608" t="str">
            <v>8</v>
          </cell>
        </row>
        <row r="1609">
          <cell r="A1609" t="str">
            <v>C490</v>
          </cell>
          <cell r="B1609" t="str">
            <v>Tumor Maligno Del Tejido Conjuntivo Y Tejido Blando De La Cabeza, Cara Y Cuello</v>
          </cell>
          <cell r="C1609" t="str">
            <v>C49.0</v>
          </cell>
          <cell r="D1609" t="str">
            <v>C49</v>
          </cell>
          <cell r="E1609" t="str">
            <v>Tumor Maligno Del Tejido Conjuntivo Y Tejido Blando De La Cabeza, Cara Y Cuello</v>
          </cell>
          <cell r="F1609" t="str">
            <v>TUMOR MALIGNO DEL TEJIDO CONJUNTIVO Y TEJIDO BLANDO DE LA CABEZA, CARA Y CUELLO</v>
          </cell>
          <cell r="G1609" t="str">
            <v>.</v>
          </cell>
          <cell r="H1609" t="str">
            <v>0</v>
          </cell>
        </row>
        <row r="1610">
          <cell r="A1610" t="str">
            <v>C491</v>
          </cell>
          <cell r="B1610" t="str">
            <v>Tumor Maligno Del Tejido Conjuntivo Y Tejido Blando Del Miembro Superior, Incluido El Ho</v>
          </cell>
          <cell r="C1610" t="str">
            <v>C49.1</v>
          </cell>
          <cell r="D1610" t="str">
            <v>C49</v>
          </cell>
          <cell r="E1610" t="str">
            <v>Tumor Maligno Del Tejido Conjuntivo Y Tejido Blando Del Miembro Superior, Incluido El Ho</v>
          </cell>
          <cell r="F1610" t="str">
            <v>TUMOR MALIGNO DEL TEJIDO CONJUNTIVO Y TEJIDO BLANDO DEL MIEMBRO SUPERIOR, INCLUIDO EL HO</v>
          </cell>
          <cell r="G1610" t="str">
            <v>.</v>
          </cell>
          <cell r="H1610" t="str">
            <v>1</v>
          </cell>
        </row>
        <row r="1611">
          <cell r="A1611" t="str">
            <v>C492</v>
          </cell>
          <cell r="B1611" t="str">
            <v>Tumor Maligno Del Tejido Conjuntivo Y Tejido Blando Del Miembro Inferior, Incluida La Ca</v>
          </cell>
          <cell r="C1611" t="str">
            <v>C49.2</v>
          </cell>
          <cell r="D1611" t="str">
            <v>C49</v>
          </cell>
          <cell r="E1611" t="str">
            <v>Tumor Maligno Del Tejido Conjuntivo Y Tejido Blando Del Miembro Inferior, Incluida La Ca</v>
          </cell>
          <cell r="F1611" t="str">
            <v>TUMOR MALIGNO DEL TEJIDO CONJUNTIVO Y TEJIDO BLANDO DEL MIEMBRO INFERIOR, INCLUIDA LA CA</v>
          </cell>
          <cell r="G1611" t="str">
            <v>.</v>
          </cell>
          <cell r="H1611" t="str">
            <v>2</v>
          </cell>
        </row>
        <row r="1612">
          <cell r="A1612" t="str">
            <v>C493</v>
          </cell>
          <cell r="B1612" t="str">
            <v>Tumor Maligno Del Tejido Conjuntivo Y Tejido Blando Del Torax</v>
          </cell>
          <cell r="C1612" t="str">
            <v>C49.3</v>
          </cell>
          <cell r="D1612" t="str">
            <v>C49</v>
          </cell>
          <cell r="E1612" t="str">
            <v>Tumor Maligno Del Tejido Conjuntivo Y Tejido Blando Del Torax</v>
          </cell>
          <cell r="F1612" t="str">
            <v>TUMOR MALIGNO DEL TEJIDO CONJUNTIVO Y TEJIDO BLANDO DEL TORAX</v>
          </cell>
          <cell r="G1612" t="str">
            <v>.</v>
          </cell>
          <cell r="H1612" t="str">
            <v>3</v>
          </cell>
        </row>
        <row r="1613">
          <cell r="A1613" t="str">
            <v>C494</v>
          </cell>
          <cell r="B1613" t="str">
            <v>Tumor Maligno Del Tejido Conjuntivo Y Tejido Blando Del Abdomen</v>
          </cell>
          <cell r="C1613" t="str">
            <v>C49.4</v>
          </cell>
          <cell r="D1613" t="str">
            <v>C49</v>
          </cell>
          <cell r="E1613" t="str">
            <v>Tumor Maligno Del Tejido Conjuntivo Y Tejido Blando Del Abdomen</v>
          </cell>
          <cell r="F1613" t="str">
            <v>TUMOR MALIGNO DEL TEJIDO CONJUNTIVO Y TEJIDO BLANDO DEL ABDOMEN</v>
          </cell>
          <cell r="G1613" t="str">
            <v>.</v>
          </cell>
          <cell r="H1613" t="str">
            <v>4</v>
          </cell>
        </row>
        <row r="1614">
          <cell r="A1614" t="str">
            <v>C495</v>
          </cell>
          <cell r="B1614" t="str">
            <v>Tumor Maligno Del Tejido Conjuntivo Y Tejido Blando De La Pelvis</v>
          </cell>
          <cell r="C1614" t="str">
            <v>C49.5</v>
          </cell>
          <cell r="D1614" t="str">
            <v>C49</v>
          </cell>
          <cell r="E1614" t="str">
            <v>Tumor Maligno Del Tejido Conjuntivo Y Tejido Blando De La Pelvis</v>
          </cell>
          <cell r="F1614" t="str">
            <v>TUMOR MALIGNO DEL TEJIDO CONJUNTIVO Y TEJIDO BLANDO DE LA PELVIS</v>
          </cell>
          <cell r="G1614" t="str">
            <v>.</v>
          </cell>
          <cell r="H1614" t="str">
            <v>5</v>
          </cell>
        </row>
        <row r="1615">
          <cell r="A1615" t="str">
            <v>C496</v>
          </cell>
          <cell r="B1615" t="str">
            <v>Tumor Maligno Del Tejido Conjuntivo Y Tejido Blando Del Tronco, Sin Otra Especificacion</v>
          </cell>
          <cell r="C1615" t="str">
            <v>C49.6</v>
          </cell>
          <cell r="D1615" t="str">
            <v>C49</v>
          </cell>
          <cell r="E1615" t="str">
            <v>Tumor Maligno Del Tejido Conjuntivo Y Tejido Blando Del Tronco, Sin Otra Especificacion</v>
          </cell>
          <cell r="F1615" t="str">
            <v>TUMOR MALIGNO DEL TEJIDO CONJUNTIVO Y TEJIDO BLANDO DEL TRONCO, SIN OTRA ESPECIFICACION</v>
          </cell>
          <cell r="G1615" t="str">
            <v>.</v>
          </cell>
          <cell r="H1615" t="str">
            <v>6</v>
          </cell>
        </row>
        <row r="1616">
          <cell r="A1616" t="str">
            <v>C498</v>
          </cell>
          <cell r="B1616" t="str">
            <v>Lesion De Sitios Contiguos Del Tejido Conjuntivo Y Del Tejido Blando</v>
          </cell>
          <cell r="C1616" t="str">
            <v>C49.8</v>
          </cell>
          <cell r="D1616" t="str">
            <v>C49</v>
          </cell>
          <cell r="E1616" t="str">
            <v>Lesion De Sitios Contiguos Del Tejido Conjuntivo Y Del Tejido Blando</v>
          </cell>
          <cell r="F1616" t="str">
            <v>LESION DE SITIOS CONTIGUOS DEL TEJIDO CONJUNTIVO Y DEL TEJIDO BLANDO</v>
          </cell>
          <cell r="G1616" t="str">
            <v>.</v>
          </cell>
          <cell r="H1616" t="str">
            <v>8</v>
          </cell>
        </row>
        <row r="1617">
          <cell r="A1617" t="str">
            <v>C499</v>
          </cell>
          <cell r="B1617" t="str">
            <v>Tumor Maligno Del Tejido Conjuntivo Y Tejido Blando, De Sitio No Especificado</v>
          </cell>
          <cell r="C1617" t="str">
            <v>C49.9</v>
          </cell>
          <cell r="D1617" t="str">
            <v>C49</v>
          </cell>
          <cell r="E1617" t="str">
            <v>Tumor Maligno Del Tejido Conjuntivo Y Tejido Blando, De Sitio No Especificado</v>
          </cell>
          <cell r="F1617" t="str">
            <v>TUMOR MALIGNO DEL TEJIDO CONJUNTIVO Y TEJIDO BLANDO, DE SITIO NO ESPECIFICADO</v>
          </cell>
          <cell r="G1617" t="str">
            <v>.</v>
          </cell>
          <cell r="H1617" t="str">
            <v>9</v>
          </cell>
        </row>
        <row r="1618">
          <cell r="A1618" t="str">
            <v>C500</v>
          </cell>
          <cell r="B1618" t="str">
            <v>Tumor Maligno Del Pezon Y Areola Mamaria</v>
          </cell>
          <cell r="C1618" t="str">
            <v>C50.0</v>
          </cell>
          <cell r="D1618" t="str">
            <v>C50</v>
          </cell>
          <cell r="E1618" t="str">
            <v>Tumor Maligno Del Pezon Y Areola Mamaria</v>
          </cell>
          <cell r="F1618" t="str">
            <v>TUMOR MALIGNO DEL PEZON Y AREOLA MAMARIA</v>
          </cell>
          <cell r="G1618" t="str">
            <v>.</v>
          </cell>
          <cell r="H1618" t="str">
            <v>0</v>
          </cell>
        </row>
        <row r="1619">
          <cell r="A1619" t="str">
            <v>C501</v>
          </cell>
          <cell r="B1619" t="str">
            <v>Tumor Maligno De La Porcion Central De La Mama</v>
          </cell>
          <cell r="C1619" t="str">
            <v>C50.1</v>
          </cell>
          <cell r="D1619" t="str">
            <v>C50</v>
          </cell>
          <cell r="E1619" t="str">
            <v>Tumor Maligno De La Porcion Central De La Mama</v>
          </cell>
          <cell r="F1619" t="str">
            <v>TUMOR MALIGNO DE LA PORCION CENTRAL DE LA MAMA</v>
          </cell>
          <cell r="G1619" t="str">
            <v>.</v>
          </cell>
          <cell r="H1619" t="str">
            <v>1</v>
          </cell>
        </row>
        <row r="1620">
          <cell r="A1620" t="str">
            <v>C502</v>
          </cell>
          <cell r="B1620" t="str">
            <v>Tumor Maligno Del Cuadrante Superior Interno De La Mama</v>
          </cell>
          <cell r="C1620" t="str">
            <v>C50.2</v>
          </cell>
          <cell r="D1620" t="str">
            <v>C50</v>
          </cell>
          <cell r="E1620" t="str">
            <v>Tumor Maligno Del Cuadrante Superior Interno De La Mama</v>
          </cell>
          <cell r="F1620" t="str">
            <v>TUMOR MALIGNO DEL CUADRANTE SUPERIOR INTERNO DE LA MAMA</v>
          </cell>
          <cell r="G1620" t="str">
            <v>.</v>
          </cell>
          <cell r="H1620" t="str">
            <v>2</v>
          </cell>
        </row>
        <row r="1621">
          <cell r="A1621" t="str">
            <v>C503</v>
          </cell>
          <cell r="B1621" t="str">
            <v>Tumor Maligno Del Cuadrante Inferior Interno De La Mama</v>
          </cell>
          <cell r="C1621" t="str">
            <v>C50.3</v>
          </cell>
          <cell r="D1621" t="str">
            <v>C50</v>
          </cell>
          <cell r="E1621" t="str">
            <v>Tumor Maligno Del Cuadrante Inferior Interno De La Mama</v>
          </cell>
          <cell r="F1621" t="str">
            <v>TUMOR MALIGNO DEL CUADRANTE INFERIOR INTERNO DE LA MAMA</v>
          </cell>
          <cell r="G1621" t="str">
            <v>.</v>
          </cell>
          <cell r="H1621" t="str">
            <v>3</v>
          </cell>
        </row>
        <row r="1622">
          <cell r="A1622" t="str">
            <v>C504</v>
          </cell>
          <cell r="B1622" t="str">
            <v>Tumor Maligno Del Cuadrante Superior Externo De La Mama</v>
          </cell>
          <cell r="C1622" t="str">
            <v>C50.4</v>
          </cell>
          <cell r="D1622" t="str">
            <v>C50</v>
          </cell>
          <cell r="E1622" t="str">
            <v>Tumor Maligno Del Cuadrante Superior Externo De La Mama</v>
          </cell>
          <cell r="F1622" t="str">
            <v>TUMOR MALIGNO DEL CUADRANTE SUPERIOR EXTERNO DE LA MAMA</v>
          </cell>
          <cell r="G1622" t="str">
            <v>.</v>
          </cell>
          <cell r="H1622" t="str">
            <v>4</v>
          </cell>
        </row>
        <row r="1623">
          <cell r="A1623" t="str">
            <v>C505</v>
          </cell>
          <cell r="B1623" t="str">
            <v>Tumor Maligno Del Cuadrante Inferior Externo De La Mama</v>
          </cell>
          <cell r="C1623" t="str">
            <v>C50.5</v>
          </cell>
          <cell r="D1623" t="str">
            <v>C50</v>
          </cell>
          <cell r="E1623" t="str">
            <v>Tumor Maligno Del Cuadrante Inferior Externo De La Mama</v>
          </cell>
          <cell r="F1623" t="str">
            <v>TUMOR MALIGNO DEL CUADRANTE INFERIOR EXTERNO DE LA MAMA</v>
          </cell>
          <cell r="G1623" t="str">
            <v>.</v>
          </cell>
          <cell r="H1623" t="str">
            <v>5</v>
          </cell>
        </row>
        <row r="1624">
          <cell r="A1624" t="str">
            <v>C506</v>
          </cell>
          <cell r="B1624" t="str">
            <v>Tumor Maligno De La Prolongacion Axilar De La Mama</v>
          </cell>
          <cell r="C1624" t="str">
            <v>C50.6</v>
          </cell>
          <cell r="D1624" t="str">
            <v>C50</v>
          </cell>
          <cell r="E1624" t="str">
            <v>Tumor Maligno De La Prolongacion Axilar De La Mama</v>
          </cell>
          <cell r="F1624" t="str">
            <v>TUMOR MALIGNO DE LA PROLONGACION AXILAR DE LA MAMA</v>
          </cell>
          <cell r="G1624" t="str">
            <v>.</v>
          </cell>
          <cell r="H1624" t="str">
            <v>6</v>
          </cell>
        </row>
        <row r="1625">
          <cell r="A1625" t="str">
            <v>C508</v>
          </cell>
          <cell r="B1625" t="str">
            <v>Lesion De Sitios Contiguos De La Mama</v>
          </cell>
          <cell r="C1625" t="str">
            <v>C50.8</v>
          </cell>
          <cell r="D1625" t="str">
            <v>C50</v>
          </cell>
          <cell r="E1625" t="str">
            <v>Lesion De Sitios Contiguos De La Mama</v>
          </cell>
          <cell r="F1625" t="str">
            <v>LESION DE SITIOS CONTIGUOS DE LA MAMA</v>
          </cell>
          <cell r="G1625" t="str">
            <v>.</v>
          </cell>
          <cell r="H1625" t="str">
            <v>8</v>
          </cell>
        </row>
        <row r="1626">
          <cell r="A1626" t="str">
            <v>C509</v>
          </cell>
          <cell r="B1626" t="str">
            <v>Tumor Maligno De La Mama Parte No Especificada</v>
          </cell>
          <cell r="C1626" t="str">
            <v>C50.9</v>
          </cell>
          <cell r="D1626" t="str">
            <v>C50</v>
          </cell>
          <cell r="E1626" t="str">
            <v>Tumor Maligno De La Mama Parte No Especificada</v>
          </cell>
          <cell r="F1626" t="str">
            <v>TUMOR MALIGNO DE LA MAMA PARTE NO ESPECIFICADA</v>
          </cell>
          <cell r="G1626" t="str">
            <v>.</v>
          </cell>
          <cell r="H1626" t="str">
            <v>9</v>
          </cell>
        </row>
        <row r="1627">
          <cell r="A1627" t="str">
            <v>C510</v>
          </cell>
          <cell r="B1627" t="str">
            <v>Tumor Maligno Del Labio Mayor</v>
          </cell>
          <cell r="C1627" t="str">
            <v>C51.0</v>
          </cell>
          <cell r="D1627" t="str">
            <v>C51</v>
          </cell>
          <cell r="E1627" t="str">
            <v>Tumor Maligno Del Labio Mayor</v>
          </cell>
          <cell r="F1627" t="str">
            <v>TUMOR MALIGNO DEL LABIO MAYOR</v>
          </cell>
          <cell r="G1627" t="str">
            <v>.</v>
          </cell>
          <cell r="H1627" t="str">
            <v>0</v>
          </cell>
        </row>
        <row r="1628">
          <cell r="A1628" t="str">
            <v>C511</v>
          </cell>
          <cell r="B1628" t="str">
            <v>Tumor Maligno Del Labio Menor</v>
          </cell>
          <cell r="C1628" t="str">
            <v>C51.1</v>
          </cell>
          <cell r="D1628" t="str">
            <v>C51</v>
          </cell>
          <cell r="E1628" t="str">
            <v>Tumor Maligno Del Labio Menor</v>
          </cell>
          <cell r="F1628" t="str">
            <v>TUMOR MALIGNO DEL LABIO MENOR</v>
          </cell>
          <cell r="G1628" t="str">
            <v>.</v>
          </cell>
          <cell r="H1628" t="str">
            <v>1</v>
          </cell>
        </row>
        <row r="1629">
          <cell r="A1629" t="str">
            <v>C512</v>
          </cell>
          <cell r="B1629" t="str">
            <v>Tumor Maligno Del Clitoris</v>
          </cell>
          <cell r="C1629" t="str">
            <v>C51.2</v>
          </cell>
          <cell r="D1629" t="str">
            <v>C51</v>
          </cell>
          <cell r="E1629" t="str">
            <v>Tumor Maligno Del Clitoris</v>
          </cell>
          <cell r="F1629" t="str">
            <v>TUMOR MALIGNO DEL CLITORIS</v>
          </cell>
          <cell r="G1629" t="str">
            <v>.</v>
          </cell>
          <cell r="H1629" t="str">
            <v>2</v>
          </cell>
        </row>
        <row r="1630">
          <cell r="A1630" t="str">
            <v>C518</v>
          </cell>
          <cell r="B1630" t="str">
            <v>Lesion De Sitios Contiguos De La Vulva</v>
          </cell>
          <cell r="C1630" t="str">
            <v>C51.8</v>
          </cell>
          <cell r="D1630" t="str">
            <v>C51</v>
          </cell>
          <cell r="E1630" t="str">
            <v>Lesion De Sitios Contiguos De La Vulva</v>
          </cell>
          <cell r="F1630" t="str">
            <v>LESION DE SITIOS CONTIGUOS DE LA VULVA</v>
          </cell>
          <cell r="G1630" t="str">
            <v>.</v>
          </cell>
          <cell r="H1630" t="str">
            <v>8</v>
          </cell>
        </row>
        <row r="1631">
          <cell r="A1631" t="str">
            <v>C519</v>
          </cell>
          <cell r="B1631" t="str">
            <v>Tumor Maligno De La Vulva, Parte No Especificada</v>
          </cell>
          <cell r="C1631" t="str">
            <v>C51.9</v>
          </cell>
          <cell r="D1631" t="str">
            <v>C51</v>
          </cell>
          <cell r="E1631" t="str">
            <v>Tumor Maligno De La Vulva, Parte No Especificada</v>
          </cell>
          <cell r="F1631" t="str">
            <v>TUMOR MALIGNO DE LA VULVA, PARTE NO ESPECIFICADA</v>
          </cell>
          <cell r="G1631" t="str">
            <v>.</v>
          </cell>
          <cell r="H1631" t="str">
            <v>9</v>
          </cell>
        </row>
        <row r="1632">
          <cell r="A1632" t="str">
            <v>C52X</v>
          </cell>
          <cell r="B1632" t="str">
            <v>Tumor Maligno De La Vagina</v>
          </cell>
          <cell r="C1632" t="str">
            <v>C52.X</v>
          </cell>
          <cell r="D1632" t="str">
            <v>C52</v>
          </cell>
          <cell r="E1632" t="str">
            <v>Tumor Maligno De La Vagina</v>
          </cell>
          <cell r="F1632" t="str">
            <v>TUMOR MALIGNO DE LA VAGINA</v>
          </cell>
          <cell r="G1632" t="str">
            <v>.</v>
          </cell>
          <cell r="H1632" t="str">
            <v>X</v>
          </cell>
        </row>
        <row r="1633">
          <cell r="A1633" t="str">
            <v>C530</v>
          </cell>
          <cell r="B1633" t="str">
            <v>Tumor Maligno Del Endocervix (Adenocarcinoma)</v>
          </cell>
          <cell r="C1633" t="str">
            <v>C53.0</v>
          </cell>
          <cell r="D1633" t="str">
            <v>C53</v>
          </cell>
          <cell r="E1633" t="str">
            <v>Tumor Maligno Del Endocervix (Adenocarcinoma)</v>
          </cell>
          <cell r="F1633" t="str">
            <v>TUMOR MALIGNO DEL ENDOCERVIX (ADENOCARCINOMA)</v>
          </cell>
          <cell r="G1633" t="str">
            <v>.</v>
          </cell>
          <cell r="H1633" t="str">
            <v>0</v>
          </cell>
        </row>
        <row r="1634">
          <cell r="A1634" t="str">
            <v>C531</v>
          </cell>
          <cell r="B1634" t="str">
            <v>Tumor Maligno Del Exocervix (Carcinoma Epidermoide)</v>
          </cell>
          <cell r="C1634" t="str">
            <v>C53.1</v>
          </cell>
          <cell r="D1634" t="str">
            <v>C53</v>
          </cell>
          <cell r="E1634" t="str">
            <v>Tumor Maligno Del Exocervix (Carcinoma Epidermoide)</v>
          </cell>
          <cell r="F1634" t="str">
            <v>TUMOR MALIGNO DEL EXOCERVIX (CARCINOMA EPIDERMOIDE)</v>
          </cell>
          <cell r="G1634" t="str">
            <v>.</v>
          </cell>
          <cell r="H1634" t="str">
            <v>1</v>
          </cell>
        </row>
        <row r="1635">
          <cell r="A1635" t="str">
            <v>C538</v>
          </cell>
          <cell r="B1635" t="str">
            <v>Lesion De Sitios Contiguos Del Cuello Del Utero</v>
          </cell>
          <cell r="C1635" t="str">
            <v>C53.8</v>
          </cell>
          <cell r="D1635" t="str">
            <v>C53</v>
          </cell>
          <cell r="E1635" t="str">
            <v>Lesion De Sitios Contiguos Del Cuello Del Utero</v>
          </cell>
          <cell r="F1635" t="str">
            <v>LESION DE SITIOS CONTIGUOS DEL CUELLO DEL UTERO</v>
          </cell>
          <cell r="G1635" t="str">
            <v>.</v>
          </cell>
          <cell r="H1635" t="str">
            <v>8</v>
          </cell>
        </row>
        <row r="1636">
          <cell r="A1636" t="str">
            <v>C539</v>
          </cell>
          <cell r="B1636" t="str">
            <v>Tumor Maligno Del Cuello Del Utero Sin Otra Especificacion</v>
          </cell>
          <cell r="C1636" t="str">
            <v>C53.9</v>
          </cell>
          <cell r="D1636" t="str">
            <v>C53</v>
          </cell>
          <cell r="E1636" t="str">
            <v>Tumor Maligno Del Cuello Del Utero Sin Otra Especificacion</v>
          </cell>
          <cell r="F1636" t="str">
            <v>TUMOR MALIGNO DEL CUELLO DEL UTERO SIN OTRA ESPECIFICACION</v>
          </cell>
          <cell r="G1636" t="str">
            <v>.</v>
          </cell>
          <cell r="H1636" t="str">
            <v>9</v>
          </cell>
        </row>
        <row r="1637">
          <cell r="A1637" t="str">
            <v>C540</v>
          </cell>
          <cell r="B1637" t="str">
            <v>Tumor Maligno Del Istmo Uterino</v>
          </cell>
          <cell r="C1637" t="str">
            <v>C54.0</v>
          </cell>
          <cell r="D1637" t="str">
            <v>C54</v>
          </cell>
          <cell r="E1637" t="str">
            <v>Tumor Maligno Del Istmo Uterino</v>
          </cell>
          <cell r="F1637" t="str">
            <v>TUMOR MALIGNO DEL ISTMO UTERINO</v>
          </cell>
          <cell r="G1637" t="str">
            <v>.</v>
          </cell>
          <cell r="H1637" t="str">
            <v>0</v>
          </cell>
        </row>
        <row r="1638">
          <cell r="A1638" t="str">
            <v>C541</v>
          </cell>
          <cell r="B1638" t="str">
            <v>Tumor Maligno Del Endometrio</v>
          </cell>
          <cell r="C1638" t="str">
            <v>C54.1</v>
          </cell>
          <cell r="D1638" t="str">
            <v>C54</v>
          </cell>
          <cell r="E1638" t="str">
            <v>Tumor Maligno Del Endometrio</v>
          </cell>
          <cell r="F1638" t="str">
            <v>TUMOR MALIGNO DEL ENDOMETRIO</v>
          </cell>
          <cell r="G1638" t="str">
            <v>.</v>
          </cell>
          <cell r="H1638" t="str">
            <v>1</v>
          </cell>
        </row>
        <row r="1639">
          <cell r="A1639" t="str">
            <v>C542</v>
          </cell>
          <cell r="B1639" t="str">
            <v>Tumor Maligno Del Miometrio</v>
          </cell>
          <cell r="C1639" t="str">
            <v>C54.2</v>
          </cell>
          <cell r="D1639" t="str">
            <v>C54</v>
          </cell>
          <cell r="E1639" t="str">
            <v>Tumor Maligno Del Miometrio</v>
          </cell>
          <cell r="F1639" t="str">
            <v>TUMOR MALIGNO DEL MIOMETRIO</v>
          </cell>
          <cell r="G1639" t="str">
            <v>.</v>
          </cell>
          <cell r="H1639" t="str">
            <v>2</v>
          </cell>
        </row>
        <row r="1640">
          <cell r="A1640" t="str">
            <v>C543</v>
          </cell>
          <cell r="B1640" t="str">
            <v>Tumor Maligno Del Fondo Del Utero</v>
          </cell>
          <cell r="C1640" t="str">
            <v>C54.3</v>
          </cell>
          <cell r="D1640" t="str">
            <v>C54</v>
          </cell>
          <cell r="E1640" t="str">
            <v>Tumor Maligno Del Fondo Del Utero</v>
          </cell>
          <cell r="F1640" t="str">
            <v>TUMOR MALIGNO DEL FONDO DEL UTERO</v>
          </cell>
          <cell r="G1640" t="str">
            <v>.</v>
          </cell>
          <cell r="H1640" t="str">
            <v>3</v>
          </cell>
        </row>
        <row r="1641">
          <cell r="A1641" t="str">
            <v>C548</v>
          </cell>
          <cell r="B1641" t="str">
            <v>Lesion De Sitios Contiguos Del Cuerpo Del Utero</v>
          </cell>
          <cell r="C1641" t="str">
            <v>C54.8</v>
          </cell>
          <cell r="D1641" t="str">
            <v>C54</v>
          </cell>
          <cell r="E1641" t="str">
            <v>Lesion De Sitios Contiguos Del Cuerpo Del Utero</v>
          </cell>
          <cell r="F1641" t="str">
            <v>LESION DE SITIOS CONTIGUOS DEL CUERPO DEL UTERO</v>
          </cell>
          <cell r="G1641" t="str">
            <v>.</v>
          </cell>
          <cell r="H1641" t="str">
            <v>8</v>
          </cell>
        </row>
        <row r="1642">
          <cell r="A1642" t="str">
            <v>C549</v>
          </cell>
          <cell r="B1642" t="str">
            <v>Tumor Maligno Del Cuerpo Del Utero, Parte No Especificada</v>
          </cell>
          <cell r="C1642" t="str">
            <v>C54.9</v>
          </cell>
          <cell r="D1642" t="str">
            <v>C54</v>
          </cell>
          <cell r="E1642" t="str">
            <v>Tumor Maligno Del Cuerpo Del Utero, Parte No Especificada</v>
          </cell>
          <cell r="F1642" t="str">
            <v>TUMOR MALIGNO DEL CUERPO DEL UTERO, PARTE NO ESPECIFICADA</v>
          </cell>
          <cell r="G1642" t="str">
            <v>.</v>
          </cell>
          <cell r="H1642" t="str">
            <v>9</v>
          </cell>
        </row>
        <row r="1643">
          <cell r="A1643" t="str">
            <v>C55X</v>
          </cell>
          <cell r="B1643" t="str">
            <v>Tumor Maligno Del Utero, Parte No Especificada</v>
          </cell>
          <cell r="C1643" t="str">
            <v>C55.X</v>
          </cell>
          <cell r="D1643" t="str">
            <v>C55</v>
          </cell>
          <cell r="E1643" t="str">
            <v>Tumor Maligno Del Utero, Parte No Especificada</v>
          </cell>
          <cell r="F1643" t="str">
            <v>TUMOR MALIGNO DEL UTERO, PARTE NO ESPECIFICADA</v>
          </cell>
          <cell r="G1643" t="str">
            <v>.</v>
          </cell>
          <cell r="H1643" t="str">
            <v>X</v>
          </cell>
        </row>
        <row r="1644">
          <cell r="A1644" t="str">
            <v>C56X</v>
          </cell>
          <cell r="B1644" t="str">
            <v>Tumor Maligno Del Ovario</v>
          </cell>
          <cell r="C1644" t="str">
            <v>C56.X</v>
          </cell>
          <cell r="D1644" t="str">
            <v>C56</v>
          </cell>
          <cell r="E1644" t="str">
            <v>Tumor Maligno Del Ovario</v>
          </cell>
          <cell r="F1644" t="str">
            <v>TUMOR MALIGNO DEL OVARIO</v>
          </cell>
          <cell r="G1644" t="str">
            <v>.</v>
          </cell>
          <cell r="H1644" t="str">
            <v>X</v>
          </cell>
        </row>
        <row r="1645">
          <cell r="A1645" t="str">
            <v>C570</v>
          </cell>
          <cell r="B1645" t="str">
            <v>Tumor Maligno De La Trompa De Falopio</v>
          </cell>
          <cell r="C1645" t="str">
            <v>C57.0</v>
          </cell>
          <cell r="D1645" t="str">
            <v>C57</v>
          </cell>
          <cell r="E1645" t="str">
            <v>Tumor Maligno De La Trompa De Falopio</v>
          </cell>
          <cell r="F1645" t="str">
            <v>TUMOR MALIGNO DE LA TROMPA DE FALOPIO</v>
          </cell>
          <cell r="G1645" t="str">
            <v>.</v>
          </cell>
          <cell r="H1645" t="str">
            <v>0</v>
          </cell>
        </row>
        <row r="1646">
          <cell r="A1646" t="str">
            <v>C571</v>
          </cell>
          <cell r="B1646" t="str">
            <v>Tumor Maligno Del Ligamento Ancho</v>
          </cell>
          <cell r="C1646" t="str">
            <v>C57.1</v>
          </cell>
          <cell r="D1646" t="str">
            <v>C57</v>
          </cell>
          <cell r="E1646" t="str">
            <v>Tumor Maligno Del Ligamento Ancho</v>
          </cell>
          <cell r="F1646" t="str">
            <v>TUMOR MALIGNO DEL LIGAMENTO ANCHO</v>
          </cell>
          <cell r="G1646" t="str">
            <v>.</v>
          </cell>
          <cell r="H1646" t="str">
            <v>1</v>
          </cell>
        </row>
        <row r="1647">
          <cell r="A1647" t="str">
            <v>C572</v>
          </cell>
          <cell r="B1647" t="str">
            <v>Tumor Maligno Del Ligamento Redondo</v>
          </cell>
          <cell r="C1647" t="str">
            <v>C57.2</v>
          </cell>
          <cell r="D1647" t="str">
            <v>C57</v>
          </cell>
          <cell r="E1647" t="str">
            <v>Tumor Maligno Del Ligamento Redondo</v>
          </cell>
          <cell r="F1647" t="str">
            <v>TUMOR MALIGNO DEL LIGAMENTO REDONDO</v>
          </cell>
          <cell r="G1647" t="str">
            <v>.</v>
          </cell>
          <cell r="H1647" t="str">
            <v>2</v>
          </cell>
        </row>
        <row r="1648">
          <cell r="A1648" t="str">
            <v>C573</v>
          </cell>
          <cell r="B1648" t="str">
            <v>Tumor Maligno Del Parametrio</v>
          </cell>
          <cell r="C1648" t="str">
            <v>C57.3</v>
          </cell>
          <cell r="D1648" t="str">
            <v>C57</v>
          </cell>
          <cell r="E1648" t="str">
            <v>Tumor Maligno Del Parametrio</v>
          </cell>
          <cell r="F1648" t="str">
            <v>TUMOR MALIGNO DEL PARAMETRIO</v>
          </cell>
          <cell r="G1648" t="str">
            <v>.</v>
          </cell>
          <cell r="H1648" t="str">
            <v>3</v>
          </cell>
        </row>
        <row r="1649">
          <cell r="A1649" t="str">
            <v>C574</v>
          </cell>
          <cell r="B1649" t="str">
            <v>Tumor Maligno De Los Anexos Uterinos, Sin Otra Especificacion</v>
          </cell>
          <cell r="C1649" t="str">
            <v>C57.4</v>
          </cell>
          <cell r="D1649" t="str">
            <v>C57</v>
          </cell>
          <cell r="E1649" t="str">
            <v>Tumor Maligno De Los Anexos Uterinos, Sin Otra Especificacion</v>
          </cell>
          <cell r="F1649" t="str">
            <v>TUMOR MALIGNO DE LOS ANEXOS UTERINOS, SIN OTRA ESPECIFICACION</v>
          </cell>
          <cell r="G1649" t="str">
            <v>.</v>
          </cell>
          <cell r="H1649" t="str">
            <v>4</v>
          </cell>
        </row>
        <row r="1650">
          <cell r="A1650" t="str">
            <v>C577</v>
          </cell>
          <cell r="B1650" t="str">
            <v>Tumor Maligno De Otras Partes Especificadas De Los Organos Genitales Femeninos</v>
          </cell>
          <cell r="C1650" t="str">
            <v>C57.7</v>
          </cell>
          <cell r="D1650" t="str">
            <v>C57</v>
          </cell>
          <cell r="E1650" t="str">
            <v>Tumor Maligno De Otras Partes Especificadas De Los Organos Genitales Femeninos</v>
          </cell>
          <cell r="F1650" t="str">
            <v>TUMOR MALIGNO DE OTRAS PARTES ESPECIFICADAS DE LOS ORGANOS GENITALES FEMENINOS</v>
          </cell>
          <cell r="G1650" t="str">
            <v>.</v>
          </cell>
          <cell r="H1650" t="str">
            <v>7</v>
          </cell>
        </row>
        <row r="1651">
          <cell r="A1651" t="str">
            <v>C578</v>
          </cell>
          <cell r="B1651" t="str">
            <v>Lesion De Sitios Contiguos De Los Organos Genitales Femeninos</v>
          </cell>
          <cell r="C1651" t="str">
            <v>C57.8</v>
          </cell>
          <cell r="D1651" t="str">
            <v>C57</v>
          </cell>
          <cell r="E1651" t="str">
            <v>Lesion De Sitios Contiguos De Los Organos Genitales Femeninos</v>
          </cell>
          <cell r="F1651" t="str">
            <v>LESION DE SITIOS CONTIGUOS DE LOS ORGANOS GENITALES FEMENINOS</v>
          </cell>
          <cell r="G1651" t="str">
            <v>.</v>
          </cell>
          <cell r="H1651" t="str">
            <v>8</v>
          </cell>
        </row>
        <row r="1652">
          <cell r="A1652" t="str">
            <v>C579</v>
          </cell>
          <cell r="B1652" t="str">
            <v>Tumor Maligno De Organo Genital Femenino, Parte No Especificada</v>
          </cell>
          <cell r="C1652" t="str">
            <v>C57.9</v>
          </cell>
          <cell r="D1652" t="str">
            <v>C57</v>
          </cell>
          <cell r="E1652" t="str">
            <v>Tumor Maligno De Organo Genital Femenino, Parte No Especificada</v>
          </cell>
          <cell r="F1652" t="str">
            <v>TUMOR MALIGNO DE ORGANO GENITAL FEMENINO, PARTE NO ESPECIFICADA</v>
          </cell>
          <cell r="G1652" t="str">
            <v>.</v>
          </cell>
          <cell r="H1652" t="str">
            <v>9</v>
          </cell>
        </row>
        <row r="1653">
          <cell r="A1653" t="str">
            <v>C58X</v>
          </cell>
          <cell r="B1653" t="str">
            <v>Tumor Maligno De La Placenta</v>
          </cell>
          <cell r="C1653" t="str">
            <v>C58.X</v>
          </cell>
          <cell r="D1653" t="str">
            <v>C58</v>
          </cell>
          <cell r="E1653" t="str">
            <v>Tumor Maligno De La Placenta</v>
          </cell>
          <cell r="F1653" t="str">
            <v>TUMOR MALIGNO DE LA PLACENTA</v>
          </cell>
          <cell r="G1653" t="str">
            <v>.</v>
          </cell>
          <cell r="H1653" t="str">
            <v>X</v>
          </cell>
        </row>
        <row r="1654">
          <cell r="A1654" t="str">
            <v>C600</v>
          </cell>
          <cell r="B1654" t="str">
            <v>Tumor Maligno Del Prepucio</v>
          </cell>
          <cell r="C1654" t="str">
            <v>C60.0</v>
          </cell>
          <cell r="D1654" t="str">
            <v>C60</v>
          </cell>
          <cell r="E1654" t="str">
            <v>Tumor Maligno Del Prepucio</v>
          </cell>
          <cell r="F1654" t="str">
            <v>TUMOR MALIGNO DEL PREPUCIO</v>
          </cell>
          <cell r="G1654" t="str">
            <v>.</v>
          </cell>
          <cell r="H1654" t="str">
            <v>0</v>
          </cell>
        </row>
        <row r="1655">
          <cell r="A1655" t="str">
            <v>C601</v>
          </cell>
          <cell r="B1655" t="str">
            <v>Tumor Maligno Del Glande</v>
          </cell>
          <cell r="C1655" t="str">
            <v>C60.1</v>
          </cell>
          <cell r="D1655" t="str">
            <v>C60</v>
          </cell>
          <cell r="E1655" t="str">
            <v>Tumor Maligno Del Glande</v>
          </cell>
          <cell r="F1655" t="str">
            <v>TUMOR MALIGNO DEL GLANDE</v>
          </cell>
          <cell r="G1655" t="str">
            <v>.</v>
          </cell>
          <cell r="H1655" t="str">
            <v>1</v>
          </cell>
        </row>
        <row r="1656">
          <cell r="A1656" t="str">
            <v>C602</v>
          </cell>
          <cell r="B1656" t="str">
            <v>Tumor Maligno Del Cuerpo Del Pene</v>
          </cell>
          <cell r="C1656" t="str">
            <v>C60.2</v>
          </cell>
          <cell r="D1656" t="str">
            <v>C60</v>
          </cell>
          <cell r="E1656" t="str">
            <v>Tumor Maligno Del Cuerpo Del Pene</v>
          </cell>
          <cell r="F1656" t="str">
            <v>TUMOR MALIGNO DEL CUERPO DEL PENE</v>
          </cell>
          <cell r="G1656" t="str">
            <v>.</v>
          </cell>
          <cell r="H1656" t="str">
            <v>2</v>
          </cell>
        </row>
        <row r="1657">
          <cell r="A1657" t="str">
            <v>C608</v>
          </cell>
          <cell r="B1657" t="str">
            <v>Lesion De Sitios Contiguos Del Pene</v>
          </cell>
          <cell r="C1657" t="str">
            <v>C60.8</v>
          </cell>
          <cell r="D1657" t="str">
            <v>C60</v>
          </cell>
          <cell r="E1657" t="str">
            <v>Lesion De Sitios Contiguos Del Pene</v>
          </cell>
          <cell r="F1657" t="str">
            <v>LESION DE SITIOS CONTIGUOS DEL PENE</v>
          </cell>
          <cell r="G1657" t="str">
            <v>.</v>
          </cell>
          <cell r="H1657" t="str">
            <v>8</v>
          </cell>
        </row>
        <row r="1658">
          <cell r="A1658" t="str">
            <v>C609</v>
          </cell>
          <cell r="B1658" t="str">
            <v>Tumor Maligno Del Pene, Parte No Especificada</v>
          </cell>
          <cell r="C1658" t="str">
            <v>C60.9</v>
          </cell>
          <cell r="D1658" t="str">
            <v>C60</v>
          </cell>
          <cell r="E1658" t="str">
            <v>Tumor Maligno Del Pene, Parte No Especificada</v>
          </cell>
          <cell r="F1658" t="str">
            <v>TUMOR MALIGNO DEL PENE, PARTE NO ESPECIFICADA</v>
          </cell>
          <cell r="G1658" t="str">
            <v>.</v>
          </cell>
          <cell r="H1658" t="str">
            <v>9</v>
          </cell>
        </row>
        <row r="1659">
          <cell r="A1659" t="str">
            <v>C61X</v>
          </cell>
          <cell r="B1659" t="str">
            <v>Tumor Maligno De La Prostata</v>
          </cell>
          <cell r="C1659" t="str">
            <v>C61.X</v>
          </cell>
          <cell r="D1659" t="str">
            <v>C61</v>
          </cell>
          <cell r="E1659" t="str">
            <v>Tumor Maligno De La Prostata</v>
          </cell>
          <cell r="F1659" t="str">
            <v>TUMOR MALIGNO DE LA PROSTATA</v>
          </cell>
          <cell r="G1659" t="str">
            <v>.</v>
          </cell>
          <cell r="H1659" t="str">
            <v>X</v>
          </cell>
        </row>
        <row r="1660">
          <cell r="A1660" t="str">
            <v>C620</v>
          </cell>
          <cell r="B1660" t="str">
            <v>Tumor Maligno Del Testiculo No Descendido</v>
          </cell>
          <cell r="C1660" t="str">
            <v>C62.0</v>
          </cell>
          <cell r="D1660" t="str">
            <v>C62</v>
          </cell>
          <cell r="E1660" t="str">
            <v>Tumor Maligno Del Testiculo No Descendido</v>
          </cell>
          <cell r="F1660" t="str">
            <v>TUMOR MALIGNO DEL TESTICULO NO DESCENDIDO</v>
          </cell>
          <cell r="G1660" t="str">
            <v>.</v>
          </cell>
          <cell r="H1660" t="str">
            <v>0</v>
          </cell>
        </row>
        <row r="1661">
          <cell r="A1661" t="str">
            <v>C621</v>
          </cell>
          <cell r="B1661" t="str">
            <v>Tumor Maligno Del Testiculo Descendido</v>
          </cell>
          <cell r="C1661" t="str">
            <v>C62.1</v>
          </cell>
          <cell r="D1661" t="str">
            <v>C62</v>
          </cell>
          <cell r="E1661" t="str">
            <v>Tumor Maligno Del Testiculo Descendido</v>
          </cell>
          <cell r="F1661" t="str">
            <v>TUMOR MALIGNO DEL TESTICULO DESCENDIDO</v>
          </cell>
          <cell r="G1661" t="str">
            <v>.</v>
          </cell>
          <cell r="H1661" t="str">
            <v>1</v>
          </cell>
        </row>
        <row r="1662">
          <cell r="A1662" t="str">
            <v>C629</v>
          </cell>
          <cell r="B1662" t="str">
            <v>Tumor Maligno Del Testiculo, No Especificado</v>
          </cell>
          <cell r="C1662" t="str">
            <v>C62.9</v>
          </cell>
          <cell r="D1662" t="str">
            <v>C62</v>
          </cell>
          <cell r="E1662" t="str">
            <v>Tumor Maligno Del Testiculo, No Especificado</v>
          </cell>
          <cell r="F1662" t="str">
            <v>TUMOR MALIGNO DEL TESTICULO, NO ESPECIFICADO</v>
          </cell>
          <cell r="G1662" t="str">
            <v>.</v>
          </cell>
          <cell r="H1662" t="str">
            <v>9</v>
          </cell>
        </row>
        <row r="1663">
          <cell r="A1663" t="str">
            <v>C630</v>
          </cell>
          <cell r="B1663" t="str">
            <v>Tumor Maligno Del Epididimo</v>
          </cell>
          <cell r="C1663" t="str">
            <v>C63.0</v>
          </cell>
          <cell r="D1663" t="str">
            <v>C63</v>
          </cell>
          <cell r="E1663" t="str">
            <v>Tumor Maligno Del Epididimo</v>
          </cell>
          <cell r="F1663" t="str">
            <v>TUMOR MALIGNO DEL EPIDIDIMO</v>
          </cell>
          <cell r="G1663" t="str">
            <v>.</v>
          </cell>
          <cell r="H1663" t="str">
            <v>0</v>
          </cell>
        </row>
        <row r="1664">
          <cell r="A1664" t="str">
            <v>C631</v>
          </cell>
          <cell r="B1664" t="str">
            <v>Tumor Maligno Del Cordon Espermatico</v>
          </cell>
          <cell r="C1664" t="str">
            <v>C63.1</v>
          </cell>
          <cell r="D1664" t="str">
            <v>C63</v>
          </cell>
          <cell r="E1664" t="str">
            <v>Tumor Maligno Del Cordon Espermatico</v>
          </cell>
          <cell r="F1664" t="str">
            <v>TUMOR MALIGNO DEL CORDON ESPERMATICO</v>
          </cell>
          <cell r="G1664" t="str">
            <v>.</v>
          </cell>
          <cell r="H1664" t="str">
            <v>1</v>
          </cell>
        </row>
        <row r="1665">
          <cell r="A1665" t="str">
            <v>C632</v>
          </cell>
          <cell r="B1665" t="str">
            <v>Tumor Maligno Del Escroto</v>
          </cell>
          <cell r="C1665" t="str">
            <v>C63.2</v>
          </cell>
          <cell r="D1665" t="str">
            <v>C63</v>
          </cell>
          <cell r="E1665" t="str">
            <v>Tumor Maligno Del Escroto</v>
          </cell>
          <cell r="F1665" t="str">
            <v>TUMOR MALIGNO DEL ESCROTO</v>
          </cell>
          <cell r="G1665" t="str">
            <v>.</v>
          </cell>
          <cell r="H1665" t="str">
            <v>2</v>
          </cell>
        </row>
        <row r="1666">
          <cell r="A1666" t="str">
            <v>C637</v>
          </cell>
          <cell r="B1666" t="str">
            <v>Tumor Maligno De Otras Partes Especificadas De Los Organos Genitales Masculinos</v>
          </cell>
          <cell r="C1666" t="str">
            <v>C63.7</v>
          </cell>
          <cell r="D1666" t="str">
            <v>C63</v>
          </cell>
          <cell r="E1666" t="str">
            <v>Tumor Maligno De Otras Partes Especificadas De Los Organos Genitales Masculinos</v>
          </cell>
          <cell r="F1666" t="str">
            <v>TUMOR MALIGNO DE OTRAS PARTES ESPECIFICADAS DE LOS ORGANOS GENITALES MASCULINOS</v>
          </cell>
          <cell r="G1666" t="str">
            <v>.</v>
          </cell>
          <cell r="H1666" t="str">
            <v>7</v>
          </cell>
        </row>
        <row r="1667">
          <cell r="A1667" t="str">
            <v>C638</v>
          </cell>
          <cell r="B1667" t="str">
            <v>Lesion De Sitios Contiguos De Los Organos Genitales Masculinos</v>
          </cell>
          <cell r="C1667" t="str">
            <v>C63.8</v>
          </cell>
          <cell r="D1667" t="str">
            <v>C63</v>
          </cell>
          <cell r="E1667" t="str">
            <v>Lesion De Sitios Contiguos De Los Organos Genitales Masculinos</v>
          </cell>
          <cell r="F1667" t="str">
            <v>LESION DE SITIOS CONTIGUOS DE LOS ORGANOS GENITALES MASCULINOS</v>
          </cell>
          <cell r="G1667" t="str">
            <v>.</v>
          </cell>
          <cell r="H1667" t="str">
            <v>8</v>
          </cell>
        </row>
        <row r="1668">
          <cell r="A1668" t="str">
            <v>C639</v>
          </cell>
          <cell r="B1668" t="str">
            <v>Tumor Maligno De Organo Genital Masculino, Parte No Especificada</v>
          </cell>
          <cell r="C1668" t="str">
            <v>C63.9</v>
          </cell>
          <cell r="D1668" t="str">
            <v>C63</v>
          </cell>
          <cell r="E1668" t="str">
            <v>Tumor Maligno De Organo Genital Masculino, Parte No Especificada</v>
          </cell>
          <cell r="F1668" t="str">
            <v>TUMOR MALIGNO DE ORGANO GENITAL MASCULINO, PARTE NO ESPECIFICADA</v>
          </cell>
          <cell r="G1668" t="str">
            <v>.</v>
          </cell>
          <cell r="H1668" t="str">
            <v>9</v>
          </cell>
        </row>
        <row r="1669">
          <cell r="A1669" t="str">
            <v>C64X</v>
          </cell>
          <cell r="B1669" t="str">
            <v>Tumor Maligno Del Rinon, Excepto De La Pelvis Renal</v>
          </cell>
          <cell r="C1669" t="str">
            <v>C64.X</v>
          </cell>
          <cell r="D1669" t="str">
            <v>C64</v>
          </cell>
          <cell r="E1669" t="str">
            <v>Tumor Maligno Del Rinon, Excepto De La Pelvis Renal</v>
          </cell>
          <cell r="F1669" t="str">
            <v>TUMOR MALIGNO DEL RINON, EXCEPTO DE LA PELVIS RENAL</v>
          </cell>
          <cell r="G1669" t="str">
            <v>.</v>
          </cell>
          <cell r="H1669" t="str">
            <v>X</v>
          </cell>
        </row>
        <row r="1670">
          <cell r="A1670" t="str">
            <v>C65X</v>
          </cell>
          <cell r="B1670" t="str">
            <v>Tumor Maligno De La Pelvis Renal</v>
          </cell>
          <cell r="C1670" t="str">
            <v>C65.X</v>
          </cell>
          <cell r="D1670" t="str">
            <v>C65</v>
          </cell>
          <cell r="E1670" t="str">
            <v>Tumor Maligno De La Pelvis Renal</v>
          </cell>
          <cell r="F1670" t="str">
            <v>TUMOR MALIGNO DE LA PELVIS RENAL</v>
          </cell>
          <cell r="G1670" t="str">
            <v>.</v>
          </cell>
          <cell r="H1670" t="str">
            <v>X</v>
          </cell>
        </row>
        <row r="1671">
          <cell r="A1671" t="str">
            <v>C66X</v>
          </cell>
          <cell r="B1671" t="str">
            <v>Tumor Maligno Del Ureter</v>
          </cell>
          <cell r="C1671" t="str">
            <v>C66.X</v>
          </cell>
          <cell r="D1671" t="str">
            <v>C66</v>
          </cell>
          <cell r="E1671" t="str">
            <v>Tumor Maligno Del Ureter</v>
          </cell>
          <cell r="F1671" t="str">
            <v>TUMOR MALIGNO DEL URETER</v>
          </cell>
          <cell r="G1671" t="str">
            <v>.</v>
          </cell>
          <cell r="H1671" t="str">
            <v>X</v>
          </cell>
        </row>
        <row r="1672">
          <cell r="A1672" t="str">
            <v>C670</v>
          </cell>
          <cell r="B1672" t="str">
            <v>Tumor Maligno Del Trigono Vesical</v>
          </cell>
          <cell r="C1672" t="str">
            <v>C67.0</v>
          </cell>
          <cell r="D1672" t="str">
            <v>C67</v>
          </cell>
          <cell r="E1672" t="str">
            <v>Tumor Maligno Del Trigono Vesical</v>
          </cell>
          <cell r="F1672" t="str">
            <v>TUMOR MALIGNO DEL TRIGONO VESICAL</v>
          </cell>
          <cell r="G1672" t="str">
            <v>.</v>
          </cell>
          <cell r="H1672" t="str">
            <v>0</v>
          </cell>
        </row>
        <row r="1673">
          <cell r="A1673" t="str">
            <v>C671</v>
          </cell>
          <cell r="B1673" t="str">
            <v>Tumor Maligno De La Cupula Vesical</v>
          </cell>
          <cell r="C1673" t="str">
            <v>C67.1</v>
          </cell>
          <cell r="D1673" t="str">
            <v>C67</v>
          </cell>
          <cell r="E1673" t="str">
            <v>Tumor Maligno De La Cupula Vesical</v>
          </cell>
          <cell r="F1673" t="str">
            <v>TUMOR MALIGNO DE LA CUPULA VESICAL</v>
          </cell>
          <cell r="G1673" t="str">
            <v>.</v>
          </cell>
          <cell r="H1673" t="str">
            <v>1</v>
          </cell>
        </row>
        <row r="1674">
          <cell r="A1674" t="str">
            <v>C672</v>
          </cell>
          <cell r="B1674" t="str">
            <v>Tumor Maligno De La Pared Lateral De La Vejiga</v>
          </cell>
          <cell r="C1674" t="str">
            <v>C67.2</v>
          </cell>
          <cell r="D1674" t="str">
            <v>C67</v>
          </cell>
          <cell r="E1674" t="str">
            <v>Tumor Maligno De La Pared Lateral De La Vejiga</v>
          </cell>
          <cell r="F1674" t="str">
            <v>TUMOR MALIGNO DE LA PARED LATERAL DE LA VEJIGA</v>
          </cell>
          <cell r="G1674" t="str">
            <v>.</v>
          </cell>
          <cell r="H1674" t="str">
            <v>2</v>
          </cell>
        </row>
        <row r="1675">
          <cell r="A1675" t="str">
            <v>C673</v>
          </cell>
          <cell r="B1675" t="str">
            <v>Tumor Maligno De La Pared Anterior De La Vejiga</v>
          </cell>
          <cell r="C1675" t="str">
            <v>C67.3</v>
          </cell>
          <cell r="D1675" t="str">
            <v>C67</v>
          </cell>
          <cell r="E1675" t="str">
            <v>Tumor Maligno De La Pared Anterior De La Vejiga</v>
          </cell>
          <cell r="F1675" t="str">
            <v>TUMOR MALIGNO DE LA PARED ANTERIOR DE LA VEJIGA</v>
          </cell>
          <cell r="G1675" t="str">
            <v>.</v>
          </cell>
          <cell r="H1675" t="str">
            <v>3</v>
          </cell>
        </row>
        <row r="1676">
          <cell r="A1676" t="str">
            <v>C674</v>
          </cell>
          <cell r="B1676" t="str">
            <v>Tumor Maligno De La Pared Posterior De La Vejiga</v>
          </cell>
          <cell r="C1676" t="str">
            <v>C67.4</v>
          </cell>
          <cell r="D1676" t="str">
            <v>C67</v>
          </cell>
          <cell r="E1676" t="str">
            <v>Tumor Maligno De La Pared Posterior De La Vejiga</v>
          </cell>
          <cell r="F1676" t="str">
            <v>TUMOR MALIGNO DE LA PARED POSTERIOR DE LA VEJIGA</v>
          </cell>
          <cell r="G1676" t="str">
            <v>.</v>
          </cell>
          <cell r="H1676" t="str">
            <v>4</v>
          </cell>
        </row>
        <row r="1677">
          <cell r="A1677" t="str">
            <v>C675</v>
          </cell>
          <cell r="B1677" t="str">
            <v>Tumor Maligno Del Cuello De La Vejiga</v>
          </cell>
          <cell r="C1677" t="str">
            <v>C67.5</v>
          </cell>
          <cell r="D1677" t="str">
            <v>C67</v>
          </cell>
          <cell r="E1677" t="str">
            <v>Tumor Maligno Del Cuello De La Vejiga</v>
          </cell>
          <cell r="F1677" t="str">
            <v>TUMOR MALIGNO DEL CUELLO DE LA VEJIGA</v>
          </cell>
          <cell r="G1677" t="str">
            <v>.</v>
          </cell>
          <cell r="H1677" t="str">
            <v>5</v>
          </cell>
        </row>
        <row r="1678">
          <cell r="A1678" t="str">
            <v>C676</v>
          </cell>
          <cell r="B1678" t="str">
            <v>Tumor Maligno Del Orificio Ureteral</v>
          </cell>
          <cell r="C1678" t="str">
            <v>C67.6</v>
          </cell>
          <cell r="D1678" t="str">
            <v>C67</v>
          </cell>
          <cell r="E1678" t="str">
            <v>Tumor Maligno Del Orificio Ureteral</v>
          </cell>
          <cell r="F1678" t="str">
            <v>TUMOR MALIGNO DEL ORIFICIO URETERAL</v>
          </cell>
          <cell r="G1678" t="str">
            <v>.</v>
          </cell>
          <cell r="H1678" t="str">
            <v>6</v>
          </cell>
        </row>
        <row r="1679">
          <cell r="A1679" t="str">
            <v>C677</v>
          </cell>
          <cell r="B1679" t="str">
            <v>Tumor Maligno Del Uraco</v>
          </cell>
          <cell r="C1679" t="str">
            <v>C67.7</v>
          </cell>
          <cell r="D1679" t="str">
            <v>C67</v>
          </cell>
          <cell r="E1679" t="str">
            <v>Tumor Maligno Del Uraco</v>
          </cell>
          <cell r="F1679" t="str">
            <v>TUMOR MALIGNO DEL URACO</v>
          </cell>
          <cell r="G1679" t="str">
            <v>.</v>
          </cell>
          <cell r="H1679" t="str">
            <v>7</v>
          </cell>
        </row>
        <row r="1680">
          <cell r="A1680" t="str">
            <v>C678</v>
          </cell>
          <cell r="B1680" t="str">
            <v>Lesion De Sitios Contiguos De La Vejiga</v>
          </cell>
          <cell r="C1680" t="str">
            <v>C67.8</v>
          </cell>
          <cell r="D1680" t="str">
            <v>C67</v>
          </cell>
          <cell r="E1680" t="str">
            <v>Lesion De Sitios Contiguos De La Vejiga</v>
          </cell>
          <cell r="F1680" t="str">
            <v>LESION DE SITIOS CONTIGUOS DE LA VEJIGA</v>
          </cell>
          <cell r="G1680" t="str">
            <v>.</v>
          </cell>
          <cell r="H1680" t="str">
            <v>8</v>
          </cell>
        </row>
        <row r="1681">
          <cell r="A1681" t="str">
            <v>C679</v>
          </cell>
          <cell r="B1681" t="str">
            <v>Tumor Maligno De La Vejiga Urinaria, Parte No Especificada</v>
          </cell>
          <cell r="C1681" t="str">
            <v>C67.9</v>
          </cell>
          <cell r="D1681" t="str">
            <v>C67</v>
          </cell>
          <cell r="E1681" t="str">
            <v>Tumor Maligno De La Vejiga Urinaria, Parte No Especificada</v>
          </cell>
          <cell r="F1681" t="str">
            <v>TUMOR MALIGNO DE LA VEJIGA URINARIA, PARTE NO ESPECIFICADA</v>
          </cell>
          <cell r="G1681" t="str">
            <v>.</v>
          </cell>
          <cell r="H1681" t="str">
            <v>9</v>
          </cell>
        </row>
        <row r="1682">
          <cell r="A1682" t="str">
            <v>C680</v>
          </cell>
          <cell r="B1682" t="str">
            <v>Tumor Maligno De La Uretra</v>
          </cell>
          <cell r="C1682" t="str">
            <v>C68.0</v>
          </cell>
          <cell r="D1682" t="str">
            <v>C68</v>
          </cell>
          <cell r="E1682" t="str">
            <v>Tumor Maligno De La Uretra</v>
          </cell>
          <cell r="F1682" t="str">
            <v>TUMOR MALIGNO DE LA URETRA</v>
          </cell>
          <cell r="G1682" t="str">
            <v>.</v>
          </cell>
          <cell r="H1682" t="str">
            <v>0</v>
          </cell>
        </row>
        <row r="1683">
          <cell r="A1683" t="str">
            <v>C681</v>
          </cell>
          <cell r="B1683" t="str">
            <v>Tumor Maligno De Las Glandulas Parauretrales</v>
          </cell>
          <cell r="C1683" t="str">
            <v>C68.1</v>
          </cell>
          <cell r="D1683" t="str">
            <v>C68</v>
          </cell>
          <cell r="E1683" t="str">
            <v>Tumor Maligno De Las Glandulas Parauretrales</v>
          </cell>
          <cell r="F1683" t="str">
            <v>TUMOR MALIGNO DE LAS GLANDULAS PARAURETRALES</v>
          </cell>
          <cell r="G1683" t="str">
            <v>.</v>
          </cell>
          <cell r="H1683" t="str">
            <v>1</v>
          </cell>
        </row>
        <row r="1684">
          <cell r="A1684" t="str">
            <v>C688</v>
          </cell>
          <cell r="B1684" t="str">
            <v>Lesion De Sitios Contiguos De Los Organos Urinarios</v>
          </cell>
          <cell r="C1684" t="str">
            <v>C68.8</v>
          </cell>
          <cell r="D1684" t="str">
            <v>C68</v>
          </cell>
          <cell r="E1684" t="str">
            <v>Lesion De Sitios Contiguos De Los Organos Urinarios</v>
          </cell>
          <cell r="F1684" t="str">
            <v>LESION DE SITIOS CONTIGUOS DE LOS ORGANOS URINARIOS</v>
          </cell>
          <cell r="G1684" t="str">
            <v>.</v>
          </cell>
          <cell r="H1684" t="str">
            <v>8</v>
          </cell>
        </row>
        <row r="1685">
          <cell r="A1685" t="str">
            <v>C689</v>
          </cell>
          <cell r="B1685" t="str">
            <v>Tumor Maligno De Organo Urinario No Especificado</v>
          </cell>
          <cell r="C1685" t="str">
            <v>C68.9</v>
          </cell>
          <cell r="D1685" t="str">
            <v>C68</v>
          </cell>
          <cell r="E1685" t="str">
            <v>Tumor Maligno De Organo Urinario No Especificado</v>
          </cell>
          <cell r="F1685" t="str">
            <v>TUMOR MALIGNO DE ORGANO URINARIO NO ESPECIFICADO</v>
          </cell>
          <cell r="G1685" t="str">
            <v>.</v>
          </cell>
          <cell r="H1685" t="str">
            <v>9</v>
          </cell>
        </row>
        <row r="1686">
          <cell r="A1686" t="str">
            <v>C690</v>
          </cell>
          <cell r="B1686" t="str">
            <v>Tumor Maligno De La Conjuntiva</v>
          </cell>
          <cell r="C1686" t="str">
            <v>C69.0</v>
          </cell>
          <cell r="D1686" t="str">
            <v>C69</v>
          </cell>
          <cell r="E1686" t="str">
            <v>Tumor Maligno De La Conjuntiva</v>
          </cell>
          <cell r="F1686" t="str">
            <v>TUMOR MALIGNO DE LA CONJUNTIVA</v>
          </cell>
          <cell r="G1686" t="str">
            <v>.</v>
          </cell>
          <cell r="H1686" t="str">
            <v>0</v>
          </cell>
        </row>
        <row r="1687">
          <cell r="A1687" t="str">
            <v>C691</v>
          </cell>
          <cell r="B1687" t="str">
            <v>Tumor Maligno De La Cornea</v>
          </cell>
          <cell r="C1687" t="str">
            <v>C69.1</v>
          </cell>
          <cell r="D1687" t="str">
            <v>C69</v>
          </cell>
          <cell r="E1687" t="str">
            <v>Tumor Maligno De La Cornea</v>
          </cell>
          <cell r="F1687" t="str">
            <v>TUMOR MALIGNO DE LA CORNEA</v>
          </cell>
          <cell r="G1687" t="str">
            <v>.</v>
          </cell>
          <cell r="H1687" t="str">
            <v>1</v>
          </cell>
        </row>
        <row r="1688">
          <cell r="A1688" t="str">
            <v>C692</v>
          </cell>
          <cell r="B1688" t="str">
            <v>Tumor Maligno De La Retina</v>
          </cell>
          <cell r="C1688" t="str">
            <v>C69.2</v>
          </cell>
          <cell r="D1688" t="str">
            <v>C69</v>
          </cell>
          <cell r="E1688" t="str">
            <v>Tumor Maligno De La Retina</v>
          </cell>
          <cell r="F1688" t="str">
            <v>TUMOR MALIGNO DE LA RETINA</v>
          </cell>
          <cell r="G1688" t="str">
            <v>.</v>
          </cell>
          <cell r="H1688" t="str">
            <v>2</v>
          </cell>
        </row>
        <row r="1689">
          <cell r="A1689" t="str">
            <v>C693</v>
          </cell>
          <cell r="B1689" t="str">
            <v>Tumor Maligno De La Coroides</v>
          </cell>
          <cell r="C1689" t="str">
            <v>C69.3</v>
          </cell>
          <cell r="D1689" t="str">
            <v>C69</v>
          </cell>
          <cell r="E1689" t="str">
            <v>Tumor Maligno De La Coroides</v>
          </cell>
          <cell r="F1689" t="str">
            <v>TUMOR MALIGNO DE LA COROIDES</v>
          </cell>
          <cell r="G1689" t="str">
            <v>.</v>
          </cell>
          <cell r="H1689" t="str">
            <v>3</v>
          </cell>
        </row>
        <row r="1690">
          <cell r="A1690" t="str">
            <v>C694</v>
          </cell>
          <cell r="B1690" t="str">
            <v>Tumor Maligno Del Cuerpo Ciliar</v>
          </cell>
          <cell r="C1690" t="str">
            <v>C69.4</v>
          </cell>
          <cell r="D1690" t="str">
            <v>C69</v>
          </cell>
          <cell r="E1690" t="str">
            <v>Tumor Maligno Del Cuerpo Ciliar</v>
          </cell>
          <cell r="F1690" t="str">
            <v>TUMOR MALIGNO DEL CUERPO CILIAR</v>
          </cell>
          <cell r="G1690" t="str">
            <v>.</v>
          </cell>
          <cell r="H1690" t="str">
            <v>4</v>
          </cell>
        </row>
        <row r="1691">
          <cell r="A1691" t="str">
            <v>C695</v>
          </cell>
          <cell r="B1691" t="str">
            <v>Tumor Maligno De La Glandula Y Conducto Lagrimales</v>
          </cell>
          <cell r="C1691" t="str">
            <v>C69.5</v>
          </cell>
          <cell r="D1691" t="str">
            <v>C69</v>
          </cell>
          <cell r="E1691" t="str">
            <v>Tumor Maligno De La Glandula Y Conducto Lagrimales</v>
          </cell>
          <cell r="F1691" t="str">
            <v>TUMOR MALIGNO DE LA GLANDULA Y CONDUCTO LAGRIMALES</v>
          </cell>
          <cell r="G1691" t="str">
            <v>.</v>
          </cell>
          <cell r="H1691" t="str">
            <v>5</v>
          </cell>
        </row>
        <row r="1692">
          <cell r="A1692" t="str">
            <v>C696</v>
          </cell>
          <cell r="B1692" t="str">
            <v>Tumor Maligno De La Orbita</v>
          </cell>
          <cell r="C1692" t="str">
            <v>C69.6</v>
          </cell>
          <cell r="D1692" t="str">
            <v>C69</v>
          </cell>
          <cell r="E1692" t="str">
            <v>Tumor Maligno De La Orbita</v>
          </cell>
          <cell r="F1692" t="str">
            <v>TUMOR MALIGNO DE LA ORBITA</v>
          </cell>
          <cell r="G1692" t="str">
            <v>.</v>
          </cell>
          <cell r="H1692" t="str">
            <v>6</v>
          </cell>
        </row>
        <row r="1693">
          <cell r="A1693" t="str">
            <v>C698</v>
          </cell>
          <cell r="B1693" t="str">
            <v>Lesion De Sitios Contiguos Del Ojo Y Sus Anexos</v>
          </cell>
          <cell r="C1693" t="str">
            <v>C69.8</v>
          </cell>
          <cell r="D1693" t="str">
            <v>C69</v>
          </cell>
          <cell r="E1693" t="str">
            <v>Lesion De Sitios Contiguos Del Ojo Y Sus Anexos</v>
          </cell>
          <cell r="F1693" t="str">
            <v>LESION DE SITIOS CONTIGUOS DEL OJO Y SUS ANEXOS</v>
          </cell>
          <cell r="G1693" t="str">
            <v>.</v>
          </cell>
          <cell r="H1693" t="str">
            <v>8</v>
          </cell>
        </row>
        <row r="1694">
          <cell r="A1694" t="str">
            <v>C699</v>
          </cell>
          <cell r="B1694" t="str">
            <v>Tumor Maligno Del Ojo, Parte No Especificada</v>
          </cell>
          <cell r="C1694" t="str">
            <v>C69.9</v>
          </cell>
          <cell r="D1694" t="str">
            <v>C69</v>
          </cell>
          <cell r="E1694" t="str">
            <v>Tumor Maligno Del Ojo, Parte No Especificada</v>
          </cell>
          <cell r="F1694" t="str">
            <v>TUMOR MALIGNO DEL OJO, PARTE NO ESPECIFICADA</v>
          </cell>
          <cell r="G1694" t="str">
            <v>.</v>
          </cell>
          <cell r="H1694" t="str">
            <v>9</v>
          </cell>
        </row>
        <row r="1695">
          <cell r="A1695" t="str">
            <v>C700</v>
          </cell>
          <cell r="B1695" t="str">
            <v>Tumor Maligno De Las Meninges Cerebrales</v>
          </cell>
          <cell r="C1695" t="str">
            <v>C70.0</v>
          </cell>
          <cell r="D1695" t="str">
            <v>C70</v>
          </cell>
          <cell r="E1695" t="str">
            <v>Tumor Maligno De Las Meninges Cerebrales</v>
          </cell>
          <cell r="F1695" t="str">
            <v>TUMOR MALIGNO DE LAS MENINGES CEREBRALES</v>
          </cell>
          <cell r="G1695" t="str">
            <v>.</v>
          </cell>
          <cell r="H1695" t="str">
            <v>0</v>
          </cell>
        </row>
        <row r="1696">
          <cell r="A1696" t="str">
            <v>C701</v>
          </cell>
          <cell r="B1696" t="str">
            <v>Tumor Maligno De Las Meninges Raquideas</v>
          </cell>
          <cell r="C1696" t="str">
            <v>C70.1</v>
          </cell>
          <cell r="D1696" t="str">
            <v>C70</v>
          </cell>
          <cell r="E1696" t="str">
            <v>Tumor Maligno De Las Meninges Raquideas</v>
          </cell>
          <cell r="F1696" t="str">
            <v>TUMOR MALIGNO DE LAS MENINGES RAQUIDEAS</v>
          </cell>
          <cell r="G1696" t="str">
            <v>.</v>
          </cell>
          <cell r="H1696" t="str">
            <v>1</v>
          </cell>
        </row>
        <row r="1697">
          <cell r="A1697" t="str">
            <v>C709</v>
          </cell>
          <cell r="B1697" t="str">
            <v>Tumor Maligno De Las Meninges, Parte No Especificada</v>
          </cell>
          <cell r="C1697" t="str">
            <v>C70.9</v>
          </cell>
          <cell r="D1697" t="str">
            <v>C70</v>
          </cell>
          <cell r="E1697" t="str">
            <v>Tumor Maligno De Las Meninges, Parte No Especificada</v>
          </cell>
          <cell r="F1697" t="str">
            <v>TUMOR MALIGNO DE LAS MENINGES, PARTE NO ESPECIFICADA</v>
          </cell>
          <cell r="G1697" t="str">
            <v>.</v>
          </cell>
          <cell r="H1697" t="str">
            <v>9</v>
          </cell>
        </row>
        <row r="1698">
          <cell r="A1698" t="str">
            <v>C710</v>
          </cell>
          <cell r="B1698" t="str">
            <v>Tumor Maligno Del Cerebro, Excepto Lobulos Y Ventriculos</v>
          </cell>
          <cell r="C1698" t="str">
            <v>C71.0</v>
          </cell>
          <cell r="D1698" t="str">
            <v>C71</v>
          </cell>
          <cell r="E1698" t="str">
            <v>Tumor Maligno Del Cerebro, Excepto Lobulos Y Ventriculos</v>
          </cell>
          <cell r="F1698" t="str">
            <v>TUMOR MALIGNO DEL CEREBRO, EXCEPTO LOBULOS Y VENTRICULOS</v>
          </cell>
          <cell r="G1698" t="str">
            <v>.</v>
          </cell>
          <cell r="H1698" t="str">
            <v>0</v>
          </cell>
        </row>
        <row r="1699">
          <cell r="A1699" t="str">
            <v>C711</v>
          </cell>
          <cell r="B1699" t="str">
            <v>Tumor Maligno Del Lobulo Frontal</v>
          </cell>
          <cell r="C1699" t="str">
            <v>C71.1</v>
          </cell>
          <cell r="D1699" t="str">
            <v>C71</v>
          </cell>
          <cell r="E1699" t="str">
            <v>Tumor Maligno Del Lobulo Frontal</v>
          </cell>
          <cell r="F1699" t="str">
            <v>TUMOR MALIGNO DEL LOBULO FRONTAL</v>
          </cell>
          <cell r="G1699" t="str">
            <v>.</v>
          </cell>
          <cell r="H1699" t="str">
            <v>1</v>
          </cell>
        </row>
        <row r="1700">
          <cell r="A1700" t="str">
            <v>C712</v>
          </cell>
          <cell r="B1700" t="str">
            <v>Tumor Maligno Del Lobulo Temporal</v>
          </cell>
          <cell r="C1700" t="str">
            <v>C71.2</v>
          </cell>
          <cell r="D1700" t="str">
            <v>C71</v>
          </cell>
          <cell r="E1700" t="str">
            <v>Tumor Maligno Del Lobulo Temporal</v>
          </cell>
          <cell r="F1700" t="str">
            <v>TUMOR MALIGNO DEL LOBULO TEMPORAL</v>
          </cell>
          <cell r="G1700" t="str">
            <v>.</v>
          </cell>
          <cell r="H1700" t="str">
            <v>2</v>
          </cell>
        </row>
        <row r="1701">
          <cell r="A1701" t="str">
            <v>C713</v>
          </cell>
          <cell r="B1701" t="str">
            <v>Tumor Maligno Del Lobulo Parietal</v>
          </cell>
          <cell r="C1701" t="str">
            <v>C71.3</v>
          </cell>
          <cell r="D1701" t="str">
            <v>C71</v>
          </cell>
          <cell r="E1701" t="str">
            <v>Tumor Maligno Del Lobulo Parietal</v>
          </cell>
          <cell r="F1701" t="str">
            <v>TUMOR MALIGNO DEL LOBULO PARIETAL</v>
          </cell>
          <cell r="G1701" t="str">
            <v>.</v>
          </cell>
          <cell r="H1701" t="str">
            <v>3</v>
          </cell>
        </row>
        <row r="1702">
          <cell r="A1702" t="str">
            <v>C714</v>
          </cell>
          <cell r="B1702" t="str">
            <v>Tumor Maligno Del Lobulo Occipital</v>
          </cell>
          <cell r="C1702" t="str">
            <v>C71.4</v>
          </cell>
          <cell r="D1702" t="str">
            <v>C71</v>
          </cell>
          <cell r="E1702" t="str">
            <v>Tumor Maligno Del Lobulo Occipital</v>
          </cell>
          <cell r="F1702" t="str">
            <v>TUMOR MALIGNO DEL LOBULO OCCIPITAL</v>
          </cell>
          <cell r="G1702" t="str">
            <v>.</v>
          </cell>
          <cell r="H1702" t="str">
            <v>4</v>
          </cell>
        </row>
        <row r="1703">
          <cell r="A1703" t="str">
            <v>C715</v>
          </cell>
          <cell r="B1703" t="str">
            <v>Tumor Maligno Del Ventriculo Cerebral</v>
          </cell>
          <cell r="C1703" t="str">
            <v>C71.5</v>
          </cell>
          <cell r="D1703" t="str">
            <v>C71</v>
          </cell>
          <cell r="E1703" t="str">
            <v>Tumor Maligno Del Ventriculo Cerebral</v>
          </cell>
          <cell r="F1703" t="str">
            <v>TUMOR MALIGNO DEL VENTRICULO CEREBRAL</v>
          </cell>
          <cell r="G1703" t="str">
            <v>.</v>
          </cell>
          <cell r="H1703" t="str">
            <v>5</v>
          </cell>
        </row>
        <row r="1704">
          <cell r="A1704" t="str">
            <v>C716</v>
          </cell>
          <cell r="B1704" t="str">
            <v>Tumor Maligno Del Cerebelo</v>
          </cell>
          <cell r="C1704" t="str">
            <v>C71.6</v>
          </cell>
          <cell r="D1704" t="str">
            <v>C71</v>
          </cell>
          <cell r="E1704" t="str">
            <v>Tumor Maligno Del Cerebelo</v>
          </cell>
          <cell r="F1704" t="str">
            <v>TUMOR MALIGNO DEL CEREBELO</v>
          </cell>
          <cell r="G1704" t="str">
            <v>.</v>
          </cell>
          <cell r="H1704" t="str">
            <v>6</v>
          </cell>
        </row>
        <row r="1705">
          <cell r="A1705" t="str">
            <v>C717</v>
          </cell>
          <cell r="B1705" t="str">
            <v>Tumor Maligno Del Pedunculo Cerebral</v>
          </cell>
          <cell r="C1705" t="str">
            <v>C71.7</v>
          </cell>
          <cell r="D1705" t="str">
            <v>C71</v>
          </cell>
          <cell r="E1705" t="str">
            <v>Tumor Maligno Del Pedunculo Cerebral</v>
          </cell>
          <cell r="F1705" t="str">
            <v>TUMOR MALIGNO DEL PEDUNCULO CEREBRAL</v>
          </cell>
          <cell r="G1705" t="str">
            <v>.</v>
          </cell>
          <cell r="H1705" t="str">
            <v>7</v>
          </cell>
        </row>
        <row r="1706">
          <cell r="A1706" t="str">
            <v>C718</v>
          </cell>
          <cell r="B1706" t="str">
            <v>Lesion De Sitios Contiguos Del Encefalo</v>
          </cell>
          <cell r="C1706" t="str">
            <v>C71.8</v>
          </cell>
          <cell r="D1706" t="str">
            <v>C71</v>
          </cell>
          <cell r="E1706" t="str">
            <v>Lesion De Sitios Contiguos Del Encefalo</v>
          </cell>
          <cell r="F1706" t="str">
            <v>LESION DE SITIOS CONTIGUOS DEL ENCEFALO</v>
          </cell>
          <cell r="G1706" t="str">
            <v>.</v>
          </cell>
          <cell r="H1706" t="str">
            <v>8</v>
          </cell>
        </row>
        <row r="1707">
          <cell r="A1707" t="str">
            <v>C719</v>
          </cell>
          <cell r="B1707" t="str">
            <v>Tumor Maligno Del Encefalo, Parte No Especificada</v>
          </cell>
          <cell r="C1707" t="str">
            <v>C71.9</v>
          </cell>
          <cell r="D1707" t="str">
            <v>C71</v>
          </cell>
          <cell r="E1707" t="str">
            <v>Tumor Maligno Del Encefalo, Parte No Especificada</v>
          </cell>
          <cell r="F1707" t="str">
            <v>TUMOR MALIGNO DEL ENCEFALO, PARTE NO ESPECIFICADA</v>
          </cell>
          <cell r="G1707" t="str">
            <v>.</v>
          </cell>
          <cell r="H1707" t="str">
            <v>9</v>
          </cell>
        </row>
        <row r="1708">
          <cell r="A1708" t="str">
            <v>C720</v>
          </cell>
          <cell r="B1708" t="str">
            <v>Tumor Maligno De La Medula Espinal</v>
          </cell>
          <cell r="C1708" t="str">
            <v>C72.0</v>
          </cell>
          <cell r="D1708" t="str">
            <v>C72</v>
          </cell>
          <cell r="E1708" t="str">
            <v>Tumor Maligno De La Medula Espinal</v>
          </cell>
          <cell r="F1708" t="str">
            <v>TUMOR MALIGNO DE LA MEDULA ESPINAL</v>
          </cell>
          <cell r="G1708" t="str">
            <v>.</v>
          </cell>
          <cell r="H1708" t="str">
            <v>0</v>
          </cell>
        </row>
        <row r="1709">
          <cell r="A1709" t="str">
            <v>C721</v>
          </cell>
          <cell r="B1709" t="str">
            <v>Tumor Maligno De La Cola De Caballo</v>
          </cell>
          <cell r="C1709" t="str">
            <v>C72.1</v>
          </cell>
          <cell r="D1709" t="str">
            <v>C72</v>
          </cell>
          <cell r="E1709" t="str">
            <v>Tumor Maligno De La Cola De Caballo</v>
          </cell>
          <cell r="F1709" t="str">
            <v>TUMOR MALIGNO DE LA COLA DE CABALLO</v>
          </cell>
          <cell r="G1709" t="str">
            <v>.</v>
          </cell>
          <cell r="H1709" t="str">
            <v>1</v>
          </cell>
        </row>
        <row r="1710">
          <cell r="A1710" t="str">
            <v>C722</v>
          </cell>
          <cell r="B1710" t="str">
            <v>Tumor Maligno Del Nervio Olfatorio</v>
          </cell>
          <cell r="C1710" t="str">
            <v>C72.2</v>
          </cell>
          <cell r="D1710" t="str">
            <v>C72</v>
          </cell>
          <cell r="E1710" t="str">
            <v>Tumor Maligno Del Nervio Olfatorio</v>
          </cell>
          <cell r="F1710" t="str">
            <v>TUMOR MALIGNO DEL NERVIO OLFATORIO</v>
          </cell>
          <cell r="G1710" t="str">
            <v>.</v>
          </cell>
          <cell r="H1710" t="str">
            <v>2</v>
          </cell>
        </row>
        <row r="1711">
          <cell r="A1711" t="str">
            <v>C723</v>
          </cell>
          <cell r="B1711" t="str">
            <v>Tumor Maligno Del Nervio Optico</v>
          </cell>
          <cell r="C1711" t="str">
            <v>C72.3</v>
          </cell>
          <cell r="D1711" t="str">
            <v>C72</v>
          </cell>
          <cell r="E1711" t="str">
            <v>Tumor Maligno Del Nervio Optico</v>
          </cell>
          <cell r="F1711" t="str">
            <v>TUMOR MALIGNO DEL NERVIO OPTICO</v>
          </cell>
          <cell r="G1711" t="str">
            <v>.</v>
          </cell>
          <cell r="H1711" t="str">
            <v>3</v>
          </cell>
        </row>
        <row r="1712">
          <cell r="A1712" t="str">
            <v>C724</v>
          </cell>
          <cell r="B1712" t="str">
            <v>Tumor Maligno Del Nervio Acustico</v>
          </cell>
          <cell r="C1712" t="str">
            <v>C72.4</v>
          </cell>
          <cell r="D1712" t="str">
            <v>C72</v>
          </cell>
          <cell r="E1712" t="str">
            <v>Tumor Maligno Del Nervio Acustico</v>
          </cell>
          <cell r="F1712" t="str">
            <v>TUMOR MALIGNO DEL NERVIO ACUSTICO</v>
          </cell>
          <cell r="G1712" t="str">
            <v>.</v>
          </cell>
          <cell r="H1712" t="str">
            <v>4</v>
          </cell>
        </row>
        <row r="1713">
          <cell r="A1713" t="str">
            <v>C725</v>
          </cell>
          <cell r="B1713" t="str">
            <v>Tumor Maligno De Otros Nervios Craneales Y Los No Especificados</v>
          </cell>
          <cell r="C1713" t="str">
            <v>C72.5</v>
          </cell>
          <cell r="D1713" t="str">
            <v>C72</v>
          </cell>
          <cell r="E1713" t="str">
            <v>Tumor Maligno De Otros Nervios Craneales Y Los No Especificados</v>
          </cell>
          <cell r="F1713" t="str">
            <v>TUMOR MALIGNO DE OTROS NERVIOS CRANEALES Y LOS NO ESPECIFICADOS</v>
          </cell>
          <cell r="G1713" t="str">
            <v>.</v>
          </cell>
          <cell r="H1713" t="str">
            <v>5</v>
          </cell>
        </row>
        <row r="1714">
          <cell r="A1714" t="str">
            <v>C728</v>
          </cell>
          <cell r="B1714" t="str">
            <v>Lesion De Sitios Contiguos Del Encefalo Y Otras Partes Del Sistema Nervioso Central</v>
          </cell>
          <cell r="C1714" t="str">
            <v>C72.8</v>
          </cell>
          <cell r="D1714" t="str">
            <v>C72</v>
          </cell>
          <cell r="E1714" t="str">
            <v>Lesion De Sitios Contiguos Del Encefalo Y Otras Partes Del Sistema Nervioso Central</v>
          </cell>
          <cell r="F1714" t="str">
            <v>LESION DE SITIOS CONTIGUOS DEL ENCEFALO Y OTRAS PARTES DEL SISTEMA NERVIOSO CENTRAL</v>
          </cell>
          <cell r="G1714" t="str">
            <v>.</v>
          </cell>
          <cell r="H1714" t="str">
            <v>8</v>
          </cell>
        </row>
        <row r="1715">
          <cell r="A1715" t="str">
            <v>C729</v>
          </cell>
          <cell r="B1715" t="str">
            <v>Tumor Maligno Del Sistema Nervioso Central, Sin Otra Especificacion</v>
          </cell>
          <cell r="C1715" t="str">
            <v>C72.9</v>
          </cell>
          <cell r="D1715" t="str">
            <v>C72</v>
          </cell>
          <cell r="E1715" t="str">
            <v>Tumor Maligno Del Sistema Nervioso Central, Sin Otra Especificacion</v>
          </cell>
          <cell r="F1715" t="str">
            <v>TUMOR MALIGNO DEL SISTEMA NERVIOSO CENTRAL, SIN OTRA ESPECIFICACION</v>
          </cell>
          <cell r="G1715" t="str">
            <v>.</v>
          </cell>
          <cell r="H1715" t="str">
            <v>9</v>
          </cell>
        </row>
        <row r="1716">
          <cell r="A1716" t="str">
            <v>C73X</v>
          </cell>
          <cell r="B1716" t="str">
            <v>Tumor Maligno De La Glandula Tiroides</v>
          </cell>
          <cell r="C1716" t="str">
            <v>C73.X</v>
          </cell>
          <cell r="D1716" t="str">
            <v>C73</v>
          </cell>
          <cell r="E1716" t="str">
            <v>Tumor Maligno De La Glandula Tiroides</v>
          </cell>
          <cell r="F1716" t="str">
            <v>TUMOR MALIGNO DE LA GLANDULA TIROIDES</v>
          </cell>
          <cell r="G1716" t="str">
            <v>.</v>
          </cell>
          <cell r="H1716" t="str">
            <v>X</v>
          </cell>
        </row>
        <row r="1717">
          <cell r="A1717" t="str">
            <v>C740</v>
          </cell>
          <cell r="B1717" t="str">
            <v>Tumor Maligno De La Corteza De La Glandula Suprarrenal</v>
          </cell>
          <cell r="C1717" t="str">
            <v>C74.0</v>
          </cell>
          <cell r="D1717" t="str">
            <v>C74</v>
          </cell>
          <cell r="E1717" t="str">
            <v>Tumor Maligno De La Corteza De La Glandula Suprarrenal</v>
          </cell>
          <cell r="F1717" t="str">
            <v>TUMOR MALIGNO DE LA CORTEZA DE LA GLANDULA SUPRARRENAL</v>
          </cell>
          <cell r="G1717" t="str">
            <v>.</v>
          </cell>
          <cell r="H1717" t="str">
            <v>0</v>
          </cell>
        </row>
        <row r="1718">
          <cell r="A1718" t="str">
            <v>C741</v>
          </cell>
          <cell r="B1718" t="str">
            <v>Tumor Maligno De La Medula De La Glandula Suprarrenal</v>
          </cell>
          <cell r="C1718" t="str">
            <v>C74.1</v>
          </cell>
          <cell r="D1718" t="str">
            <v>C74</v>
          </cell>
          <cell r="E1718" t="str">
            <v>Tumor Maligno De La Medula De La Glandula Suprarrenal</v>
          </cell>
          <cell r="F1718" t="str">
            <v>TUMOR MALIGNO DE LA MEDULA DE LA GLANDULA SUPRARRENAL</v>
          </cell>
          <cell r="G1718" t="str">
            <v>.</v>
          </cell>
          <cell r="H1718" t="str">
            <v>1</v>
          </cell>
        </row>
        <row r="1719">
          <cell r="A1719" t="str">
            <v>C749</v>
          </cell>
          <cell r="B1719" t="str">
            <v>Tumor Maligno De La Glandula Suprarrenal, Parte No Especificada</v>
          </cell>
          <cell r="C1719" t="str">
            <v>C74.9</v>
          </cell>
          <cell r="D1719" t="str">
            <v>C74</v>
          </cell>
          <cell r="E1719" t="str">
            <v>Tumor Maligno De La Glandula Suprarrenal, Parte No Especificada</v>
          </cell>
          <cell r="F1719" t="str">
            <v>TUMOR MALIGNO DE LA GLANDULA SUPRARRENAL, PARTE NO ESPECIFICADA</v>
          </cell>
          <cell r="G1719" t="str">
            <v>.</v>
          </cell>
          <cell r="H1719" t="str">
            <v>9</v>
          </cell>
        </row>
        <row r="1720">
          <cell r="A1720" t="str">
            <v>C750</v>
          </cell>
          <cell r="B1720" t="str">
            <v>Tumor Maligno De La Glandula Paratiroides</v>
          </cell>
          <cell r="C1720" t="str">
            <v>C75.0</v>
          </cell>
          <cell r="D1720" t="str">
            <v>C75</v>
          </cell>
          <cell r="E1720" t="str">
            <v>Tumor Maligno De La Glandula Paratiroides</v>
          </cell>
          <cell r="F1720" t="str">
            <v>TUMOR MALIGNO DE LA GLANDULA PARATIROIDES</v>
          </cell>
          <cell r="G1720" t="str">
            <v>.</v>
          </cell>
          <cell r="H1720" t="str">
            <v>0</v>
          </cell>
        </row>
        <row r="1721">
          <cell r="A1721" t="str">
            <v>C751</v>
          </cell>
          <cell r="B1721" t="str">
            <v>Tumor Maligno De La Hipofisis</v>
          </cell>
          <cell r="C1721" t="str">
            <v>C75.1</v>
          </cell>
          <cell r="D1721" t="str">
            <v>C75</v>
          </cell>
          <cell r="E1721" t="str">
            <v>Tumor Maligno De La Hipofisis</v>
          </cell>
          <cell r="F1721" t="str">
            <v>TUMOR MALIGNO DE LA HIPOFISIS</v>
          </cell>
          <cell r="G1721" t="str">
            <v>.</v>
          </cell>
          <cell r="H1721" t="str">
            <v>1</v>
          </cell>
        </row>
        <row r="1722">
          <cell r="A1722" t="str">
            <v>C752</v>
          </cell>
          <cell r="B1722" t="str">
            <v>Tumor Maligno Del Conducto Craneofaringeo</v>
          </cell>
          <cell r="C1722" t="str">
            <v>C75.2</v>
          </cell>
          <cell r="D1722" t="str">
            <v>C75</v>
          </cell>
          <cell r="E1722" t="str">
            <v>Tumor Maligno Del Conducto Craneofaringeo</v>
          </cell>
          <cell r="F1722" t="str">
            <v>TUMOR MALIGNO DEL CONDUCTO CRANEOFARINGEO</v>
          </cell>
          <cell r="G1722" t="str">
            <v>.</v>
          </cell>
          <cell r="H1722" t="str">
            <v>2</v>
          </cell>
        </row>
        <row r="1723">
          <cell r="A1723" t="str">
            <v>C753</v>
          </cell>
          <cell r="B1723" t="str">
            <v>Tumor Maligno De La Glandula Pineal</v>
          </cell>
          <cell r="C1723" t="str">
            <v>C75.3</v>
          </cell>
          <cell r="D1723" t="str">
            <v>C75</v>
          </cell>
          <cell r="E1723" t="str">
            <v>Tumor Maligno De La Glandula Pineal</v>
          </cell>
          <cell r="F1723" t="str">
            <v>TUMOR MALIGNO DE LA GLANDULA PINEAL</v>
          </cell>
          <cell r="G1723" t="str">
            <v>.</v>
          </cell>
          <cell r="H1723" t="str">
            <v>3</v>
          </cell>
        </row>
        <row r="1724">
          <cell r="A1724" t="str">
            <v>C754</v>
          </cell>
          <cell r="B1724" t="str">
            <v>Tumor Maligno Del Cuerpo Carotideo</v>
          </cell>
          <cell r="C1724" t="str">
            <v>C75.4</v>
          </cell>
          <cell r="D1724" t="str">
            <v>C75</v>
          </cell>
          <cell r="E1724" t="str">
            <v>Tumor Maligno Del Cuerpo Carotideo</v>
          </cell>
          <cell r="F1724" t="str">
            <v>TUMOR MALIGNO DEL CUERPO CAROTIDEO</v>
          </cell>
          <cell r="G1724" t="str">
            <v>.</v>
          </cell>
          <cell r="H1724" t="str">
            <v>4</v>
          </cell>
        </row>
        <row r="1725">
          <cell r="A1725" t="str">
            <v>C755</v>
          </cell>
          <cell r="B1725" t="str">
            <v>Tumor Maligno Del Cuerpo Aortico Y Otros Cuerpos Cromafines</v>
          </cell>
          <cell r="C1725" t="str">
            <v>C75.5</v>
          </cell>
          <cell r="D1725" t="str">
            <v>C75</v>
          </cell>
          <cell r="E1725" t="str">
            <v>Tumor Maligno Del Cuerpo Aortico Y Otros Cuerpos Cromafines</v>
          </cell>
          <cell r="F1725" t="str">
            <v>TUMOR MALIGNO DEL CUERPO AORTICO Y OTROS CUERPOS CROMAFINES</v>
          </cell>
          <cell r="G1725" t="str">
            <v>.</v>
          </cell>
          <cell r="H1725" t="str">
            <v>5</v>
          </cell>
        </row>
        <row r="1726">
          <cell r="A1726" t="str">
            <v>C758</v>
          </cell>
          <cell r="B1726" t="str">
            <v>Tumor Maligno Pluriglandular, No Especificado</v>
          </cell>
          <cell r="C1726" t="str">
            <v>C75.8</v>
          </cell>
          <cell r="D1726" t="str">
            <v>C75</v>
          </cell>
          <cell r="E1726" t="str">
            <v>Tumor Maligno Pluriglandular, No Especificado</v>
          </cell>
          <cell r="F1726" t="str">
            <v>TUMOR MALIGNO PLURIGLANDULAR, NO ESPECIFICADO</v>
          </cell>
          <cell r="G1726" t="str">
            <v>.</v>
          </cell>
          <cell r="H1726" t="str">
            <v>8</v>
          </cell>
        </row>
        <row r="1727">
          <cell r="A1727" t="str">
            <v>C759</v>
          </cell>
          <cell r="B1727" t="str">
            <v>Tumor Maligno De Glandula Endocrina No Especificada</v>
          </cell>
          <cell r="C1727" t="str">
            <v>C75.9</v>
          </cell>
          <cell r="D1727" t="str">
            <v>C75</v>
          </cell>
          <cell r="E1727" t="str">
            <v>Tumor Maligno De Glandula Endocrina No Especificada</v>
          </cell>
          <cell r="F1727" t="str">
            <v>TUMOR MALIGNO DE GLANDULA ENDOCRINA NO ESPECIFICADA</v>
          </cell>
          <cell r="G1727" t="str">
            <v>.</v>
          </cell>
          <cell r="H1727" t="str">
            <v>9</v>
          </cell>
        </row>
        <row r="1728">
          <cell r="A1728" t="str">
            <v>C760</v>
          </cell>
          <cell r="B1728" t="str">
            <v>Tumor Maligno De La Cabeza, Cara Y Cuello</v>
          </cell>
          <cell r="C1728" t="str">
            <v>C76.0</v>
          </cell>
          <cell r="D1728" t="str">
            <v>C76</v>
          </cell>
          <cell r="E1728" t="str">
            <v>Tumor Maligno De La Cabeza, Cara Y Cuello</v>
          </cell>
          <cell r="F1728" t="str">
            <v>TUMOR MALIGNO DE LA CABEZA, CARA Y CUELLO</v>
          </cell>
          <cell r="G1728" t="str">
            <v>.</v>
          </cell>
          <cell r="H1728" t="str">
            <v>0</v>
          </cell>
        </row>
        <row r="1729">
          <cell r="A1729" t="str">
            <v>C761</v>
          </cell>
          <cell r="B1729" t="str">
            <v>Tumor Maligno Del Torax</v>
          </cell>
          <cell r="C1729" t="str">
            <v>C76.1</v>
          </cell>
          <cell r="D1729" t="str">
            <v>C76</v>
          </cell>
          <cell r="E1729" t="str">
            <v>Tumor Maligno Del Torax</v>
          </cell>
          <cell r="F1729" t="str">
            <v>TUMOR MALIGNO DEL TORAX</v>
          </cell>
          <cell r="G1729" t="str">
            <v>.</v>
          </cell>
          <cell r="H1729" t="str">
            <v>1</v>
          </cell>
        </row>
        <row r="1730">
          <cell r="A1730" t="str">
            <v>C762</v>
          </cell>
          <cell r="B1730" t="str">
            <v>Tumor Maligno Del Abdomen</v>
          </cell>
          <cell r="C1730" t="str">
            <v>C76.2</v>
          </cell>
          <cell r="D1730" t="str">
            <v>C76</v>
          </cell>
          <cell r="E1730" t="str">
            <v>Tumor Maligno Del Abdomen</v>
          </cell>
          <cell r="F1730" t="str">
            <v>TUMOR MALIGNO DEL ABDOMEN</v>
          </cell>
          <cell r="G1730" t="str">
            <v>.</v>
          </cell>
          <cell r="H1730" t="str">
            <v>2</v>
          </cell>
        </row>
        <row r="1731">
          <cell r="A1731" t="str">
            <v>C763</v>
          </cell>
          <cell r="B1731" t="str">
            <v>Tumor Maligno De La Pelvis</v>
          </cell>
          <cell r="C1731" t="str">
            <v>C76.3</v>
          </cell>
          <cell r="D1731" t="str">
            <v>C76</v>
          </cell>
          <cell r="E1731" t="str">
            <v>Tumor Maligno De La Pelvis</v>
          </cell>
          <cell r="F1731" t="str">
            <v>TUMOR MALIGNO DE LA PELVIS</v>
          </cell>
          <cell r="G1731" t="str">
            <v>.</v>
          </cell>
          <cell r="H1731" t="str">
            <v>3</v>
          </cell>
        </row>
        <row r="1732">
          <cell r="A1732" t="str">
            <v>C764</v>
          </cell>
          <cell r="B1732" t="str">
            <v>Tumor Maligno Del Miembro Superior</v>
          </cell>
          <cell r="C1732" t="str">
            <v>C76.4</v>
          </cell>
          <cell r="D1732" t="str">
            <v>C76</v>
          </cell>
          <cell r="E1732" t="str">
            <v>Tumor Maligno Del Miembro Superior</v>
          </cell>
          <cell r="F1732" t="str">
            <v>TUMOR MALIGNO DEL MIEMBRO SUPERIOR</v>
          </cell>
          <cell r="G1732" t="str">
            <v>.</v>
          </cell>
          <cell r="H1732" t="str">
            <v>4</v>
          </cell>
        </row>
        <row r="1733">
          <cell r="A1733" t="str">
            <v>C765</v>
          </cell>
          <cell r="B1733" t="str">
            <v>Tumor Maligno Del Miembro Inferior</v>
          </cell>
          <cell r="C1733" t="str">
            <v>C76.5</v>
          </cell>
          <cell r="D1733" t="str">
            <v>C76</v>
          </cell>
          <cell r="E1733" t="str">
            <v>Tumor Maligno Del Miembro Inferior</v>
          </cell>
          <cell r="F1733" t="str">
            <v>TUMOR MALIGNO DEL MIEMBRO INFERIOR</v>
          </cell>
          <cell r="G1733" t="str">
            <v>.</v>
          </cell>
          <cell r="H1733" t="str">
            <v>5</v>
          </cell>
        </row>
        <row r="1734">
          <cell r="A1734" t="str">
            <v>C767</v>
          </cell>
          <cell r="B1734" t="str">
            <v>Tumor Maligno De Otros Sitios Mal Definidos</v>
          </cell>
          <cell r="C1734" t="str">
            <v>C76.7</v>
          </cell>
          <cell r="D1734" t="str">
            <v>C76</v>
          </cell>
          <cell r="E1734" t="str">
            <v>Tumor Maligno De Otros Sitios Mal Definidos</v>
          </cell>
          <cell r="F1734" t="str">
            <v>TUMOR MALIGNO DE OTROS SITIOS MAL DEFINIDOS</v>
          </cell>
          <cell r="G1734" t="str">
            <v>.</v>
          </cell>
          <cell r="H1734" t="str">
            <v>7</v>
          </cell>
        </row>
        <row r="1735">
          <cell r="A1735" t="str">
            <v>C768</v>
          </cell>
          <cell r="B1735" t="str">
            <v>Lesion De Sitios Contiguos Mal Definidos</v>
          </cell>
          <cell r="C1735" t="str">
            <v>C76.8</v>
          </cell>
          <cell r="D1735" t="str">
            <v>C76</v>
          </cell>
          <cell r="E1735" t="str">
            <v>Lesion De Sitios Contiguos Mal Definidos</v>
          </cell>
          <cell r="F1735" t="str">
            <v>LESION DE SITIOS CONTIGUOS MAL DEFINIDOS</v>
          </cell>
          <cell r="G1735" t="str">
            <v>.</v>
          </cell>
          <cell r="H1735" t="str">
            <v>8</v>
          </cell>
        </row>
        <row r="1736">
          <cell r="A1736" t="str">
            <v>C770</v>
          </cell>
          <cell r="B1736" t="str">
            <v>Tumor Maligno De Los Ganglios Linfaticos De La Cabeza, Cara Y Cuello</v>
          </cell>
          <cell r="C1736" t="str">
            <v>C77.0</v>
          </cell>
          <cell r="D1736" t="str">
            <v>C77</v>
          </cell>
          <cell r="E1736" t="str">
            <v>Tumor Maligno De Los Ganglios Linfaticos De La Cabeza, Cara Y Cuello</v>
          </cell>
          <cell r="F1736" t="str">
            <v>TUMOR MALIGNO DE LOS GANGLIOS LINFATICOS DE LA CABEZA, CARA Y CUELLO</v>
          </cell>
          <cell r="G1736" t="str">
            <v>.</v>
          </cell>
          <cell r="H1736" t="str">
            <v>0</v>
          </cell>
        </row>
        <row r="1737">
          <cell r="A1737" t="str">
            <v>C771</v>
          </cell>
          <cell r="B1737" t="str">
            <v>Tumor Maligno De Los Ganglios Linfaticos Intratoracicos</v>
          </cell>
          <cell r="C1737" t="str">
            <v>C77.1</v>
          </cell>
          <cell r="D1737" t="str">
            <v>C77</v>
          </cell>
          <cell r="E1737" t="str">
            <v>Tumor Maligno De Los Ganglios Linfaticos Intratoracicos</v>
          </cell>
          <cell r="F1737" t="str">
            <v>TUMOR MALIGNO DE LOS GANGLIOS LINFATICOS INTRATORACICOS</v>
          </cell>
          <cell r="G1737" t="str">
            <v>.</v>
          </cell>
          <cell r="H1737" t="str">
            <v>1</v>
          </cell>
        </row>
        <row r="1738">
          <cell r="A1738" t="str">
            <v>C772</v>
          </cell>
          <cell r="B1738" t="str">
            <v>Tumor Maligno De Los Ganglios Linfaticos Intraabdominales</v>
          </cell>
          <cell r="C1738" t="str">
            <v>C77.2</v>
          </cell>
          <cell r="D1738" t="str">
            <v>C77</v>
          </cell>
          <cell r="E1738" t="str">
            <v>Tumor Maligno De Los Ganglios Linfaticos Intraabdominales</v>
          </cell>
          <cell r="F1738" t="str">
            <v>TUMOR MALIGNO DE LOS GANGLIOS LINFATICOS INTRAABDOMINALES</v>
          </cell>
          <cell r="G1738" t="str">
            <v>.</v>
          </cell>
          <cell r="H1738" t="str">
            <v>2</v>
          </cell>
        </row>
        <row r="1739">
          <cell r="A1739" t="str">
            <v>C773</v>
          </cell>
          <cell r="B1739" t="str">
            <v>Tumor Maligno De Los Ganglios Linfaticos De La Axila Y Del Miembro Superior</v>
          </cell>
          <cell r="C1739" t="str">
            <v>C77.3</v>
          </cell>
          <cell r="D1739" t="str">
            <v>C77</v>
          </cell>
          <cell r="E1739" t="str">
            <v>Tumor Maligno De Los Ganglios Linfaticos De La Axila Y Del Miembro Superior</v>
          </cell>
          <cell r="F1739" t="str">
            <v>TUMOR MALIGNO DE LOS GANGLIOS LINFATICOS DE LA AXILA Y DEL MIEMBRO SUPERIOR</v>
          </cell>
          <cell r="G1739" t="str">
            <v>.</v>
          </cell>
          <cell r="H1739" t="str">
            <v>3</v>
          </cell>
        </row>
        <row r="1740">
          <cell r="A1740" t="str">
            <v>C774</v>
          </cell>
          <cell r="B1740" t="str">
            <v>Tumor Maligno De Los Ganglios Linfaticos De La Region Inguinal Y Del Miembro Inferior</v>
          </cell>
          <cell r="C1740" t="str">
            <v>C77.4</v>
          </cell>
          <cell r="D1740" t="str">
            <v>C77</v>
          </cell>
          <cell r="E1740" t="str">
            <v>Tumor Maligno De Los Ganglios Linfaticos De La Region Inguinal Y Del Miembro Inferior</v>
          </cell>
          <cell r="F1740" t="str">
            <v>TUMOR MALIGNO DE LOS GANGLIOS LINFATICOS DE LA REGION INGUINAL Y DEL MIEMBRO INFERIOR</v>
          </cell>
          <cell r="G1740" t="str">
            <v>.</v>
          </cell>
          <cell r="H1740" t="str">
            <v>4</v>
          </cell>
        </row>
        <row r="1741">
          <cell r="A1741" t="str">
            <v>C775</v>
          </cell>
          <cell r="B1741" t="str">
            <v>Tumor Maligno De Los Ganglios Linfaticos De La Pelvis</v>
          </cell>
          <cell r="C1741" t="str">
            <v>C77.5</v>
          </cell>
          <cell r="D1741" t="str">
            <v>C77</v>
          </cell>
          <cell r="E1741" t="str">
            <v>Tumor Maligno De Los Ganglios Linfaticos De La Pelvis</v>
          </cell>
          <cell r="F1741" t="str">
            <v>TUMOR MALIGNO DE LOS GANGLIOS LINFATICOS DE LA PELVIS</v>
          </cell>
          <cell r="G1741" t="str">
            <v>.</v>
          </cell>
          <cell r="H1741" t="str">
            <v>5</v>
          </cell>
        </row>
        <row r="1742">
          <cell r="A1742" t="str">
            <v>C778</v>
          </cell>
          <cell r="B1742" t="str">
            <v>Tumor Maligno De Los Ganglios Linfaticos De Regiones Multiples</v>
          </cell>
          <cell r="C1742" t="str">
            <v>C77.8</v>
          </cell>
          <cell r="D1742" t="str">
            <v>C77</v>
          </cell>
          <cell r="E1742" t="str">
            <v>Tumor Maligno De Los Ganglios Linfaticos De Regiones Multiples</v>
          </cell>
          <cell r="F1742" t="str">
            <v>TUMOR MALIGNO DE LOS GANGLIOS LINFATICOS DE REGIONES MULTIPLES</v>
          </cell>
          <cell r="G1742" t="str">
            <v>.</v>
          </cell>
          <cell r="H1742" t="str">
            <v>8</v>
          </cell>
        </row>
        <row r="1743">
          <cell r="A1743" t="str">
            <v>C779</v>
          </cell>
          <cell r="B1743" t="str">
            <v>Tumor Maligno Del Ganglio Linfatico, Sitio No Especificado</v>
          </cell>
          <cell r="C1743" t="str">
            <v>C77.9</v>
          </cell>
          <cell r="D1743" t="str">
            <v>C77</v>
          </cell>
          <cell r="E1743" t="str">
            <v>Tumor Maligno Del Ganglio Linfatico, Sitio No Especificado</v>
          </cell>
          <cell r="F1743" t="str">
            <v>TUMOR MALIGNO DEL GANGLIO LINFATICO, SITIO NO ESPECIFICADO</v>
          </cell>
          <cell r="G1743" t="str">
            <v>.</v>
          </cell>
          <cell r="H1743" t="str">
            <v>9</v>
          </cell>
        </row>
        <row r="1744">
          <cell r="A1744" t="str">
            <v>C780</v>
          </cell>
          <cell r="B1744" t="str">
            <v>Tumor Maligno Secundario Del Pulmon</v>
          </cell>
          <cell r="C1744" t="str">
            <v>C78.0</v>
          </cell>
          <cell r="D1744" t="str">
            <v>C78</v>
          </cell>
          <cell r="E1744" t="str">
            <v>Tumor Maligno Secundario Del Pulmon</v>
          </cell>
          <cell r="F1744" t="str">
            <v>TUMOR MALIGNO SECUNDARIO DEL PULMON</v>
          </cell>
          <cell r="G1744" t="str">
            <v>.</v>
          </cell>
          <cell r="H1744" t="str">
            <v>0</v>
          </cell>
        </row>
        <row r="1745">
          <cell r="A1745" t="str">
            <v>C781</v>
          </cell>
          <cell r="B1745" t="str">
            <v>Tumor Maligno Secundario Del Mediastino</v>
          </cell>
          <cell r="C1745" t="str">
            <v>C78.1</v>
          </cell>
          <cell r="D1745" t="str">
            <v>C78</v>
          </cell>
          <cell r="E1745" t="str">
            <v>Tumor Maligno Secundario Del Mediastino</v>
          </cell>
          <cell r="F1745" t="str">
            <v>TUMOR MALIGNO SECUNDARIO DEL MEDIASTINO</v>
          </cell>
          <cell r="G1745" t="str">
            <v>.</v>
          </cell>
          <cell r="H1745" t="str">
            <v>1</v>
          </cell>
        </row>
        <row r="1746">
          <cell r="A1746" t="str">
            <v>C782</v>
          </cell>
          <cell r="B1746" t="str">
            <v>Tumor Maligno Secundario De La Pleura</v>
          </cell>
          <cell r="C1746" t="str">
            <v>C78.2</v>
          </cell>
          <cell r="D1746" t="str">
            <v>C78</v>
          </cell>
          <cell r="E1746" t="str">
            <v>Tumor Maligno Secundario De La Pleura</v>
          </cell>
          <cell r="F1746" t="str">
            <v>TUMOR MALIGNO SECUNDARIO DE LA PLEURA</v>
          </cell>
          <cell r="G1746" t="str">
            <v>.</v>
          </cell>
          <cell r="H1746" t="str">
            <v>2</v>
          </cell>
        </row>
        <row r="1747">
          <cell r="A1747" t="str">
            <v>C783</v>
          </cell>
          <cell r="B1747" t="str">
            <v>Tumor Maligno Secundario De Otros Organos Respiratorios Y De Los No Especificados</v>
          </cell>
          <cell r="C1747" t="str">
            <v>C78.3</v>
          </cell>
          <cell r="D1747" t="str">
            <v>C78</v>
          </cell>
          <cell r="E1747" t="str">
            <v>Tumor Maligno Secundario De Otros Organos Respiratorios Y De Los No Especificados</v>
          </cell>
          <cell r="F1747" t="str">
            <v>TUMOR MALIGNO SECUNDARIO DE OTROS ORGANOS RESPIRATORIOS Y DE LOS NO ESPECIFICADOS</v>
          </cell>
          <cell r="G1747" t="str">
            <v>.</v>
          </cell>
          <cell r="H1747" t="str">
            <v>3</v>
          </cell>
        </row>
        <row r="1748">
          <cell r="A1748" t="str">
            <v>C784</v>
          </cell>
          <cell r="B1748" t="str">
            <v>Tumor Maligno Secundario Del Intestino Delgado</v>
          </cell>
          <cell r="C1748" t="str">
            <v>C78.4</v>
          </cell>
          <cell r="D1748" t="str">
            <v>C78</v>
          </cell>
          <cell r="E1748" t="str">
            <v>Tumor Maligno Secundario Del Intestino Delgado</v>
          </cell>
          <cell r="F1748" t="str">
            <v>TUMOR MALIGNO SECUNDARIO DEL INTESTINO DELGADO</v>
          </cell>
          <cell r="G1748" t="str">
            <v>.</v>
          </cell>
          <cell r="H1748" t="str">
            <v>4</v>
          </cell>
        </row>
        <row r="1749">
          <cell r="A1749" t="str">
            <v>C785</v>
          </cell>
          <cell r="B1749" t="str">
            <v>Tumor Maligno Secundario Del Intestino Grueso Y Del Recto</v>
          </cell>
          <cell r="C1749" t="str">
            <v>C78.5</v>
          </cell>
          <cell r="D1749" t="str">
            <v>C78</v>
          </cell>
          <cell r="E1749" t="str">
            <v>Tumor Maligno Secundario Del Intestino Grueso Y Del Recto</v>
          </cell>
          <cell r="F1749" t="str">
            <v>TUMOR MALIGNO SECUNDARIO DEL INTESTINO GRUESO Y DEL RECTO</v>
          </cell>
          <cell r="G1749" t="str">
            <v>.</v>
          </cell>
          <cell r="H1749" t="str">
            <v>5</v>
          </cell>
        </row>
        <row r="1750">
          <cell r="A1750" t="str">
            <v>C786</v>
          </cell>
          <cell r="B1750" t="str">
            <v>Tumor Maligno Secundario Del Peritoneo Y Del Retroperitoneo</v>
          </cell>
          <cell r="C1750" t="str">
            <v>C78.6</v>
          </cell>
          <cell r="D1750" t="str">
            <v>C78</v>
          </cell>
          <cell r="E1750" t="str">
            <v>Tumor Maligno Secundario Del Peritoneo Y Del Retroperitoneo</v>
          </cell>
          <cell r="F1750" t="str">
            <v>TUMOR MALIGNO SECUNDARIO DEL PERITONEO Y DEL RETROPERITONEO</v>
          </cell>
          <cell r="G1750" t="str">
            <v>.</v>
          </cell>
          <cell r="H1750" t="str">
            <v>6</v>
          </cell>
        </row>
        <row r="1751">
          <cell r="A1751" t="str">
            <v>C787</v>
          </cell>
          <cell r="B1751" t="str">
            <v>Tumor Maligno Secundario Del Higado Y Conducto Biliar Intrahepatico</v>
          </cell>
          <cell r="C1751" t="str">
            <v>C78.7</v>
          </cell>
          <cell r="D1751" t="str">
            <v>C78</v>
          </cell>
          <cell r="E1751" t="str">
            <v>Tumor Maligno Secundario Del Higado Y Conducto Biliar Intrahepatico</v>
          </cell>
          <cell r="F1751" t="str">
            <v>TUMOR MALIGNO SECUNDARIO DEL HIGADO Y CONDUCTO BILIAR INTRAHEPATICO</v>
          </cell>
          <cell r="G1751" t="str">
            <v>.</v>
          </cell>
          <cell r="H1751" t="str">
            <v>7</v>
          </cell>
        </row>
        <row r="1752">
          <cell r="A1752" t="str">
            <v>C788</v>
          </cell>
          <cell r="B1752" t="str">
            <v>Tumor Maligno Secundario De Otros Organos Digestivos Y De Los No Especificados</v>
          </cell>
          <cell r="C1752" t="str">
            <v>C78.8</v>
          </cell>
          <cell r="D1752" t="str">
            <v>C78</v>
          </cell>
          <cell r="E1752" t="str">
            <v>Tumor Maligno Secundario De Otros Organos Digestivos Y De Los No Especificados</v>
          </cell>
          <cell r="F1752" t="str">
            <v>TUMOR MALIGNO SECUNDARIO DE OTROS ORGANOS DIGESTIVOS Y DE LOS NO ESPECIFICADOS</v>
          </cell>
          <cell r="G1752" t="str">
            <v>.</v>
          </cell>
          <cell r="H1752" t="str">
            <v>8</v>
          </cell>
        </row>
        <row r="1753">
          <cell r="A1753" t="str">
            <v>C790</v>
          </cell>
          <cell r="B1753" t="str">
            <v>Tumor Maligno Secundario Del Rinon Y De La Pelvis Renal</v>
          </cell>
          <cell r="C1753" t="str">
            <v>C79.0</v>
          </cell>
          <cell r="D1753" t="str">
            <v>C79</v>
          </cell>
          <cell r="E1753" t="str">
            <v>Tumor Maligno Secundario Del Rinon Y De La Pelvis Renal</v>
          </cell>
          <cell r="F1753" t="str">
            <v>TUMOR MALIGNO SECUNDARIO DEL RINON Y DE LA PELVIS RENAL</v>
          </cell>
          <cell r="G1753" t="str">
            <v>.</v>
          </cell>
          <cell r="H1753" t="str">
            <v>0</v>
          </cell>
        </row>
        <row r="1754">
          <cell r="A1754" t="str">
            <v>C791</v>
          </cell>
          <cell r="B1754" t="str">
            <v>Tumor Maligno Secundario De La Vejiga, Y De Otros Organos Y Los No Especificados De Las</v>
          </cell>
          <cell r="C1754" t="str">
            <v>C79.1</v>
          </cell>
          <cell r="D1754" t="str">
            <v>C79</v>
          </cell>
          <cell r="E1754" t="str">
            <v>Tumor Maligno Secundario De La Vejiga, Y De Otros Organos Y Los No Especificados De Las</v>
          </cell>
          <cell r="F1754" t="str">
            <v>TUMOR MALIGNO SECUNDARIO DE LA VEJIGA, Y DE OTROS ORGANOS Y LOS NO ESPECIFICADOS DE LAS</v>
          </cell>
          <cell r="G1754" t="str">
            <v>.</v>
          </cell>
          <cell r="H1754" t="str">
            <v>1</v>
          </cell>
        </row>
        <row r="1755">
          <cell r="A1755" t="str">
            <v>C792</v>
          </cell>
          <cell r="B1755" t="str">
            <v>Tumor Maligno Secundario De La Piel</v>
          </cell>
          <cell r="C1755" t="str">
            <v>C79.2</v>
          </cell>
          <cell r="D1755" t="str">
            <v>C79</v>
          </cell>
          <cell r="E1755" t="str">
            <v>Tumor Maligno Secundario De La Piel</v>
          </cell>
          <cell r="F1755" t="str">
            <v>TUMOR MALIGNO SECUNDARIO DE LA PIEL</v>
          </cell>
          <cell r="G1755" t="str">
            <v>.</v>
          </cell>
          <cell r="H1755" t="str">
            <v>2</v>
          </cell>
        </row>
        <row r="1756">
          <cell r="A1756" t="str">
            <v>C793</v>
          </cell>
          <cell r="B1756" t="str">
            <v>Tumor Maligno Secundario Del Encefalo Y De Las Meninges Cerebrales</v>
          </cell>
          <cell r="C1756" t="str">
            <v>C79.3</v>
          </cell>
          <cell r="D1756" t="str">
            <v>C79</v>
          </cell>
          <cell r="E1756" t="str">
            <v>Tumor Maligno Secundario Del Encefalo Y De Las Meninges Cerebrales</v>
          </cell>
          <cell r="F1756" t="str">
            <v>TUMOR MALIGNO SECUNDARIO DEL ENCEFALO Y DE LAS MENINGES CEREBRALES</v>
          </cell>
          <cell r="G1756" t="str">
            <v>.</v>
          </cell>
          <cell r="H1756" t="str">
            <v>3</v>
          </cell>
        </row>
        <row r="1757">
          <cell r="A1757" t="str">
            <v>C794</v>
          </cell>
          <cell r="B1757" t="str">
            <v>Tumor Maligno Secundario De Otras Partes Del Sistema Nervioso Y De Las No Especificadas</v>
          </cell>
          <cell r="C1757" t="str">
            <v>C79.4</v>
          </cell>
          <cell r="D1757" t="str">
            <v>C79</v>
          </cell>
          <cell r="E1757" t="str">
            <v>Tumor Maligno Secundario De Otras Partes Del Sistema Nervioso Y De Las No Especificadas</v>
          </cell>
          <cell r="F1757" t="str">
            <v>TUMOR MALIGNO SECUNDARIO DE OTRAS PARTES DEL SISTEMA NERVIOSO Y DE LAS NO ESPECIFICADAS</v>
          </cell>
          <cell r="G1757" t="str">
            <v>.</v>
          </cell>
          <cell r="H1757" t="str">
            <v>4</v>
          </cell>
        </row>
        <row r="1758">
          <cell r="A1758" t="str">
            <v>C795</v>
          </cell>
          <cell r="B1758" t="str">
            <v>Tumor Maligno Secundario De Los Huesos Y De La Medula Osea</v>
          </cell>
          <cell r="C1758" t="str">
            <v>C79.5</v>
          </cell>
          <cell r="D1758" t="str">
            <v>C79</v>
          </cell>
          <cell r="E1758" t="str">
            <v>Tumor Maligno Secundario De Los Huesos Y De La Medula Osea</v>
          </cell>
          <cell r="F1758" t="str">
            <v>TUMOR MALIGNO SECUNDARIO DE LOS HUESOS Y DE LA MEDULA OSEA</v>
          </cell>
          <cell r="G1758" t="str">
            <v>.</v>
          </cell>
          <cell r="H1758" t="str">
            <v>5</v>
          </cell>
        </row>
        <row r="1759">
          <cell r="A1759" t="str">
            <v>C796</v>
          </cell>
          <cell r="B1759" t="str">
            <v>Tumor Maligno Secundario Del Ovario</v>
          </cell>
          <cell r="C1759" t="str">
            <v>C79.6</v>
          </cell>
          <cell r="D1759" t="str">
            <v>C79</v>
          </cell>
          <cell r="E1759" t="str">
            <v>Tumor Maligno Secundario Del Ovario</v>
          </cell>
          <cell r="F1759" t="str">
            <v>TUMOR MALIGNO SECUNDARIO DEL OVARIO</v>
          </cell>
          <cell r="G1759" t="str">
            <v>.</v>
          </cell>
          <cell r="H1759" t="str">
            <v>6</v>
          </cell>
        </row>
        <row r="1760">
          <cell r="A1760" t="str">
            <v>C797</v>
          </cell>
          <cell r="B1760" t="str">
            <v>Tumor Maligno Secundario De La Glandula Suprarrenal</v>
          </cell>
          <cell r="C1760" t="str">
            <v>C79.7</v>
          </cell>
          <cell r="D1760" t="str">
            <v>C79</v>
          </cell>
          <cell r="E1760" t="str">
            <v>Tumor Maligno Secundario De La Glandula Suprarrenal</v>
          </cell>
          <cell r="F1760" t="str">
            <v>TUMOR MALIGNO SECUNDARIO DE LA GLANDULA SUPRARRENAL</v>
          </cell>
          <cell r="G1760" t="str">
            <v>.</v>
          </cell>
          <cell r="H1760" t="str">
            <v>7</v>
          </cell>
        </row>
        <row r="1761">
          <cell r="A1761" t="str">
            <v>C798</v>
          </cell>
          <cell r="B1761" t="str">
            <v>Tumor Maligno Secundario De Otros Sitios Especificados</v>
          </cell>
          <cell r="C1761" t="str">
            <v>C79.8</v>
          </cell>
          <cell r="D1761" t="str">
            <v>C79</v>
          </cell>
          <cell r="E1761" t="str">
            <v>Tumor Maligno Secundario De Otros Sitios Especificados</v>
          </cell>
          <cell r="F1761" t="str">
            <v>TUMOR MALIGNO SECUNDARIO DE OTROS SITIOS ESPECIFICADOS</v>
          </cell>
          <cell r="G1761" t="str">
            <v>.</v>
          </cell>
          <cell r="H1761" t="str">
            <v>8</v>
          </cell>
        </row>
        <row r="1762">
          <cell r="A1762" t="str">
            <v>C799</v>
          </cell>
          <cell r="B1762" t="str">
            <v>Tumor Maligno Secundario De Sitios No Especificados</v>
          </cell>
          <cell r="C1762" t="str">
            <v>C79.9</v>
          </cell>
          <cell r="D1762" t="str">
            <v>C79</v>
          </cell>
          <cell r="E1762" t="str">
            <v>Tumor Maligno Secundario De Sitios No Especificados</v>
          </cell>
          <cell r="F1762" t="str">
            <v>TUMOR MALIGNO SECUNDARIO DE SITIOS NO ESPECIFICADOS</v>
          </cell>
          <cell r="G1762" t="str">
            <v>.</v>
          </cell>
          <cell r="H1762" t="str">
            <v>9</v>
          </cell>
        </row>
        <row r="1763">
          <cell r="A1763" t="str">
            <v>C800</v>
          </cell>
          <cell r="B1763" t="str">
            <v>Tumor Maligno De Sitio Primario Desconocido, Asi Descrito</v>
          </cell>
          <cell r="C1763" t="str">
            <v>C80.0</v>
          </cell>
          <cell r="D1763" t="str">
            <v>C80</v>
          </cell>
          <cell r="E1763" t="str">
            <v>Tumor Maligno De Sitio Primario Desconocido, Asi Descrito</v>
          </cell>
          <cell r="F1763" t="str">
            <v>TUMOR MALIGNO DE SITIO PRIMARIO DESCONOCIDO, ASI DESCRITO</v>
          </cell>
          <cell r="G1763" t="str">
            <v>.</v>
          </cell>
          <cell r="H1763" t="str">
            <v>0</v>
          </cell>
        </row>
        <row r="1764">
          <cell r="A1764" t="str">
            <v>C809</v>
          </cell>
          <cell r="B1764" t="str">
            <v>Tumor Maligno No Especificado</v>
          </cell>
          <cell r="C1764" t="str">
            <v>C80.9</v>
          </cell>
          <cell r="D1764" t="str">
            <v>C80</v>
          </cell>
          <cell r="E1764" t="str">
            <v>Tumor Maligno No Especificado</v>
          </cell>
          <cell r="F1764" t="str">
            <v>TUMOR MALIGNO NO ESPECIFICADO</v>
          </cell>
          <cell r="G1764" t="str">
            <v>.</v>
          </cell>
          <cell r="H1764" t="str">
            <v>9</v>
          </cell>
        </row>
        <row r="1765">
          <cell r="A1765" t="str">
            <v>C80X</v>
          </cell>
          <cell r="B1765" t="str">
            <v>Tumor Maligno De Sitios No Especificados</v>
          </cell>
          <cell r="C1765" t="str">
            <v>C80.X</v>
          </cell>
          <cell r="D1765" t="str">
            <v>C80</v>
          </cell>
          <cell r="E1765" t="str">
            <v>Tumor Maligno De Sitios No Especificados</v>
          </cell>
          <cell r="F1765" t="str">
            <v>TUMOR MALIGNO DE SITIOS NO ESPECIFICADOS</v>
          </cell>
          <cell r="G1765" t="str">
            <v>.</v>
          </cell>
          <cell r="H1765" t="str">
            <v>X</v>
          </cell>
        </row>
        <row r="1766">
          <cell r="A1766" t="str">
            <v>C810</v>
          </cell>
          <cell r="B1766" t="str">
            <v>Linfoma Nodular De Hodgkin Con Predominio De Linfocitos</v>
          </cell>
          <cell r="C1766" t="str">
            <v>C81.0</v>
          </cell>
          <cell r="D1766" t="str">
            <v>C81</v>
          </cell>
          <cell r="E1766" t="str">
            <v>Linfoma Nodular De Hodgkin Con Predominio De Linfocitos</v>
          </cell>
          <cell r="F1766" t="str">
            <v>LINFOMA NODULAR DE HODGKIN CON PREDOMINIO DE LINFOCITOS</v>
          </cell>
          <cell r="G1766" t="str">
            <v>.</v>
          </cell>
          <cell r="H1766" t="str">
            <v>0</v>
          </cell>
        </row>
        <row r="1767">
          <cell r="A1767" t="str">
            <v>C811</v>
          </cell>
          <cell r="B1767" t="str">
            <v>Linfoma De Hodgkin Clasico Con Esclerosis Nodular</v>
          </cell>
          <cell r="C1767" t="str">
            <v>C81.1</v>
          </cell>
          <cell r="D1767" t="str">
            <v>C81</v>
          </cell>
          <cell r="E1767" t="str">
            <v>Linfoma De Hodgkin Clasico Con Esclerosis Nodular</v>
          </cell>
          <cell r="F1767" t="str">
            <v>LINFOMA DE HODGKIN CLASICO CON ESCLEROSIS NODULAR</v>
          </cell>
          <cell r="G1767" t="str">
            <v>.</v>
          </cell>
          <cell r="H1767" t="str">
            <v>1</v>
          </cell>
        </row>
        <row r="1768">
          <cell r="A1768" t="str">
            <v>C812</v>
          </cell>
          <cell r="B1768" t="str">
            <v>Linfoma De Hodgkin Clasico Con Celularidad Mixta</v>
          </cell>
          <cell r="C1768" t="str">
            <v>C81.2</v>
          </cell>
          <cell r="D1768" t="str">
            <v>C81</v>
          </cell>
          <cell r="E1768" t="str">
            <v>Linfoma De Hodgkin Clasico Con Celularidad Mixta</v>
          </cell>
          <cell r="F1768" t="str">
            <v>LINFOMA DE HODGKIN CLASICO CON CELULARIDAD MIXTA</v>
          </cell>
          <cell r="G1768" t="str">
            <v>.</v>
          </cell>
          <cell r="H1768" t="str">
            <v>2</v>
          </cell>
        </row>
        <row r="1769">
          <cell r="A1769" t="str">
            <v>C813</v>
          </cell>
          <cell r="B1769" t="str">
            <v>Linfoma De Hodgkin Clasico Con Deplecion Linfocitica</v>
          </cell>
          <cell r="C1769" t="str">
            <v>C81.3</v>
          </cell>
          <cell r="D1769" t="str">
            <v>C81</v>
          </cell>
          <cell r="E1769" t="str">
            <v>Linfoma De Hodgkin Clasico Con Deplecion Linfocitica</v>
          </cell>
          <cell r="F1769" t="str">
            <v>LINFOMA DE HODGKIN CLASICO CON DEPLECION LINFOCITICA</v>
          </cell>
          <cell r="G1769" t="str">
            <v>.</v>
          </cell>
          <cell r="H1769" t="str">
            <v>3</v>
          </cell>
        </row>
        <row r="1770">
          <cell r="A1770" t="str">
            <v>C814</v>
          </cell>
          <cell r="B1770" t="str">
            <v>Linfoma De Hodgkin Clasico Rico En Linfocitos</v>
          </cell>
          <cell r="C1770" t="str">
            <v>C81.4</v>
          </cell>
          <cell r="D1770" t="str">
            <v>C81</v>
          </cell>
          <cell r="E1770" t="str">
            <v>Linfoma De Hodgkin Clasico Rico En Linfocitos</v>
          </cell>
          <cell r="F1770" t="str">
            <v>LINFOMA DE HODGKIN CLASICO RICO EN LINFOCITOS</v>
          </cell>
          <cell r="G1770" t="str">
            <v>.</v>
          </cell>
          <cell r="H1770" t="str">
            <v>4</v>
          </cell>
        </row>
        <row r="1771">
          <cell r="A1771" t="str">
            <v>C817</v>
          </cell>
          <cell r="B1771" t="str">
            <v>Otros Tipos De Linfoma Clasico De Hodgkin</v>
          </cell>
          <cell r="C1771" t="str">
            <v>C81.7</v>
          </cell>
          <cell r="D1771" t="str">
            <v>C81</v>
          </cell>
          <cell r="E1771" t="str">
            <v>Otros Tipos De Linfoma Clasico De Hodgkin</v>
          </cell>
          <cell r="F1771" t="str">
            <v>OTROS TIPOS DE LINFOMA CLASICO DE HODGKIN</v>
          </cell>
          <cell r="G1771" t="str">
            <v>.</v>
          </cell>
          <cell r="H1771" t="str">
            <v>7</v>
          </cell>
        </row>
        <row r="1772">
          <cell r="A1772" t="str">
            <v>C819</v>
          </cell>
          <cell r="B1772" t="str">
            <v>Linfoma De Hodgkin, No Especificada</v>
          </cell>
          <cell r="C1772" t="str">
            <v>C81.9</v>
          </cell>
          <cell r="D1772" t="str">
            <v>C81</v>
          </cell>
          <cell r="E1772" t="str">
            <v>Linfoma De Hodgkin, No Especificada</v>
          </cell>
          <cell r="F1772" t="str">
            <v>LINFOMA DE HODGKIN, NO ESPECIFICADA</v>
          </cell>
          <cell r="G1772" t="str">
            <v>.</v>
          </cell>
          <cell r="H1772" t="str">
            <v>9</v>
          </cell>
        </row>
        <row r="1773">
          <cell r="A1773" t="str">
            <v>C820</v>
          </cell>
          <cell r="B1773" t="str">
            <v>Linfoma Folicular Grado I</v>
          </cell>
          <cell r="C1773" t="str">
            <v>C82.0</v>
          </cell>
          <cell r="D1773" t="str">
            <v>C82</v>
          </cell>
          <cell r="E1773" t="str">
            <v>Linfoma Folicular Grado I</v>
          </cell>
          <cell r="F1773" t="str">
            <v>LINFOMA FOLICULAR GRADO I</v>
          </cell>
          <cell r="G1773" t="str">
            <v>.</v>
          </cell>
          <cell r="H1773" t="str">
            <v>0</v>
          </cell>
        </row>
        <row r="1774">
          <cell r="A1774" t="str">
            <v>C821</v>
          </cell>
          <cell r="B1774" t="str">
            <v>Linfoma Folicular Grado Ii</v>
          </cell>
          <cell r="C1774" t="str">
            <v>C82.1</v>
          </cell>
          <cell r="D1774" t="str">
            <v>C82</v>
          </cell>
          <cell r="E1774" t="str">
            <v>Linfoma Folicular Grado Ii</v>
          </cell>
          <cell r="F1774" t="str">
            <v>LINFOMA FOLICULAR GRADO II</v>
          </cell>
          <cell r="G1774" t="str">
            <v>.</v>
          </cell>
          <cell r="H1774" t="str">
            <v>1</v>
          </cell>
        </row>
        <row r="1775">
          <cell r="A1775" t="str">
            <v>C822</v>
          </cell>
          <cell r="B1775" t="str">
            <v>Linfoma Folicular Grado Iii, No Especificado</v>
          </cell>
          <cell r="C1775" t="str">
            <v>C82.2</v>
          </cell>
          <cell r="D1775" t="str">
            <v>C82</v>
          </cell>
          <cell r="E1775" t="str">
            <v>Linfoma Folicular Grado Iii, No Especificado</v>
          </cell>
          <cell r="F1775" t="str">
            <v>LINFOMA FOLICULAR GRADO III, NO ESPECIFICADO</v>
          </cell>
          <cell r="G1775" t="str">
            <v>.</v>
          </cell>
          <cell r="H1775" t="str">
            <v>2</v>
          </cell>
        </row>
        <row r="1776">
          <cell r="A1776" t="str">
            <v>C823</v>
          </cell>
          <cell r="B1776" t="str">
            <v>Linfoma Folicular Grado Iiia</v>
          </cell>
          <cell r="C1776" t="str">
            <v>C82.3</v>
          </cell>
          <cell r="D1776" t="str">
            <v>C82</v>
          </cell>
          <cell r="E1776" t="str">
            <v>Linfoma Folicular Grado Iiia</v>
          </cell>
          <cell r="F1776" t="str">
            <v>LINFOMA FOLICULAR GRADO IIIA</v>
          </cell>
          <cell r="G1776" t="str">
            <v>.</v>
          </cell>
          <cell r="H1776" t="str">
            <v>3</v>
          </cell>
        </row>
        <row r="1777">
          <cell r="A1777" t="str">
            <v>C824</v>
          </cell>
          <cell r="B1777" t="str">
            <v>Linfoma Folicular Grado Iiib</v>
          </cell>
          <cell r="C1777" t="str">
            <v>C82.4</v>
          </cell>
          <cell r="D1777" t="str">
            <v>C82</v>
          </cell>
          <cell r="E1777" t="str">
            <v>Linfoma Folicular Grado Iiib</v>
          </cell>
          <cell r="F1777" t="str">
            <v>LINFOMA FOLICULAR GRADO IIIB</v>
          </cell>
          <cell r="G1777" t="str">
            <v>.</v>
          </cell>
          <cell r="H1777" t="str">
            <v>4</v>
          </cell>
        </row>
        <row r="1778">
          <cell r="A1778" t="str">
            <v>C825</v>
          </cell>
          <cell r="B1778" t="str">
            <v>Linfoma Centro Folicular Difuso</v>
          </cell>
          <cell r="C1778" t="str">
            <v>C82.5</v>
          </cell>
          <cell r="D1778" t="str">
            <v>C82</v>
          </cell>
          <cell r="E1778" t="str">
            <v>Linfoma Centro Folicular Difuso</v>
          </cell>
          <cell r="F1778" t="str">
            <v>LINFOMA CENTRO FOLICULAR DIFUSO</v>
          </cell>
          <cell r="G1778" t="str">
            <v>.</v>
          </cell>
          <cell r="H1778" t="str">
            <v>5</v>
          </cell>
        </row>
        <row r="1779">
          <cell r="A1779" t="str">
            <v>C826</v>
          </cell>
          <cell r="B1779" t="str">
            <v>Linfoma Centro Folicular Cutaneo</v>
          </cell>
          <cell r="C1779" t="str">
            <v>C82.6</v>
          </cell>
          <cell r="D1779" t="str">
            <v>C82</v>
          </cell>
          <cell r="E1779" t="str">
            <v>Linfoma Centro Folicular Cutaneo</v>
          </cell>
          <cell r="F1779" t="str">
            <v>LINFOMA CENTRO FOLICULAR CUTANEO</v>
          </cell>
          <cell r="G1779" t="str">
            <v>.</v>
          </cell>
          <cell r="H1779" t="str">
            <v>6</v>
          </cell>
        </row>
        <row r="1780">
          <cell r="A1780" t="str">
            <v>C827</v>
          </cell>
          <cell r="B1780" t="str">
            <v>Otros Tipos Especificados De Linfoma Folicular</v>
          </cell>
          <cell r="C1780" t="str">
            <v>C82.7</v>
          </cell>
          <cell r="D1780" t="str">
            <v>C82</v>
          </cell>
          <cell r="E1780" t="str">
            <v>Otros Tipos Especificados De Linfoma Folicular</v>
          </cell>
          <cell r="F1780" t="str">
            <v>OTROS TIPOS ESPECIFICADOS DE LINFOMA FOLICULAR</v>
          </cell>
          <cell r="G1780" t="str">
            <v>.</v>
          </cell>
          <cell r="H1780" t="str">
            <v>7</v>
          </cell>
        </row>
        <row r="1781">
          <cell r="A1781" t="str">
            <v>C829</v>
          </cell>
          <cell r="B1781" t="str">
            <v>Linfoma Folicular, Sin Otra Especificacion</v>
          </cell>
          <cell r="C1781" t="str">
            <v>C82.9</v>
          </cell>
          <cell r="D1781" t="str">
            <v>C82</v>
          </cell>
          <cell r="E1781" t="str">
            <v>Linfoma Folicular, Sin Otra Especificacion</v>
          </cell>
          <cell r="F1781" t="str">
            <v>LINFOMA FOLICULAR, SIN OTRA ESPECIFICACION</v>
          </cell>
          <cell r="G1781" t="str">
            <v>.</v>
          </cell>
          <cell r="H1781" t="str">
            <v>9</v>
          </cell>
        </row>
        <row r="1782">
          <cell r="A1782" t="str">
            <v>C830</v>
          </cell>
          <cell r="B1782" t="str">
            <v>Linfoma De Celulas B, Celulas Pequeñas</v>
          </cell>
          <cell r="C1782" t="str">
            <v>C83.0</v>
          </cell>
          <cell r="D1782" t="str">
            <v>C83</v>
          </cell>
          <cell r="E1782" t="str">
            <v>Linfoma De Celulas B, Celulas Pequeñas</v>
          </cell>
          <cell r="F1782" t="str">
            <v>LINFOMA DE CELULAS B, CELULAS PEQUEÑAS</v>
          </cell>
          <cell r="G1782" t="str">
            <v>.</v>
          </cell>
          <cell r="H1782" t="str">
            <v>0</v>
          </cell>
        </row>
        <row r="1783">
          <cell r="A1783" t="str">
            <v>C831</v>
          </cell>
          <cell r="B1783" t="str">
            <v>Linfoma De La Zona Del Manto</v>
          </cell>
          <cell r="C1783" t="str">
            <v>C83.1</v>
          </cell>
          <cell r="D1783" t="str">
            <v>C83</v>
          </cell>
          <cell r="E1783" t="str">
            <v>Linfoma De La Zona Del Manto</v>
          </cell>
          <cell r="F1783" t="str">
            <v>LINFOMA DE LA ZONA DEL MANTO</v>
          </cell>
          <cell r="G1783" t="str">
            <v>.</v>
          </cell>
          <cell r="H1783" t="str">
            <v>1</v>
          </cell>
        </row>
        <row r="1784">
          <cell r="A1784" t="str">
            <v>C833</v>
          </cell>
          <cell r="B1784" t="str">
            <v>Linfoma De Celulas B Grandes</v>
          </cell>
          <cell r="C1784" t="str">
            <v>C83.3</v>
          </cell>
          <cell r="D1784" t="str">
            <v>C83</v>
          </cell>
          <cell r="E1784" t="str">
            <v>Linfoma De Celulas B Grandes</v>
          </cell>
          <cell r="F1784" t="str">
            <v>LINFOMA DE CELULAS B GRANDES</v>
          </cell>
          <cell r="G1784" t="str">
            <v>.</v>
          </cell>
          <cell r="H1784" t="str">
            <v>3</v>
          </cell>
        </row>
        <row r="1785">
          <cell r="A1785" t="str">
            <v>C835</v>
          </cell>
          <cell r="B1785" t="str">
            <v>Linfoma Linfoblastico (Difuso)</v>
          </cell>
          <cell r="C1785" t="str">
            <v>C83.5</v>
          </cell>
          <cell r="D1785" t="str">
            <v>C83</v>
          </cell>
          <cell r="E1785" t="str">
            <v>Linfoma Linfoblastico (Difuso)</v>
          </cell>
          <cell r="F1785" t="str">
            <v>LINFOMA LINFOBLASTICO (DIFUSO)</v>
          </cell>
          <cell r="G1785" t="str">
            <v>.</v>
          </cell>
          <cell r="H1785" t="str">
            <v>5</v>
          </cell>
        </row>
        <row r="1786">
          <cell r="A1786" t="str">
            <v>C837</v>
          </cell>
          <cell r="B1786" t="str">
            <v>Linfoma De Burkitt</v>
          </cell>
          <cell r="C1786" t="str">
            <v>C83.7</v>
          </cell>
          <cell r="D1786" t="str">
            <v>C83</v>
          </cell>
          <cell r="E1786" t="str">
            <v>Linfoma De Burkitt</v>
          </cell>
          <cell r="F1786" t="str">
            <v>LINFOMA DE BURKITT</v>
          </cell>
          <cell r="G1786" t="str">
            <v>.</v>
          </cell>
          <cell r="H1786" t="str">
            <v>7</v>
          </cell>
        </row>
        <row r="1787">
          <cell r="A1787" t="str">
            <v>C838</v>
          </cell>
          <cell r="B1787" t="str">
            <v>Otros Linfomas No Foliculares</v>
          </cell>
          <cell r="C1787" t="str">
            <v>C83.8</v>
          </cell>
          <cell r="D1787" t="str">
            <v>C83</v>
          </cell>
          <cell r="E1787" t="str">
            <v>Otros Linfomas No Foliculares</v>
          </cell>
          <cell r="F1787" t="str">
            <v>OTROS LINFOMAS NO FOLICULARES</v>
          </cell>
          <cell r="G1787" t="str">
            <v>.</v>
          </cell>
          <cell r="H1787" t="str">
            <v>8</v>
          </cell>
        </row>
        <row r="1788">
          <cell r="A1788" t="str">
            <v>C839</v>
          </cell>
          <cell r="B1788" t="str">
            <v>Linfoma No Folicular (Difuso), Sin Otra Especificacion</v>
          </cell>
          <cell r="C1788" t="str">
            <v>C83.9</v>
          </cell>
          <cell r="D1788" t="str">
            <v>C83</v>
          </cell>
          <cell r="E1788" t="str">
            <v>Linfoma No Folicular (Difuso), Sin Otra Especificacion</v>
          </cell>
          <cell r="F1788" t="str">
            <v>LINFOMA NO FOLICULAR (DIFUSO), SIN OTRA ESPECIFICACION</v>
          </cell>
          <cell r="G1788" t="str">
            <v>.</v>
          </cell>
          <cell r="H1788" t="str">
            <v>9</v>
          </cell>
        </row>
        <row r="1789">
          <cell r="A1789" t="str">
            <v>C840</v>
          </cell>
          <cell r="B1789" t="str">
            <v>Micosis Fungoide</v>
          </cell>
          <cell r="C1789" t="str">
            <v>C84.0</v>
          </cell>
          <cell r="D1789" t="str">
            <v>C84</v>
          </cell>
          <cell r="E1789" t="str">
            <v>Micosis Fungoide</v>
          </cell>
          <cell r="F1789" t="str">
            <v>MICOSIS FUNGOIDE</v>
          </cell>
          <cell r="G1789" t="str">
            <v>.</v>
          </cell>
          <cell r="H1789" t="str">
            <v>0</v>
          </cell>
        </row>
        <row r="1790">
          <cell r="A1790" t="str">
            <v>C841</v>
          </cell>
          <cell r="B1790" t="str">
            <v>Enfermedad De Sezary</v>
          </cell>
          <cell r="C1790" t="str">
            <v>C84.1</v>
          </cell>
          <cell r="D1790" t="str">
            <v>C84</v>
          </cell>
          <cell r="E1790" t="str">
            <v>Enfermedad De Sezary</v>
          </cell>
          <cell r="F1790" t="str">
            <v>ENFERMEDAD DE SEZARY</v>
          </cell>
          <cell r="G1790" t="str">
            <v>.</v>
          </cell>
          <cell r="H1790" t="str">
            <v>1</v>
          </cell>
        </row>
        <row r="1791">
          <cell r="A1791" t="str">
            <v>C844</v>
          </cell>
          <cell r="B1791" t="str">
            <v>Linfoma De Celulas T Periferico, No Clasificado En Otra Parte</v>
          </cell>
          <cell r="C1791" t="str">
            <v>C84.4</v>
          </cell>
          <cell r="D1791" t="str">
            <v>C84</v>
          </cell>
          <cell r="E1791" t="str">
            <v>Linfoma De Celulas T Periferico, No Clasificado En Otra Parte</v>
          </cell>
          <cell r="F1791" t="str">
            <v>LINFOMA DE CELULAS T PERIFERICO, NO CLASIFICADO EN OTRA PARTE</v>
          </cell>
          <cell r="G1791" t="str">
            <v>.</v>
          </cell>
          <cell r="H1791" t="str">
            <v>4</v>
          </cell>
        </row>
        <row r="1792">
          <cell r="A1792" t="str">
            <v>C845</v>
          </cell>
          <cell r="B1792" t="str">
            <v>Otros Linfomas De Celulas T / Nk Maduras</v>
          </cell>
          <cell r="C1792" t="str">
            <v>C84.5</v>
          </cell>
          <cell r="D1792" t="str">
            <v>C84</v>
          </cell>
          <cell r="E1792" t="str">
            <v>Otros Linfomas De Celulas T / Nk Maduras</v>
          </cell>
          <cell r="F1792" t="str">
            <v>OTROS LINFOMAS DE CELULAS T / NK MADURAS</v>
          </cell>
          <cell r="G1792" t="str">
            <v>.</v>
          </cell>
          <cell r="H1792" t="str">
            <v>5</v>
          </cell>
        </row>
        <row r="1793">
          <cell r="A1793" t="str">
            <v>C846</v>
          </cell>
          <cell r="B1793" t="str">
            <v>Linfoma Anaplasico De Celulas Grandes, Alk Positivo</v>
          </cell>
          <cell r="C1793" t="str">
            <v>C84.6</v>
          </cell>
          <cell r="D1793" t="str">
            <v>C84</v>
          </cell>
          <cell r="E1793" t="str">
            <v>Linfoma Anaplasico De Celulas Grandes, Alk Positivo</v>
          </cell>
          <cell r="F1793" t="str">
            <v>LINFOMA ANAPLASICO DE CELULAS GRANDES, ALK POSITIVO</v>
          </cell>
          <cell r="G1793" t="str">
            <v>.</v>
          </cell>
          <cell r="H1793" t="str">
            <v>6</v>
          </cell>
        </row>
        <row r="1794">
          <cell r="A1794" t="str">
            <v>C847</v>
          </cell>
          <cell r="B1794" t="str">
            <v>Linfoma Anaplasico De Celulas Grandes, Alk Negativo</v>
          </cell>
          <cell r="C1794" t="str">
            <v>C84.7</v>
          </cell>
          <cell r="D1794" t="str">
            <v>C84</v>
          </cell>
          <cell r="E1794" t="str">
            <v>Linfoma Anaplasico De Celulas Grandes, Alk Negativo</v>
          </cell>
          <cell r="F1794" t="str">
            <v>LINFOMA ANAPLASICO DE CELULAS GRANDES, ALK NEGATIVO</v>
          </cell>
          <cell r="G1794" t="str">
            <v>.</v>
          </cell>
          <cell r="H1794" t="str">
            <v>7</v>
          </cell>
        </row>
        <row r="1795">
          <cell r="A1795" t="str">
            <v>C848</v>
          </cell>
          <cell r="B1795" t="str">
            <v>Linfoma Cutaneo De Celulas T, No Especificado</v>
          </cell>
          <cell r="C1795" t="str">
            <v>C84.8</v>
          </cell>
          <cell r="D1795" t="str">
            <v>C84</v>
          </cell>
          <cell r="E1795" t="str">
            <v>Linfoma Cutaneo De Celulas T, No Especificado</v>
          </cell>
          <cell r="F1795" t="str">
            <v>LINFOMA CUTANEO DE CELULAS T, NO ESPECIFICADO</v>
          </cell>
          <cell r="G1795" t="str">
            <v>.</v>
          </cell>
          <cell r="H1795" t="str">
            <v>8</v>
          </cell>
        </row>
        <row r="1796">
          <cell r="A1796" t="str">
            <v>C849</v>
          </cell>
          <cell r="B1796" t="str">
            <v>Linfoma De Celulas T/Nk Maduras, No Especificado</v>
          </cell>
          <cell r="C1796" t="str">
            <v>C84.9</v>
          </cell>
          <cell r="D1796" t="str">
            <v>C84</v>
          </cell>
          <cell r="E1796" t="str">
            <v>Linfoma De Celulas T/Nk Maduras, No Especificado</v>
          </cell>
          <cell r="F1796" t="str">
            <v>LINFOMA DE CELULAS T/NK MADURAS, NO ESPECIFICADO</v>
          </cell>
          <cell r="G1796" t="str">
            <v>.</v>
          </cell>
          <cell r="H1796" t="str">
            <v>9</v>
          </cell>
        </row>
        <row r="1797">
          <cell r="A1797" t="str">
            <v>C851</v>
          </cell>
          <cell r="B1797" t="str">
            <v>Linfoma De Celulas B, Sin Otra Especificacion</v>
          </cell>
          <cell r="C1797" t="str">
            <v>C85.1</v>
          </cell>
          <cell r="D1797" t="str">
            <v>C85</v>
          </cell>
          <cell r="E1797" t="str">
            <v>Linfoma De Celulas B, Sin Otra Especificacion</v>
          </cell>
          <cell r="F1797" t="str">
            <v>LINFOMA DE CELULAS B, SIN OTRA ESPECIFICACION</v>
          </cell>
          <cell r="G1797" t="str">
            <v>.</v>
          </cell>
          <cell r="H1797" t="str">
            <v>1</v>
          </cell>
        </row>
        <row r="1798">
          <cell r="A1798" t="str">
            <v>C852</v>
          </cell>
          <cell r="B1798" t="str">
            <v>Linfoma De Celulas B Grandes Mediastinal (Timo)</v>
          </cell>
          <cell r="C1798" t="str">
            <v>C85.2</v>
          </cell>
          <cell r="D1798" t="str">
            <v>C85</v>
          </cell>
          <cell r="E1798" t="str">
            <v>Linfoma De Celulas B Grandes Mediastinal (Timo)</v>
          </cell>
          <cell r="F1798" t="str">
            <v>LINFOMA DE CELULAS B GRANDES MEDIASTINAL (TIMO)</v>
          </cell>
          <cell r="G1798" t="str">
            <v>.</v>
          </cell>
          <cell r="H1798" t="str">
            <v>2</v>
          </cell>
        </row>
        <row r="1799">
          <cell r="A1799" t="str">
            <v>C857</v>
          </cell>
          <cell r="B1799" t="str">
            <v>Otros Tipos Especificados De Linfoma No Hodgkin</v>
          </cell>
          <cell r="C1799" t="str">
            <v>C85.7</v>
          </cell>
          <cell r="D1799" t="str">
            <v>C85</v>
          </cell>
          <cell r="E1799" t="str">
            <v>Otros Tipos Especificados De Linfoma No Hodgkin</v>
          </cell>
          <cell r="F1799" t="str">
            <v>OTROS TIPOS ESPECIFICADOS DE LINFOMA NO HODGKIN</v>
          </cell>
          <cell r="G1799" t="str">
            <v>.</v>
          </cell>
          <cell r="H1799" t="str">
            <v>7</v>
          </cell>
        </row>
        <row r="1800">
          <cell r="A1800" t="str">
            <v>C859</v>
          </cell>
          <cell r="B1800" t="str">
            <v>Linfoma No Hodgkin, No Especificado</v>
          </cell>
          <cell r="C1800" t="str">
            <v>C85.9</v>
          </cell>
          <cell r="D1800" t="str">
            <v>C85</v>
          </cell>
          <cell r="E1800" t="str">
            <v>Linfoma No Hodgkin, No Especificado</v>
          </cell>
          <cell r="F1800" t="str">
            <v>LINFOMA NO HODGKIN, NO ESPECIFICADO</v>
          </cell>
          <cell r="G1800" t="str">
            <v>.</v>
          </cell>
          <cell r="H1800" t="str">
            <v>9</v>
          </cell>
        </row>
        <row r="1801">
          <cell r="A1801" t="str">
            <v>C860</v>
          </cell>
          <cell r="B1801" t="str">
            <v>Linfoma De Celulas Nk Extranodales, Tipo Nasal</v>
          </cell>
          <cell r="C1801" t="str">
            <v>C86.0</v>
          </cell>
          <cell r="D1801" t="str">
            <v>C86</v>
          </cell>
          <cell r="E1801" t="str">
            <v>Linfoma De Celulas Nk Extranodales, Tipo Nasal</v>
          </cell>
          <cell r="F1801" t="str">
            <v>LINFOMA DE CELULAS NK EXTRANODALES, TIPO NASAL</v>
          </cell>
          <cell r="G1801" t="str">
            <v>.</v>
          </cell>
          <cell r="H1801" t="str">
            <v>0</v>
          </cell>
        </row>
        <row r="1802">
          <cell r="A1802" t="str">
            <v>C861</v>
          </cell>
          <cell r="B1802" t="str">
            <v>Linfoma De Celulas T Hepatosplenico</v>
          </cell>
          <cell r="C1802" t="str">
            <v>C86.1</v>
          </cell>
          <cell r="D1802" t="str">
            <v>C86</v>
          </cell>
          <cell r="E1802" t="str">
            <v>Linfoma De Celulas T Hepatosplenico</v>
          </cell>
          <cell r="F1802" t="str">
            <v>LINFOMA DE CELULAS T HEPATOSPLENICO</v>
          </cell>
          <cell r="G1802" t="str">
            <v>.</v>
          </cell>
          <cell r="H1802" t="str">
            <v>1</v>
          </cell>
        </row>
        <row r="1803">
          <cell r="A1803" t="str">
            <v>C862</v>
          </cell>
          <cell r="B1803" t="str">
            <v>Linfoma De Celulas T Tipo Enteropatia</v>
          </cell>
          <cell r="C1803" t="str">
            <v>C86.2</v>
          </cell>
          <cell r="D1803" t="str">
            <v>C86</v>
          </cell>
          <cell r="E1803" t="str">
            <v>Linfoma De Celulas T Tipo Enteropatia</v>
          </cell>
          <cell r="F1803" t="str">
            <v>LINFOMA DE CELULAS T TIPO ENTEROPATIA</v>
          </cell>
          <cell r="G1803" t="str">
            <v>.</v>
          </cell>
          <cell r="H1803" t="str">
            <v>2</v>
          </cell>
        </row>
        <row r="1804">
          <cell r="A1804" t="str">
            <v>C863</v>
          </cell>
          <cell r="B1804" t="str">
            <v>Linfoma De Celulas T, Subcutaneo, Semejante A Paniculitis</v>
          </cell>
          <cell r="C1804" t="str">
            <v>C86.3</v>
          </cell>
          <cell r="D1804" t="str">
            <v>C86</v>
          </cell>
          <cell r="E1804" t="str">
            <v>Linfoma De Celulas T, Subcutaneo, Semejante A Paniculitis</v>
          </cell>
          <cell r="F1804" t="str">
            <v>LINFOMA DE CELULAS T, SUBCUTANEO, SEMEJANTE A PANICULITIS</v>
          </cell>
          <cell r="G1804" t="str">
            <v>.</v>
          </cell>
          <cell r="H1804" t="str">
            <v>3</v>
          </cell>
        </row>
        <row r="1805">
          <cell r="A1805" t="str">
            <v>C864</v>
          </cell>
          <cell r="B1805" t="str">
            <v>Linfoma De Celulas Nk Blasticas</v>
          </cell>
          <cell r="C1805" t="str">
            <v>C86.4</v>
          </cell>
          <cell r="D1805" t="str">
            <v>C86</v>
          </cell>
          <cell r="E1805" t="str">
            <v>Linfoma De Celulas Nk Blasticas</v>
          </cell>
          <cell r="F1805" t="str">
            <v>LINFOMA DE CELULAS NK BLASTICAS</v>
          </cell>
          <cell r="G1805" t="str">
            <v>.</v>
          </cell>
          <cell r="H1805" t="str">
            <v>4</v>
          </cell>
        </row>
        <row r="1806">
          <cell r="A1806" t="str">
            <v>C865</v>
          </cell>
          <cell r="B1806" t="str">
            <v>Linfoma De Celulas T Angioinmunoblasticas</v>
          </cell>
          <cell r="C1806" t="str">
            <v>C86.5</v>
          </cell>
          <cell r="D1806" t="str">
            <v>C86</v>
          </cell>
          <cell r="E1806" t="str">
            <v>Linfoma De Celulas T Angioinmunoblasticas</v>
          </cell>
          <cell r="F1806" t="str">
            <v>LINFOMA DE CELULAS T ANGIOINMUNOBLASTICAS</v>
          </cell>
          <cell r="G1806" t="str">
            <v>.</v>
          </cell>
          <cell r="H1806" t="str">
            <v>5</v>
          </cell>
        </row>
        <row r="1807">
          <cell r="A1807" t="str">
            <v>C866</v>
          </cell>
          <cell r="B1807" t="str">
            <v>Proliferaciones Cutaneas Primarias De Celulas T, Cd30 Positivas</v>
          </cell>
          <cell r="C1807" t="str">
            <v>C86.6</v>
          </cell>
          <cell r="D1807" t="str">
            <v>C86</v>
          </cell>
          <cell r="E1807" t="str">
            <v>Proliferaciones Cutaneas Primarias De Celulas T, Cd30 Positivas</v>
          </cell>
          <cell r="F1807" t="str">
            <v>PROLIFERACIONES CUTANEAS PRIMARIAS DE CELULAS T, CD30 POSITIVAS</v>
          </cell>
          <cell r="G1807" t="str">
            <v>.</v>
          </cell>
          <cell r="H1807" t="str">
            <v>6</v>
          </cell>
        </row>
        <row r="1808">
          <cell r="A1808" t="str">
            <v>C880</v>
          </cell>
          <cell r="B1808" t="str">
            <v>Macroglobulinemia De Waldenstram</v>
          </cell>
          <cell r="C1808" t="str">
            <v>C88.0</v>
          </cell>
          <cell r="D1808" t="str">
            <v>C88</v>
          </cell>
          <cell r="E1808" t="str">
            <v>Macroglobulinemia De Waldenstram</v>
          </cell>
          <cell r="F1808" t="str">
            <v>MACROGLOBULINEMIA DE WALDENSTRAM</v>
          </cell>
          <cell r="G1808" t="str">
            <v>.</v>
          </cell>
          <cell r="H1808" t="str">
            <v>0</v>
          </cell>
        </row>
        <row r="1809">
          <cell r="A1809" t="str">
            <v>C882</v>
          </cell>
          <cell r="B1809" t="str">
            <v>Enfermedad De Cadena Pesada</v>
          </cell>
          <cell r="C1809" t="str">
            <v>C88.2</v>
          </cell>
          <cell r="D1809" t="str">
            <v>C88</v>
          </cell>
          <cell r="E1809" t="str">
            <v>Enfermedad De Cadena Pesada</v>
          </cell>
          <cell r="F1809" t="str">
            <v>ENFERMEDAD DE CADENA PESADA</v>
          </cell>
          <cell r="G1809" t="str">
            <v>.</v>
          </cell>
          <cell r="H1809" t="str">
            <v>2</v>
          </cell>
        </row>
        <row r="1810">
          <cell r="A1810" t="str">
            <v>C883</v>
          </cell>
          <cell r="B1810" t="str">
            <v>Enfermedad Inmunoproliferativa Del Intestino Delgado</v>
          </cell>
          <cell r="C1810" t="str">
            <v>C88.3</v>
          </cell>
          <cell r="D1810" t="str">
            <v>C88</v>
          </cell>
          <cell r="E1810" t="str">
            <v>Enfermedad Inmunoproliferativa Del Intestino Delgado</v>
          </cell>
          <cell r="F1810" t="str">
            <v>ENFERMEDAD INMUNOPROLIFERATIVA DEL INTESTINO DELGADO</v>
          </cell>
          <cell r="G1810" t="str">
            <v>.</v>
          </cell>
          <cell r="H1810" t="str">
            <v>3</v>
          </cell>
        </row>
        <row r="1811">
          <cell r="A1811" t="str">
            <v>C887</v>
          </cell>
          <cell r="B1811" t="str">
            <v>Otras Enfermedades Inmunoproliferativas Malignas</v>
          </cell>
          <cell r="C1811" t="str">
            <v>C88.7</v>
          </cell>
          <cell r="D1811" t="str">
            <v>C88</v>
          </cell>
          <cell r="E1811" t="str">
            <v>Otras Enfermedades Inmunoproliferativas Malignas</v>
          </cell>
          <cell r="F1811" t="str">
            <v>OTRAS ENFERMEDADES INMUNOPROLIFERATIVAS MALIGNAS</v>
          </cell>
          <cell r="G1811" t="str">
            <v>.</v>
          </cell>
          <cell r="H1811" t="str">
            <v>7</v>
          </cell>
        </row>
        <row r="1812">
          <cell r="A1812" t="str">
            <v>C889</v>
          </cell>
          <cell r="B1812" t="str">
            <v>Enfermedad Inmunoproliferativa Maligna, Sin Otra Especificacion</v>
          </cell>
          <cell r="C1812" t="str">
            <v>C88.9</v>
          </cell>
          <cell r="D1812" t="str">
            <v>C88</v>
          </cell>
          <cell r="E1812" t="str">
            <v>Enfermedad Inmunoproliferativa Maligna, Sin Otra Especificacion</v>
          </cell>
          <cell r="F1812" t="str">
            <v>ENFERMEDAD INMUNOPROLIFERATIVA MALIGNA, SIN OTRA ESPECIFICACION</v>
          </cell>
          <cell r="G1812" t="str">
            <v>.</v>
          </cell>
          <cell r="H1812" t="str">
            <v>9</v>
          </cell>
        </row>
        <row r="1813">
          <cell r="A1813" t="str">
            <v>C900</v>
          </cell>
          <cell r="B1813" t="str">
            <v>Mieloma Multiple</v>
          </cell>
          <cell r="C1813" t="str">
            <v>C90.0</v>
          </cell>
          <cell r="D1813" t="str">
            <v>C90</v>
          </cell>
          <cell r="E1813" t="str">
            <v>Mieloma Multiple</v>
          </cell>
          <cell r="F1813" t="str">
            <v>MIELOMA MULTIPLE</v>
          </cell>
          <cell r="G1813" t="str">
            <v>.</v>
          </cell>
          <cell r="H1813" t="str">
            <v>0</v>
          </cell>
        </row>
        <row r="1814">
          <cell r="A1814" t="str">
            <v>C901</v>
          </cell>
          <cell r="B1814" t="str">
            <v>Leucemia De Celulas Plasmaticas</v>
          </cell>
          <cell r="C1814" t="str">
            <v>C90.1</v>
          </cell>
          <cell r="D1814" t="str">
            <v>C90</v>
          </cell>
          <cell r="E1814" t="str">
            <v>Leucemia De Celulas Plasmaticas</v>
          </cell>
          <cell r="F1814" t="str">
            <v>LEUCEMIA DE CELULAS PLASMATICAS</v>
          </cell>
          <cell r="G1814" t="str">
            <v>.</v>
          </cell>
          <cell r="H1814" t="str">
            <v>1</v>
          </cell>
        </row>
        <row r="1815">
          <cell r="A1815" t="str">
            <v>C902</v>
          </cell>
          <cell r="B1815" t="str">
            <v>Plasmocitoma, Extramedular</v>
          </cell>
          <cell r="C1815" t="str">
            <v>C90.2</v>
          </cell>
          <cell r="D1815" t="str">
            <v>C90</v>
          </cell>
          <cell r="E1815" t="str">
            <v>Plasmocitoma, Extramedular</v>
          </cell>
          <cell r="F1815" t="str">
            <v>PLASMOCITOMA, EXTRAMEDULAR</v>
          </cell>
          <cell r="G1815" t="str">
            <v>.</v>
          </cell>
          <cell r="H1815" t="str">
            <v>2</v>
          </cell>
        </row>
        <row r="1816">
          <cell r="A1816" t="str">
            <v>C903</v>
          </cell>
          <cell r="B1816" t="str">
            <v>Plasmacitoma Solitario</v>
          </cell>
          <cell r="C1816" t="str">
            <v>C90.3</v>
          </cell>
          <cell r="D1816" t="str">
            <v>C90</v>
          </cell>
          <cell r="E1816" t="str">
            <v>Plasmacitoma Solitario</v>
          </cell>
          <cell r="F1816" t="str">
            <v>PLASMACITOMA SOLITARIO</v>
          </cell>
          <cell r="G1816" t="str">
            <v>.</v>
          </cell>
          <cell r="H1816" t="str">
            <v>3</v>
          </cell>
        </row>
        <row r="1817">
          <cell r="A1817" t="str">
            <v>C910</v>
          </cell>
          <cell r="B1817" t="str">
            <v>Leucemia Linfoblastica Aguda [All O Lla]</v>
          </cell>
          <cell r="C1817" t="str">
            <v>C91.0</v>
          </cell>
          <cell r="D1817" t="str">
            <v>C91</v>
          </cell>
          <cell r="E1817" t="str">
            <v>Leucemia Linfoblastica Aguda [All O Lla]</v>
          </cell>
          <cell r="F1817" t="str">
            <v>LEUCEMIA LINFOBLASTICA AGUDA [ALL O LLA]</v>
          </cell>
          <cell r="G1817" t="str">
            <v>.</v>
          </cell>
          <cell r="H1817" t="str">
            <v>0</v>
          </cell>
        </row>
        <row r="1818">
          <cell r="A1818" t="str">
            <v>C911</v>
          </cell>
          <cell r="B1818" t="str">
            <v>Leucemia Linfocitica Cronica De Celulas B</v>
          </cell>
          <cell r="C1818" t="str">
            <v>C91.1</v>
          </cell>
          <cell r="D1818" t="str">
            <v>C91</v>
          </cell>
          <cell r="E1818" t="str">
            <v>Leucemia Linfocitica Cronica De Celulas B</v>
          </cell>
          <cell r="F1818" t="str">
            <v>LEUCEMIA LINFOCITICA CRONICA DE CELULAS B</v>
          </cell>
          <cell r="G1818" t="str">
            <v>.</v>
          </cell>
          <cell r="H1818" t="str">
            <v>1</v>
          </cell>
        </row>
        <row r="1819">
          <cell r="A1819" t="str">
            <v>C913</v>
          </cell>
          <cell r="B1819" t="str">
            <v>Leucemia Prolinfocitica De Celulas B</v>
          </cell>
          <cell r="C1819" t="str">
            <v>C91.3</v>
          </cell>
          <cell r="D1819" t="str">
            <v>C91</v>
          </cell>
          <cell r="E1819" t="str">
            <v>Leucemia Prolinfocitica De Celulas B</v>
          </cell>
          <cell r="F1819" t="str">
            <v>LEUCEMIA PROLINFOCITICA DE CELULAS B</v>
          </cell>
          <cell r="G1819" t="str">
            <v>.</v>
          </cell>
          <cell r="H1819" t="str">
            <v>3</v>
          </cell>
        </row>
        <row r="1820">
          <cell r="A1820" t="str">
            <v>C914</v>
          </cell>
          <cell r="B1820" t="str">
            <v>Leucemia De Celulas Vellosas</v>
          </cell>
          <cell r="C1820" t="str">
            <v>C91.4</v>
          </cell>
          <cell r="D1820" t="str">
            <v>C91</v>
          </cell>
          <cell r="E1820" t="str">
            <v>Leucemia De Celulas Vellosas</v>
          </cell>
          <cell r="F1820" t="str">
            <v>LEUCEMIA DE CELULAS VELLOSAS</v>
          </cell>
          <cell r="G1820" t="str">
            <v>.</v>
          </cell>
          <cell r="H1820" t="str">
            <v>4</v>
          </cell>
        </row>
        <row r="1821">
          <cell r="A1821" t="str">
            <v>C915</v>
          </cell>
          <cell r="B1821" t="str">
            <v>Leucemia/Linfoma De Celulas T Adultas (Asociada A Htlv-1)</v>
          </cell>
          <cell r="C1821" t="str">
            <v>C91.5</v>
          </cell>
          <cell r="D1821" t="str">
            <v>C91</v>
          </cell>
          <cell r="E1821" t="str">
            <v>Leucemia/Linfoma De Celulas T Adultas (Asociada A Htlv-1)</v>
          </cell>
          <cell r="F1821" t="str">
            <v>LEUCEMIA/LINFOMA DE CELULAS T ADULTAS (ASOCIADA A HTLV-1)</v>
          </cell>
          <cell r="G1821" t="str">
            <v>.</v>
          </cell>
          <cell r="H1821" t="str">
            <v>5</v>
          </cell>
        </row>
        <row r="1822">
          <cell r="A1822" t="str">
            <v>C916</v>
          </cell>
          <cell r="B1822" t="str">
            <v>Leucemia Polimorfocitica De Celulas T</v>
          </cell>
          <cell r="C1822" t="str">
            <v>C91.6</v>
          </cell>
          <cell r="D1822" t="str">
            <v>C91</v>
          </cell>
          <cell r="E1822" t="str">
            <v>Leucemia Polimorfocitica De Celulas T</v>
          </cell>
          <cell r="F1822" t="str">
            <v>LEUCEMIA POLIMORFOCITICA DE CELULAS T</v>
          </cell>
          <cell r="G1822" t="str">
            <v>.</v>
          </cell>
          <cell r="H1822" t="str">
            <v>6</v>
          </cell>
        </row>
        <row r="1823">
          <cell r="A1823" t="str">
            <v>C917</v>
          </cell>
          <cell r="B1823" t="str">
            <v>Otras Leucemias Linfoides</v>
          </cell>
          <cell r="C1823" t="str">
            <v>C91.7</v>
          </cell>
          <cell r="D1823" t="str">
            <v>C91</v>
          </cell>
          <cell r="E1823" t="str">
            <v>Otras Leucemias Linfoides</v>
          </cell>
          <cell r="F1823" t="str">
            <v>OTRAS LEUCEMIAS LINFOIDES</v>
          </cell>
          <cell r="G1823" t="str">
            <v>.</v>
          </cell>
          <cell r="H1823" t="str">
            <v>7</v>
          </cell>
        </row>
        <row r="1824">
          <cell r="A1824" t="str">
            <v>C918</v>
          </cell>
          <cell r="B1824" t="str">
            <v>Leucemia De Celulas B Maduras Tipo Burkitt</v>
          </cell>
          <cell r="C1824" t="str">
            <v>C91.8</v>
          </cell>
          <cell r="D1824" t="str">
            <v>C91</v>
          </cell>
          <cell r="E1824" t="str">
            <v>Leucemia De Celulas B Maduras Tipo Burkitt</v>
          </cell>
          <cell r="F1824" t="str">
            <v>LEUCEMIA DE CELULAS B MADURAS TIPO BURKITT</v>
          </cell>
          <cell r="G1824" t="str">
            <v>.</v>
          </cell>
          <cell r="H1824" t="str">
            <v>8</v>
          </cell>
        </row>
        <row r="1825">
          <cell r="A1825" t="str">
            <v>C919</v>
          </cell>
          <cell r="B1825" t="str">
            <v>Leucemia Linfoide, Sin Otra Especificacion</v>
          </cell>
          <cell r="C1825" t="str">
            <v>C91.9</v>
          </cell>
          <cell r="D1825" t="str">
            <v>C91</v>
          </cell>
          <cell r="E1825" t="str">
            <v>Leucemia Linfoide, Sin Otra Especificacion</v>
          </cell>
          <cell r="F1825" t="str">
            <v>LEUCEMIA LINFOIDE, SIN OTRA ESPECIFICACION</v>
          </cell>
          <cell r="G1825" t="str">
            <v>.</v>
          </cell>
          <cell r="H1825" t="str">
            <v>9</v>
          </cell>
        </row>
        <row r="1826">
          <cell r="A1826" t="str">
            <v>C920</v>
          </cell>
          <cell r="B1826" t="str">
            <v>Leucemia Mieloblastica Aguda [Anl O Lma]</v>
          </cell>
          <cell r="C1826" t="str">
            <v>C92.0</v>
          </cell>
          <cell r="D1826" t="str">
            <v>C92</v>
          </cell>
          <cell r="E1826" t="str">
            <v>Leucemia Mieloblastica Aguda [Anl O Lma]</v>
          </cell>
          <cell r="F1826" t="str">
            <v>LEUCEMIA MIELOBLASTICA AGUDA [ANL O LMA]</v>
          </cell>
          <cell r="G1826" t="str">
            <v>.</v>
          </cell>
          <cell r="H1826" t="str">
            <v>0</v>
          </cell>
        </row>
        <row r="1827">
          <cell r="A1827" t="str">
            <v>C921</v>
          </cell>
          <cell r="B1827" t="str">
            <v>Leucemia Mieloide Cronica [Lmc], Bcr/Abl-Positiva</v>
          </cell>
          <cell r="C1827" t="str">
            <v>C92.1</v>
          </cell>
          <cell r="D1827" t="str">
            <v>C92</v>
          </cell>
          <cell r="E1827" t="str">
            <v>Leucemia Mieloide Cronica [Lmc], Bcr/Abl-Positiva</v>
          </cell>
          <cell r="F1827" t="str">
            <v>LEUCEMIA MIELOIDE CRONICA [LMC], BCR/ABL-POSITIVA</v>
          </cell>
          <cell r="G1827" t="str">
            <v>.</v>
          </cell>
          <cell r="H1827" t="str">
            <v>1</v>
          </cell>
        </row>
        <row r="1828">
          <cell r="A1828" t="str">
            <v>C922</v>
          </cell>
          <cell r="B1828" t="str">
            <v>Leucemia Mieloide Cronica Atipica, Bcr/Abl-Negativa</v>
          </cell>
          <cell r="C1828" t="str">
            <v>C92.2</v>
          </cell>
          <cell r="D1828" t="str">
            <v>C92</v>
          </cell>
          <cell r="E1828" t="str">
            <v>Leucemia Mieloide Cronica Atipica, Bcr/Abl-Negativa</v>
          </cell>
          <cell r="F1828" t="str">
            <v>LEUCEMIA MIELOIDE CRONICA ATIPICA, BCR/ABL-NEGATIVA</v>
          </cell>
          <cell r="G1828" t="str">
            <v>.</v>
          </cell>
          <cell r="H1828" t="str">
            <v>2</v>
          </cell>
        </row>
        <row r="1829">
          <cell r="A1829" t="str">
            <v>C923</v>
          </cell>
          <cell r="B1829" t="str">
            <v>Sarcoma Mieloide</v>
          </cell>
          <cell r="C1829" t="str">
            <v>C92.3</v>
          </cell>
          <cell r="D1829" t="str">
            <v>C92</v>
          </cell>
          <cell r="E1829" t="str">
            <v>Sarcoma Mieloide</v>
          </cell>
          <cell r="F1829" t="str">
            <v>SARCOMA MIELOIDE</v>
          </cell>
          <cell r="G1829" t="str">
            <v>.</v>
          </cell>
          <cell r="H1829" t="str">
            <v>3</v>
          </cell>
        </row>
        <row r="1830">
          <cell r="A1830" t="str">
            <v>C924</v>
          </cell>
          <cell r="B1830" t="str">
            <v>Leucemia Promielocitica Aguda [Pml O Lpm]</v>
          </cell>
          <cell r="C1830" t="str">
            <v>C92.4</v>
          </cell>
          <cell r="D1830" t="str">
            <v>C92</v>
          </cell>
          <cell r="E1830" t="str">
            <v>Leucemia Promielocitica Aguda [Pml O Lpm]</v>
          </cell>
          <cell r="F1830" t="str">
            <v>LEUCEMIA PROMIELOCITICA AGUDA [PML O LPM]</v>
          </cell>
          <cell r="G1830" t="str">
            <v>.</v>
          </cell>
          <cell r="H1830" t="str">
            <v>4</v>
          </cell>
        </row>
        <row r="1831">
          <cell r="A1831" t="str">
            <v>C925</v>
          </cell>
          <cell r="B1831" t="str">
            <v>Leucemia Mielomonocitica Aguda</v>
          </cell>
          <cell r="C1831" t="str">
            <v>C92.5</v>
          </cell>
          <cell r="D1831" t="str">
            <v>C92</v>
          </cell>
          <cell r="E1831" t="str">
            <v>Leucemia Mielomonocitica Aguda</v>
          </cell>
          <cell r="F1831" t="str">
            <v>LEUCEMIA MIELOMONOCITICA AGUDA</v>
          </cell>
          <cell r="G1831" t="str">
            <v>.</v>
          </cell>
          <cell r="H1831" t="str">
            <v>5</v>
          </cell>
        </row>
        <row r="1832">
          <cell r="A1832" t="str">
            <v>C926</v>
          </cell>
          <cell r="B1832" t="str">
            <v>Leucemia Mieloide Aguda Con Anormalidad 11Q23</v>
          </cell>
          <cell r="C1832" t="str">
            <v>C92.6</v>
          </cell>
          <cell r="D1832" t="str">
            <v>C92</v>
          </cell>
          <cell r="E1832" t="str">
            <v>Leucemia Mieloide Aguda Con Anormalidad 11Q23</v>
          </cell>
          <cell r="F1832" t="str">
            <v>LEUCEMIA MIELOIDE AGUDA CON ANORMALIDAD 11Q23</v>
          </cell>
          <cell r="G1832" t="str">
            <v>.</v>
          </cell>
          <cell r="H1832" t="str">
            <v>6</v>
          </cell>
        </row>
        <row r="1833">
          <cell r="A1833" t="str">
            <v>C927</v>
          </cell>
          <cell r="B1833" t="str">
            <v>Otras Leucemias Mieloides</v>
          </cell>
          <cell r="C1833" t="str">
            <v>C92.7</v>
          </cell>
          <cell r="D1833" t="str">
            <v>C92</v>
          </cell>
          <cell r="E1833" t="str">
            <v>Otras Leucemias Mieloides</v>
          </cell>
          <cell r="F1833" t="str">
            <v>OTRAS LEUCEMIAS MIELOIDES</v>
          </cell>
          <cell r="G1833" t="str">
            <v>.</v>
          </cell>
          <cell r="H1833" t="str">
            <v>7</v>
          </cell>
        </row>
        <row r="1834">
          <cell r="A1834" t="str">
            <v>C928</v>
          </cell>
          <cell r="B1834" t="str">
            <v>Leucemia Mieloide Aguda Con Displasia Multilinaje</v>
          </cell>
          <cell r="C1834" t="str">
            <v>C92.8</v>
          </cell>
          <cell r="D1834" t="str">
            <v>C92</v>
          </cell>
          <cell r="E1834" t="str">
            <v>Leucemia Mieloide Aguda Con Displasia Multilinaje</v>
          </cell>
          <cell r="F1834" t="str">
            <v>LEUCEMIA MIELOIDE AGUDA CON DISPLASIA MULTILINAJE</v>
          </cell>
          <cell r="G1834" t="str">
            <v>.</v>
          </cell>
          <cell r="H1834" t="str">
            <v>8</v>
          </cell>
        </row>
        <row r="1835">
          <cell r="A1835" t="str">
            <v>C929</v>
          </cell>
          <cell r="B1835" t="str">
            <v>Leucemia Mieloide, Sin Otra Especificacion</v>
          </cell>
          <cell r="C1835" t="str">
            <v>C92.9</v>
          </cell>
          <cell r="D1835" t="str">
            <v>C92</v>
          </cell>
          <cell r="E1835" t="str">
            <v>Leucemia Mieloide, Sin Otra Especificacion</v>
          </cell>
          <cell r="F1835" t="str">
            <v>LEUCEMIA MIELOIDE, SIN OTRA ESPECIFICACION</v>
          </cell>
          <cell r="G1835" t="str">
            <v>.</v>
          </cell>
          <cell r="H1835" t="str">
            <v>9</v>
          </cell>
        </row>
        <row r="1836">
          <cell r="A1836" t="str">
            <v>C930</v>
          </cell>
          <cell r="B1836" t="str">
            <v>Leucemia Monoblastica/Monocitica Aguda</v>
          </cell>
          <cell r="C1836" t="str">
            <v>C93.0</v>
          </cell>
          <cell r="D1836" t="str">
            <v>C93</v>
          </cell>
          <cell r="E1836" t="str">
            <v>Leucemia Monoblastica/Monocitica Aguda</v>
          </cell>
          <cell r="F1836" t="str">
            <v>LEUCEMIA MONOBLASTICA/MONOCITICA AGUDA</v>
          </cell>
          <cell r="G1836" t="str">
            <v>.</v>
          </cell>
          <cell r="H1836" t="str">
            <v>0</v>
          </cell>
        </row>
        <row r="1837">
          <cell r="A1837" t="str">
            <v>C931</v>
          </cell>
          <cell r="B1837" t="str">
            <v>Leucemia Miolomonocitica Cronica</v>
          </cell>
          <cell r="C1837" t="str">
            <v>C93.1</v>
          </cell>
          <cell r="D1837" t="str">
            <v>C93</v>
          </cell>
          <cell r="E1837" t="str">
            <v>Leucemia Miolomonocitica Cronica</v>
          </cell>
          <cell r="F1837" t="str">
            <v>LEUCEMIA MIOLOMONOCITICA CRONICA</v>
          </cell>
          <cell r="G1837" t="str">
            <v>.</v>
          </cell>
          <cell r="H1837" t="str">
            <v>1</v>
          </cell>
        </row>
        <row r="1838">
          <cell r="A1838" t="str">
            <v>C933</v>
          </cell>
          <cell r="B1838" t="str">
            <v>Leucemia Mielomonocitica Juvenil</v>
          </cell>
          <cell r="C1838" t="str">
            <v>C93.3</v>
          </cell>
          <cell r="D1838" t="str">
            <v>C93</v>
          </cell>
          <cell r="E1838" t="str">
            <v>Leucemia Mielomonocitica Juvenil</v>
          </cell>
          <cell r="F1838" t="str">
            <v>LEUCEMIA MIELOMONOCITICA JUVENIL</v>
          </cell>
          <cell r="G1838" t="str">
            <v>.</v>
          </cell>
          <cell r="H1838" t="str">
            <v>3</v>
          </cell>
        </row>
        <row r="1839">
          <cell r="A1839" t="str">
            <v>C937</v>
          </cell>
          <cell r="B1839" t="str">
            <v>Otras Leucemias Monociticas</v>
          </cell>
          <cell r="C1839" t="str">
            <v>C93.7</v>
          </cell>
          <cell r="D1839" t="str">
            <v>C93</v>
          </cell>
          <cell r="E1839" t="str">
            <v>Otras Leucemias Monociticas</v>
          </cell>
          <cell r="F1839" t="str">
            <v>OTRAS LEUCEMIAS MONOCITICAS</v>
          </cell>
          <cell r="G1839" t="str">
            <v>.</v>
          </cell>
          <cell r="H1839" t="str">
            <v>7</v>
          </cell>
        </row>
        <row r="1840">
          <cell r="A1840" t="str">
            <v>C939</v>
          </cell>
          <cell r="B1840" t="str">
            <v>Leucemia Monocitica, Sin Otra Especificacion</v>
          </cell>
          <cell r="C1840" t="str">
            <v>C93.9</v>
          </cell>
          <cell r="D1840" t="str">
            <v>C93</v>
          </cell>
          <cell r="E1840" t="str">
            <v>Leucemia Monocitica, Sin Otra Especificacion</v>
          </cell>
          <cell r="F1840" t="str">
            <v>LEUCEMIA MONOCITICA, SIN OTRA ESPECIFICACION</v>
          </cell>
          <cell r="G1840" t="str">
            <v>.</v>
          </cell>
          <cell r="H1840" t="str">
            <v>9</v>
          </cell>
        </row>
        <row r="1841">
          <cell r="A1841" t="str">
            <v>C940</v>
          </cell>
          <cell r="B1841" t="str">
            <v>Leucemia Eritroide Aguda</v>
          </cell>
          <cell r="C1841" t="str">
            <v>C94.0</v>
          </cell>
          <cell r="D1841" t="str">
            <v>C94</v>
          </cell>
          <cell r="E1841" t="str">
            <v>Leucemia Eritroide Aguda</v>
          </cell>
          <cell r="F1841" t="str">
            <v>LEUCEMIA ERITROIDE AGUDA</v>
          </cell>
          <cell r="G1841" t="str">
            <v>.</v>
          </cell>
          <cell r="H1841" t="str">
            <v>0</v>
          </cell>
        </row>
        <row r="1842">
          <cell r="A1842" t="str">
            <v>C942</v>
          </cell>
          <cell r="B1842" t="str">
            <v>Leucemia Megacarioblastica Aguda</v>
          </cell>
          <cell r="C1842" t="str">
            <v>C94.2</v>
          </cell>
          <cell r="D1842" t="str">
            <v>C94</v>
          </cell>
          <cell r="E1842" t="str">
            <v>Leucemia Megacarioblastica Aguda</v>
          </cell>
          <cell r="F1842" t="str">
            <v>LEUCEMIA MEGACARIOBLASTICA AGUDA</v>
          </cell>
          <cell r="G1842" t="str">
            <v>.</v>
          </cell>
          <cell r="H1842" t="str">
            <v>2</v>
          </cell>
        </row>
        <row r="1843">
          <cell r="A1843" t="str">
            <v>C943</v>
          </cell>
          <cell r="B1843" t="str">
            <v>Leucemia De Mastocitos</v>
          </cell>
          <cell r="C1843" t="str">
            <v>C94.3</v>
          </cell>
          <cell r="D1843" t="str">
            <v>C94</v>
          </cell>
          <cell r="E1843" t="str">
            <v>Leucemia De Mastocitos</v>
          </cell>
          <cell r="F1843" t="str">
            <v>LEUCEMIA DE MASTOCITOS</v>
          </cell>
          <cell r="G1843" t="str">
            <v>.</v>
          </cell>
          <cell r="H1843" t="str">
            <v>3</v>
          </cell>
        </row>
        <row r="1844">
          <cell r="A1844" t="str">
            <v>C944</v>
          </cell>
          <cell r="B1844" t="str">
            <v>Panmielosis Aguda Con Mielofibrosis</v>
          </cell>
          <cell r="C1844" t="str">
            <v>C94.4</v>
          </cell>
          <cell r="D1844" t="str">
            <v>C94</v>
          </cell>
          <cell r="E1844" t="str">
            <v>Panmielosis Aguda Con Mielofibrosis</v>
          </cell>
          <cell r="F1844" t="str">
            <v>PANMIELOSIS AGUDA CON MIELOFIBROSIS</v>
          </cell>
          <cell r="G1844" t="str">
            <v>.</v>
          </cell>
          <cell r="H1844" t="str">
            <v>4</v>
          </cell>
        </row>
        <row r="1845">
          <cell r="A1845" t="str">
            <v>C946</v>
          </cell>
          <cell r="B1845" t="str">
            <v>Enfermedad Mielodisplasica Y Mieloproliferativa, No Clasificada</v>
          </cell>
          <cell r="C1845" t="str">
            <v>C94.6</v>
          </cell>
          <cell r="D1845" t="str">
            <v>C94</v>
          </cell>
          <cell r="E1845" t="str">
            <v>Enfermedad Mielodisplasica Y Mieloproliferativa, No Clasificada</v>
          </cell>
          <cell r="F1845" t="str">
            <v>ENFERMEDAD MIELODISPLASICA Y MIELOPROLIFERATIVA, NO CLASIFICADA</v>
          </cell>
          <cell r="G1845" t="str">
            <v>.</v>
          </cell>
          <cell r="H1845" t="str">
            <v>6</v>
          </cell>
        </row>
        <row r="1846">
          <cell r="A1846" t="str">
            <v>C947</v>
          </cell>
          <cell r="B1846" t="str">
            <v>Otras Leucemias Especificadas</v>
          </cell>
          <cell r="C1846" t="str">
            <v>C94.7</v>
          </cell>
          <cell r="D1846" t="str">
            <v>C94</v>
          </cell>
          <cell r="E1846" t="str">
            <v>Otras Leucemias Especificadas</v>
          </cell>
          <cell r="F1846" t="str">
            <v>OTRAS LEUCEMIAS ESPECIFICADAS</v>
          </cell>
          <cell r="G1846" t="str">
            <v>.</v>
          </cell>
          <cell r="H1846" t="str">
            <v>7</v>
          </cell>
        </row>
        <row r="1847">
          <cell r="A1847" t="str">
            <v>C950</v>
          </cell>
          <cell r="B1847" t="str">
            <v>Leucemia Aguda, Celulas De Tipo No Especificado</v>
          </cell>
          <cell r="C1847" t="str">
            <v>C95.0</v>
          </cell>
          <cell r="D1847" t="str">
            <v>C95</v>
          </cell>
          <cell r="E1847" t="str">
            <v>Leucemia Aguda, Celulas De Tipo No Especificado</v>
          </cell>
          <cell r="F1847" t="str">
            <v>LEUCEMIA AGUDA, CELULAS DE TIPO NO ESPECIFICADO</v>
          </cell>
          <cell r="G1847" t="str">
            <v>.</v>
          </cell>
          <cell r="H1847" t="str">
            <v>0</v>
          </cell>
        </row>
        <row r="1848">
          <cell r="A1848" t="str">
            <v>C951</v>
          </cell>
          <cell r="B1848" t="str">
            <v>Leucemia Cronica, Celulas De Tipo No Especificado</v>
          </cell>
          <cell r="C1848" t="str">
            <v>C95.1</v>
          </cell>
          <cell r="D1848" t="str">
            <v>C95</v>
          </cell>
          <cell r="E1848" t="str">
            <v>Leucemia Cronica, Celulas De Tipo No Especificado</v>
          </cell>
          <cell r="F1848" t="str">
            <v>LEUCEMIA CRONICA, CELULAS DE TIPO NO ESPECIFICADO</v>
          </cell>
          <cell r="G1848" t="str">
            <v>.</v>
          </cell>
          <cell r="H1848" t="str">
            <v>1</v>
          </cell>
        </row>
        <row r="1849">
          <cell r="A1849" t="str">
            <v>C957</v>
          </cell>
          <cell r="B1849" t="str">
            <v>Otras Leucemias De Celulas De Tipo No Especificado</v>
          </cell>
          <cell r="C1849" t="str">
            <v>C95.7</v>
          </cell>
          <cell r="D1849" t="str">
            <v>C95</v>
          </cell>
          <cell r="E1849" t="str">
            <v>Otras Leucemias De Celulas De Tipo No Especificado</v>
          </cell>
          <cell r="F1849" t="str">
            <v>OTRAS LEUCEMIAS DE CELULAS DE TIPO NO ESPECIFICADO</v>
          </cell>
          <cell r="G1849" t="str">
            <v>.</v>
          </cell>
          <cell r="H1849" t="str">
            <v>7</v>
          </cell>
        </row>
        <row r="1850">
          <cell r="A1850" t="str">
            <v>C959</v>
          </cell>
          <cell r="B1850" t="str">
            <v>Leucemia, No Especificada</v>
          </cell>
          <cell r="C1850" t="str">
            <v>C95.9</v>
          </cell>
          <cell r="D1850" t="str">
            <v>C95</v>
          </cell>
          <cell r="E1850" t="str">
            <v>Leucemia, No Especificada</v>
          </cell>
          <cell r="F1850" t="str">
            <v>LEUCEMIA, NO ESPECIFICADA</v>
          </cell>
          <cell r="G1850" t="str">
            <v>.</v>
          </cell>
          <cell r="H1850" t="str">
            <v>9</v>
          </cell>
        </row>
        <row r="1851">
          <cell r="A1851" t="str">
            <v>C960</v>
          </cell>
          <cell r="B1851" t="str">
            <v>Histiocitosis Multifocal Y Multisistemica (Diseminada) De Celulas De Langerhans [Enfermedad De Le</v>
          </cell>
          <cell r="C1851" t="str">
            <v>C96.0</v>
          </cell>
          <cell r="D1851" t="str">
            <v>C96</v>
          </cell>
          <cell r="E1851" t="str">
            <v>Histiocitosis Multifocal Y Multisistemica (Diseminada) De Celulas De Langerhans [Enfermedad De Le</v>
          </cell>
          <cell r="F1851" t="str">
            <v>HISTIOCITOSIS MULTIFOCAL Y MULTISISTEMICA (DISEMINADA) DE CELULAS DE LANGERHANS [ENFERMEDAD DE LE</v>
          </cell>
          <cell r="G1851" t="str">
            <v>.</v>
          </cell>
          <cell r="H1851" t="str">
            <v>0</v>
          </cell>
        </row>
        <row r="1852">
          <cell r="A1852" t="str">
            <v>C962</v>
          </cell>
          <cell r="B1852" t="str">
            <v>Tumor Maligno De Mastocitos</v>
          </cell>
          <cell r="C1852" t="str">
            <v>C96.2</v>
          </cell>
          <cell r="D1852" t="str">
            <v>C96</v>
          </cell>
          <cell r="E1852" t="str">
            <v>Tumor Maligno De Mastocitos</v>
          </cell>
          <cell r="F1852" t="str">
            <v>TUMOR MALIGNO DE MASTOCITOS</v>
          </cell>
          <cell r="G1852" t="str">
            <v>.</v>
          </cell>
          <cell r="H1852" t="str">
            <v>2</v>
          </cell>
        </row>
        <row r="1853">
          <cell r="A1853" t="str">
            <v>C964</v>
          </cell>
          <cell r="B1853" t="str">
            <v>Sarcoma De Celulas Dendriticas (Celulas Accesorias)</v>
          </cell>
          <cell r="C1853" t="str">
            <v>C96.4</v>
          </cell>
          <cell r="D1853" t="str">
            <v>C96</v>
          </cell>
          <cell r="E1853" t="str">
            <v>Sarcoma De Celulas Dendriticas (Celulas Accesorias)</v>
          </cell>
          <cell r="F1853" t="str">
            <v>SARCOMA DE CELULAS DENDRITICAS (CELULAS ACCESORIAS)</v>
          </cell>
          <cell r="G1853" t="str">
            <v>.</v>
          </cell>
          <cell r="H1853" t="str">
            <v>4</v>
          </cell>
        </row>
        <row r="1854">
          <cell r="A1854" t="str">
            <v>C965</v>
          </cell>
          <cell r="B1854" t="str">
            <v>Histiocitosis De Celulas De Langerhans Multifocal Y Unisistemica</v>
          </cell>
          <cell r="C1854" t="str">
            <v>C96.5</v>
          </cell>
          <cell r="D1854" t="str">
            <v>C96</v>
          </cell>
          <cell r="E1854" t="str">
            <v>Histiocitosis De Celulas De Langerhans Multifocal Y Unisistemica</v>
          </cell>
          <cell r="F1854" t="str">
            <v>HISTIOCITOSIS DE CELULAS DE LANGERHANS MULTIFOCAL Y UNISISTEMICA</v>
          </cell>
          <cell r="G1854" t="str">
            <v>.</v>
          </cell>
          <cell r="H1854" t="str">
            <v>5</v>
          </cell>
        </row>
        <row r="1855">
          <cell r="A1855" t="str">
            <v>C966</v>
          </cell>
          <cell r="B1855" t="str">
            <v>Histiocitosis De Celulas De Langerhans Unifocal</v>
          </cell>
          <cell r="C1855" t="str">
            <v>C96.6</v>
          </cell>
          <cell r="D1855" t="str">
            <v>C96</v>
          </cell>
          <cell r="E1855" t="str">
            <v>Histiocitosis De Celulas De Langerhans Unifocal</v>
          </cell>
          <cell r="F1855" t="str">
            <v>HISTIOCITOSIS DE CELULAS DE LANGERHANS UNIFOCAL</v>
          </cell>
          <cell r="G1855" t="str">
            <v>.</v>
          </cell>
          <cell r="H1855" t="str">
            <v>6</v>
          </cell>
        </row>
        <row r="1856">
          <cell r="A1856" t="str">
            <v>C967</v>
          </cell>
          <cell r="B1856" t="str">
            <v>Otros Tumores Malignos Especificados Del Tejido Linfatico, Hematopoyetico Y Tejidos Afin</v>
          </cell>
          <cell r="C1856" t="str">
            <v>C96.7</v>
          </cell>
          <cell r="D1856" t="str">
            <v>C96</v>
          </cell>
          <cell r="E1856" t="str">
            <v>Otros Tumores Malignos Especificados Del Tejido Linfatico, Hematopoyetico Y Tejidos Afin</v>
          </cell>
          <cell r="F1856" t="str">
            <v>OTROS TUMORES MALIGNOS ESPECIFICADOS DEL TEJIDO LINFATICO, HEMATOPOYETICO Y TEJIDOS AFIN</v>
          </cell>
          <cell r="G1856" t="str">
            <v>.</v>
          </cell>
          <cell r="H1856" t="str">
            <v>7</v>
          </cell>
        </row>
        <row r="1857">
          <cell r="A1857" t="str">
            <v>C968</v>
          </cell>
          <cell r="B1857" t="str">
            <v>Sarcoma Histiocitico</v>
          </cell>
          <cell r="C1857" t="str">
            <v>C96.8</v>
          </cell>
          <cell r="D1857" t="str">
            <v>C96</v>
          </cell>
          <cell r="E1857" t="str">
            <v>Sarcoma Histiocitico</v>
          </cell>
          <cell r="F1857" t="str">
            <v>SARCOMA HISTIOCITICO</v>
          </cell>
          <cell r="G1857" t="str">
            <v>.</v>
          </cell>
          <cell r="H1857" t="str">
            <v>8</v>
          </cell>
        </row>
        <row r="1858">
          <cell r="A1858" t="str">
            <v>C969</v>
          </cell>
          <cell r="B1858" t="str">
            <v>Tumor Maligno Del Tejido Linfatico, Hematopoyetico Y Tejidos Afines, Sin Otra Especifica</v>
          </cell>
          <cell r="C1858" t="str">
            <v>C96.9</v>
          </cell>
          <cell r="D1858" t="str">
            <v>C96</v>
          </cell>
          <cell r="E1858" t="str">
            <v>Tumor Maligno Del Tejido Linfatico, Hematopoyetico Y Tejidos Afines, Sin Otra Especifica</v>
          </cell>
          <cell r="F1858" t="str">
            <v>TUMOR MALIGNO DEL TEJIDO LINFATICO, HEMATOPOYETICO Y TEJIDOS AFINES, SIN OTRA ESPECIFICA</v>
          </cell>
          <cell r="G1858" t="str">
            <v>.</v>
          </cell>
          <cell r="H1858" t="str">
            <v>9</v>
          </cell>
        </row>
        <row r="1859">
          <cell r="A1859" t="str">
            <v>C97X</v>
          </cell>
          <cell r="B1859" t="str">
            <v>Tumor Maligno(Primario) De Sitios Multiples Independientes</v>
          </cell>
          <cell r="C1859" t="str">
            <v>C97.X</v>
          </cell>
          <cell r="D1859" t="str">
            <v>C97</v>
          </cell>
          <cell r="E1859" t="str">
            <v>Tumor Maligno(Primario) De Sitios Multiples Independientes</v>
          </cell>
          <cell r="F1859" t="str">
            <v>TUMOR MALIGNO(PRIMARIO) DE SITIOS MULTIPLES INDEPENDIENTES</v>
          </cell>
          <cell r="G1859" t="str">
            <v>.</v>
          </cell>
          <cell r="H1859" t="str">
            <v>X</v>
          </cell>
        </row>
        <row r="1860">
          <cell r="A1860" t="str">
            <v>D000</v>
          </cell>
          <cell r="B1860" t="str">
            <v>Carcinoma In Situ Del Labio, De La Cavidad Bucal Y De La Faringe</v>
          </cell>
          <cell r="C1860" t="str">
            <v>D00.0</v>
          </cell>
          <cell r="D1860" t="str">
            <v>D00</v>
          </cell>
          <cell r="E1860" t="str">
            <v>Carcinoma In Situ Del Labio, De La Cavidad Bucal Y De La Faringe</v>
          </cell>
          <cell r="F1860" t="str">
            <v>CARCINOMA IN SITU DEL LABIO, DE LA CAVIDAD BUCAL Y DE LA FARINGE</v>
          </cell>
          <cell r="G1860" t="str">
            <v>.</v>
          </cell>
          <cell r="H1860" t="str">
            <v>0</v>
          </cell>
        </row>
        <row r="1861">
          <cell r="A1861" t="str">
            <v>D001</v>
          </cell>
          <cell r="B1861" t="str">
            <v>Carcinoma In Situ Del Esofago</v>
          </cell>
          <cell r="C1861" t="str">
            <v>D00.1</v>
          </cell>
          <cell r="D1861" t="str">
            <v>D00</v>
          </cell>
          <cell r="E1861" t="str">
            <v>Carcinoma In Situ Del Esofago</v>
          </cell>
          <cell r="F1861" t="str">
            <v>CARCINOMA IN SITU DEL ESOFAGO</v>
          </cell>
          <cell r="G1861" t="str">
            <v>.</v>
          </cell>
          <cell r="H1861" t="str">
            <v>1</v>
          </cell>
        </row>
        <row r="1862">
          <cell r="A1862" t="str">
            <v>D002</v>
          </cell>
          <cell r="B1862" t="str">
            <v>Carcinoma In Situ Del Estomago</v>
          </cell>
          <cell r="C1862" t="str">
            <v>D00.2</v>
          </cell>
          <cell r="D1862" t="str">
            <v>D00</v>
          </cell>
          <cell r="E1862" t="str">
            <v>Carcinoma In Situ Del Estomago</v>
          </cell>
          <cell r="F1862" t="str">
            <v>CARCINOMA IN SITU DEL ESTOMAGO</v>
          </cell>
          <cell r="G1862" t="str">
            <v>.</v>
          </cell>
          <cell r="H1862" t="str">
            <v>2</v>
          </cell>
        </row>
        <row r="1863">
          <cell r="A1863" t="str">
            <v>D010</v>
          </cell>
          <cell r="B1863" t="str">
            <v>Carcinoma In Situ Del Colon</v>
          </cell>
          <cell r="C1863" t="str">
            <v>D01.0</v>
          </cell>
          <cell r="D1863" t="str">
            <v>D01</v>
          </cell>
          <cell r="E1863" t="str">
            <v>Carcinoma In Situ Del Colon</v>
          </cell>
          <cell r="F1863" t="str">
            <v>CARCINOMA IN SITU DEL COLON</v>
          </cell>
          <cell r="G1863" t="str">
            <v>.</v>
          </cell>
          <cell r="H1863" t="str">
            <v>0</v>
          </cell>
        </row>
        <row r="1864">
          <cell r="A1864" t="str">
            <v>D011</v>
          </cell>
          <cell r="B1864" t="str">
            <v>Carcinoma In Situ De La Union Rectosigmoidea</v>
          </cell>
          <cell r="C1864" t="str">
            <v>D01.1</v>
          </cell>
          <cell r="D1864" t="str">
            <v>D01</v>
          </cell>
          <cell r="E1864" t="str">
            <v>Carcinoma In Situ De La Union Rectosigmoidea</v>
          </cell>
          <cell r="F1864" t="str">
            <v>CARCINOMA IN SITU DE LA UNION RECTOSIGMOIDEA</v>
          </cell>
          <cell r="G1864" t="str">
            <v>.</v>
          </cell>
          <cell r="H1864" t="str">
            <v>1</v>
          </cell>
        </row>
        <row r="1865">
          <cell r="A1865" t="str">
            <v>D012</v>
          </cell>
          <cell r="B1865" t="str">
            <v>Carcinoma In Situ Del Recto</v>
          </cell>
          <cell r="C1865" t="str">
            <v>D01.2</v>
          </cell>
          <cell r="D1865" t="str">
            <v>D01</v>
          </cell>
          <cell r="E1865" t="str">
            <v>Carcinoma In Situ Del Recto</v>
          </cell>
          <cell r="F1865" t="str">
            <v>CARCINOMA IN SITU DEL RECTO</v>
          </cell>
          <cell r="G1865" t="str">
            <v>.</v>
          </cell>
          <cell r="H1865" t="str">
            <v>2</v>
          </cell>
        </row>
        <row r="1866">
          <cell r="A1866" t="str">
            <v>D013</v>
          </cell>
          <cell r="B1866" t="str">
            <v>Carcinoma In Situ Del Ano Y Del Conducto Anal</v>
          </cell>
          <cell r="C1866" t="str">
            <v>D01.3</v>
          </cell>
          <cell r="D1866" t="str">
            <v>D01</v>
          </cell>
          <cell r="E1866" t="str">
            <v>Carcinoma In Situ Del Ano Y Del Conducto Anal</v>
          </cell>
          <cell r="F1866" t="str">
            <v>CARCINOMA IN SITU DEL ANO Y DEL CONDUCTO ANAL</v>
          </cell>
          <cell r="G1866" t="str">
            <v>.</v>
          </cell>
          <cell r="H1866" t="str">
            <v>3</v>
          </cell>
        </row>
        <row r="1867">
          <cell r="A1867" t="str">
            <v>D014</v>
          </cell>
          <cell r="B1867" t="str">
            <v>Carcinoma In Situ De Otras Partes Y De Las No Especificadas Del Intestino</v>
          </cell>
          <cell r="C1867" t="str">
            <v>D01.4</v>
          </cell>
          <cell r="D1867" t="str">
            <v>D01</v>
          </cell>
          <cell r="E1867" t="str">
            <v>Carcinoma In Situ De Otras Partes Y De Las No Especificadas Del Intestino</v>
          </cell>
          <cell r="F1867" t="str">
            <v>CARCINOMA IN SITU DE OTRAS PARTES Y DE LAS NO ESPECIFICADAS DEL INTESTINO</v>
          </cell>
          <cell r="G1867" t="str">
            <v>.</v>
          </cell>
          <cell r="H1867" t="str">
            <v>4</v>
          </cell>
        </row>
        <row r="1868">
          <cell r="A1868" t="str">
            <v>D015</v>
          </cell>
          <cell r="B1868" t="str">
            <v>Carcinoma In Situ Del Higado, De La Vesicula Biliar Y Del Conducto Biliar</v>
          </cell>
          <cell r="C1868" t="str">
            <v>D01.5</v>
          </cell>
          <cell r="D1868" t="str">
            <v>D01</v>
          </cell>
          <cell r="E1868" t="str">
            <v>Carcinoma In Situ Del Higado, De La Vesicula Biliar Y Del Conducto Biliar</v>
          </cell>
          <cell r="F1868" t="str">
            <v>CARCINOMA IN SITU DEL HIGADO, DE LA VESICULA BILIAR Y DEL CONDUCTO BILIAR</v>
          </cell>
          <cell r="G1868" t="str">
            <v>.</v>
          </cell>
          <cell r="H1868" t="str">
            <v>5</v>
          </cell>
        </row>
        <row r="1869">
          <cell r="A1869" t="str">
            <v>D017</v>
          </cell>
          <cell r="B1869" t="str">
            <v>Carcinoma In Situ De Otras Partes Especificadas De Organos Digestivos</v>
          </cell>
          <cell r="C1869" t="str">
            <v>D01.7</v>
          </cell>
          <cell r="D1869" t="str">
            <v>D01</v>
          </cell>
          <cell r="E1869" t="str">
            <v>Carcinoma In Situ De Otras Partes Especificadas De Organos Digestivos</v>
          </cell>
          <cell r="F1869" t="str">
            <v>CARCINOMA IN SITU DE OTRAS PARTES ESPECIFICADAS DE ORGANOS DIGESTIVOS</v>
          </cell>
          <cell r="G1869" t="str">
            <v>.</v>
          </cell>
          <cell r="H1869" t="str">
            <v>7</v>
          </cell>
        </row>
        <row r="1870">
          <cell r="A1870" t="str">
            <v>D019</v>
          </cell>
          <cell r="B1870" t="str">
            <v>Carcinoma In Situ De Organos Digestivos No Especificados</v>
          </cell>
          <cell r="C1870" t="str">
            <v>D01.9</v>
          </cell>
          <cell r="D1870" t="str">
            <v>D01</v>
          </cell>
          <cell r="E1870" t="str">
            <v>Carcinoma In Situ De Organos Digestivos No Especificados</v>
          </cell>
          <cell r="F1870" t="str">
            <v>CARCINOMA IN SITU DE ORGANOS DIGESTIVOS NO ESPECIFICADOS</v>
          </cell>
          <cell r="G1870" t="str">
            <v>.</v>
          </cell>
          <cell r="H1870" t="str">
            <v>9</v>
          </cell>
        </row>
        <row r="1871">
          <cell r="A1871" t="str">
            <v>D020</v>
          </cell>
          <cell r="B1871" t="str">
            <v>Carcinoma In Situ De La Laringe</v>
          </cell>
          <cell r="C1871" t="str">
            <v>D02.0</v>
          </cell>
          <cell r="D1871" t="str">
            <v>D02</v>
          </cell>
          <cell r="E1871" t="str">
            <v>Carcinoma In Situ De La Laringe</v>
          </cell>
          <cell r="F1871" t="str">
            <v>CARCINOMA IN SITU DE LA LARINGE</v>
          </cell>
          <cell r="G1871" t="str">
            <v>.</v>
          </cell>
          <cell r="H1871" t="str">
            <v>0</v>
          </cell>
        </row>
        <row r="1872">
          <cell r="A1872" t="str">
            <v>D021</v>
          </cell>
          <cell r="B1872" t="str">
            <v>Carcinoma In Situ De La Traquea</v>
          </cell>
          <cell r="C1872" t="str">
            <v>D02.1</v>
          </cell>
          <cell r="D1872" t="str">
            <v>D02</v>
          </cell>
          <cell r="E1872" t="str">
            <v>Carcinoma In Situ De La Traquea</v>
          </cell>
          <cell r="F1872" t="str">
            <v>CARCINOMA IN SITU DE LA TRAQUEA</v>
          </cell>
          <cell r="G1872" t="str">
            <v>.</v>
          </cell>
          <cell r="H1872" t="str">
            <v>1</v>
          </cell>
        </row>
        <row r="1873">
          <cell r="A1873" t="str">
            <v>D022</v>
          </cell>
          <cell r="B1873" t="str">
            <v>Carcinoma In Situ Del Bronquio Y Del Pulmon</v>
          </cell>
          <cell r="C1873" t="str">
            <v>D02.2</v>
          </cell>
          <cell r="D1873" t="str">
            <v>D02</v>
          </cell>
          <cell r="E1873" t="str">
            <v>Carcinoma In Situ Del Bronquio Y Del Pulmon</v>
          </cell>
          <cell r="F1873" t="str">
            <v>CARCINOMA IN SITU DEL BRONQUIO Y DEL PULMON</v>
          </cell>
          <cell r="G1873" t="str">
            <v>.</v>
          </cell>
          <cell r="H1873" t="str">
            <v>2</v>
          </cell>
        </row>
        <row r="1874">
          <cell r="A1874" t="str">
            <v>D023</v>
          </cell>
          <cell r="B1874" t="str">
            <v>Carcinoma In Situ De Otras Partes Del Sistema Respiratorio</v>
          </cell>
          <cell r="C1874" t="str">
            <v>D02.3</v>
          </cell>
          <cell r="D1874" t="str">
            <v>D02</v>
          </cell>
          <cell r="E1874" t="str">
            <v>Carcinoma In Situ De Otras Partes Del Sistema Respiratorio</v>
          </cell>
          <cell r="F1874" t="str">
            <v>CARCINOMA IN SITU DE OTRAS PARTES DEL SISTEMA RESPIRATORIO</v>
          </cell>
          <cell r="G1874" t="str">
            <v>.</v>
          </cell>
          <cell r="H1874" t="str">
            <v>3</v>
          </cell>
        </row>
        <row r="1875">
          <cell r="A1875" t="str">
            <v>D024</v>
          </cell>
          <cell r="B1875" t="str">
            <v>Carcinoma In Situ De Organos Respiratorios No Especificados</v>
          </cell>
          <cell r="C1875" t="str">
            <v>D02.4</v>
          </cell>
          <cell r="D1875" t="str">
            <v>D02</v>
          </cell>
          <cell r="E1875" t="str">
            <v>Carcinoma In Situ De Organos Respiratorios No Especificados</v>
          </cell>
          <cell r="F1875" t="str">
            <v>CARCINOMA IN SITU DE ORGANOS RESPIRATORIOS NO ESPECIFICADOS</v>
          </cell>
          <cell r="G1875" t="str">
            <v>.</v>
          </cell>
          <cell r="H1875" t="str">
            <v>4</v>
          </cell>
        </row>
        <row r="1876">
          <cell r="A1876" t="str">
            <v>D030</v>
          </cell>
          <cell r="B1876" t="str">
            <v>Melanoma In Situ Del Labio</v>
          </cell>
          <cell r="C1876" t="str">
            <v>D03.0</v>
          </cell>
          <cell r="D1876" t="str">
            <v>D03</v>
          </cell>
          <cell r="E1876" t="str">
            <v>Melanoma In Situ Del Labio</v>
          </cell>
          <cell r="F1876" t="str">
            <v>MELANOMA IN SITU DEL LABIO</v>
          </cell>
          <cell r="G1876" t="str">
            <v>.</v>
          </cell>
          <cell r="H1876" t="str">
            <v>0</v>
          </cell>
        </row>
        <row r="1877">
          <cell r="A1877" t="str">
            <v>D031</v>
          </cell>
          <cell r="B1877" t="str">
            <v>Melanoma In Situ Del Parpado Y De La Comisura Palpebral</v>
          </cell>
          <cell r="C1877" t="str">
            <v>D03.1</v>
          </cell>
          <cell r="D1877" t="str">
            <v>D03</v>
          </cell>
          <cell r="E1877" t="str">
            <v>Melanoma In Situ Del Parpado Y De La Comisura Palpebral</v>
          </cell>
          <cell r="F1877" t="str">
            <v>MELANOMA IN SITU DEL PARPADO Y DE LA COMISURA PALPEBRAL</v>
          </cell>
          <cell r="G1877" t="str">
            <v>.</v>
          </cell>
          <cell r="H1877" t="str">
            <v>1</v>
          </cell>
        </row>
        <row r="1878">
          <cell r="A1878" t="str">
            <v>D032</v>
          </cell>
          <cell r="B1878" t="str">
            <v>Melanoma In Situ De La Oreja Y Del Conducto Auditivo Externo</v>
          </cell>
          <cell r="C1878" t="str">
            <v>D03.2</v>
          </cell>
          <cell r="D1878" t="str">
            <v>D03</v>
          </cell>
          <cell r="E1878" t="str">
            <v>Melanoma In Situ De La Oreja Y Del Conducto Auditivo Externo</v>
          </cell>
          <cell r="F1878" t="str">
            <v>MELANOMA IN SITU DE LA OREJA Y DEL CONDUCTO AUDITIVO EXTERNO</v>
          </cell>
          <cell r="G1878" t="str">
            <v>.</v>
          </cell>
          <cell r="H1878" t="str">
            <v>2</v>
          </cell>
        </row>
        <row r="1879">
          <cell r="A1879" t="str">
            <v>D033</v>
          </cell>
          <cell r="B1879" t="str">
            <v>Melanoma In Situ De Otras Partes Y De Las No Especificadas De La Cara</v>
          </cell>
          <cell r="C1879" t="str">
            <v>D03.3</v>
          </cell>
          <cell r="D1879" t="str">
            <v>D03</v>
          </cell>
          <cell r="E1879" t="str">
            <v>Melanoma In Situ De Otras Partes Y De Las No Especificadas De La Cara</v>
          </cell>
          <cell r="F1879" t="str">
            <v>MELANOMA IN SITU DE OTRAS PARTES Y DE LAS NO ESPECIFICADAS DE LA CARA</v>
          </cell>
          <cell r="G1879" t="str">
            <v>.</v>
          </cell>
          <cell r="H1879" t="str">
            <v>3</v>
          </cell>
        </row>
        <row r="1880">
          <cell r="A1880" t="str">
            <v>D034</v>
          </cell>
          <cell r="B1880" t="str">
            <v>Melanoma In Situ Del Cuero Cabelludo Y Del Cuello</v>
          </cell>
          <cell r="C1880" t="str">
            <v>D03.4</v>
          </cell>
          <cell r="D1880" t="str">
            <v>D03</v>
          </cell>
          <cell r="E1880" t="str">
            <v>Melanoma In Situ Del Cuero Cabelludo Y Del Cuello</v>
          </cell>
          <cell r="F1880" t="str">
            <v>MELANOMA IN SITU DEL CUERO CABELLUDO Y DEL CUELLO</v>
          </cell>
          <cell r="G1880" t="str">
            <v>.</v>
          </cell>
          <cell r="H1880" t="str">
            <v>4</v>
          </cell>
        </row>
        <row r="1881">
          <cell r="A1881" t="str">
            <v>D035</v>
          </cell>
          <cell r="B1881" t="str">
            <v>Melanoma In Situ Del Tronco</v>
          </cell>
          <cell r="C1881" t="str">
            <v>D03.5</v>
          </cell>
          <cell r="D1881" t="str">
            <v>D03</v>
          </cell>
          <cell r="E1881" t="str">
            <v>Melanoma In Situ Del Tronco</v>
          </cell>
          <cell r="F1881" t="str">
            <v>MELANOMA IN SITU DEL TRONCO</v>
          </cell>
          <cell r="G1881" t="str">
            <v>.</v>
          </cell>
          <cell r="H1881" t="str">
            <v>5</v>
          </cell>
        </row>
        <row r="1882">
          <cell r="A1882" t="str">
            <v>D036</v>
          </cell>
          <cell r="B1882" t="str">
            <v>Melanoma In Situ Del Miembro Superior, Incluido El Hombro</v>
          </cell>
          <cell r="C1882" t="str">
            <v>D03.6</v>
          </cell>
          <cell r="D1882" t="str">
            <v>D03</v>
          </cell>
          <cell r="E1882" t="str">
            <v>Melanoma In Situ Del Miembro Superior, Incluido El Hombro</v>
          </cell>
          <cell r="F1882" t="str">
            <v>MELANOMA IN SITU DEL MIEMBRO SUPERIOR, INCLUIDO EL HOMBRO</v>
          </cell>
          <cell r="G1882" t="str">
            <v>.</v>
          </cell>
          <cell r="H1882" t="str">
            <v>6</v>
          </cell>
        </row>
        <row r="1883">
          <cell r="A1883" t="str">
            <v>D037</v>
          </cell>
          <cell r="B1883" t="str">
            <v>Melanoma In Situ Del Miembro Inferior, Incluida La Cadera</v>
          </cell>
          <cell r="C1883" t="str">
            <v>D03.7</v>
          </cell>
          <cell r="D1883" t="str">
            <v>D03</v>
          </cell>
          <cell r="E1883" t="str">
            <v>Melanoma In Situ Del Miembro Inferior, Incluida La Cadera</v>
          </cell>
          <cell r="F1883" t="str">
            <v>MELANOMA IN SITU DEL MIEMBRO INFERIOR, INCLUIDA LA CADERA</v>
          </cell>
          <cell r="G1883" t="str">
            <v>.</v>
          </cell>
          <cell r="H1883" t="str">
            <v>7</v>
          </cell>
        </row>
        <row r="1884">
          <cell r="A1884" t="str">
            <v>D038</v>
          </cell>
          <cell r="B1884" t="str">
            <v>Melanoma In Situ De Otros Sitios</v>
          </cell>
          <cell r="C1884" t="str">
            <v>D03.8</v>
          </cell>
          <cell r="D1884" t="str">
            <v>D03</v>
          </cell>
          <cell r="E1884" t="str">
            <v>Melanoma In Situ De Otros Sitios</v>
          </cell>
          <cell r="F1884" t="str">
            <v>MELANOMA IN SITU DE OTROS SITIOS</v>
          </cell>
          <cell r="G1884" t="str">
            <v>.</v>
          </cell>
          <cell r="H1884" t="str">
            <v>8</v>
          </cell>
        </row>
        <row r="1885">
          <cell r="A1885" t="str">
            <v>D039</v>
          </cell>
          <cell r="B1885" t="str">
            <v>Melanoma In Situ, Sitio No Especificado</v>
          </cell>
          <cell r="C1885" t="str">
            <v>D03.9</v>
          </cell>
          <cell r="D1885" t="str">
            <v>D03</v>
          </cell>
          <cell r="E1885" t="str">
            <v>Melanoma In Situ, Sitio No Especificado</v>
          </cell>
          <cell r="F1885" t="str">
            <v>MELANOMA IN SITU, SITIO NO ESPECIFICADO</v>
          </cell>
          <cell r="G1885" t="str">
            <v>.</v>
          </cell>
          <cell r="H1885" t="str">
            <v>9</v>
          </cell>
        </row>
        <row r="1886">
          <cell r="A1886" t="str">
            <v>D040</v>
          </cell>
          <cell r="B1886" t="str">
            <v>Carcinoma In Situ De La Piel Del Labio</v>
          </cell>
          <cell r="C1886" t="str">
            <v>D04.0</v>
          </cell>
          <cell r="D1886" t="str">
            <v>D04</v>
          </cell>
          <cell r="E1886" t="str">
            <v>Carcinoma In Situ De La Piel Del Labio</v>
          </cell>
          <cell r="F1886" t="str">
            <v>CARCINOMA IN SITU DE LA PIEL DEL LABIO</v>
          </cell>
          <cell r="G1886" t="str">
            <v>.</v>
          </cell>
          <cell r="H1886" t="str">
            <v>0</v>
          </cell>
        </row>
        <row r="1887">
          <cell r="A1887" t="str">
            <v>D041</v>
          </cell>
          <cell r="B1887" t="str">
            <v>Carcinoma In Situ De La Piel Del Parpado Y De La Comisura Palpebral</v>
          </cell>
          <cell r="C1887" t="str">
            <v>D04.1</v>
          </cell>
          <cell r="D1887" t="str">
            <v>D04</v>
          </cell>
          <cell r="E1887" t="str">
            <v>Carcinoma In Situ De La Piel Del Parpado Y De La Comisura Palpebral</v>
          </cell>
          <cell r="F1887" t="str">
            <v>CARCINOMA IN SITU DE LA PIEL DEL PARPADO Y DE LA COMISURA PALPEBRAL</v>
          </cell>
          <cell r="G1887" t="str">
            <v>.</v>
          </cell>
          <cell r="H1887" t="str">
            <v>1</v>
          </cell>
        </row>
        <row r="1888">
          <cell r="A1888" t="str">
            <v>D042</v>
          </cell>
          <cell r="B1888" t="str">
            <v>Carcinoma In Situ De La Piel De La Oreja Y Del Conducto Auditivo Externo</v>
          </cell>
          <cell r="C1888" t="str">
            <v>D04.2</v>
          </cell>
          <cell r="D1888" t="str">
            <v>D04</v>
          </cell>
          <cell r="E1888" t="str">
            <v>Carcinoma In Situ De La Piel De La Oreja Y Del Conducto Auditivo Externo</v>
          </cell>
          <cell r="F1888" t="str">
            <v>CARCINOMA IN SITU DE LA PIEL DE LA OREJA Y DEL CONDUCTO AUDITIVO EXTERNO</v>
          </cell>
          <cell r="G1888" t="str">
            <v>.</v>
          </cell>
          <cell r="H1888" t="str">
            <v>2</v>
          </cell>
        </row>
        <row r="1889">
          <cell r="A1889" t="str">
            <v>D043</v>
          </cell>
          <cell r="B1889" t="str">
            <v>Carcinoma In Situ De La Piel De Otras Partes Y De Las No Especificadas De La Cara</v>
          </cell>
          <cell r="C1889" t="str">
            <v>D04.3</v>
          </cell>
          <cell r="D1889" t="str">
            <v>D04</v>
          </cell>
          <cell r="E1889" t="str">
            <v>Carcinoma In Situ De La Piel De Otras Partes Y De Las No Especificadas De La Cara</v>
          </cell>
          <cell r="F1889" t="str">
            <v>CARCINOMA IN SITU DE LA PIEL DE OTRAS PARTES Y DE LAS NO ESPECIFICADAS DE LA CARA</v>
          </cell>
          <cell r="G1889" t="str">
            <v>.</v>
          </cell>
          <cell r="H1889" t="str">
            <v>3</v>
          </cell>
        </row>
        <row r="1890">
          <cell r="A1890" t="str">
            <v>D044</v>
          </cell>
          <cell r="B1890" t="str">
            <v>Carcinoma In Situ De La Piel Del Cuero Cabelludo Y Cuello</v>
          </cell>
          <cell r="C1890" t="str">
            <v>D04.4</v>
          </cell>
          <cell r="D1890" t="str">
            <v>D04</v>
          </cell>
          <cell r="E1890" t="str">
            <v>Carcinoma In Situ De La Piel Del Cuero Cabelludo Y Cuello</v>
          </cell>
          <cell r="F1890" t="str">
            <v>CARCINOMA IN SITU DE LA PIEL DEL CUERO CABELLUDO Y CUELLO</v>
          </cell>
          <cell r="G1890" t="str">
            <v>.</v>
          </cell>
          <cell r="H1890" t="str">
            <v>4</v>
          </cell>
        </row>
        <row r="1891">
          <cell r="A1891" t="str">
            <v>D045</v>
          </cell>
          <cell r="B1891" t="str">
            <v>Carcinoma In Situ De La Piel Del Tronco</v>
          </cell>
          <cell r="C1891" t="str">
            <v>D04.5</v>
          </cell>
          <cell r="D1891" t="str">
            <v>D04</v>
          </cell>
          <cell r="E1891" t="str">
            <v>Carcinoma In Situ De La Piel Del Tronco</v>
          </cell>
          <cell r="F1891" t="str">
            <v>CARCINOMA IN SITU DE LA PIEL DEL TRONCO</v>
          </cell>
          <cell r="G1891" t="str">
            <v>.</v>
          </cell>
          <cell r="H1891" t="str">
            <v>5</v>
          </cell>
        </row>
        <row r="1892">
          <cell r="A1892" t="str">
            <v>D046</v>
          </cell>
          <cell r="B1892" t="str">
            <v>Carcinoma In Situ De La Piel Del Miembro Superior, Incluido El Hombro</v>
          </cell>
          <cell r="C1892" t="str">
            <v>D04.6</v>
          </cell>
          <cell r="D1892" t="str">
            <v>D04</v>
          </cell>
          <cell r="E1892" t="str">
            <v>Carcinoma In Situ De La Piel Del Miembro Superior, Incluido El Hombro</v>
          </cell>
          <cell r="F1892" t="str">
            <v>CARCINOMA IN SITU DE LA PIEL DEL MIEMBRO SUPERIOR, INCLUIDO EL HOMBRO</v>
          </cell>
          <cell r="G1892" t="str">
            <v>.</v>
          </cell>
          <cell r="H1892" t="str">
            <v>6</v>
          </cell>
        </row>
        <row r="1893">
          <cell r="A1893" t="str">
            <v>D047</v>
          </cell>
          <cell r="B1893" t="str">
            <v>Carcinoma In Situ De La Piel Del Miembro Inferior, Incluida La Cadera</v>
          </cell>
          <cell r="C1893" t="str">
            <v>D04.7</v>
          </cell>
          <cell r="D1893" t="str">
            <v>D04</v>
          </cell>
          <cell r="E1893" t="str">
            <v>Carcinoma In Situ De La Piel Del Miembro Inferior, Incluida La Cadera</v>
          </cell>
          <cell r="F1893" t="str">
            <v>CARCINOMA IN SITU DE LA PIEL DEL MIEMBRO INFERIOR, INCLUIDA LA CADERA</v>
          </cell>
          <cell r="G1893" t="str">
            <v>.</v>
          </cell>
          <cell r="H1893" t="str">
            <v>7</v>
          </cell>
        </row>
        <row r="1894">
          <cell r="A1894" t="str">
            <v>D048</v>
          </cell>
          <cell r="B1894" t="str">
            <v>Carcinoma In Situ De La Piel De Otros Sitios Especificados</v>
          </cell>
          <cell r="C1894" t="str">
            <v>D04.8</v>
          </cell>
          <cell r="D1894" t="str">
            <v>D04</v>
          </cell>
          <cell r="E1894" t="str">
            <v>Carcinoma In Situ De La Piel De Otros Sitios Especificados</v>
          </cell>
          <cell r="F1894" t="str">
            <v>CARCINOMA IN SITU DE LA PIEL DE OTROS SITIOS ESPECIFICADOS</v>
          </cell>
          <cell r="G1894" t="str">
            <v>.</v>
          </cell>
          <cell r="H1894" t="str">
            <v>8</v>
          </cell>
        </row>
        <row r="1895">
          <cell r="A1895" t="str">
            <v>D049</v>
          </cell>
          <cell r="B1895" t="str">
            <v>Carcinoma In Situ De La Piel, Sitio No Especificado</v>
          </cell>
          <cell r="C1895" t="str">
            <v>D04.9</v>
          </cell>
          <cell r="D1895" t="str">
            <v>D04</v>
          </cell>
          <cell r="E1895" t="str">
            <v>Carcinoma In Situ De La Piel, Sitio No Especificado</v>
          </cell>
          <cell r="F1895" t="str">
            <v>CARCINOMA IN SITU DE LA PIEL, SITIO NO ESPECIFICADO</v>
          </cell>
          <cell r="G1895" t="str">
            <v>.</v>
          </cell>
          <cell r="H1895" t="str">
            <v>9</v>
          </cell>
        </row>
        <row r="1896">
          <cell r="A1896" t="str">
            <v>D050</v>
          </cell>
          <cell r="B1896" t="str">
            <v>Carcinoma In Situ Lobular</v>
          </cell>
          <cell r="C1896" t="str">
            <v>D05.0</v>
          </cell>
          <cell r="D1896" t="str">
            <v>D05</v>
          </cell>
          <cell r="E1896" t="str">
            <v>Carcinoma In Situ Lobular</v>
          </cell>
          <cell r="F1896" t="str">
            <v>CARCINOMA IN SITU LOBULAR</v>
          </cell>
          <cell r="G1896" t="str">
            <v>.</v>
          </cell>
          <cell r="H1896" t="str">
            <v>0</v>
          </cell>
        </row>
        <row r="1897">
          <cell r="A1897" t="str">
            <v>D051</v>
          </cell>
          <cell r="B1897" t="str">
            <v>Carcinoma In Situ Intracanalicular</v>
          </cell>
          <cell r="C1897" t="str">
            <v>D05.1</v>
          </cell>
          <cell r="D1897" t="str">
            <v>D05</v>
          </cell>
          <cell r="E1897" t="str">
            <v>Carcinoma In Situ Intracanalicular</v>
          </cell>
          <cell r="F1897" t="str">
            <v>CARCINOMA IN SITU INTRACANALICULAR</v>
          </cell>
          <cell r="G1897" t="str">
            <v>.</v>
          </cell>
          <cell r="H1897" t="str">
            <v>1</v>
          </cell>
        </row>
        <row r="1898">
          <cell r="A1898" t="str">
            <v>D057</v>
          </cell>
          <cell r="B1898" t="str">
            <v>Otros Carcinomas In Situ De La Mama</v>
          </cell>
          <cell r="C1898" t="str">
            <v>D05.7</v>
          </cell>
          <cell r="D1898" t="str">
            <v>D05</v>
          </cell>
          <cell r="E1898" t="str">
            <v>Otros Carcinomas In Situ De La Mama</v>
          </cell>
          <cell r="F1898" t="str">
            <v>OTROS CARCINOMAS IN SITU DE LA MAMA</v>
          </cell>
          <cell r="G1898" t="str">
            <v>.</v>
          </cell>
          <cell r="H1898" t="str">
            <v>7</v>
          </cell>
        </row>
        <row r="1899">
          <cell r="A1899" t="str">
            <v>D059</v>
          </cell>
          <cell r="B1899" t="str">
            <v>Carcinoma In Situ De La Mama, Parte No Especificada</v>
          </cell>
          <cell r="C1899" t="str">
            <v>D05.9</v>
          </cell>
          <cell r="D1899" t="str">
            <v>D05</v>
          </cell>
          <cell r="E1899" t="str">
            <v>Carcinoma In Situ De La Mama, Parte No Especificada</v>
          </cell>
          <cell r="F1899" t="str">
            <v>CARCINOMA IN SITU DE LA MAMA, PARTE NO ESPECIFICADA</v>
          </cell>
          <cell r="G1899" t="str">
            <v>.</v>
          </cell>
          <cell r="H1899" t="str">
            <v>9</v>
          </cell>
        </row>
        <row r="1900">
          <cell r="A1900" t="str">
            <v>D060</v>
          </cell>
          <cell r="B1900" t="str">
            <v>Carcinoma In Situ Del Endocervix / Neoplasia Intraepitelial Cervical Grado 3 (Nic 3)</v>
          </cell>
          <cell r="C1900" t="str">
            <v>D06.0</v>
          </cell>
          <cell r="D1900" t="str">
            <v>D06</v>
          </cell>
          <cell r="E1900" t="str">
            <v>Carcinoma In Situ Del Endocervix / Neoplasia Intraepitelial Cervical Grado 3 (Nic 3)</v>
          </cell>
          <cell r="F1900" t="str">
            <v>CARCINOMA IN SITU DEL ENDOCERVIX / NEOPLASIA INTRAEPITELIAL CERVICAL GRADO 3 (NIC 3)</v>
          </cell>
          <cell r="G1900" t="str">
            <v>.</v>
          </cell>
          <cell r="H1900" t="str">
            <v>0</v>
          </cell>
        </row>
        <row r="1901">
          <cell r="A1901" t="str">
            <v>D061</v>
          </cell>
          <cell r="B1901" t="str">
            <v>Carcinoma In Situ Del Exocervix / Neoplasia Intraepitelial Cervical Grado 3 (Nic 3)</v>
          </cell>
          <cell r="C1901" t="str">
            <v>D06.1</v>
          </cell>
          <cell r="D1901" t="str">
            <v>D06</v>
          </cell>
          <cell r="E1901" t="str">
            <v>Carcinoma In Situ Del Exocervix / Neoplasia Intraepitelial Cervical Grado 3 (Nic 3)</v>
          </cell>
          <cell r="F1901" t="str">
            <v>CARCINOMA IN SITU DEL EXOCERVIX / NEOPLASIA INTRAEPITELIAL CERVICAL GRADO 3 (NIC 3)</v>
          </cell>
          <cell r="G1901" t="str">
            <v>.</v>
          </cell>
          <cell r="H1901" t="str">
            <v>1</v>
          </cell>
        </row>
        <row r="1902">
          <cell r="A1902" t="str">
            <v>D067</v>
          </cell>
          <cell r="B1902" t="str">
            <v>Carcinoma In Situ De Otras Partes Especificadas Del Cuello Del Utero</v>
          </cell>
          <cell r="C1902" t="str">
            <v>D06.7</v>
          </cell>
          <cell r="D1902" t="str">
            <v>D06</v>
          </cell>
          <cell r="E1902" t="str">
            <v>Carcinoma In Situ De Otras Partes Especificadas Del Cuello Del Utero</v>
          </cell>
          <cell r="F1902" t="str">
            <v>CARCINOMA IN SITU DE OTRAS PARTES ESPECIFICADAS DEL CUELLO DEL UTERO</v>
          </cell>
          <cell r="G1902" t="str">
            <v>.</v>
          </cell>
          <cell r="H1902" t="str">
            <v>7</v>
          </cell>
        </row>
        <row r="1903">
          <cell r="A1903" t="str">
            <v>D069</v>
          </cell>
          <cell r="B1903" t="str">
            <v>Carcinoma In Situ Del Cuello Del Utero Parte No Especificada / Neoplasia Intraepitelial</v>
          </cell>
          <cell r="C1903" t="str">
            <v>D06.9</v>
          </cell>
          <cell r="D1903" t="str">
            <v>D06</v>
          </cell>
          <cell r="E1903" t="str">
            <v>Carcinoma In Situ Del Cuello Del Utero Parte No Especificada / Neoplasia Intraepitelial</v>
          </cell>
          <cell r="F1903" t="str">
            <v>CARCINOMA IN SITU DEL CUELLO DEL UTERO PARTE NO ESPECIFICADA / NEOPLASIA INTRAEPITELIAL</v>
          </cell>
          <cell r="G1903" t="str">
            <v>.</v>
          </cell>
          <cell r="H1903" t="str">
            <v>9</v>
          </cell>
        </row>
        <row r="1904">
          <cell r="A1904" t="str">
            <v>D070</v>
          </cell>
          <cell r="B1904" t="str">
            <v>Carcinoma In Situ Del Endometrio</v>
          </cell>
          <cell r="C1904" t="str">
            <v>D07.0</v>
          </cell>
          <cell r="D1904" t="str">
            <v>D07</v>
          </cell>
          <cell r="E1904" t="str">
            <v>Carcinoma In Situ Del Endometrio</v>
          </cell>
          <cell r="F1904" t="str">
            <v>CARCINOMA IN SITU DEL ENDOMETRIO</v>
          </cell>
          <cell r="G1904" t="str">
            <v>.</v>
          </cell>
          <cell r="H1904" t="str">
            <v>0</v>
          </cell>
        </row>
        <row r="1905">
          <cell r="A1905" t="str">
            <v>D071</v>
          </cell>
          <cell r="B1905" t="str">
            <v>Carcinoma In Situ De La Vulva</v>
          </cell>
          <cell r="C1905" t="str">
            <v>D07.1</v>
          </cell>
          <cell r="D1905" t="str">
            <v>D07</v>
          </cell>
          <cell r="E1905" t="str">
            <v>Carcinoma In Situ De La Vulva</v>
          </cell>
          <cell r="F1905" t="str">
            <v>CARCINOMA IN SITU DE LA VULVA</v>
          </cell>
          <cell r="G1905" t="str">
            <v>.</v>
          </cell>
          <cell r="H1905" t="str">
            <v>1</v>
          </cell>
        </row>
        <row r="1906">
          <cell r="A1906" t="str">
            <v>D072</v>
          </cell>
          <cell r="B1906" t="str">
            <v>Carcinoma In Situ De La Vagina</v>
          </cell>
          <cell r="C1906" t="str">
            <v>D07.2</v>
          </cell>
          <cell r="D1906" t="str">
            <v>D07</v>
          </cell>
          <cell r="E1906" t="str">
            <v>Carcinoma In Situ De La Vagina</v>
          </cell>
          <cell r="F1906" t="str">
            <v>CARCINOMA IN SITU DE LA VAGINA</v>
          </cell>
          <cell r="G1906" t="str">
            <v>.</v>
          </cell>
          <cell r="H1906" t="str">
            <v>2</v>
          </cell>
        </row>
        <row r="1907">
          <cell r="A1907" t="str">
            <v>D073</v>
          </cell>
          <cell r="B1907" t="str">
            <v>Carcinoma In Situ De Otros Sitios De Organos Genitales Femeninos Y De Los No Especificad</v>
          </cell>
          <cell r="C1907" t="str">
            <v>D07.3</v>
          </cell>
          <cell r="D1907" t="str">
            <v>D07</v>
          </cell>
          <cell r="E1907" t="str">
            <v>Carcinoma In Situ De Otros Sitios De Organos Genitales Femeninos Y De Los No Especificad</v>
          </cell>
          <cell r="F1907" t="str">
            <v>CARCINOMA IN SITU DE OTROS SITIOS DE ORGANOS GENITALES FEMENINOS Y DE LOS NO ESPECIFICAD</v>
          </cell>
          <cell r="G1907" t="str">
            <v>.</v>
          </cell>
          <cell r="H1907" t="str">
            <v>3</v>
          </cell>
        </row>
        <row r="1908">
          <cell r="A1908" t="str">
            <v>D074</v>
          </cell>
          <cell r="B1908" t="str">
            <v>Carcinoma In Situ Del Pene</v>
          </cell>
          <cell r="C1908" t="str">
            <v>D07.4</v>
          </cell>
          <cell r="D1908" t="str">
            <v>D07</v>
          </cell>
          <cell r="E1908" t="str">
            <v>Carcinoma In Situ Del Pene</v>
          </cell>
          <cell r="F1908" t="str">
            <v>CARCINOMA IN SITU DEL PENE</v>
          </cell>
          <cell r="G1908" t="str">
            <v>.</v>
          </cell>
          <cell r="H1908" t="str">
            <v>4</v>
          </cell>
        </row>
        <row r="1909">
          <cell r="A1909" t="str">
            <v>D075</v>
          </cell>
          <cell r="B1909" t="str">
            <v>Carcinoma In Situ De La Prostata</v>
          </cell>
          <cell r="C1909" t="str">
            <v>D07.5</v>
          </cell>
          <cell r="D1909" t="str">
            <v>D07</v>
          </cell>
          <cell r="E1909" t="str">
            <v>Carcinoma In Situ De La Prostata</v>
          </cell>
          <cell r="F1909" t="str">
            <v>CARCINOMA IN SITU DE LA PROSTATA</v>
          </cell>
          <cell r="G1909" t="str">
            <v>.</v>
          </cell>
          <cell r="H1909" t="str">
            <v>5</v>
          </cell>
        </row>
        <row r="1910">
          <cell r="A1910" t="str">
            <v>D076</v>
          </cell>
          <cell r="B1910" t="str">
            <v>Carcinoma In Situ De Otros Organos Genitales Masculinos Y De Los No Especificados</v>
          </cell>
          <cell r="C1910" t="str">
            <v>D07.6</v>
          </cell>
          <cell r="D1910" t="str">
            <v>D07</v>
          </cell>
          <cell r="E1910" t="str">
            <v>Carcinoma In Situ De Otros Organos Genitales Masculinos Y De Los No Especificados</v>
          </cell>
          <cell r="F1910" t="str">
            <v>CARCINOMA IN SITU DE OTROS ORGANOS GENITALES MASCULINOS Y DE LOS NO ESPECIFICADOS</v>
          </cell>
          <cell r="G1910" t="str">
            <v>.</v>
          </cell>
          <cell r="H1910" t="str">
            <v>6</v>
          </cell>
        </row>
        <row r="1911">
          <cell r="A1911" t="str">
            <v>D090</v>
          </cell>
          <cell r="B1911" t="str">
            <v>Carcinoma In Situ De La Vejiga</v>
          </cell>
          <cell r="C1911" t="str">
            <v>D09.0</v>
          </cell>
          <cell r="D1911" t="str">
            <v>D09</v>
          </cell>
          <cell r="E1911" t="str">
            <v>Carcinoma In Situ De La Vejiga</v>
          </cell>
          <cell r="F1911" t="str">
            <v>CARCINOMA IN SITU DE LA VEJIGA</v>
          </cell>
          <cell r="G1911" t="str">
            <v>.</v>
          </cell>
          <cell r="H1911" t="str">
            <v>0</v>
          </cell>
        </row>
        <row r="1912">
          <cell r="A1912" t="str">
            <v>D091</v>
          </cell>
          <cell r="B1912" t="str">
            <v>Carcinoma In Situ De Otros Organos Urinarios Y De Los No Especificados</v>
          </cell>
          <cell r="C1912" t="str">
            <v>D09.1</v>
          </cell>
          <cell r="D1912" t="str">
            <v>D09</v>
          </cell>
          <cell r="E1912" t="str">
            <v>Carcinoma In Situ De Otros Organos Urinarios Y De Los No Especificados</v>
          </cell>
          <cell r="F1912" t="str">
            <v>CARCINOMA IN SITU DE OTROS ORGANOS URINARIOS Y DE LOS NO ESPECIFICADOS</v>
          </cell>
          <cell r="G1912" t="str">
            <v>.</v>
          </cell>
          <cell r="H1912" t="str">
            <v>1</v>
          </cell>
        </row>
        <row r="1913">
          <cell r="A1913" t="str">
            <v>D092</v>
          </cell>
          <cell r="B1913" t="str">
            <v>Carcinoma In Situ Del Ojo</v>
          </cell>
          <cell r="C1913" t="str">
            <v>D09.2</v>
          </cell>
          <cell r="D1913" t="str">
            <v>D09</v>
          </cell>
          <cell r="E1913" t="str">
            <v>Carcinoma In Situ Del Ojo</v>
          </cell>
          <cell r="F1913" t="str">
            <v>CARCINOMA IN SITU DEL OJO</v>
          </cell>
          <cell r="G1913" t="str">
            <v>.</v>
          </cell>
          <cell r="H1913" t="str">
            <v>2</v>
          </cell>
        </row>
        <row r="1914">
          <cell r="A1914" t="str">
            <v>D093</v>
          </cell>
          <cell r="B1914" t="str">
            <v>Carcinoma In Situ De La Glandula Tiroides Y De Otras Glandulas Endocrinas</v>
          </cell>
          <cell r="C1914" t="str">
            <v>D09.3</v>
          </cell>
          <cell r="D1914" t="str">
            <v>D09</v>
          </cell>
          <cell r="E1914" t="str">
            <v>Carcinoma In Situ De La Glandula Tiroides Y De Otras Glandulas Endocrinas</v>
          </cell>
          <cell r="F1914" t="str">
            <v>CARCINOMA IN SITU DE LA GLANDULA TIROIDES Y DE OTRAS GLANDULAS ENDOCRINAS</v>
          </cell>
          <cell r="G1914" t="str">
            <v>.</v>
          </cell>
          <cell r="H1914" t="str">
            <v>3</v>
          </cell>
        </row>
        <row r="1915">
          <cell r="A1915" t="str">
            <v>D097</v>
          </cell>
          <cell r="B1915" t="str">
            <v>Carcinoma In Situ De Otros Sitios Especificados</v>
          </cell>
          <cell r="C1915" t="str">
            <v>D09.7</v>
          </cell>
          <cell r="D1915" t="str">
            <v>D09</v>
          </cell>
          <cell r="E1915" t="str">
            <v>Carcinoma In Situ De Otros Sitios Especificados</v>
          </cell>
          <cell r="F1915" t="str">
            <v>CARCINOMA IN SITU DE OTROS SITIOS ESPECIFICADOS</v>
          </cell>
          <cell r="G1915" t="str">
            <v>.</v>
          </cell>
          <cell r="H1915" t="str">
            <v>7</v>
          </cell>
        </row>
        <row r="1916">
          <cell r="A1916" t="str">
            <v>D099</v>
          </cell>
          <cell r="B1916" t="str">
            <v>Carcinoma In Situ, Sitio No Especificado</v>
          </cell>
          <cell r="C1916" t="str">
            <v>D09.9</v>
          </cell>
          <cell r="D1916" t="str">
            <v>D09</v>
          </cell>
          <cell r="E1916" t="str">
            <v>Carcinoma In Situ, Sitio No Especificado</v>
          </cell>
          <cell r="F1916" t="str">
            <v>CARCINOMA IN SITU, SITIO NO ESPECIFICADO</v>
          </cell>
          <cell r="G1916" t="str">
            <v>.</v>
          </cell>
          <cell r="H1916" t="str">
            <v>9</v>
          </cell>
        </row>
        <row r="1917">
          <cell r="A1917" t="str">
            <v>D100</v>
          </cell>
          <cell r="B1917" t="str">
            <v>Tumor Benigno Del Labio</v>
          </cell>
          <cell r="C1917" t="str">
            <v>D10.0</v>
          </cell>
          <cell r="D1917" t="str">
            <v>D10</v>
          </cell>
          <cell r="E1917" t="str">
            <v>Tumor Benigno Del Labio</v>
          </cell>
          <cell r="F1917" t="str">
            <v>TUMOR BENIGNO DEL LABIO</v>
          </cell>
          <cell r="G1917" t="str">
            <v>.</v>
          </cell>
          <cell r="H1917" t="str">
            <v>0</v>
          </cell>
        </row>
        <row r="1918">
          <cell r="A1918" t="str">
            <v>D101</v>
          </cell>
          <cell r="B1918" t="str">
            <v>Tumor Benigno De La Lengua</v>
          </cell>
          <cell r="C1918" t="str">
            <v>D10.1</v>
          </cell>
          <cell r="D1918" t="str">
            <v>D10</v>
          </cell>
          <cell r="E1918" t="str">
            <v>Tumor Benigno De La Lengua</v>
          </cell>
          <cell r="F1918" t="str">
            <v>TUMOR BENIGNO DE LA LENGUA</v>
          </cell>
          <cell r="G1918" t="str">
            <v>.</v>
          </cell>
          <cell r="H1918" t="str">
            <v>1</v>
          </cell>
        </row>
        <row r="1919">
          <cell r="A1919" t="str">
            <v>D102</v>
          </cell>
          <cell r="B1919" t="str">
            <v>Tumor Benigno Del Piso De La Boca</v>
          </cell>
          <cell r="C1919" t="str">
            <v>D10.2</v>
          </cell>
          <cell r="D1919" t="str">
            <v>D10</v>
          </cell>
          <cell r="E1919" t="str">
            <v>Tumor Benigno Del Piso De La Boca</v>
          </cell>
          <cell r="F1919" t="str">
            <v>TUMOR BENIGNO DEL PISO DE LA BOCA</v>
          </cell>
          <cell r="G1919" t="str">
            <v>.</v>
          </cell>
          <cell r="H1919" t="str">
            <v>2</v>
          </cell>
        </row>
        <row r="1920">
          <cell r="A1920" t="str">
            <v>D103</v>
          </cell>
          <cell r="B1920" t="str">
            <v>Tumor Benigno De Otras Partes Y De Las No Especificadas De La Boca</v>
          </cell>
          <cell r="C1920" t="str">
            <v>D10.3</v>
          </cell>
          <cell r="D1920" t="str">
            <v>D10</v>
          </cell>
          <cell r="E1920" t="str">
            <v>Tumor Benigno De Otras Partes Y De Las No Especificadas De La Boca</v>
          </cell>
          <cell r="F1920" t="str">
            <v>TUMOR BENIGNO DE OTRAS PARTES Y DE LAS NO ESPECIFICADAS DE LA BOCA</v>
          </cell>
          <cell r="G1920" t="str">
            <v>.</v>
          </cell>
          <cell r="H1920" t="str">
            <v>3</v>
          </cell>
        </row>
        <row r="1921">
          <cell r="A1921" t="str">
            <v>D104</v>
          </cell>
          <cell r="B1921" t="str">
            <v>Tumor Benigno De La Amigdala</v>
          </cell>
          <cell r="C1921" t="str">
            <v>D10.4</v>
          </cell>
          <cell r="D1921" t="str">
            <v>D10</v>
          </cell>
          <cell r="E1921" t="str">
            <v>Tumor Benigno De La Amigdala</v>
          </cell>
          <cell r="F1921" t="str">
            <v>TUMOR BENIGNO DE LA AMIGDALA</v>
          </cell>
          <cell r="G1921" t="str">
            <v>.</v>
          </cell>
          <cell r="H1921" t="str">
            <v>4</v>
          </cell>
        </row>
        <row r="1922">
          <cell r="A1922" t="str">
            <v>D105</v>
          </cell>
          <cell r="B1922" t="str">
            <v>Tumor Benigno De Otras Partes De La Orofaringe</v>
          </cell>
          <cell r="C1922" t="str">
            <v>D10.5</v>
          </cell>
          <cell r="D1922" t="str">
            <v>D10</v>
          </cell>
          <cell r="E1922" t="str">
            <v>Tumor Benigno De Otras Partes De La Orofaringe</v>
          </cell>
          <cell r="F1922" t="str">
            <v>TUMOR BENIGNO DE OTRAS PARTES DE LA OROFARINGE</v>
          </cell>
          <cell r="G1922" t="str">
            <v>.</v>
          </cell>
          <cell r="H1922" t="str">
            <v>5</v>
          </cell>
        </row>
        <row r="1923">
          <cell r="A1923" t="str">
            <v>D106</v>
          </cell>
          <cell r="B1923" t="str">
            <v>Tumor Benigno De La Nasofaringe</v>
          </cell>
          <cell r="C1923" t="str">
            <v>D10.6</v>
          </cell>
          <cell r="D1923" t="str">
            <v>D10</v>
          </cell>
          <cell r="E1923" t="str">
            <v>Tumor Benigno De La Nasofaringe</v>
          </cell>
          <cell r="F1923" t="str">
            <v>TUMOR BENIGNO DE LA NASOFARINGE</v>
          </cell>
          <cell r="G1923" t="str">
            <v>.</v>
          </cell>
          <cell r="H1923" t="str">
            <v>6</v>
          </cell>
        </row>
        <row r="1924">
          <cell r="A1924" t="str">
            <v>D107</v>
          </cell>
          <cell r="B1924" t="str">
            <v>Tumor Benigno De La Hipofaringe</v>
          </cell>
          <cell r="C1924" t="str">
            <v>D10.7</v>
          </cell>
          <cell r="D1924" t="str">
            <v>D10</v>
          </cell>
          <cell r="E1924" t="str">
            <v>Tumor Benigno De La Hipofaringe</v>
          </cell>
          <cell r="F1924" t="str">
            <v>TUMOR BENIGNO DE LA HIPOFARINGE</v>
          </cell>
          <cell r="G1924" t="str">
            <v>.</v>
          </cell>
          <cell r="H1924" t="str">
            <v>7</v>
          </cell>
        </row>
        <row r="1925">
          <cell r="A1925" t="str">
            <v>D109</v>
          </cell>
          <cell r="B1925" t="str">
            <v>Tumor Benigno De La Faringe, Parte No Especificada</v>
          </cell>
          <cell r="C1925" t="str">
            <v>D10.9</v>
          </cell>
          <cell r="D1925" t="str">
            <v>D10</v>
          </cell>
          <cell r="E1925" t="str">
            <v>Tumor Benigno De La Faringe, Parte No Especificada</v>
          </cell>
          <cell r="F1925" t="str">
            <v>TUMOR BENIGNO DE LA FARINGE, PARTE NO ESPECIFICADA</v>
          </cell>
          <cell r="G1925" t="str">
            <v>.</v>
          </cell>
          <cell r="H1925" t="str">
            <v>9</v>
          </cell>
        </row>
        <row r="1926">
          <cell r="A1926" t="str">
            <v>D110</v>
          </cell>
          <cell r="B1926" t="str">
            <v>Tumor Benigno De La Glandula Parotida</v>
          </cell>
          <cell r="C1926" t="str">
            <v>D11.0</v>
          </cell>
          <cell r="D1926" t="str">
            <v>D11</v>
          </cell>
          <cell r="E1926" t="str">
            <v>Tumor Benigno De La Glandula Parotida</v>
          </cell>
          <cell r="F1926" t="str">
            <v>TUMOR BENIGNO DE LA GLANDULA PAROTIDA</v>
          </cell>
          <cell r="G1926" t="str">
            <v>.</v>
          </cell>
          <cell r="H1926" t="str">
            <v>0</v>
          </cell>
        </row>
        <row r="1927">
          <cell r="A1927" t="str">
            <v>D117</v>
          </cell>
          <cell r="B1927" t="str">
            <v>Tumor Benigno De Otras Glandulas Salivales Mayores Especificadas</v>
          </cell>
          <cell r="C1927" t="str">
            <v>D11.7</v>
          </cell>
          <cell r="D1927" t="str">
            <v>D11</v>
          </cell>
          <cell r="E1927" t="str">
            <v>Tumor Benigno De Otras Glandulas Salivales Mayores Especificadas</v>
          </cell>
          <cell r="F1927" t="str">
            <v>TUMOR BENIGNO DE OTRAS GLANDULAS SALIVALES MAYORES ESPECIFICADAS</v>
          </cell>
          <cell r="G1927" t="str">
            <v>.</v>
          </cell>
          <cell r="H1927" t="str">
            <v>7</v>
          </cell>
        </row>
        <row r="1928">
          <cell r="A1928" t="str">
            <v>D119</v>
          </cell>
          <cell r="B1928" t="str">
            <v>Tumor Benigno De La Glandula Salival Mayor, Sin Otra Especificacion</v>
          </cell>
          <cell r="C1928" t="str">
            <v>D11.9</v>
          </cell>
          <cell r="D1928" t="str">
            <v>D11</v>
          </cell>
          <cell r="E1928" t="str">
            <v>Tumor Benigno De La Glandula Salival Mayor, Sin Otra Especificacion</v>
          </cell>
          <cell r="F1928" t="str">
            <v>TUMOR BENIGNO DE LA GLANDULA SALIVAL MAYOR, SIN OTRA ESPECIFICACION</v>
          </cell>
          <cell r="G1928" t="str">
            <v>.</v>
          </cell>
          <cell r="H1928" t="str">
            <v>9</v>
          </cell>
        </row>
        <row r="1929">
          <cell r="A1929" t="str">
            <v>D120</v>
          </cell>
          <cell r="B1929" t="str">
            <v>Tumor Benigno Del Ciego</v>
          </cell>
          <cell r="C1929" t="str">
            <v>D12.0</v>
          </cell>
          <cell r="D1929" t="str">
            <v>D12</v>
          </cell>
          <cell r="E1929" t="str">
            <v>Tumor Benigno Del Ciego</v>
          </cell>
          <cell r="F1929" t="str">
            <v>TUMOR BENIGNO DEL CIEGO</v>
          </cell>
          <cell r="G1929" t="str">
            <v>.</v>
          </cell>
          <cell r="H1929" t="str">
            <v>0</v>
          </cell>
        </row>
        <row r="1930">
          <cell r="A1930" t="str">
            <v>D121</v>
          </cell>
          <cell r="B1930" t="str">
            <v>Tumor Benigno Del Apendice</v>
          </cell>
          <cell r="C1930" t="str">
            <v>D12.1</v>
          </cell>
          <cell r="D1930" t="str">
            <v>D12</v>
          </cell>
          <cell r="E1930" t="str">
            <v>Tumor Benigno Del Apendice</v>
          </cell>
          <cell r="F1930" t="str">
            <v>TUMOR BENIGNO DEL APENDICE</v>
          </cell>
          <cell r="G1930" t="str">
            <v>.</v>
          </cell>
          <cell r="H1930" t="str">
            <v>1</v>
          </cell>
        </row>
        <row r="1931">
          <cell r="A1931" t="str">
            <v>D122</v>
          </cell>
          <cell r="B1931" t="str">
            <v>Tumor Benigno Del Colon Ascendente</v>
          </cell>
          <cell r="C1931" t="str">
            <v>D12.2</v>
          </cell>
          <cell r="D1931" t="str">
            <v>D12</v>
          </cell>
          <cell r="E1931" t="str">
            <v>Tumor Benigno Del Colon Ascendente</v>
          </cell>
          <cell r="F1931" t="str">
            <v>TUMOR BENIGNO DEL COLON ASCENDENTE</v>
          </cell>
          <cell r="G1931" t="str">
            <v>.</v>
          </cell>
          <cell r="H1931" t="str">
            <v>2</v>
          </cell>
        </row>
        <row r="1932">
          <cell r="A1932" t="str">
            <v>D123</v>
          </cell>
          <cell r="B1932" t="str">
            <v>Tumor Benigno Del Colon Transverso</v>
          </cell>
          <cell r="C1932" t="str">
            <v>D12.3</v>
          </cell>
          <cell r="D1932" t="str">
            <v>D12</v>
          </cell>
          <cell r="E1932" t="str">
            <v>Tumor Benigno Del Colon Transverso</v>
          </cell>
          <cell r="F1932" t="str">
            <v>TUMOR BENIGNO DEL COLON TRANSVERSO</v>
          </cell>
          <cell r="G1932" t="str">
            <v>.</v>
          </cell>
          <cell r="H1932" t="str">
            <v>3</v>
          </cell>
        </row>
        <row r="1933">
          <cell r="A1933" t="str">
            <v>D124</v>
          </cell>
          <cell r="B1933" t="str">
            <v>Tumor Benigno Del Colon Descendente</v>
          </cell>
          <cell r="C1933" t="str">
            <v>D12.4</v>
          </cell>
          <cell r="D1933" t="str">
            <v>D12</v>
          </cell>
          <cell r="E1933" t="str">
            <v>Tumor Benigno Del Colon Descendente</v>
          </cell>
          <cell r="F1933" t="str">
            <v>TUMOR BENIGNO DEL COLON DESCENDENTE</v>
          </cell>
          <cell r="G1933" t="str">
            <v>.</v>
          </cell>
          <cell r="H1933" t="str">
            <v>4</v>
          </cell>
        </row>
        <row r="1934">
          <cell r="A1934" t="str">
            <v>D125</v>
          </cell>
          <cell r="B1934" t="str">
            <v>Tumor Benigno Del Colon Sigmoide</v>
          </cell>
          <cell r="C1934" t="str">
            <v>D12.5</v>
          </cell>
          <cell r="D1934" t="str">
            <v>D12</v>
          </cell>
          <cell r="E1934" t="str">
            <v>Tumor Benigno Del Colon Sigmoide</v>
          </cell>
          <cell r="F1934" t="str">
            <v>TUMOR BENIGNO DEL COLON SIGMOIDE</v>
          </cell>
          <cell r="G1934" t="str">
            <v>.</v>
          </cell>
          <cell r="H1934" t="str">
            <v>5</v>
          </cell>
        </row>
        <row r="1935">
          <cell r="A1935" t="str">
            <v>D126</v>
          </cell>
          <cell r="B1935" t="str">
            <v>Tumor Benigno Del Colon, Parte No Especificada</v>
          </cell>
          <cell r="C1935" t="str">
            <v>D12.6</v>
          </cell>
          <cell r="D1935" t="str">
            <v>D12</v>
          </cell>
          <cell r="E1935" t="str">
            <v>Tumor Benigno Del Colon, Parte No Especificada</v>
          </cell>
          <cell r="F1935" t="str">
            <v>TUMOR BENIGNO DEL COLON, PARTE NO ESPECIFICADA</v>
          </cell>
          <cell r="G1935" t="str">
            <v>.</v>
          </cell>
          <cell r="H1935" t="str">
            <v>6</v>
          </cell>
        </row>
        <row r="1936">
          <cell r="A1936" t="str">
            <v>D127</v>
          </cell>
          <cell r="B1936" t="str">
            <v>Tumor Benigno De La Union Rectosigmoidea</v>
          </cell>
          <cell r="C1936" t="str">
            <v>D12.7</v>
          </cell>
          <cell r="D1936" t="str">
            <v>D12</v>
          </cell>
          <cell r="E1936" t="str">
            <v>Tumor Benigno De La Union Rectosigmoidea</v>
          </cell>
          <cell r="F1936" t="str">
            <v>TUMOR BENIGNO DE LA UNION RECTOSIGMOIDEA</v>
          </cell>
          <cell r="G1936" t="str">
            <v>.</v>
          </cell>
          <cell r="H1936" t="str">
            <v>7</v>
          </cell>
        </row>
        <row r="1937">
          <cell r="A1937" t="str">
            <v>D128</v>
          </cell>
          <cell r="B1937" t="str">
            <v>Tumor Benigno Del Recto</v>
          </cell>
          <cell r="C1937" t="str">
            <v>D12.8</v>
          </cell>
          <cell r="D1937" t="str">
            <v>D12</v>
          </cell>
          <cell r="E1937" t="str">
            <v>Tumor Benigno Del Recto</v>
          </cell>
          <cell r="F1937" t="str">
            <v>TUMOR BENIGNO DEL RECTO</v>
          </cell>
          <cell r="G1937" t="str">
            <v>.</v>
          </cell>
          <cell r="H1937" t="str">
            <v>8</v>
          </cell>
        </row>
        <row r="1938">
          <cell r="A1938" t="str">
            <v>D129</v>
          </cell>
          <cell r="B1938" t="str">
            <v>Tumor Benigno Del Conducto Anal Y Del Ano</v>
          </cell>
          <cell r="C1938" t="str">
            <v>D12.9</v>
          </cell>
          <cell r="D1938" t="str">
            <v>D12</v>
          </cell>
          <cell r="E1938" t="str">
            <v>Tumor Benigno Del Conducto Anal Y Del Ano</v>
          </cell>
          <cell r="F1938" t="str">
            <v>TUMOR BENIGNO DEL CONDUCTO ANAL Y DEL ANO</v>
          </cell>
          <cell r="G1938" t="str">
            <v>.</v>
          </cell>
          <cell r="H1938" t="str">
            <v>9</v>
          </cell>
        </row>
        <row r="1939">
          <cell r="A1939" t="str">
            <v>D130</v>
          </cell>
          <cell r="B1939" t="str">
            <v>Tumor Benigno Del Esofago</v>
          </cell>
          <cell r="C1939" t="str">
            <v>D13.0</v>
          </cell>
          <cell r="D1939" t="str">
            <v>D13</v>
          </cell>
          <cell r="E1939" t="str">
            <v>Tumor Benigno Del Esofago</v>
          </cell>
          <cell r="F1939" t="str">
            <v>TUMOR BENIGNO DEL ESOFAGO</v>
          </cell>
          <cell r="G1939" t="str">
            <v>.</v>
          </cell>
          <cell r="H1939" t="str">
            <v>0</v>
          </cell>
        </row>
        <row r="1940">
          <cell r="A1940" t="str">
            <v>D131</v>
          </cell>
          <cell r="B1940" t="str">
            <v>Tumor Benigno Del Estomago</v>
          </cell>
          <cell r="C1940" t="str">
            <v>D13.1</v>
          </cell>
          <cell r="D1940" t="str">
            <v>D13</v>
          </cell>
          <cell r="E1940" t="str">
            <v>Tumor Benigno Del Estomago</v>
          </cell>
          <cell r="F1940" t="str">
            <v>TUMOR BENIGNO DEL ESTOMAGO</v>
          </cell>
          <cell r="G1940" t="str">
            <v>.</v>
          </cell>
          <cell r="H1940" t="str">
            <v>1</v>
          </cell>
        </row>
        <row r="1941">
          <cell r="A1941" t="str">
            <v>D132</v>
          </cell>
          <cell r="B1941" t="str">
            <v>Tumor Benigno Del Duodeno</v>
          </cell>
          <cell r="C1941" t="str">
            <v>D13.2</v>
          </cell>
          <cell r="D1941" t="str">
            <v>D13</v>
          </cell>
          <cell r="E1941" t="str">
            <v>Tumor Benigno Del Duodeno</v>
          </cell>
          <cell r="F1941" t="str">
            <v>TUMOR BENIGNO DEL DUODENO</v>
          </cell>
          <cell r="G1941" t="str">
            <v>.</v>
          </cell>
          <cell r="H1941" t="str">
            <v>2</v>
          </cell>
        </row>
        <row r="1942">
          <cell r="A1942" t="str">
            <v>D133</v>
          </cell>
          <cell r="B1942" t="str">
            <v>Tumor Benigno De Otras Partes Y De Las No Especificadas Del Intestino Delgado</v>
          </cell>
          <cell r="C1942" t="str">
            <v>D13.3</v>
          </cell>
          <cell r="D1942" t="str">
            <v>D13</v>
          </cell>
          <cell r="E1942" t="str">
            <v>Tumor Benigno De Otras Partes Y De Las No Especificadas Del Intestino Delgado</v>
          </cell>
          <cell r="F1942" t="str">
            <v>TUMOR BENIGNO DE OTRAS PARTES Y DE LAS NO ESPECIFICADAS DEL INTESTINO DELGADO</v>
          </cell>
          <cell r="G1942" t="str">
            <v>.</v>
          </cell>
          <cell r="H1942" t="str">
            <v>3</v>
          </cell>
        </row>
        <row r="1943">
          <cell r="A1943" t="str">
            <v>D134</v>
          </cell>
          <cell r="B1943" t="str">
            <v>Tumor Benigno Del Higado</v>
          </cell>
          <cell r="C1943" t="str">
            <v>D13.4</v>
          </cell>
          <cell r="D1943" t="str">
            <v>D13</v>
          </cell>
          <cell r="E1943" t="str">
            <v>Tumor Benigno Del Higado</v>
          </cell>
          <cell r="F1943" t="str">
            <v>TUMOR BENIGNO DEL HIGADO</v>
          </cell>
          <cell r="G1943" t="str">
            <v>.</v>
          </cell>
          <cell r="H1943" t="str">
            <v>4</v>
          </cell>
        </row>
        <row r="1944">
          <cell r="A1944" t="str">
            <v>D135</v>
          </cell>
          <cell r="B1944" t="str">
            <v>Tumor Benigno De Las Vias Biliares Extrahepaticas</v>
          </cell>
          <cell r="C1944" t="str">
            <v>D13.5</v>
          </cell>
          <cell r="D1944" t="str">
            <v>D13</v>
          </cell>
          <cell r="E1944" t="str">
            <v>Tumor Benigno De Las Vias Biliares Extrahepaticas</v>
          </cell>
          <cell r="F1944" t="str">
            <v>TUMOR BENIGNO DE LAS VIAS BILIARES EXTRAHEPATICAS</v>
          </cell>
          <cell r="G1944" t="str">
            <v>.</v>
          </cell>
          <cell r="H1944" t="str">
            <v>5</v>
          </cell>
        </row>
        <row r="1945">
          <cell r="A1945" t="str">
            <v>D136</v>
          </cell>
          <cell r="B1945" t="str">
            <v>Tumor Benigno Del Pancreas</v>
          </cell>
          <cell r="C1945" t="str">
            <v>D13.6</v>
          </cell>
          <cell r="D1945" t="str">
            <v>D13</v>
          </cell>
          <cell r="E1945" t="str">
            <v>Tumor Benigno Del Pancreas</v>
          </cell>
          <cell r="F1945" t="str">
            <v>TUMOR BENIGNO DEL PANCREAS</v>
          </cell>
          <cell r="G1945" t="str">
            <v>.</v>
          </cell>
          <cell r="H1945" t="str">
            <v>6</v>
          </cell>
        </row>
        <row r="1946">
          <cell r="A1946" t="str">
            <v>D137</v>
          </cell>
          <cell r="B1946" t="str">
            <v>Tumor Benigno Del Pancreas Endocrino</v>
          </cell>
          <cell r="C1946" t="str">
            <v>D13.7</v>
          </cell>
          <cell r="D1946" t="str">
            <v>D13</v>
          </cell>
          <cell r="E1946" t="str">
            <v>Tumor Benigno Del Pancreas Endocrino</v>
          </cell>
          <cell r="F1946" t="str">
            <v>TUMOR BENIGNO DEL PANCREAS ENDOCRINO</v>
          </cell>
          <cell r="G1946" t="str">
            <v>.</v>
          </cell>
          <cell r="H1946" t="str">
            <v>7</v>
          </cell>
        </row>
        <row r="1947">
          <cell r="A1947" t="str">
            <v>D139</v>
          </cell>
          <cell r="B1947" t="str">
            <v>Tumor Benigno De Sitios Mal Definidos Del Sistema Digestivo</v>
          </cell>
          <cell r="C1947" t="str">
            <v>D13.9</v>
          </cell>
          <cell r="D1947" t="str">
            <v>D13</v>
          </cell>
          <cell r="E1947" t="str">
            <v>Tumor Benigno De Sitios Mal Definidos Del Sistema Digestivo</v>
          </cell>
          <cell r="F1947" t="str">
            <v>TUMOR BENIGNO DE SITIOS MAL DEFINIDOS DEL SISTEMA DIGESTIVO</v>
          </cell>
          <cell r="G1947" t="str">
            <v>.</v>
          </cell>
          <cell r="H1947" t="str">
            <v>9</v>
          </cell>
        </row>
        <row r="1948">
          <cell r="A1948" t="str">
            <v>D140</v>
          </cell>
          <cell r="B1948" t="str">
            <v>Tumor Benigno Del Oido Medio, De La Cavidad Nasal Y De Los Senos Paranasales</v>
          </cell>
          <cell r="C1948" t="str">
            <v>D14.0</v>
          </cell>
          <cell r="D1948" t="str">
            <v>D14</v>
          </cell>
          <cell r="E1948" t="str">
            <v>Tumor Benigno Del Oido Medio, De La Cavidad Nasal Y De Los Senos Paranasales</v>
          </cell>
          <cell r="F1948" t="str">
            <v>TUMOR BENIGNO DEL OIDO MEDIO, DE LA CAVIDAD NASAL Y DE LOS SENOS PARANASALES</v>
          </cell>
          <cell r="G1948" t="str">
            <v>.</v>
          </cell>
          <cell r="H1948" t="str">
            <v>0</v>
          </cell>
        </row>
        <row r="1949">
          <cell r="A1949" t="str">
            <v>D141</v>
          </cell>
          <cell r="B1949" t="str">
            <v>Tumor Benigno De La Laringe</v>
          </cell>
          <cell r="C1949" t="str">
            <v>D14.1</v>
          </cell>
          <cell r="D1949" t="str">
            <v>D14</v>
          </cell>
          <cell r="E1949" t="str">
            <v>Tumor Benigno De La Laringe</v>
          </cell>
          <cell r="F1949" t="str">
            <v>TUMOR BENIGNO DE LA LARINGE</v>
          </cell>
          <cell r="G1949" t="str">
            <v>.</v>
          </cell>
          <cell r="H1949" t="str">
            <v>1</v>
          </cell>
        </row>
        <row r="1950">
          <cell r="A1950" t="str">
            <v>D142</v>
          </cell>
          <cell r="B1950" t="str">
            <v>Tumor Benigno De La Traquea</v>
          </cell>
          <cell r="C1950" t="str">
            <v>D14.2</v>
          </cell>
          <cell r="D1950" t="str">
            <v>D14</v>
          </cell>
          <cell r="E1950" t="str">
            <v>Tumor Benigno De La Traquea</v>
          </cell>
          <cell r="F1950" t="str">
            <v>TUMOR BENIGNO DE LA TRAQUEA</v>
          </cell>
          <cell r="G1950" t="str">
            <v>.</v>
          </cell>
          <cell r="H1950" t="str">
            <v>2</v>
          </cell>
        </row>
        <row r="1951">
          <cell r="A1951" t="str">
            <v>D143</v>
          </cell>
          <cell r="B1951" t="str">
            <v>Tumor Benigno De Los Bronquios Y Del Pulmon</v>
          </cell>
          <cell r="C1951" t="str">
            <v>D14.3</v>
          </cell>
          <cell r="D1951" t="str">
            <v>D14</v>
          </cell>
          <cell r="E1951" t="str">
            <v>Tumor Benigno De Los Bronquios Y Del Pulmon</v>
          </cell>
          <cell r="F1951" t="str">
            <v>TUMOR BENIGNO DE LOS BRONQUIOS Y DEL PULMON</v>
          </cell>
          <cell r="G1951" t="str">
            <v>.</v>
          </cell>
          <cell r="H1951" t="str">
            <v>3</v>
          </cell>
        </row>
        <row r="1952">
          <cell r="A1952" t="str">
            <v>D144</v>
          </cell>
          <cell r="B1952" t="str">
            <v>Tumor Benigno Del Sistema Respiratorio, Sitio No Especificado</v>
          </cell>
          <cell r="C1952" t="str">
            <v>D14.4</v>
          </cell>
          <cell r="D1952" t="str">
            <v>D14</v>
          </cell>
          <cell r="E1952" t="str">
            <v>Tumor Benigno Del Sistema Respiratorio, Sitio No Especificado</v>
          </cell>
          <cell r="F1952" t="str">
            <v>TUMOR BENIGNO DEL SISTEMA RESPIRATORIO, SITIO NO ESPECIFICADO</v>
          </cell>
          <cell r="G1952" t="str">
            <v>.</v>
          </cell>
          <cell r="H1952" t="str">
            <v>4</v>
          </cell>
        </row>
        <row r="1953">
          <cell r="A1953" t="str">
            <v>D150</v>
          </cell>
          <cell r="B1953" t="str">
            <v>Tumor Benigno Del Timo</v>
          </cell>
          <cell r="C1953" t="str">
            <v>D15.0</v>
          </cell>
          <cell r="D1953" t="str">
            <v>D15</v>
          </cell>
          <cell r="E1953" t="str">
            <v>Tumor Benigno Del Timo</v>
          </cell>
          <cell r="F1953" t="str">
            <v>TUMOR BENIGNO DEL TIMO</v>
          </cell>
          <cell r="G1953" t="str">
            <v>.</v>
          </cell>
          <cell r="H1953" t="str">
            <v>0</v>
          </cell>
        </row>
        <row r="1954">
          <cell r="A1954" t="str">
            <v>D151</v>
          </cell>
          <cell r="B1954" t="str">
            <v>Tumor Benigno Del Corazon</v>
          </cell>
          <cell r="C1954" t="str">
            <v>D15.1</v>
          </cell>
          <cell r="D1954" t="str">
            <v>D15</v>
          </cell>
          <cell r="E1954" t="str">
            <v>Tumor Benigno Del Corazon</v>
          </cell>
          <cell r="F1954" t="str">
            <v>TUMOR BENIGNO DEL CORAZON</v>
          </cell>
          <cell r="G1954" t="str">
            <v>.</v>
          </cell>
          <cell r="H1954" t="str">
            <v>1</v>
          </cell>
        </row>
        <row r="1955">
          <cell r="A1955" t="str">
            <v>D152</v>
          </cell>
          <cell r="B1955" t="str">
            <v>Tumor Benigno Del Mediastino</v>
          </cell>
          <cell r="C1955" t="str">
            <v>D15.2</v>
          </cell>
          <cell r="D1955" t="str">
            <v>D15</v>
          </cell>
          <cell r="E1955" t="str">
            <v>Tumor Benigno Del Mediastino</v>
          </cell>
          <cell r="F1955" t="str">
            <v>TUMOR BENIGNO DEL MEDIASTINO</v>
          </cell>
          <cell r="G1955" t="str">
            <v>.</v>
          </cell>
          <cell r="H1955" t="str">
            <v>2</v>
          </cell>
        </row>
        <row r="1956">
          <cell r="A1956" t="str">
            <v>D157</v>
          </cell>
          <cell r="B1956" t="str">
            <v>Tumor Benigno De Otros Organos Intratoracicos Especificados</v>
          </cell>
          <cell r="C1956" t="str">
            <v>D15.7</v>
          </cell>
          <cell r="D1956" t="str">
            <v>D15</v>
          </cell>
          <cell r="E1956" t="str">
            <v>Tumor Benigno De Otros Organos Intratoracicos Especificados</v>
          </cell>
          <cell r="F1956" t="str">
            <v>TUMOR BENIGNO DE OTROS ORGANOS INTRATORACICOS ESPECIFICADOS</v>
          </cell>
          <cell r="G1956" t="str">
            <v>.</v>
          </cell>
          <cell r="H1956" t="str">
            <v>7</v>
          </cell>
        </row>
        <row r="1957">
          <cell r="A1957" t="str">
            <v>D159</v>
          </cell>
          <cell r="B1957" t="str">
            <v>Tumor Benigno De Organo Intratoracico No Especificado</v>
          </cell>
          <cell r="C1957" t="str">
            <v>D15.9</v>
          </cell>
          <cell r="D1957" t="str">
            <v>D15</v>
          </cell>
          <cell r="E1957" t="str">
            <v>Tumor Benigno De Organo Intratoracico No Especificado</v>
          </cell>
          <cell r="F1957" t="str">
            <v>TUMOR BENIGNO DE ORGANO INTRATORACICO NO ESPECIFICADO</v>
          </cell>
          <cell r="G1957" t="str">
            <v>.</v>
          </cell>
          <cell r="H1957" t="str">
            <v>9</v>
          </cell>
        </row>
        <row r="1958">
          <cell r="A1958" t="str">
            <v>D160</v>
          </cell>
          <cell r="B1958" t="str">
            <v>Tumor Benigno Del Omoplato Y Huesos Largos Del Miembro Superior</v>
          </cell>
          <cell r="C1958" t="str">
            <v>D16.0</v>
          </cell>
          <cell r="D1958" t="str">
            <v>D16</v>
          </cell>
          <cell r="E1958" t="str">
            <v>Tumor Benigno Del Omoplato Y Huesos Largos Del Miembro Superior</v>
          </cell>
          <cell r="F1958" t="str">
            <v>TUMOR BENIGNO DEL OMOPLATO Y HUESOS LARGOS DEL MIEMBRO SUPERIOR</v>
          </cell>
          <cell r="G1958" t="str">
            <v>.</v>
          </cell>
          <cell r="H1958" t="str">
            <v>0</v>
          </cell>
        </row>
        <row r="1959">
          <cell r="A1959" t="str">
            <v>D161</v>
          </cell>
          <cell r="B1959" t="str">
            <v>Tumor Benigno De Los Huesos Cortos Del Miembro Superior</v>
          </cell>
          <cell r="C1959" t="str">
            <v>D16.1</v>
          </cell>
          <cell r="D1959" t="str">
            <v>D16</v>
          </cell>
          <cell r="E1959" t="str">
            <v>Tumor Benigno De Los Huesos Cortos Del Miembro Superior</v>
          </cell>
          <cell r="F1959" t="str">
            <v>TUMOR BENIGNO DE LOS HUESOS CORTOS DEL MIEMBRO SUPERIOR</v>
          </cell>
          <cell r="G1959" t="str">
            <v>.</v>
          </cell>
          <cell r="H1959" t="str">
            <v>1</v>
          </cell>
        </row>
        <row r="1960">
          <cell r="A1960" t="str">
            <v>D162</v>
          </cell>
          <cell r="B1960" t="str">
            <v>Tumor Benigno De Los Huesos Largos Del Miembro Inferior</v>
          </cell>
          <cell r="C1960" t="str">
            <v>D16.2</v>
          </cell>
          <cell r="D1960" t="str">
            <v>D16</v>
          </cell>
          <cell r="E1960" t="str">
            <v>Tumor Benigno De Los Huesos Largos Del Miembro Inferior</v>
          </cell>
          <cell r="F1960" t="str">
            <v>TUMOR BENIGNO DE LOS HUESOS LARGOS DEL MIEMBRO INFERIOR</v>
          </cell>
          <cell r="G1960" t="str">
            <v>.</v>
          </cell>
          <cell r="H1960" t="str">
            <v>2</v>
          </cell>
        </row>
        <row r="1961">
          <cell r="A1961" t="str">
            <v>D163</v>
          </cell>
          <cell r="B1961" t="str">
            <v>Tumor Benigno De Los Huesos Cortos Del Miembro Inferior</v>
          </cell>
          <cell r="C1961" t="str">
            <v>D16.3</v>
          </cell>
          <cell r="D1961" t="str">
            <v>D16</v>
          </cell>
          <cell r="E1961" t="str">
            <v>Tumor Benigno De Los Huesos Cortos Del Miembro Inferior</v>
          </cell>
          <cell r="F1961" t="str">
            <v>TUMOR BENIGNO DE LOS HUESOS CORTOS DEL MIEMBRO INFERIOR</v>
          </cell>
          <cell r="G1961" t="str">
            <v>.</v>
          </cell>
          <cell r="H1961" t="str">
            <v>3</v>
          </cell>
        </row>
        <row r="1962">
          <cell r="A1962" t="str">
            <v>D164</v>
          </cell>
          <cell r="B1962" t="str">
            <v>Tumor Benigno De Los Huesos Del Craneo Y De La Cara</v>
          </cell>
          <cell r="C1962" t="str">
            <v>D16.4</v>
          </cell>
          <cell r="D1962" t="str">
            <v>D16</v>
          </cell>
          <cell r="E1962" t="str">
            <v>Tumor Benigno De Los Huesos Del Craneo Y De La Cara</v>
          </cell>
          <cell r="F1962" t="str">
            <v>TUMOR BENIGNO DE LOS HUESOS DEL CRANEO Y DE LA CARA</v>
          </cell>
          <cell r="G1962" t="str">
            <v>.</v>
          </cell>
          <cell r="H1962" t="str">
            <v>4</v>
          </cell>
        </row>
        <row r="1963">
          <cell r="A1963" t="str">
            <v>D165</v>
          </cell>
          <cell r="B1963" t="str">
            <v>Tumor Benigno Del Maxilar Inferior</v>
          </cell>
          <cell r="C1963" t="str">
            <v>D16.5</v>
          </cell>
          <cell r="D1963" t="str">
            <v>D16</v>
          </cell>
          <cell r="E1963" t="str">
            <v>Tumor Benigno Del Maxilar Inferior</v>
          </cell>
          <cell r="F1963" t="str">
            <v>TUMOR BENIGNO DEL MAXILAR INFERIOR</v>
          </cell>
          <cell r="G1963" t="str">
            <v>.</v>
          </cell>
          <cell r="H1963" t="str">
            <v>5</v>
          </cell>
        </row>
        <row r="1964">
          <cell r="A1964" t="str">
            <v>D166</v>
          </cell>
          <cell r="B1964" t="str">
            <v>Tumor Benigno De La Columna Vertebral</v>
          </cell>
          <cell r="C1964" t="str">
            <v>D16.6</v>
          </cell>
          <cell r="D1964" t="str">
            <v>D16</v>
          </cell>
          <cell r="E1964" t="str">
            <v>Tumor Benigno De La Columna Vertebral</v>
          </cell>
          <cell r="F1964" t="str">
            <v>TUMOR BENIGNO DE LA COLUMNA VERTEBRAL</v>
          </cell>
          <cell r="G1964" t="str">
            <v>.</v>
          </cell>
          <cell r="H1964" t="str">
            <v>6</v>
          </cell>
        </row>
        <row r="1965">
          <cell r="A1965" t="str">
            <v>D167</v>
          </cell>
          <cell r="B1965" t="str">
            <v>Tumor Benigno De Las Costillas, Esternon Y Clavicula</v>
          </cell>
          <cell r="C1965" t="str">
            <v>D16.7</v>
          </cell>
          <cell r="D1965" t="str">
            <v>D16</v>
          </cell>
          <cell r="E1965" t="str">
            <v>Tumor Benigno De Las Costillas, Esternon Y Clavicula</v>
          </cell>
          <cell r="F1965" t="str">
            <v>TUMOR BENIGNO DE LAS COSTILLAS, ESTERNON Y CLAVICULA</v>
          </cell>
          <cell r="G1965" t="str">
            <v>.</v>
          </cell>
          <cell r="H1965" t="str">
            <v>7</v>
          </cell>
        </row>
        <row r="1966">
          <cell r="A1966" t="str">
            <v>D168</v>
          </cell>
          <cell r="B1966" t="str">
            <v>Tumor Benigno De Los Huesos Pelvicos, Sacro Y Coccix</v>
          </cell>
          <cell r="C1966" t="str">
            <v>D16.8</v>
          </cell>
          <cell r="D1966" t="str">
            <v>D16</v>
          </cell>
          <cell r="E1966" t="str">
            <v>Tumor Benigno De Los Huesos Pelvicos, Sacro Y Coccix</v>
          </cell>
          <cell r="F1966" t="str">
            <v>TUMOR BENIGNO DE LOS HUESOS PELVICOS, SACRO Y COCCIX</v>
          </cell>
          <cell r="G1966" t="str">
            <v>.</v>
          </cell>
          <cell r="H1966" t="str">
            <v>8</v>
          </cell>
        </row>
        <row r="1967">
          <cell r="A1967" t="str">
            <v>D169</v>
          </cell>
          <cell r="B1967" t="str">
            <v>Tumor Benigno Del Hueso Y Del Cartilago Articular, Sitio No Especificado</v>
          </cell>
          <cell r="C1967" t="str">
            <v>D16.9</v>
          </cell>
          <cell r="D1967" t="str">
            <v>D16</v>
          </cell>
          <cell r="E1967" t="str">
            <v>Tumor Benigno Del Hueso Y Del Cartilago Articular, Sitio No Especificado</v>
          </cell>
          <cell r="F1967" t="str">
            <v>TUMOR BENIGNO DEL HUESO Y DEL CARTILAGO ARTICULAR, SITIO NO ESPECIFICADO</v>
          </cell>
          <cell r="G1967" t="str">
            <v>.</v>
          </cell>
          <cell r="H1967" t="str">
            <v>9</v>
          </cell>
        </row>
        <row r="1968">
          <cell r="A1968" t="str">
            <v>D170</v>
          </cell>
          <cell r="B1968" t="str">
            <v>Tumor Benigno Lipomatoso De Piel Y De Tejido Subcutaneo De Cabeza, Cara Y Cuello</v>
          </cell>
          <cell r="C1968" t="str">
            <v>D17.0</v>
          </cell>
          <cell r="D1968" t="str">
            <v>D17</v>
          </cell>
          <cell r="E1968" t="str">
            <v>Tumor Benigno Lipomatoso De Piel Y De Tejido Subcutaneo De Cabeza, Cara Y Cuello</v>
          </cell>
          <cell r="F1968" t="str">
            <v>TUMOR BENIGNO LIPOMATOSO DE PIEL Y DE TEJIDO SUBCUTANEO DE CABEZA, CARA Y CUELLO</v>
          </cell>
          <cell r="G1968" t="str">
            <v>.</v>
          </cell>
          <cell r="H1968" t="str">
            <v>0</v>
          </cell>
        </row>
        <row r="1969">
          <cell r="A1969" t="str">
            <v>D171</v>
          </cell>
          <cell r="B1969" t="str">
            <v>Tumor Benigno Lipomatoso De Piel Y De Tejido Subcutaneo Del Tronco</v>
          </cell>
          <cell r="C1969" t="str">
            <v>D17.1</v>
          </cell>
          <cell r="D1969" t="str">
            <v>D17</v>
          </cell>
          <cell r="E1969" t="str">
            <v>Tumor Benigno Lipomatoso De Piel Y De Tejido Subcutaneo Del Tronco</v>
          </cell>
          <cell r="F1969" t="str">
            <v>TUMOR BENIGNO LIPOMATOSO DE PIEL Y DE TEJIDO SUBCUTANEO DEL TRONCO</v>
          </cell>
          <cell r="G1969" t="str">
            <v>.</v>
          </cell>
          <cell r="H1969" t="str">
            <v>1</v>
          </cell>
        </row>
        <row r="1970">
          <cell r="A1970" t="str">
            <v>D172</v>
          </cell>
          <cell r="B1970" t="str">
            <v>Tumor Benigno Lipomatoso De Piel Y De Tejido Subcutaneo De Miembros</v>
          </cell>
          <cell r="C1970" t="str">
            <v>D17.2</v>
          </cell>
          <cell r="D1970" t="str">
            <v>D17</v>
          </cell>
          <cell r="E1970" t="str">
            <v>Tumor Benigno Lipomatoso De Piel Y De Tejido Subcutaneo De Miembros</v>
          </cell>
          <cell r="F1970" t="str">
            <v>TUMOR BENIGNO LIPOMATOSO DE PIEL Y DE TEJIDO SUBCUTANEO DE MIEMBROS</v>
          </cell>
          <cell r="G1970" t="str">
            <v>.</v>
          </cell>
          <cell r="H1970" t="str">
            <v>2</v>
          </cell>
        </row>
        <row r="1971">
          <cell r="A1971" t="str">
            <v>D173</v>
          </cell>
          <cell r="B1971" t="str">
            <v>Tumor Benigno Lipomatoso De Piel Y De Tejido Subcutaneo De Otros Sitios Y De Los No Espe</v>
          </cell>
          <cell r="C1971" t="str">
            <v>D17.3</v>
          </cell>
          <cell r="D1971" t="str">
            <v>D17</v>
          </cell>
          <cell r="E1971" t="str">
            <v>Tumor Benigno Lipomatoso De Piel Y De Tejido Subcutaneo De Otros Sitios Y De Los No Espe</v>
          </cell>
          <cell r="F1971" t="str">
            <v>TUMOR BENIGNO LIPOMATOSO DE PIEL Y DE TEJIDO SUBCUTANEO DE OTROS SITIOS Y DE LOS NO ESPE</v>
          </cell>
          <cell r="G1971" t="str">
            <v>.</v>
          </cell>
          <cell r="H1971" t="str">
            <v>3</v>
          </cell>
        </row>
        <row r="1972">
          <cell r="A1972" t="str">
            <v>D174</v>
          </cell>
          <cell r="B1972" t="str">
            <v>Tumor Benigno Lipomatoso De Los Organos Intratoracicos</v>
          </cell>
          <cell r="C1972" t="str">
            <v>D17.4</v>
          </cell>
          <cell r="D1972" t="str">
            <v>D17</v>
          </cell>
          <cell r="E1972" t="str">
            <v>Tumor Benigno Lipomatoso De Los Organos Intratoracicos</v>
          </cell>
          <cell r="F1972" t="str">
            <v>TUMOR BENIGNO LIPOMATOSO DE LOS ORGANOS INTRATORACICOS</v>
          </cell>
          <cell r="G1972" t="str">
            <v>.</v>
          </cell>
          <cell r="H1972" t="str">
            <v>4</v>
          </cell>
        </row>
        <row r="1973">
          <cell r="A1973" t="str">
            <v>D175</v>
          </cell>
          <cell r="B1973" t="str">
            <v>Tumor Benigno Lipomatoso De Los Organos Intraabdominales</v>
          </cell>
          <cell r="C1973" t="str">
            <v>D17.5</v>
          </cell>
          <cell r="D1973" t="str">
            <v>D17</v>
          </cell>
          <cell r="E1973" t="str">
            <v>Tumor Benigno Lipomatoso De Los Organos Intraabdominales</v>
          </cell>
          <cell r="F1973" t="str">
            <v>TUMOR BENIGNO LIPOMATOSO DE LOS ORGANOS INTRAABDOMINALES</v>
          </cell>
          <cell r="G1973" t="str">
            <v>.</v>
          </cell>
          <cell r="H1973" t="str">
            <v>5</v>
          </cell>
        </row>
        <row r="1974">
          <cell r="A1974" t="str">
            <v>D176</v>
          </cell>
          <cell r="B1974" t="str">
            <v>Tumor Benigno Lipomatoso Del Cordon Espermatico</v>
          </cell>
          <cell r="C1974" t="str">
            <v>D17.6</v>
          </cell>
          <cell r="D1974" t="str">
            <v>D17</v>
          </cell>
          <cell r="E1974" t="str">
            <v>Tumor Benigno Lipomatoso Del Cordon Espermatico</v>
          </cell>
          <cell r="F1974" t="str">
            <v>TUMOR BENIGNO LIPOMATOSO DEL CORDON ESPERMATICO</v>
          </cell>
          <cell r="G1974" t="str">
            <v>.</v>
          </cell>
          <cell r="H1974" t="str">
            <v>6</v>
          </cell>
        </row>
        <row r="1975">
          <cell r="A1975" t="str">
            <v>D177</v>
          </cell>
          <cell r="B1975" t="str">
            <v>Tumor Benigno Lipomatoso De Otros Sitios Especificados</v>
          </cell>
          <cell r="C1975" t="str">
            <v>D17.7</v>
          </cell>
          <cell r="D1975" t="str">
            <v>D17</v>
          </cell>
          <cell r="E1975" t="str">
            <v>Tumor Benigno Lipomatoso De Otros Sitios Especificados</v>
          </cell>
          <cell r="F1975" t="str">
            <v>TUMOR BENIGNO LIPOMATOSO DE OTROS SITIOS ESPECIFICADOS</v>
          </cell>
          <cell r="G1975" t="str">
            <v>.</v>
          </cell>
          <cell r="H1975" t="str">
            <v>7</v>
          </cell>
        </row>
        <row r="1976">
          <cell r="A1976" t="str">
            <v>D179</v>
          </cell>
          <cell r="B1976" t="str">
            <v>Tumor Benigno Lipomatoso, De Sitio No Especificado</v>
          </cell>
          <cell r="C1976" t="str">
            <v>D17.9</v>
          </cell>
          <cell r="D1976" t="str">
            <v>D17</v>
          </cell>
          <cell r="E1976" t="str">
            <v>Tumor Benigno Lipomatoso, De Sitio No Especificado</v>
          </cell>
          <cell r="F1976" t="str">
            <v>TUMOR BENIGNO LIPOMATOSO, DE SITIO NO ESPECIFICADO</v>
          </cell>
          <cell r="G1976" t="str">
            <v>.</v>
          </cell>
          <cell r="H1976" t="str">
            <v>9</v>
          </cell>
        </row>
        <row r="1977">
          <cell r="A1977" t="str">
            <v>D180</v>
          </cell>
          <cell r="B1977" t="str">
            <v>Hemangioma, De Cualquier Sitio</v>
          </cell>
          <cell r="C1977" t="str">
            <v>D18.0</v>
          </cell>
          <cell r="D1977" t="str">
            <v>D18</v>
          </cell>
          <cell r="E1977" t="str">
            <v>Hemangioma, De Cualquier Sitio</v>
          </cell>
          <cell r="F1977" t="str">
            <v>HEMANGIOMA, DE CUALQUIER SITIO</v>
          </cell>
          <cell r="G1977" t="str">
            <v>.</v>
          </cell>
          <cell r="H1977" t="str">
            <v>0</v>
          </cell>
        </row>
        <row r="1978">
          <cell r="A1978" t="str">
            <v>D181</v>
          </cell>
          <cell r="B1978" t="str">
            <v>Linfangioma, De Cualquier Sitio</v>
          </cell>
          <cell r="C1978" t="str">
            <v>D18.1</v>
          </cell>
          <cell r="D1978" t="str">
            <v>D18</v>
          </cell>
          <cell r="E1978" t="str">
            <v>Linfangioma, De Cualquier Sitio</v>
          </cell>
          <cell r="F1978" t="str">
            <v>LINFANGIOMA, DE CUALQUIER SITIO</v>
          </cell>
          <cell r="G1978" t="str">
            <v>.</v>
          </cell>
          <cell r="H1978" t="str">
            <v>1</v>
          </cell>
        </row>
        <row r="1979">
          <cell r="A1979" t="str">
            <v>D190</v>
          </cell>
          <cell r="B1979" t="str">
            <v>Tumor Benigno Del Tejido Mesotelial De La Pleura</v>
          </cell>
          <cell r="C1979" t="str">
            <v>D19.0</v>
          </cell>
          <cell r="D1979" t="str">
            <v>D19</v>
          </cell>
          <cell r="E1979" t="str">
            <v>Tumor Benigno Del Tejido Mesotelial De La Pleura</v>
          </cell>
          <cell r="F1979" t="str">
            <v>TUMOR BENIGNO DEL TEJIDO MESOTELIAL DE LA PLEURA</v>
          </cell>
          <cell r="G1979" t="str">
            <v>.</v>
          </cell>
          <cell r="H1979" t="str">
            <v>0</v>
          </cell>
        </row>
        <row r="1980">
          <cell r="A1980" t="str">
            <v>D191</v>
          </cell>
          <cell r="B1980" t="str">
            <v>Tumor Benigno Del Tejido Mesotelial Del Peritoneo</v>
          </cell>
          <cell r="C1980" t="str">
            <v>D19.1</v>
          </cell>
          <cell r="D1980" t="str">
            <v>D19</v>
          </cell>
          <cell r="E1980" t="str">
            <v>Tumor Benigno Del Tejido Mesotelial Del Peritoneo</v>
          </cell>
          <cell r="F1980" t="str">
            <v>TUMOR BENIGNO DEL TEJIDO MESOTELIAL DEL PERITONEO</v>
          </cell>
          <cell r="G1980" t="str">
            <v>.</v>
          </cell>
          <cell r="H1980" t="str">
            <v>1</v>
          </cell>
        </row>
        <row r="1981">
          <cell r="A1981" t="str">
            <v>D197</v>
          </cell>
          <cell r="B1981" t="str">
            <v>Tumor Benigno Del Tejido Mesotelial De Otros Sitios Especificados</v>
          </cell>
          <cell r="C1981" t="str">
            <v>D19.7</v>
          </cell>
          <cell r="D1981" t="str">
            <v>D19</v>
          </cell>
          <cell r="E1981" t="str">
            <v>Tumor Benigno Del Tejido Mesotelial De Otros Sitios Especificados</v>
          </cell>
          <cell r="F1981" t="str">
            <v>TUMOR BENIGNO DEL TEJIDO MESOTELIAL DE OTROS SITIOS ESPECIFICADOS</v>
          </cell>
          <cell r="G1981" t="str">
            <v>.</v>
          </cell>
          <cell r="H1981" t="str">
            <v>7</v>
          </cell>
        </row>
        <row r="1982">
          <cell r="A1982" t="str">
            <v>D199</v>
          </cell>
          <cell r="B1982" t="str">
            <v>Tumor Benigno Del Tejido Mesotelial, De Sitio No Especificado</v>
          </cell>
          <cell r="C1982" t="str">
            <v>D19.9</v>
          </cell>
          <cell r="D1982" t="str">
            <v>D19</v>
          </cell>
          <cell r="E1982" t="str">
            <v>Tumor Benigno Del Tejido Mesotelial, De Sitio No Especificado</v>
          </cell>
          <cell r="F1982" t="str">
            <v>TUMOR BENIGNO DEL TEJIDO MESOTELIAL, DE SITIO NO ESPECIFICADO</v>
          </cell>
          <cell r="G1982" t="str">
            <v>.</v>
          </cell>
          <cell r="H1982" t="str">
            <v>9</v>
          </cell>
        </row>
        <row r="1983">
          <cell r="A1983" t="str">
            <v>D200</v>
          </cell>
          <cell r="B1983" t="str">
            <v>Tumor Benigno Del Retroperitoneo</v>
          </cell>
          <cell r="C1983" t="str">
            <v>D20.0</v>
          </cell>
          <cell r="D1983" t="str">
            <v>D20</v>
          </cell>
          <cell r="E1983" t="str">
            <v>Tumor Benigno Del Retroperitoneo</v>
          </cell>
          <cell r="F1983" t="str">
            <v>TUMOR BENIGNO DEL RETROPERITONEO</v>
          </cell>
          <cell r="G1983" t="str">
            <v>.</v>
          </cell>
          <cell r="H1983" t="str">
            <v>0</v>
          </cell>
        </row>
        <row r="1984">
          <cell r="A1984" t="str">
            <v>D201</v>
          </cell>
          <cell r="B1984" t="str">
            <v>Tumor Benigno Del Peritoneo</v>
          </cell>
          <cell r="C1984" t="str">
            <v>D20.1</v>
          </cell>
          <cell r="D1984" t="str">
            <v>D20</v>
          </cell>
          <cell r="E1984" t="str">
            <v>Tumor Benigno Del Peritoneo</v>
          </cell>
          <cell r="F1984" t="str">
            <v>TUMOR BENIGNO DEL PERITONEO</v>
          </cell>
          <cell r="G1984" t="str">
            <v>.</v>
          </cell>
          <cell r="H1984" t="str">
            <v>1</v>
          </cell>
        </row>
        <row r="1985">
          <cell r="A1985" t="str">
            <v>D210</v>
          </cell>
          <cell r="B1985" t="str">
            <v>Tumor Benigno Del Tejido Conjuntivo Y De Otros Tejidos Blandos De Cabeza, Cara Y Cuello</v>
          </cell>
          <cell r="C1985" t="str">
            <v>D21.0</v>
          </cell>
          <cell r="D1985" t="str">
            <v>D21</v>
          </cell>
          <cell r="E1985" t="str">
            <v>Tumor Benigno Del Tejido Conjuntivo Y De Otros Tejidos Blandos De Cabeza, Cara Y Cuello</v>
          </cell>
          <cell r="F1985" t="str">
            <v>TUMOR BENIGNO DEL TEJIDO CONJUNTIVO Y DE OTROS TEJIDOS BLANDOS DE CABEZA, CARA Y CUELLO</v>
          </cell>
          <cell r="G1985" t="str">
            <v>.</v>
          </cell>
          <cell r="H1985" t="str">
            <v>0</v>
          </cell>
        </row>
        <row r="1986">
          <cell r="A1986" t="str">
            <v>D211</v>
          </cell>
          <cell r="B1986" t="str">
            <v>Tumor Benigno Del Tejido Conjuntivo Y De Otros Tejidos Blandos Del Miembro Superior, Inc</v>
          </cell>
          <cell r="C1986" t="str">
            <v>D21.1</v>
          </cell>
          <cell r="D1986" t="str">
            <v>D21</v>
          </cell>
          <cell r="E1986" t="str">
            <v>Tumor Benigno Del Tejido Conjuntivo Y De Otros Tejidos Blandos Del Miembro Superior, Inc</v>
          </cell>
          <cell r="F1986" t="str">
            <v>TUMOR BENIGNO DEL TEJIDO CONJUNTIVO Y DE OTROS TEJIDOS BLANDOS DEL MIEMBRO SUPERIOR, INC</v>
          </cell>
          <cell r="G1986" t="str">
            <v>.</v>
          </cell>
          <cell r="H1986" t="str">
            <v>1</v>
          </cell>
        </row>
        <row r="1987">
          <cell r="A1987" t="str">
            <v>D212</v>
          </cell>
          <cell r="B1987" t="str">
            <v>Tumor Benigno Del Tejido Conjuntivo Y De Otros Tejidos Blandos Del Miembro Inferior, Inc</v>
          </cell>
          <cell r="C1987" t="str">
            <v>D21.2</v>
          </cell>
          <cell r="D1987" t="str">
            <v>D21</v>
          </cell>
          <cell r="E1987" t="str">
            <v>Tumor Benigno Del Tejido Conjuntivo Y De Otros Tejidos Blandos Del Miembro Inferior, Inc</v>
          </cell>
          <cell r="F1987" t="str">
            <v>TUMOR BENIGNO DEL TEJIDO CONJUNTIVO Y DE OTROS TEJIDOS BLANDOS DEL MIEMBRO INFERIOR, INC</v>
          </cell>
          <cell r="G1987" t="str">
            <v>.</v>
          </cell>
          <cell r="H1987" t="str">
            <v>2</v>
          </cell>
        </row>
        <row r="1988">
          <cell r="A1988" t="str">
            <v>D213</v>
          </cell>
          <cell r="B1988" t="str">
            <v>Tumor Benigno Del Tejido Conjuntivo Y De Otros Tejidos Blandos Del Torax</v>
          </cell>
          <cell r="C1988" t="str">
            <v>D21.3</v>
          </cell>
          <cell r="D1988" t="str">
            <v>D21</v>
          </cell>
          <cell r="E1988" t="str">
            <v>Tumor Benigno Del Tejido Conjuntivo Y De Otros Tejidos Blandos Del Torax</v>
          </cell>
          <cell r="F1988" t="str">
            <v>TUMOR BENIGNO DEL TEJIDO CONJUNTIVO Y DE OTROS TEJIDOS BLANDOS DEL TORAX</v>
          </cell>
          <cell r="G1988" t="str">
            <v>.</v>
          </cell>
          <cell r="H1988" t="str">
            <v>3</v>
          </cell>
        </row>
        <row r="1989">
          <cell r="A1989" t="str">
            <v>D214</v>
          </cell>
          <cell r="B1989" t="str">
            <v>Tumor Benigno Del Tejido Conjuntivo Y Otros Tejidos Blandos Del Abdomen</v>
          </cell>
          <cell r="C1989" t="str">
            <v>D21.4</v>
          </cell>
          <cell r="D1989" t="str">
            <v>D21</v>
          </cell>
          <cell r="E1989" t="str">
            <v>Tumor Benigno Del Tejido Conjuntivo Y Otros Tejidos Blandos Del Abdomen</v>
          </cell>
          <cell r="F1989" t="str">
            <v>TUMOR BENIGNO DEL TEJIDO CONJUNTIVO Y OTROS TEJIDOS BLANDOS DEL ABDOMEN</v>
          </cell>
          <cell r="G1989" t="str">
            <v>.</v>
          </cell>
          <cell r="H1989" t="str">
            <v>4</v>
          </cell>
        </row>
        <row r="1990">
          <cell r="A1990" t="str">
            <v>D215</v>
          </cell>
          <cell r="B1990" t="str">
            <v>Tumor Benigno Del Tejido Conjuntivo Y Otros Tejidos Blandos De La Pelvis</v>
          </cell>
          <cell r="C1990" t="str">
            <v>D21.5</v>
          </cell>
          <cell r="D1990" t="str">
            <v>D21</v>
          </cell>
          <cell r="E1990" t="str">
            <v>Tumor Benigno Del Tejido Conjuntivo Y Otros Tejidos Blandos De La Pelvis</v>
          </cell>
          <cell r="F1990" t="str">
            <v>TUMOR BENIGNO DEL TEJIDO CONJUNTIVO Y OTROS TEJIDOS BLANDOS DE LA PELVIS</v>
          </cell>
          <cell r="G1990" t="str">
            <v>.</v>
          </cell>
          <cell r="H1990" t="str">
            <v>5</v>
          </cell>
        </row>
        <row r="1991">
          <cell r="A1991" t="str">
            <v>D216</v>
          </cell>
          <cell r="B1991" t="str">
            <v>Tumor Benigno Del Tejido Conjuntivo Y Otros Tejidos Blandos Del Tronco, Sin Otra Especif</v>
          </cell>
          <cell r="C1991" t="str">
            <v>D21.6</v>
          </cell>
          <cell r="D1991" t="str">
            <v>D21</v>
          </cell>
          <cell r="E1991" t="str">
            <v>Tumor Benigno Del Tejido Conjuntivo Y Otros Tejidos Blandos Del Tronco, Sin Otra Especif</v>
          </cell>
          <cell r="F1991" t="str">
            <v>TUMOR BENIGNO DEL TEJIDO CONJUNTIVO Y OTROS TEJIDOS BLANDOS DEL TRONCO, SIN OTRA ESPECIF</v>
          </cell>
          <cell r="G1991" t="str">
            <v>.</v>
          </cell>
          <cell r="H1991" t="str">
            <v>6</v>
          </cell>
        </row>
        <row r="1992">
          <cell r="A1992" t="str">
            <v>D219</v>
          </cell>
          <cell r="B1992" t="str">
            <v>Tumor Benigno Del Tejido Conjuntivo Y Otros Tejidos Blandos, De Sitio No Especificado</v>
          </cell>
          <cell r="C1992" t="str">
            <v>D21.9</v>
          </cell>
          <cell r="D1992" t="str">
            <v>D21</v>
          </cell>
          <cell r="E1992" t="str">
            <v>Tumor Benigno Del Tejido Conjuntivo Y Otros Tejidos Blandos, De Sitio No Especificado</v>
          </cell>
          <cell r="F1992" t="str">
            <v>TUMOR BENIGNO DEL TEJIDO CONJUNTIVO Y OTROS TEJIDOS BLANDOS, DE SITIO NO ESPECIFICADO</v>
          </cell>
          <cell r="G1992" t="str">
            <v>.</v>
          </cell>
          <cell r="H1992" t="str">
            <v>9</v>
          </cell>
        </row>
        <row r="1993">
          <cell r="A1993" t="str">
            <v>D220</v>
          </cell>
          <cell r="B1993" t="str">
            <v>Nevo Melanocitico Del Labio</v>
          </cell>
          <cell r="C1993" t="str">
            <v>D22.0</v>
          </cell>
          <cell r="D1993" t="str">
            <v>D22</v>
          </cell>
          <cell r="E1993" t="str">
            <v>Nevo Melanocitico Del Labio</v>
          </cell>
          <cell r="F1993" t="str">
            <v>NEVO MELANOCITICO DEL LABIO</v>
          </cell>
          <cell r="G1993" t="str">
            <v>.</v>
          </cell>
          <cell r="H1993" t="str">
            <v>0</v>
          </cell>
        </row>
        <row r="1994">
          <cell r="A1994" t="str">
            <v>D221</v>
          </cell>
          <cell r="B1994" t="str">
            <v>Nevo Melanocitico Del Parpado, Incluida La Comisura Palpebral</v>
          </cell>
          <cell r="C1994" t="str">
            <v>D22.1</v>
          </cell>
          <cell r="D1994" t="str">
            <v>D22</v>
          </cell>
          <cell r="E1994" t="str">
            <v>Nevo Melanocitico Del Parpado, Incluida La Comisura Palpebral</v>
          </cell>
          <cell r="F1994" t="str">
            <v>NEVO MELANOCITICO DEL PARPADO, INCLUIDA LA COMISURA PALPEBRAL</v>
          </cell>
          <cell r="G1994" t="str">
            <v>.</v>
          </cell>
          <cell r="H1994" t="str">
            <v>1</v>
          </cell>
        </row>
        <row r="1995">
          <cell r="A1995" t="str">
            <v>D222</v>
          </cell>
          <cell r="B1995" t="str">
            <v>Nevo Melanocitico De La Oreja Y Del Conducto Auditivo Externo</v>
          </cell>
          <cell r="C1995" t="str">
            <v>D22.2</v>
          </cell>
          <cell r="D1995" t="str">
            <v>D22</v>
          </cell>
          <cell r="E1995" t="str">
            <v>Nevo Melanocitico De La Oreja Y Del Conducto Auditivo Externo</v>
          </cell>
          <cell r="F1995" t="str">
            <v>NEVO MELANOCITICO DE LA OREJA Y DEL CONDUCTO AUDITIVO EXTERNO</v>
          </cell>
          <cell r="G1995" t="str">
            <v>.</v>
          </cell>
          <cell r="H1995" t="str">
            <v>2</v>
          </cell>
        </row>
        <row r="1996">
          <cell r="A1996" t="str">
            <v>D223</v>
          </cell>
          <cell r="B1996" t="str">
            <v>Nevo Melanocitico De Otras Partes Y De Las No Especificadas De La Cara</v>
          </cell>
          <cell r="C1996" t="str">
            <v>D22.3</v>
          </cell>
          <cell r="D1996" t="str">
            <v>D22</v>
          </cell>
          <cell r="E1996" t="str">
            <v>Nevo Melanocitico De Otras Partes Y De Las No Especificadas De La Cara</v>
          </cell>
          <cell r="F1996" t="str">
            <v>NEVO MELANOCITICO DE OTRAS PARTES Y DE LAS NO ESPECIFICADAS DE LA CARA</v>
          </cell>
          <cell r="G1996" t="str">
            <v>.</v>
          </cell>
          <cell r="H1996" t="str">
            <v>3</v>
          </cell>
        </row>
        <row r="1997">
          <cell r="A1997" t="str">
            <v>D224</v>
          </cell>
          <cell r="B1997" t="str">
            <v>Nevo Melanocitico Del Cuero Cabelludo Y Del Cuello</v>
          </cell>
          <cell r="C1997" t="str">
            <v>D22.4</v>
          </cell>
          <cell r="D1997" t="str">
            <v>D22</v>
          </cell>
          <cell r="E1997" t="str">
            <v>Nevo Melanocitico Del Cuero Cabelludo Y Del Cuello</v>
          </cell>
          <cell r="F1997" t="str">
            <v>NEVO MELANOCITICO DEL CUERO CABELLUDO Y DEL CUELLO</v>
          </cell>
          <cell r="G1997" t="str">
            <v>.</v>
          </cell>
          <cell r="H1997" t="str">
            <v>4</v>
          </cell>
        </row>
        <row r="1998">
          <cell r="A1998" t="str">
            <v>D225</v>
          </cell>
          <cell r="B1998" t="str">
            <v>Nevo Melanocitico Del Tronco</v>
          </cell>
          <cell r="C1998" t="str">
            <v>D22.5</v>
          </cell>
          <cell r="D1998" t="str">
            <v>D22</v>
          </cell>
          <cell r="E1998" t="str">
            <v>Nevo Melanocitico Del Tronco</v>
          </cell>
          <cell r="F1998" t="str">
            <v>NEVO MELANOCITICO DEL TRONCO</v>
          </cell>
          <cell r="G1998" t="str">
            <v>.</v>
          </cell>
          <cell r="H1998" t="str">
            <v>5</v>
          </cell>
        </row>
        <row r="1999">
          <cell r="A1999" t="str">
            <v>D226</v>
          </cell>
          <cell r="B1999" t="str">
            <v>Nevo Melanocitico Del Miembro Superior, Incluido El Hombro</v>
          </cell>
          <cell r="C1999" t="str">
            <v>D22.6</v>
          </cell>
          <cell r="D1999" t="str">
            <v>D22</v>
          </cell>
          <cell r="E1999" t="str">
            <v>Nevo Melanocitico Del Miembro Superior, Incluido El Hombro</v>
          </cell>
          <cell r="F1999" t="str">
            <v>NEVO MELANOCITICO DEL MIEMBRO SUPERIOR, INCLUIDO EL HOMBRO</v>
          </cell>
          <cell r="G1999" t="str">
            <v>.</v>
          </cell>
          <cell r="H1999" t="str">
            <v>6</v>
          </cell>
        </row>
        <row r="2000">
          <cell r="A2000" t="str">
            <v>D227</v>
          </cell>
          <cell r="B2000" t="str">
            <v>Nevo Melanocitico Del Miembro Inferior, Incluida La Cadera</v>
          </cell>
          <cell r="C2000" t="str">
            <v>D22.7</v>
          </cell>
          <cell r="D2000" t="str">
            <v>D22</v>
          </cell>
          <cell r="E2000" t="str">
            <v>Nevo Melanocitico Del Miembro Inferior, Incluida La Cadera</v>
          </cell>
          <cell r="F2000" t="str">
            <v>NEVO MELANOCITICO DEL MIEMBRO INFERIOR, INCLUIDA LA CADERA</v>
          </cell>
          <cell r="G2000" t="str">
            <v>.</v>
          </cell>
          <cell r="H2000" t="str">
            <v>7</v>
          </cell>
        </row>
        <row r="2001">
          <cell r="A2001" t="str">
            <v>D229</v>
          </cell>
          <cell r="B2001" t="str">
            <v>Nevo Melanocitico, Sitio No Especificado</v>
          </cell>
          <cell r="C2001" t="str">
            <v>D22.9</v>
          </cell>
          <cell r="D2001" t="str">
            <v>D22</v>
          </cell>
          <cell r="E2001" t="str">
            <v>Nevo Melanocitico, Sitio No Especificado</v>
          </cell>
          <cell r="F2001" t="str">
            <v>NEVO MELANOCITICO, SITIO NO ESPECIFICADO</v>
          </cell>
          <cell r="G2001" t="str">
            <v>.</v>
          </cell>
          <cell r="H2001" t="str">
            <v>9</v>
          </cell>
        </row>
        <row r="2002">
          <cell r="A2002" t="str">
            <v>D230</v>
          </cell>
          <cell r="B2002" t="str">
            <v>Tumor Benigno De La Piel Del Labio</v>
          </cell>
          <cell r="C2002" t="str">
            <v>D23.0</v>
          </cell>
          <cell r="D2002" t="str">
            <v>D23</v>
          </cell>
          <cell r="E2002" t="str">
            <v>Tumor Benigno De La Piel Del Labio</v>
          </cell>
          <cell r="F2002" t="str">
            <v>TUMOR BENIGNO DE LA PIEL DEL LABIO</v>
          </cell>
          <cell r="G2002" t="str">
            <v>.</v>
          </cell>
          <cell r="H2002" t="str">
            <v>0</v>
          </cell>
        </row>
        <row r="2003">
          <cell r="A2003" t="str">
            <v>D231</v>
          </cell>
          <cell r="B2003" t="str">
            <v>Tumor Benigno De La Piel Del Parpado, Incluida La Comisura Palpebral</v>
          </cell>
          <cell r="C2003" t="str">
            <v>D23.1</v>
          </cell>
          <cell r="D2003" t="str">
            <v>D23</v>
          </cell>
          <cell r="E2003" t="str">
            <v>Tumor Benigno De La Piel Del Parpado, Incluida La Comisura Palpebral</v>
          </cell>
          <cell r="F2003" t="str">
            <v>TUMOR BENIGNO DE LA PIEL DEL PARPADO, INCLUIDA LA COMISURA PALPEBRAL</v>
          </cell>
          <cell r="G2003" t="str">
            <v>.</v>
          </cell>
          <cell r="H2003" t="str">
            <v>1</v>
          </cell>
        </row>
        <row r="2004">
          <cell r="A2004" t="str">
            <v>D232</v>
          </cell>
          <cell r="B2004" t="str">
            <v>Tumor Benigno De La Piel De La Oreja Y Del Conducto Auditivo Externo</v>
          </cell>
          <cell r="C2004" t="str">
            <v>D23.2</v>
          </cell>
          <cell r="D2004" t="str">
            <v>D23</v>
          </cell>
          <cell r="E2004" t="str">
            <v>Tumor Benigno De La Piel De La Oreja Y Del Conducto Auditivo Externo</v>
          </cell>
          <cell r="F2004" t="str">
            <v>TUMOR BENIGNO DE LA PIEL DE LA OREJA Y DEL CONDUCTO AUDITIVO EXTERNO</v>
          </cell>
          <cell r="G2004" t="str">
            <v>.</v>
          </cell>
          <cell r="H2004" t="str">
            <v>2</v>
          </cell>
        </row>
        <row r="2005">
          <cell r="A2005" t="str">
            <v>D233</v>
          </cell>
          <cell r="B2005" t="str">
            <v>Tumor Benigno De La Piel De Otras Partes Y De Las No Especificadas De La Cara</v>
          </cell>
          <cell r="C2005" t="str">
            <v>D23.3</v>
          </cell>
          <cell r="D2005" t="str">
            <v>D23</v>
          </cell>
          <cell r="E2005" t="str">
            <v>Tumor Benigno De La Piel De Otras Partes Y De Las No Especificadas De La Cara</v>
          </cell>
          <cell r="F2005" t="str">
            <v>TUMOR BENIGNO DE LA PIEL DE OTRAS PARTES Y DE LAS NO ESPECIFICADAS DE LA CARA</v>
          </cell>
          <cell r="G2005" t="str">
            <v>.</v>
          </cell>
          <cell r="H2005" t="str">
            <v>3</v>
          </cell>
        </row>
        <row r="2006">
          <cell r="A2006" t="str">
            <v>D234</v>
          </cell>
          <cell r="B2006" t="str">
            <v>Tumor Benigno De La Piel Del Cuero Cabelludo Y Del Cuello</v>
          </cell>
          <cell r="C2006" t="str">
            <v>D23.4</v>
          </cell>
          <cell r="D2006" t="str">
            <v>D23</v>
          </cell>
          <cell r="E2006" t="str">
            <v>Tumor Benigno De La Piel Del Cuero Cabelludo Y Del Cuello</v>
          </cell>
          <cell r="F2006" t="str">
            <v>TUMOR BENIGNO DE LA PIEL DEL CUERO CABELLUDO Y DEL CUELLO</v>
          </cell>
          <cell r="G2006" t="str">
            <v>.</v>
          </cell>
          <cell r="H2006" t="str">
            <v>4</v>
          </cell>
        </row>
        <row r="2007">
          <cell r="A2007" t="str">
            <v>D235</v>
          </cell>
          <cell r="B2007" t="str">
            <v>Tumor Benigno De La Piel Del Tronco</v>
          </cell>
          <cell r="C2007" t="str">
            <v>D23.5</v>
          </cell>
          <cell r="D2007" t="str">
            <v>D23</v>
          </cell>
          <cell r="E2007" t="str">
            <v>Tumor Benigno De La Piel Del Tronco</v>
          </cell>
          <cell r="F2007" t="str">
            <v>TUMOR BENIGNO DE LA PIEL DEL TRONCO</v>
          </cell>
          <cell r="G2007" t="str">
            <v>.</v>
          </cell>
          <cell r="H2007" t="str">
            <v>5</v>
          </cell>
        </row>
        <row r="2008">
          <cell r="A2008" t="str">
            <v>D236</v>
          </cell>
          <cell r="B2008" t="str">
            <v>Tumor Benigno De La Piel Del Miembro Superior, Incluido El Hombro</v>
          </cell>
          <cell r="C2008" t="str">
            <v>D23.6</v>
          </cell>
          <cell r="D2008" t="str">
            <v>D23</v>
          </cell>
          <cell r="E2008" t="str">
            <v>Tumor Benigno De La Piel Del Miembro Superior, Incluido El Hombro</v>
          </cell>
          <cell r="F2008" t="str">
            <v>TUMOR BENIGNO DE LA PIEL DEL MIEMBRO SUPERIOR, INCLUIDO EL HOMBRO</v>
          </cell>
          <cell r="G2008" t="str">
            <v>.</v>
          </cell>
          <cell r="H2008" t="str">
            <v>6</v>
          </cell>
        </row>
        <row r="2009">
          <cell r="A2009" t="str">
            <v>D237</v>
          </cell>
          <cell r="B2009" t="str">
            <v>Tumor Benigno De La Piel Del Miembro Inferior, Incluida La Cadera</v>
          </cell>
          <cell r="C2009" t="str">
            <v>D23.7</v>
          </cell>
          <cell r="D2009" t="str">
            <v>D23</v>
          </cell>
          <cell r="E2009" t="str">
            <v>Tumor Benigno De La Piel Del Miembro Inferior, Incluida La Cadera</v>
          </cell>
          <cell r="F2009" t="str">
            <v>TUMOR BENIGNO DE LA PIEL DEL MIEMBRO INFERIOR, INCLUIDA LA CADERA</v>
          </cell>
          <cell r="G2009" t="str">
            <v>.</v>
          </cell>
          <cell r="H2009" t="str">
            <v>7</v>
          </cell>
        </row>
        <row r="2010">
          <cell r="A2010" t="str">
            <v>D239</v>
          </cell>
          <cell r="B2010" t="str">
            <v>Tumor Benigno De La Piel, Sitio No Especificado</v>
          </cell>
          <cell r="C2010" t="str">
            <v>D23.9</v>
          </cell>
          <cell r="D2010" t="str">
            <v>D23</v>
          </cell>
          <cell r="E2010" t="str">
            <v>Tumor Benigno De La Piel, Sitio No Especificado</v>
          </cell>
          <cell r="F2010" t="str">
            <v>TUMOR BENIGNO DE LA PIEL, SITIO NO ESPECIFICADO</v>
          </cell>
          <cell r="G2010" t="str">
            <v>.</v>
          </cell>
          <cell r="H2010" t="str">
            <v>9</v>
          </cell>
        </row>
        <row r="2011">
          <cell r="A2011" t="str">
            <v>D24X</v>
          </cell>
          <cell r="B2011" t="str">
            <v>Tumor Benigno De La Mama</v>
          </cell>
          <cell r="C2011" t="str">
            <v>D24.X</v>
          </cell>
          <cell r="D2011" t="str">
            <v>D24</v>
          </cell>
          <cell r="E2011" t="str">
            <v>Tumor Benigno De La Mama</v>
          </cell>
          <cell r="F2011" t="str">
            <v>TUMOR BENIGNO DE LA MAMA</v>
          </cell>
          <cell r="G2011" t="str">
            <v>.</v>
          </cell>
          <cell r="H2011" t="str">
            <v>X</v>
          </cell>
        </row>
        <row r="2012">
          <cell r="A2012" t="str">
            <v>D250</v>
          </cell>
          <cell r="B2012" t="str">
            <v>Leiomioma Submucoso Del Utero</v>
          </cell>
          <cell r="C2012" t="str">
            <v>D25.0</v>
          </cell>
          <cell r="D2012" t="str">
            <v>D25</v>
          </cell>
          <cell r="E2012" t="str">
            <v>Leiomioma Submucoso Del Utero</v>
          </cell>
          <cell r="F2012" t="str">
            <v>LEIOMIOMA SUBMUCOSO DEL UTERO</v>
          </cell>
          <cell r="G2012" t="str">
            <v>.</v>
          </cell>
          <cell r="H2012" t="str">
            <v>0</v>
          </cell>
        </row>
        <row r="2013">
          <cell r="A2013" t="str">
            <v>D251</v>
          </cell>
          <cell r="B2013" t="str">
            <v>Leiomioma Intramural Del Utero</v>
          </cell>
          <cell r="C2013" t="str">
            <v>D25.1</v>
          </cell>
          <cell r="D2013" t="str">
            <v>D25</v>
          </cell>
          <cell r="E2013" t="str">
            <v>Leiomioma Intramural Del Utero</v>
          </cell>
          <cell r="F2013" t="str">
            <v>LEIOMIOMA INTRAMURAL DEL UTERO</v>
          </cell>
          <cell r="G2013" t="str">
            <v>.</v>
          </cell>
          <cell r="H2013" t="str">
            <v>1</v>
          </cell>
        </row>
        <row r="2014">
          <cell r="A2014" t="str">
            <v>D252</v>
          </cell>
          <cell r="B2014" t="str">
            <v>Leiomioma Subseroso Del Utero</v>
          </cell>
          <cell r="C2014" t="str">
            <v>D25.2</v>
          </cell>
          <cell r="D2014" t="str">
            <v>D25</v>
          </cell>
          <cell r="E2014" t="str">
            <v>Leiomioma Subseroso Del Utero</v>
          </cell>
          <cell r="F2014" t="str">
            <v>LEIOMIOMA SUBSEROSO DEL UTERO</v>
          </cell>
          <cell r="G2014" t="str">
            <v>.</v>
          </cell>
          <cell r="H2014" t="str">
            <v>2</v>
          </cell>
        </row>
        <row r="2015">
          <cell r="A2015" t="str">
            <v>D259</v>
          </cell>
          <cell r="B2015" t="str">
            <v>Leiomioma Del Utero, Sin Otra Especificacion</v>
          </cell>
          <cell r="C2015" t="str">
            <v>D25.9</v>
          </cell>
          <cell r="D2015" t="str">
            <v>D25</v>
          </cell>
          <cell r="E2015" t="str">
            <v>Leiomioma Del Utero, Sin Otra Especificacion</v>
          </cell>
          <cell r="F2015" t="str">
            <v>LEIOMIOMA DEL UTERO, SIN OTRA ESPECIFICACION</v>
          </cell>
          <cell r="G2015" t="str">
            <v>.</v>
          </cell>
          <cell r="H2015" t="str">
            <v>9</v>
          </cell>
        </row>
        <row r="2016">
          <cell r="A2016" t="str">
            <v>D260</v>
          </cell>
          <cell r="B2016" t="str">
            <v>Tumor Benigno Del Cuello Del Utero</v>
          </cell>
          <cell r="C2016" t="str">
            <v>D26.0</v>
          </cell>
          <cell r="D2016" t="str">
            <v>D26</v>
          </cell>
          <cell r="E2016" t="str">
            <v>Tumor Benigno Del Cuello Del Utero</v>
          </cell>
          <cell r="F2016" t="str">
            <v>TUMOR BENIGNO DEL CUELLO DEL UTERO</v>
          </cell>
          <cell r="G2016" t="str">
            <v>.</v>
          </cell>
          <cell r="H2016" t="str">
            <v>0</v>
          </cell>
        </row>
        <row r="2017">
          <cell r="A2017" t="str">
            <v>D261</v>
          </cell>
          <cell r="B2017" t="str">
            <v>Tumor Benigno Del Cuerpo Del Utero</v>
          </cell>
          <cell r="C2017" t="str">
            <v>D26.1</v>
          </cell>
          <cell r="D2017" t="str">
            <v>D26</v>
          </cell>
          <cell r="E2017" t="str">
            <v>Tumor Benigno Del Cuerpo Del Utero</v>
          </cell>
          <cell r="F2017" t="str">
            <v>TUMOR BENIGNO DEL CUERPO DEL UTERO</v>
          </cell>
          <cell r="G2017" t="str">
            <v>.</v>
          </cell>
          <cell r="H2017" t="str">
            <v>1</v>
          </cell>
        </row>
        <row r="2018">
          <cell r="A2018" t="str">
            <v>D267</v>
          </cell>
          <cell r="B2018" t="str">
            <v>Tumor Benigno De Otras Partes Especificadas Del Utero</v>
          </cell>
          <cell r="C2018" t="str">
            <v>D26.7</v>
          </cell>
          <cell r="D2018" t="str">
            <v>D26</v>
          </cell>
          <cell r="E2018" t="str">
            <v>Tumor Benigno De Otras Partes Especificadas Del Utero</v>
          </cell>
          <cell r="F2018" t="str">
            <v>TUMOR BENIGNO DE OTRAS PARTES ESPECIFICADAS DEL UTERO</v>
          </cell>
          <cell r="G2018" t="str">
            <v>.</v>
          </cell>
          <cell r="H2018" t="str">
            <v>7</v>
          </cell>
        </row>
        <row r="2019">
          <cell r="A2019" t="str">
            <v>D269</v>
          </cell>
          <cell r="B2019" t="str">
            <v>Tumor Benigno Del Utero, Parte No Especificada</v>
          </cell>
          <cell r="C2019" t="str">
            <v>D26.9</v>
          </cell>
          <cell r="D2019" t="str">
            <v>D26</v>
          </cell>
          <cell r="E2019" t="str">
            <v>Tumor Benigno Del Utero, Parte No Especificada</v>
          </cell>
          <cell r="F2019" t="str">
            <v>TUMOR BENIGNO DEL UTERO, PARTE NO ESPECIFICADA</v>
          </cell>
          <cell r="G2019" t="str">
            <v>.</v>
          </cell>
          <cell r="H2019" t="str">
            <v>9</v>
          </cell>
        </row>
        <row r="2020">
          <cell r="A2020" t="str">
            <v>D27X</v>
          </cell>
          <cell r="B2020" t="str">
            <v>Tumor Benigno Del Ovario</v>
          </cell>
          <cell r="C2020" t="str">
            <v>D27.X</v>
          </cell>
          <cell r="D2020" t="str">
            <v>D27</v>
          </cell>
          <cell r="E2020" t="str">
            <v>Tumor Benigno Del Ovario</v>
          </cell>
          <cell r="F2020" t="str">
            <v>TUMOR BENIGNO DEL OVARIO</v>
          </cell>
          <cell r="G2020" t="str">
            <v>.</v>
          </cell>
          <cell r="H2020" t="str">
            <v>X</v>
          </cell>
        </row>
        <row r="2021">
          <cell r="A2021" t="str">
            <v>D280</v>
          </cell>
          <cell r="B2021" t="str">
            <v>Tumor Benigno De La Vulva</v>
          </cell>
          <cell r="C2021" t="str">
            <v>D28.0</v>
          </cell>
          <cell r="D2021" t="str">
            <v>D28</v>
          </cell>
          <cell r="E2021" t="str">
            <v>Tumor Benigno De La Vulva</v>
          </cell>
          <cell r="F2021" t="str">
            <v>TUMOR BENIGNO DE LA VULVA</v>
          </cell>
          <cell r="G2021" t="str">
            <v>.</v>
          </cell>
          <cell r="H2021" t="str">
            <v>0</v>
          </cell>
        </row>
        <row r="2022">
          <cell r="A2022" t="str">
            <v>D281</v>
          </cell>
          <cell r="B2022" t="str">
            <v>Tumor Benigno De La Vagina</v>
          </cell>
          <cell r="C2022" t="str">
            <v>D28.1</v>
          </cell>
          <cell r="D2022" t="str">
            <v>D28</v>
          </cell>
          <cell r="E2022" t="str">
            <v>Tumor Benigno De La Vagina</v>
          </cell>
          <cell r="F2022" t="str">
            <v>TUMOR BENIGNO DE LA VAGINA</v>
          </cell>
          <cell r="G2022" t="str">
            <v>.</v>
          </cell>
          <cell r="H2022" t="str">
            <v>1</v>
          </cell>
        </row>
        <row r="2023">
          <cell r="A2023" t="str">
            <v>D282</v>
          </cell>
          <cell r="B2023" t="str">
            <v>Tumor Benigno De La Trompa De Falopio Y De Los Ligamentos Uterinos</v>
          </cell>
          <cell r="C2023" t="str">
            <v>D28.2</v>
          </cell>
          <cell r="D2023" t="str">
            <v>D28</v>
          </cell>
          <cell r="E2023" t="str">
            <v>Tumor Benigno De La Trompa De Falopio Y De Los Ligamentos Uterinos</v>
          </cell>
          <cell r="F2023" t="str">
            <v>TUMOR BENIGNO DE LA TROMPA DE FALOPIO Y DE LOS LIGAMENTOS UTERINOS</v>
          </cell>
          <cell r="G2023" t="str">
            <v>.</v>
          </cell>
          <cell r="H2023" t="str">
            <v>2</v>
          </cell>
        </row>
        <row r="2024">
          <cell r="A2024" t="str">
            <v>D287</v>
          </cell>
          <cell r="B2024" t="str">
            <v>Tumor Benigno De Otros Sitios Especificados De Los Organos Genitales Femeninos</v>
          </cell>
          <cell r="C2024" t="str">
            <v>D28.7</v>
          </cell>
          <cell r="D2024" t="str">
            <v>D28</v>
          </cell>
          <cell r="E2024" t="str">
            <v>Tumor Benigno De Otros Sitios Especificados De Los Organos Genitales Femeninos</v>
          </cell>
          <cell r="F2024" t="str">
            <v>TUMOR BENIGNO DE OTROS SITIOS ESPECIFICADOS DE LOS ORGANOS GENITALES FEMENINOS</v>
          </cell>
          <cell r="G2024" t="str">
            <v>.</v>
          </cell>
          <cell r="H2024" t="str">
            <v>7</v>
          </cell>
        </row>
        <row r="2025">
          <cell r="A2025" t="str">
            <v>D289</v>
          </cell>
          <cell r="B2025" t="str">
            <v>Tumor Benigno De Organo Genital Femenino, Sitio No Especificado</v>
          </cell>
          <cell r="C2025" t="str">
            <v>D28.9</v>
          </cell>
          <cell r="D2025" t="str">
            <v>D28</v>
          </cell>
          <cell r="E2025" t="str">
            <v>Tumor Benigno De Organo Genital Femenino, Sitio No Especificado</v>
          </cell>
          <cell r="F2025" t="str">
            <v>TUMOR BENIGNO DE ORGANO GENITAL FEMENINO, SITIO NO ESPECIFICADO</v>
          </cell>
          <cell r="G2025" t="str">
            <v>.</v>
          </cell>
          <cell r="H2025" t="str">
            <v>9</v>
          </cell>
        </row>
        <row r="2026">
          <cell r="A2026" t="str">
            <v>D290</v>
          </cell>
          <cell r="B2026" t="str">
            <v>Tumor Benigno Del Pene</v>
          </cell>
          <cell r="C2026" t="str">
            <v>D29.0</v>
          </cell>
          <cell r="D2026" t="str">
            <v>D29</v>
          </cell>
          <cell r="E2026" t="str">
            <v>Tumor Benigno Del Pene</v>
          </cell>
          <cell r="F2026" t="str">
            <v>TUMOR BENIGNO DEL PENE</v>
          </cell>
          <cell r="G2026" t="str">
            <v>.</v>
          </cell>
          <cell r="H2026" t="str">
            <v>0</v>
          </cell>
        </row>
        <row r="2027">
          <cell r="A2027" t="str">
            <v>D291</v>
          </cell>
          <cell r="B2027" t="str">
            <v>Tumor Benigno De La Prostata</v>
          </cell>
          <cell r="C2027" t="str">
            <v>D29.1</v>
          </cell>
          <cell r="D2027" t="str">
            <v>D29</v>
          </cell>
          <cell r="E2027" t="str">
            <v>Tumor Benigno De La Prostata</v>
          </cell>
          <cell r="F2027" t="str">
            <v>TUMOR BENIGNO DE LA PROSTATA</v>
          </cell>
          <cell r="G2027" t="str">
            <v>.</v>
          </cell>
          <cell r="H2027" t="str">
            <v>1</v>
          </cell>
        </row>
        <row r="2028">
          <cell r="A2028" t="str">
            <v>D292</v>
          </cell>
          <cell r="B2028" t="str">
            <v>Tumor Benigno De Los Testiculos</v>
          </cell>
          <cell r="C2028" t="str">
            <v>D29.2</v>
          </cell>
          <cell r="D2028" t="str">
            <v>D29</v>
          </cell>
          <cell r="E2028" t="str">
            <v>Tumor Benigno De Los Testiculos</v>
          </cell>
          <cell r="F2028" t="str">
            <v>TUMOR BENIGNO DE LOS TESTICULOS</v>
          </cell>
          <cell r="G2028" t="str">
            <v>.</v>
          </cell>
          <cell r="H2028" t="str">
            <v>2</v>
          </cell>
        </row>
        <row r="2029">
          <cell r="A2029" t="str">
            <v>D293</v>
          </cell>
          <cell r="B2029" t="str">
            <v>Tumor Benigno Del Epididimo</v>
          </cell>
          <cell r="C2029" t="str">
            <v>D29.3</v>
          </cell>
          <cell r="D2029" t="str">
            <v>D29</v>
          </cell>
          <cell r="E2029" t="str">
            <v>Tumor Benigno Del Epididimo</v>
          </cell>
          <cell r="F2029" t="str">
            <v>TUMOR BENIGNO DEL EPIDIDIMO</v>
          </cell>
          <cell r="G2029" t="str">
            <v>.</v>
          </cell>
          <cell r="H2029" t="str">
            <v>3</v>
          </cell>
        </row>
        <row r="2030">
          <cell r="A2030" t="str">
            <v>D294</v>
          </cell>
          <cell r="B2030" t="str">
            <v>Tumor Benigno Del Escroto</v>
          </cell>
          <cell r="C2030" t="str">
            <v>D29.4</v>
          </cell>
          <cell r="D2030" t="str">
            <v>D29</v>
          </cell>
          <cell r="E2030" t="str">
            <v>Tumor Benigno Del Escroto</v>
          </cell>
          <cell r="F2030" t="str">
            <v>TUMOR BENIGNO DEL ESCROTO</v>
          </cell>
          <cell r="G2030" t="str">
            <v>.</v>
          </cell>
          <cell r="H2030" t="str">
            <v>4</v>
          </cell>
        </row>
        <row r="2031">
          <cell r="A2031" t="str">
            <v>D297</v>
          </cell>
          <cell r="B2031" t="str">
            <v>Tumor Benigno De Otros Organos Genitales Masculinos</v>
          </cell>
          <cell r="C2031" t="str">
            <v>D29.7</v>
          </cell>
          <cell r="D2031" t="str">
            <v>D29</v>
          </cell>
          <cell r="E2031" t="str">
            <v>Tumor Benigno De Otros Organos Genitales Masculinos</v>
          </cell>
          <cell r="F2031" t="str">
            <v>TUMOR BENIGNO DE OTROS ORGANOS GENITALES MASCULINOS</v>
          </cell>
          <cell r="G2031" t="str">
            <v>.</v>
          </cell>
          <cell r="H2031" t="str">
            <v>7</v>
          </cell>
        </row>
        <row r="2032">
          <cell r="A2032" t="str">
            <v>D299</v>
          </cell>
          <cell r="B2032" t="str">
            <v>Tumor Benigno De Organo Genital Masculino, Sitio No Especificado</v>
          </cell>
          <cell r="C2032" t="str">
            <v>D29.9</v>
          </cell>
          <cell r="D2032" t="str">
            <v>D29</v>
          </cell>
          <cell r="E2032" t="str">
            <v>Tumor Benigno De Organo Genital Masculino, Sitio No Especificado</v>
          </cell>
          <cell r="F2032" t="str">
            <v>TUMOR BENIGNO DE ORGANO GENITAL MASCULINO, SITIO NO ESPECIFICADO</v>
          </cell>
          <cell r="G2032" t="str">
            <v>.</v>
          </cell>
          <cell r="H2032" t="str">
            <v>9</v>
          </cell>
        </row>
        <row r="2033">
          <cell r="A2033" t="str">
            <v>D300</v>
          </cell>
          <cell r="B2033" t="str">
            <v>Tumor Benigno Del Rinon</v>
          </cell>
          <cell r="C2033" t="str">
            <v>D30.0</v>
          </cell>
          <cell r="D2033" t="str">
            <v>D30</v>
          </cell>
          <cell r="E2033" t="str">
            <v>Tumor Benigno Del Rinon</v>
          </cell>
          <cell r="F2033" t="str">
            <v>TUMOR BENIGNO DEL RINON</v>
          </cell>
          <cell r="G2033" t="str">
            <v>.</v>
          </cell>
          <cell r="H2033" t="str">
            <v>0</v>
          </cell>
        </row>
        <row r="2034">
          <cell r="A2034" t="str">
            <v>D301</v>
          </cell>
          <cell r="B2034" t="str">
            <v>Tumor Benigno De La Pelvis Renal</v>
          </cell>
          <cell r="C2034" t="str">
            <v>D30.1</v>
          </cell>
          <cell r="D2034" t="str">
            <v>D30</v>
          </cell>
          <cell r="E2034" t="str">
            <v>Tumor Benigno De La Pelvis Renal</v>
          </cell>
          <cell r="F2034" t="str">
            <v>TUMOR BENIGNO DE LA PELVIS RENAL</v>
          </cell>
          <cell r="G2034" t="str">
            <v>.</v>
          </cell>
          <cell r="H2034" t="str">
            <v>1</v>
          </cell>
        </row>
        <row r="2035">
          <cell r="A2035" t="str">
            <v>D302</v>
          </cell>
          <cell r="B2035" t="str">
            <v>Tumor Benigno Del Ureter</v>
          </cell>
          <cell r="C2035" t="str">
            <v>D30.2</v>
          </cell>
          <cell r="D2035" t="str">
            <v>D30</v>
          </cell>
          <cell r="E2035" t="str">
            <v>Tumor Benigno Del Ureter</v>
          </cell>
          <cell r="F2035" t="str">
            <v>TUMOR BENIGNO DEL URETER</v>
          </cell>
          <cell r="G2035" t="str">
            <v>.</v>
          </cell>
          <cell r="H2035" t="str">
            <v>2</v>
          </cell>
        </row>
        <row r="2036">
          <cell r="A2036" t="str">
            <v>D303</v>
          </cell>
          <cell r="B2036" t="str">
            <v>Tumor Benigno De La Vejiga</v>
          </cell>
          <cell r="C2036" t="str">
            <v>D30.3</v>
          </cell>
          <cell r="D2036" t="str">
            <v>D30</v>
          </cell>
          <cell r="E2036" t="str">
            <v>Tumor Benigno De La Vejiga</v>
          </cell>
          <cell r="F2036" t="str">
            <v>TUMOR BENIGNO DE LA VEJIGA</v>
          </cell>
          <cell r="G2036" t="str">
            <v>.</v>
          </cell>
          <cell r="H2036" t="str">
            <v>3</v>
          </cell>
        </row>
        <row r="2037">
          <cell r="A2037" t="str">
            <v>D304</v>
          </cell>
          <cell r="B2037" t="str">
            <v>Tumor Benigno De La Uretra</v>
          </cell>
          <cell r="C2037" t="str">
            <v>D30.4</v>
          </cell>
          <cell r="D2037" t="str">
            <v>D30</v>
          </cell>
          <cell r="E2037" t="str">
            <v>Tumor Benigno De La Uretra</v>
          </cell>
          <cell r="F2037" t="str">
            <v>TUMOR BENIGNO DE LA URETRA</v>
          </cell>
          <cell r="G2037" t="str">
            <v>.</v>
          </cell>
          <cell r="H2037" t="str">
            <v>4</v>
          </cell>
        </row>
        <row r="2038">
          <cell r="A2038" t="str">
            <v>D307</v>
          </cell>
          <cell r="B2038" t="str">
            <v>Tumor Benigno De Otros Organos Urinarios</v>
          </cell>
          <cell r="C2038" t="str">
            <v>D30.7</v>
          </cell>
          <cell r="D2038" t="str">
            <v>D30</v>
          </cell>
          <cell r="E2038" t="str">
            <v>Tumor Benigno De Otros Organos Urinarios</v>
          </cell>
          <cell r="F2038" t="str">
            <v>TUMOR BENIGNO DE OTROS ORGANOS URINARIOS</v>
          </cell>
          <cell r="G2038" t="str">
            <v>.</v>
          </cell>
          <cell r="H2038" t="str">
            <v>7</v>
          </cell>
        </row>
        <row r="2039">
          <cell r="A2039" t="str">
            <v>D309</v>
          </cell>
          <cell r="B2039" t="str">
            <v>Tumor Benigno De Organo Urinario No Especificado</v>
          </cell>
          <cell r="C2039" t="str">
            <v>D30.9</v>
          </cell>
          <cell r="D2039" t="str">
            <v>D30</v>
          </cell>
          <cell r="E2039" t="str">
            <v>Tumor Benigno De Organo Urinario No Especificado</v>
          </cell>
          <cell r="F2039" t="str">
            <v>TUMOR BENIGNO DE ORGANO URINARIO NO ESPECIFICADO</v>
          </cell>
          <cell r="G2039" t="str">
            <v>.</v>
          </cell>
          <cell r="H2039" t="str">
            <v>9</v>
          </cell>
        </row>
        <row r="2040">
          <cell r="A2040" t="str">
            <v>D310</v>
          </cell>
          <cell r="B2040" t="str">
            <v>Tumor Benigno De La Conjuntiva</v>
          </cell>
          <cell r="C2040" t="str">
            <v>D31.0</v>
          </cell>
          <cell r="D2040" t="str">
            <v>D31</v>
          </cell>
          <cell r="E2040" t="str">
            <v>Tumor Benigno De La Conjuntiva</v>
          </cell>
          <cell r="F2040" t="str">
            <v>TUMOR BENIGNO DE LA CONJUNTIVA</v>
          </cell>
          <cell r="G2040" t="str">
            <v>.</v>
          </cell>
          <cell r="H2040" t="str">
            <v>0</v>
          </cell>
        </row>
        <row r="2041">
          <cell r="A2041" t="str">
            <v>D311</v>
          </cell>
          <cell r="B2041" t="str">
            <v>Tumor Benigno De La Cornea</v>
          </cell>
          <cell r="C2041" t="str">
            <v>D31.1</v>
          </cell>
          <cell r="D2041" t="str">
            <v>D31</v>
          </cell>
          <cell r="E2041" t="str">
            <v>Tumor Benigno De La Cornea</v>
          </cell>
          <cell r="F2041" t="str">
            <v>TUMOR BENIGNO DE LA CORNEA</v>
          </cell>
          <cell r="G2041" t="str">
            <v>.</v>
          </cell>
          <cell r="H2041" t="str">
            <v>1</v>
          </cell>
        </row>
        <row r="2042">
          <cell r="A2042" t="str">
            <v>D312</v>
          </cell>
          <cell r="B2042" t="str">
            <v>Tumor Benigno De La Retina</v>
          </cell>
          <cell r="C2042" t="str">
            <v>D31.2</v>
          </cell>
          <cell r="D2042" t="str">
            <v>D31</v>
          </cell>
          <cell r="E2042" t="str">
            <v>Tumor Benigno De La Retina</v>
          </cell>
          <cell r="F2042" t="str">
            <v>TUMOR BENIGNO DE LA RETINA</v>
          </cell>
          <cell r="G2042" t="str">
            <v>.</v>
          </cell>
          <cell r="H2042" t="str">
            <v>2</v>
          </cell>
        </row>
        <row r="2043">
          <cell r="A2043" t="str">
            <v>D313</v>
          </cell>
          <cell r="B2043" t="str">
            <v>Tumor Benigno De La Coroides</v>
          </cell>
          <cell r="C2043" t="str">
            <v>D31.3</v>
          </cell>
          <cell r="D2043" t="str">
            <v>D31</v>
          </cell>
          <cell r="E2043" t="str">
            <v>Tumor Benigno De La Coroides</v>
          </cell>
          <cell r="F2043" t="str">
            <v>TUMOR BENIGNO DE LA COROIDES</v>
          </cell>
          <cell r="G2043" t="str">
            <v>.</v>
          </cell>
          <cell r="H2043" t="str">
            <v>3</v>
          </cell>
        </row>
        <row r="2044">
          <cell r="A2044" t="str">
            <v>D314</v>
          </cell>
          <cell r="B2044" t="str">
            <v>Tumor Benigno Del Cuerpo Ciliar</v>
          </cell>
          <cell r="C2044" t="str">
            <v>D31.4</v>
          </cell>
          <cell r="D2044" t="str">
            <v>D31</v>
          </cell>
          <cell r="E2044" t="str">
            <v>Tumor Benigno Del Cuerpo Ciliar</v>
          </cell>
          <cell r="F2044" t="str">
            <v>TUMOR BENIGNO DEL CUERPO CILIAR</v>
          </cell>
          <cell r="G2044" t="str">
            <v>.</v>
          </cell>
          <cell r="H2044" t="str">
            <v>4</v>
          </cell>
        </row>
        <row r="2045">
          <cell r="A2045" t="str">
            <v>D315</v>
          </cell>
          <cell r="B2045" t="str">
            <v>Tumor Benigno De Las Glandulas Y De Los Conductos Lagrimales</v>
          </cell>
          <cell r="C2045" t="str">
            <v>D31.5</v>
          </cell>
          <cell r="D2045" t="str">
            <v>D31</v>
          </cell>
          <cell r="E2045" t="str">
            <v>Tumor Benigno De Las Glandulas Y De Los Conductos Lagrimales</v>
          </cell>
          <cell r="F2045" t="str">
            <v>TUMOR BENIGNO DE LAS GLANDULAS Y DE LOS CONDUCTOS LAGRIMALES</v>
          </cell>
          <cell r="G2045" t="str">
            <v>.</v>
          </cell>
          <cell r="H2045" t="str">
            <v>5</v>
          </cell>
        </row>
        <row r="2046">
          <cell r="A2046" t="str">
            <v>D316</v>
          </cell>
          <cell r="B2046" t="str">
            <v>Tumor Benigno De La Orbita, Parte No Especificada</v>
          </cell>
          <cell r="C2046" t="str">
            <v>D31.6</v>
          </cell>
          <cell r="D2046" t="str">
            <v>D31</v>
          </cell>
          <cell r="E2046" t="str">
            <v>Tumor Benigno De La Orbita, Parte No Especificada</v>
          </cell>
          <cell r="F2046" t="str">
            <v>TUMOR BENIGNO DE LA ORBITA, PARTE NO ESPECIFICADA</v>
          </cell>
          <cell r="G2046" t="str">
            <v>.</v>
          </cell>
          <cell r="H2046" t="str">
            <v>6</v>
          </cell>
        </row>
        <row r="2047">
          <cell r="A2047" t="str">
            <v>D319</v>
          </cell>
          <cell r="B2047" t="str">
            <v>Tumor Benigno Del Ojo, Parte No Especificada</v>
          </cell>
          <cell r="C2047" t="str">
            <v>D31.9</v>
          </cell>
          <cell r="D2047" t="str">
            <v>D31</v>
          </cell>
          <cell r="E2047" t="str">
            <v>Tumor Benigno Del Ojo, Parte No Especificada</v>
          </cell>
          <cell r="F2047" t="str">
            <v>TUMOR BENIGNO DEL OJO, PARTE NO ESPECIFICADA</v>
          </cell>
          <cell r="G2047" t="str">
            <v>.</v>
          </cell>
          <cell r="H2047" t="str">
            <v>9</v>
          </cell>
        </row>
        <row r="2048">
          <cell r="A2048" t="str">
            <v>D320</v>
          </cell>
          <cell r="B2048" t="str">
            <v>Tumor Benigno De Las Meninges Cerebrales</v>
          </cell>
          <cell r="C2048" t="str">
            <v>D32.0</v>
          </cell>
          <cell r="D2048" t="str">
            <v>D32</v>
          </cell>
          <cell r="E2048" t="str">
            <v>Tumor Benigno De Las Meninges Cerebrales</v>
          </cell>
          <cell r="F2048" t="str">
            <v>TUMOR BENIGNO DE LAS MENINGES CEREBRALES</v>
          </cell>
          <cell r="G2048" t="str">
            <v>.</v>
          </cell>
          <cell r="H2048" t="str">
            <v>0</v>
          </cell>
        </row>
        <row r="2049">
          <cell r="A2049" t="str">
            <v>D321</v>
          </cell>
          <cell r="B2049" t="str">
            <v>Tumor Benigno De Las Meninges Raquideas</v>
          </cell>
          <cell r="C2049" t="str">
            <v>D32.1</v>
          </cell>
          <cell r="D2049" t="str">
            <v>D32</v>
          </cell>
          <cell r="E2049" t="str">
            <v>Tumor Benigno De Las Meninges Raquideas</v>
          </cell>
          <cell r="F2049" t="str">
            <v>TUMOR BENIGNO DE LAS MENINGES RAQUIDEAS</v>
          </cell>
          <cell r="G2049" t="str">
            <v>.</v>
          </cell>
          <cell r="H2049" t="str">
            <v>1</v>
          </cell>
        </row>
        <row r="2050">
          <cell r="A2050" t="str">
            <v>D329</v>
          </cell>
          <cell r="B2050" t="str">
            <v>Tumor Benigno De Las Meninges, Parte No Especificada</v>
          </cell>
          <cell r="C2050" t="str">
            <v>D32.9</v>
          </cell>
          <cell r="D2050" t="str">
            <v>D32</v>
          </cell>
          <cell r="E2050" t="str">
            <v>Tumor Benigno De Las Meninges, Parte No Especificada</v>
          </cell>
          <cell r="F2050" t="str">
            <v>TUMOR BENIGNO DE LAS MENINGES, PARTE NO ESPECIFICADA</v>
          </cell>
          <cell r="G2050" t="str">
            <v>.</v>
          </cell>
          <cell r="H2050" t="str">
            <v>9</v>
          </cell>
        </row>
        <row r="2051">
          <cell r="A2051" t="str">
            <v>D330</v>
          </cell>
          <cell r="B2051" t="str">
            <v>Tumor Benigno Del Encefalo, Supratentorial</v>
          </cell>
          <cell r="C2051" t="str">
            <v>D33.0</v>
          </cell>
          <cell r="D2051" t="str">
            <v>D33</v>
          </cell>
          <cell r="E2051" t="str">
            <v>Tumor Benigno Del Encefalo, Supratentorial</v>
          </cell>
          <cell r="F2051" t="str">
            <v>TUMOR BENIGNO DEL ENCEFALO, SUPRATENTORIAL</v>
          </cell>
          <cell r="G2051" t="str">
            <v>.</v>
          </cell>
          <cell r="H2051" t="str">
            <v>0</v>
          </cell>
        </row>
        <row r="2052">
          <cell r="A2052" t="str">
            <v>D331</v>
          </cell>
          <cell r="B2052" t="str">
            <v>Tumor Benigno Del Encefalo, Infratentorial</v>
          </cell>
          <cell r="C2052" t="str">
            <v>D33.1</v>
          </cell>
          <cell r="D2052" t="str">
            <v>D33</v>
          </cell>
          <cell r="E2052" t="str">
            <v>Tumor Benigno Del Encefalo, Infratentorial</v>
          </cell>
          <cell r="F2052" t="str">
            <v>TUMOR BENIGNO DEL ENCEFALO, INFRATENTORIAL</v>
          </cell>
          <cell r="G2052" t="str">
            <v>.</v>
          </cell>
          <cell r="H2052" t="str">
            <v>1</v>
          </cell>
        </row>
        <row r="2053">
          <cell r="A2053" t="str">
            <v>D332</v>
          </cell>
          <cell r="B2053" t="str">
            <v>Tumor Benigno Del Encefalo, Parte No Especificada</v>
          </cell>
          <cell r="C2053" t="str">
            <v>D33.2</v>
          </cell>
          <cell r="D2053" t="str">
            <v>D33</v>
          </cell>
          <cell r="E2053" t="str">
            <v>Tumor Benigno Del Encefalo, Parte No Especificada</v>
          </cell>
          <cell r="F2053" t="str">
            <v>TUMOR BENIGNO DEL ENCEFALO, PARTE NO ESPECIFICADA</v>
          </cell>
          <cell r="G2053" t="str">
            <v>.</v>
          </cell>
          <cell r="H2053" t="str">
            <v>2</v>
          </cell>
        </row>
        <row r="2054">
          <cell r="A2054" t="str">
            <v>D333</v>
          </cell>
          <cell r="B2054" t="str">
            <v>Tumor Benigno De Los Nervios Craneales</v>
          </cell>
          <cell r="C2054" t="str">
            <v>D33.3</v>
          </cell>
          <cell r="D2054" t="str">
            <v>D33</v>
          </cell>
          <cell r="E2054" t="str">
            <v>Tumor Benigno De Los Nervios Craneales</v>
          </cell>
          <cell r="F2054" t="str">
            <v>TUMOR BENIGNO DE LOS NERVIOS CRANEALES</v>
          </cell>
          <cell r="G2054" t="str">
            <v>.</v>
          </cell>
          <cell r="H2054" t="str">
            <v>3</v>
          </cell>
        </row>
        <row r="2055">
          <cell r="A2055" t="str">
            <v>D334</v>
          </cell>
          <cell r="B2055" t="str">
            <v>Tumor Benigno De La Medula Espinal</v>
          </cell>
          <cell r="C2055" t="str">
            <v>D33.4</v>
          </cell>
          <cell r="D2055" t="str">
            <v>D33</v>
          </cell>
          <cell r="E2055" t="str">
            <v>Tumor Benigno De La Medula Espinal</v>
          </cell>
          <cell r="F2055" t="str">
            <v>TUMOR BENIGNO DE LA MEDULA ESPINAL</v>
          </cell>
          <cell r="G2055" t="str">
            <v>.</v>
          </cell>
          <cell r="H2055" t="str">
            <v>4</v>
          </cell>
        </row>
        <row r="2056">
          <cell r="A2056" t="str">
            <v>D337</v>
          </cell>
          <cell r="B2056" t="str">
            <v>Tumor Benigno De Otras Partes Especificadas Del Sistema Nervioso Central</v>
          </cell>
          <cell r="C2056" t="str">
            <v>D33.7</v>
          </cell>
          <cell r="D2056" t="str">
            <v>D33</v>
          </cell>
          <cell r="E2056" t="str">
            <v>Tumor Benigno De Otras Partes Especificadas Del Sistema Nervioso Central</v>
          </cell>
          <cell r="F2056" t="str">
            <v>TUMOR BENIGNO DE OTRAS PARTES ESPECIFICADAS DEL SISTEMA NERVIOSO CENTRAL</v>
          </cell>
          <cell r="G2056" t="str">
            <v>.</v>
          </cell>
          <cell r="H2056" t="str">
            <v>7</v>
          </cell>
        </row>
        <row r="2057">
          <cell r="A2057" t="str">
            <v>D339</v>
          </cell>
          <cell r="B2057" t="str">
            <v>Tumor Benigno Del Sistema Nervioso Central, Sitio No Especificado</v>
          </cell>
          <cell r="C2057" t="str">
            <v>D33.9</v>
          </cell>
          <cell r="D2057" t="str">
            <v>D33</v>
          </cell>
          <cell r="E2057" t="str">
            <v>Tumor Benigno Del Sistema Nervioso Central, Sitio No Especificado</v>
          </cell>
          <cell r="F2057" t="str">
            <v>TUMOR BENIGNO DEL SISTEMA NERVIOSO CENTRAL, SITIO NO ESPECIFICADO</v>
          </cell>
          <cell r="G2057" t="str">
            <v>.</v>
          </cell>
          <cell r="H2057" t="str">
            <v>9</v>
          </cell>
        </row>
        <row r="2058">
          <cell r="A2058" t="str">
            <v>D34X</v>
          </cell>
          <cell r="B2058" t="str">
            <v>Tumor Benigno De La Glandula Tiroides</v>
          </cell>
          <cell r="C2058" t="str">
            <v>D34.X</v>
          </cell>
          <cell r="D2058" t="str">
            <v>D34</v>
          </cell>
          <cell r="E2058" t="str">
            <v>Tumor Benigno De La Glandula Tiroides</v>
          </cell>
          <cell r="F2058" t="str">
            <v>TUMOR BENIGNO DE LA GLANDULA TIROIDES</v>
          </cell>
          <cell r="G2058" t="str">
            <v>.</v>
          </cell>
          <cell r="H2058" t="str">
            <v>X</v>
          </cell>
        </row>
        <row r="2059">
          <cell r="A2059" t="str">
            <v>D350</v>
          </cell>
          <cell r="B2059" t="str">
            <v>Tumor Benigno De La Glandula Suprarrenal</v>
          </cell>
          <cell r="C2059" t="str">
            <v>D35.0</v>
          </cell>
          <cell r="D2059" t="str">
            <v>D35</v>
          </cell>
          <cell r="E2059" t="str">
            <v>Tumor Benigno De La Glandula Suprarrenal</v>
          </cell>
          <cell r="F2059" t="str">
            <v>TUMOR BENIGNO DE LA GLANDULA SUPRARRENAL</v>
          </cell>
          <cell r="G2059" t="str">
            <v>.</v>
          </cell>
          <cell r="H2059" t="str">
            <v>0</v>
          </cell>
        </row>
        <row r="2060">
          <cell r="A2060" t="str">
            <v>D351</v>
          </cell>
          <cell r="B2060" t="str">
            <v>Tumor Benigno De La Glandula Paratiroides</v>
          </cell>
          <cell r="C2060" t="str">
            <v>D35.1</v>
          </cell>
          <cell r="D2060" t="str">
            <v>D35</v>
          </cell>
          <cell r="E2060" t="str">
            <v>Tumor Benigno De La Glandula Paratiroides</v>
          </cell>
          <cell r="F2060" t="str">
            <v>TUMOR BENIGNO DE LA GLANDULA PARATIROIDES</v>
          </cell>
          <cell r="G2060" t="str">
            <v>.</v>
          </cell>
          <cell r="H2060" t="str">
            <v>1</v>
          </cell>
        </row>
        <row r="2061">
          <cell r="A2061" t="str">
            <v>D352</v>
          </cell>
          <cell r="B2061" t="str">
            <v>Tumor Benigno De La Hipofisis</v>
          </cell>
          <cell r="C2061" t="str">
            <v>D35.2</v>
          </cell>
          <cell r="D2061" t="str">
            <v>D35</v>
          </cell>
          <cell r="E2061" t="str">
            <v>Tumor Benigno De La Hipofisis</v>
          </cell>
          <cell r="F2061" t="str">
            <v>TUMOR BENIGNO DE LA HIPOFISIS</v>
          </cell>
          <cell r="G2061" t="str">
            <v>.</v>
          </cell>
          <cell r="H2061" t="str">
            <v>2</v>
          </cell>
        </row>
        <row r="2062">
          <cell r="A2062" t="str">
            <v>D353</v>
          </cell>
          <cell r="B2062" t="str">
            <v>Tumor Benigno Del Conducto Craneofaringeo</v>
          </cell>
          <cell r="C2062" t="str">
            <v>D35.3</v>
          </cell>
          <cell r="D2062" t="str">
            <v>D35</v>
          </cell>
          <cell r="E2062" t="str">
            <v>Tumor Benigno Del Conducto Craneofaringeo</v>
          </cell>
          <cell r="F2062" t="str">
            <v>TUMOR BENIGNO DEL CONDUCTO CRANEOFARINGEO</v>
          </cell>
          <cell r="G2062" t="str">
            <v>.</v>
          </cell>
          <cell r="H2062" t="str">
            <v>3</v>
          </cell>
        </row>
        <row r="2063">
          <cell r="A2063" t="str">
            <v>D354</v>
          </cell>
          <cell r="B2063" t="str">
            <v>Tumor Benigno De La Glandula Pineal</v>
          </cell>
          <cell r="C2063" t="str">
            <v>D35.4</v>
          </cell>
          <cell r="D2063" t="str">
            <v>D35</v>
          </cell>
          <cell r="E2063" t="str">
            <v>Tumor Benigno De La Glandula Pineal</v>
          </cell>
          <cell r="F2063" t="str">
            <v>TUMOR BENIGNO DE LA GLANDULA PINEAL</v>
          </cell>
          <cell r="G2063" t="str">
            <v>.</v>
          </cell>
          <cell r="H2063" t="str">
            <v>4</v>
          </cell>
        </row>
        <row r="2064">
          <cell r="A2064" t="str">
            <v>D355</v>
          </cell>
          <cell r="B2064" t="str">
            <v>Tumor Benigno Del Cuerpo Carotideo</v>
          </cell>
          <cell r="C2064" t="str">
            <v>D35.5</v>
          </cell>
          <cell r="D2064" t="str">
            <v>D35</v>
          </cell>
          <cell r="E2064" t="str">
            <v>Tumor Benigno Del Cuerpo Carotideo</v>
          </cell>
          <cell r="F2064" t="str">
            <v>TUMOR BENIGNO DEL CUERPO CAROTIDEO</v>
          </cell>
          <cell r="G2064" t="str">
            <v>.</v>
          </cell>
          <cell r="H2064" t="str">
            <v>5</v>
          </cell>
        </row>
        <row r="2065">
          <cell r="A2065" t="str">
            <v>D356</v>
          </cell>
          <cell r="B2065" t="str">
            <v>Tumor Benigno Del Cuerpo Aortico Y De Otros Cuerpos Cromafines</v>
          </cell>
          <cell r="C2065" t="str">
            <v>D35.6</v>
          </cell>
          <cell r="D2065" t="str">
            <v>D35</v>
          </cell>
          <cell r="E2065" t="str">
            <v>Tumor Benigno Del Cuerpo Aortico Y De Otros Cuerpos Cromafines</v>
          </cell>
          <cell r="F2065" t="str">
            <v>TUMOR BENIGNO DEL CUERPO AORTICO Y DE OTROS CUERPOS CROMAFINES</v>
          </cell>
          <cell r="G2065" t="str">
            <v>.</v>
          </cell>
          <cell r="H2065" t="str">
            <v>6</v>
          </cell>
        </row>
        <row r="2066">
          <cell r="A2066" t="str">
            <v>D357</v>
          </cell>
          <cell r="B2066" t="str">
            <v>Tumor Benigno De Otras Glandulas Endocrinas Especificadas</v>
          </cell>
          <cell r="C2066" t="str">
            <v>D35.7</v>
          </cell>
          <cell r="D2066" t="str">
            <v>D35</v>
          </cell>
          <cell r="E2066" t="str">
            <v>Tumor Benigno De Otras Glandulas Endocrinas Especificadas</v>
          </cell>
          <cell r="F2066" t="str">
            <v>TUMOR BENIGNO DE OTRAS GLANDULAS ENDOCRINAS ESPECIFICADAS</v>
          </cell>
          <cell r="G2066" t="str">
            <v>.</v>
          </cell>
          <cell r="H2066" t="str">
            <v>7</v>
          </cell>
        </row>
        <row r="2067">
          <cell r="A2067" t="str">
            <v>D358</v>
          </cell>
          <cell r="B2067" t="str">
            <v>Tumor Benigno Pluriglandular</v>
          </cell>
          <cell r="C2067" t="str">
            <v>D35.8</v>
          </cell>
          <cell r="D2067" t="str">
            <v>D35</v>
          </cell>
          <cell r="E2067" t="str">
            <v>Tumor Benigno Pluriglandular</v>
          </cell>
          <cell r="F2067" t="str">
            <v>TUMOR BENIGNO PLURIGLANDULAR</v>
          </cell>
          <cell r="G2067" t="str">
            <v>.</v>
          </cell>
          <cell r="H2067" t="str">
            <v>8</v>
          </cell>
        </row>
        <row r="2068">
          <cell r="A2068" t="str">
            <v>D359</v>
          </cell>
          <cell r="B2068" t="str">
            <v>Tumor Benigno De Glandula Endocrina No Especificada</v>
          </cell>
          <cell r="C2068" t="str">
            <v>D35.9</v>
          </cell>
          <cell r="D2068" t="str">
            <v>D35</v>
          </cell>
          <cell r="E2068" t="str">
            <v>Tumor Benigno De Glandula Endocrina No Especificada</v>
          </cell>
          <cell r="F2068" t="str">
            <v>TUMOR BENIGNO DE GLANDULA ENDOCRINA NO ESPECIFICADA</v>
          </cell>
          <cell r="G2068" t="str">
            <v>.</v>
          </cell>
          <cell r="H2068" t="str">
            <v>9</v>
          </cell>
        </row>
        <row r="2069">
          <cell r="A2069" t="str">
            <v>D360</v>
          </cell>
          <cell r="B2069" t="str">
            <v>Tumor Benigno De Los Ganglios Linfaticos</v>
          </cell>
          <cell r="C2069" t="str">
            <v>D36.0</v>
          </cell>
          <cell r="D2069" t="str">
            <v>D36</v>
          </cell>
          <cell r="E2069" t="str">
            <v>Tumor Benigno De Los Ganglios Linfaticos</v>
          </cell>
          <cell r="F2069" t="str">
            <v>TUMOR BENIGNO DE LOS GANGLIOS LINFATICOS</v>
          </cell>
          <cell r="G2069" t="str">
            <v>.</v>
          </cell>
          <cell r="H2069" t="str">
            <v>0</v>
          </cell>
        </row>
        <row r="2070">
          <cell r="A2070" t="str">
            <v>D361</v>
          </cell>
          <cell r="B2070" t="str">
            <v>Tumor Benigno De Los Nervios Perifericos Y Del Sistema Nervioso Autonomo</v>
          </cell>
          <cell r="C2070" t="str">
            <v>D36.1</v>
          </cell>
          <cell r="D2070" t="str">
            <v>D36</v>
          </cell>
          <cell r="E2070" t="str">
            <v>Tumor Benigno De Los Nervios Perifericos Y Del Sistema Nervioso Autonomo</v>
          </cell>
          <cell r="F2070" t="str">
            <v>TUMOR BENIGNO DE LOS NERVIOS PERIFERICOS Y DEL SISTEMA NERVIOSO AUTONOMO</v>
          </cell>
          <cell r="G2070" t="str">
            <v>.</v>
          </cell>
          <cell r="H2070" t="str">
            <v>1</v>
          </cell>
        </row>
        <row r="2071">
          <cell r="A2071" t="str">
            <v>D367</v>
          </cell>
          <cell r="B2071" t="str">
            <v>Tumor Benigno De Otros Sitios Especificados</v>
          </cell>
          <cell r="C2071" t="str">
            <v>D36.7</v>
          </cell>
          <cell r="D2071" t="str">
            <v>D36</v>
          </cell>
          <cell r="E2071" t="str">
            <v>Tumor Benigno De Otros Sitios Especificados</v>
          </cell>
          <cell r="F2071" t="str">
            <v>TUMOR BENIGNO DE OTROS SITIOS ESPECIFICADOS</v>
          </cell>
          <cell r="G2071" t="str">
            <v>.</v>
          </cell>
          <cell r="H2071" t="str">
            <v>7</v>
          </cell>
        </row>
        <row r="2072">
          <cell r="A2072" t="str">
            <v>D369</v>
          </cell>
          <cell r="B2072" t="str">
            <v>Tumor Benigno De Sitio No Especificado</v>
          </cell>
          <cell r="C2072" t="str">
            <v>D36.9</v>
          </cell>
          <cell r="D2072" t="str">
            <v>D36</v>
          </cell>
          <cell r="E2072" t="str">
            <v>Tumor Benigno De Sitio No Especificado</v>
          </cell>
          <cell r="F2072" t="str">
            <v>TUMOR BENIGNO DE SITIO NO ESPECIFICADO</v>
          </cell>
          <cell r="G2072" t="str">
            <v>.</v>
          </cell>
          <cell r="H2072" t="str">
            <v>9</v>
          </cell>
        </row>
        <row r="2073">
          <cell r="A2073" t="str">
            <v>D370</v>
          </cell>
          <cell r="B2073" t="str">
            <v>Tumor De Comportamiento Incierto O Desconocido Del Labio, De La Cavidad Bucal Y De La Fa</v>
          </cell>
          <cell r="C2073" t="str">
            <v>D37.0</v>
          </cell>
          <cell r="D2073" t="str">
            <v>D37</v>
          </cell>
          <cell r="E2073" t="str">
            <v>Tumor De Comportamiento Incierto O Desconocido Del Labio, De La Cavidad Bucal Y De La Fa</v>
          </cell>
          <cell r="F2073" t="str">
            <v>TUMOR DE COMPORTAMIENTO INCIERTO O DESCONOCIDO DEL LABIO, DE LA CAVIDAD BUCAL Y DE LA FA</v>
          </cell>
          <cell r="G2073" t="str">
            <v>.</v>
          </cell>
          <cell r="H2073" t="str">
            <v>0</v>
          </cell>
        </row>
        <row r="2074">
          <cell r="A2074" t="str">
            <v>D371</v>
          </cell>
          <cell r="B2074" t="str">
            <v>Tumor De Comportamiento Incierto O Desconocido Del Estomago</v>
          </cell>
          <cell r="C2074" t="str">
            <v>D37.1</v>
          </cell>
          <cell r="D2074" t="str">
            <v>D37</v>
          </cell>
          <cell r="E2074" t="str">
            <v>Tumor De Comportamiento Incierto O Desconocido Del Estomago</v>
          </cell>
          <cell r="F2074" t="str">
            <v>TUMOR DE COMPORTAMIENTO INCIERTO O DESCONOCIDO DEL ESTOMAGO</v>
          </cell>
          <cell r="G2074" t="str">
            <v>.</v>
          </cell>
          <cell r="H2074" t="str">
            <v>1</v>
          </cell>
        </row>
        <row r="2075">
          <cell r="A2075" t="str">
            <v>D372</v>
          </cell>
          <cell r="B2075" t="str">
            <v>Tumor De Comportamiento Incierto O Desconocido Del Intestino Delgado</v>
          </cell>
          <cell r="C2075" t="str">
            <v>D37.2</v>
          </cell>
          <cell r="D2075" t="str">
            <v>D37</v>
          </cell>
          <cell r="E2075" t="str">
            <v>Tumor De Comportamiento Incierto O Desconocido Del Intestino Delgado</v>
          </cell>
          <cell r="F2075" t="str">
            <v>TUMOR DE COMPORTAMIENTO INCIERTO O DESCONOCIDO DEL INTESTINO DELGADO</v>
          </cell>
          <cell r="G2075" t="str">
            <v>.</v>
          </cell>
          <cell r="H2075" t="str">
            <v>2</v>
          </cell>
        </row>
        <row r="2076">
          <cell r="A2076" t="str">
            <v>D373</v>
          </cell>
          <cell r="B2076" t="str">
            <v>Tumor De Comportamiento Incierto O Desconocido Del Apendice</v>
          </cell>
          <cell r="C2076" t="str">
            <v>D37.3</v>
          </cell>
          <cell r="D2076" t="str">
            <v>D37</v>
          </cell>
          <cell r="E2076" t="str">
            <v>Tumor De Comportamiento Incierto O Desconocido Del Apendice</v>
          </cell>
          <cell r="F2076" t="str">
            <v>TUMOR DE COMPORTAMIENTO INCIERTO O DESCONOCIDO DEL APENDICE</v>
          </cell>
          <cell r="G2076" t="str">
            <v>.</v>
          </cell>
          <cell r="H2076" t="str">
            <v>3</v>
          </cell>
        </row>
        <row r="2077">
          <cell r="A2077" t="str">
            <v>D374</v>
          </cell>
          <cell r="B2077" t="str">
            <v>Tumor De Comportamiento Incierto O Desconocido Del Colon</v>
          </cell>
          <cell r="C2077" t="str">
            <v>D37.4</v>
          </cell>
          <cell r="D2077" t="str">
            <v>D37</v>
          </cell>
          <cell r="E2077" t="str">
            <v>Tumor De Comportamiento Incierto O Desconocido Del Colon</v>
          </cell>
          <cell r="F2077" t="str">
            <v>TUMOR DE COMPORTAMIENTO INCIERTO O DESCONOCIDO DEL COLON</v>
          </cell>
          <cell r="G2077" t="str">
            <v>.</v>
          </cell>
          <cell r="H2077" t="str">
            <v>4</v>
          </cell>
        </row>
        <row r="2078">
          <cell r="A2078" t="str">
            <v>D375</v>
          </cell>
          <cell r="B2078" t="str">
            <v>Tumor De Comportamiento Incierto O Desconocido Del Recto</v>
          </cell>
          <cell r="C2078" t="str">
            <v>D37.5</v>
          </cell>
          <cell r="D2078" t="str">
            <v>D37</v>
          </cell>
          <cell r="E2078" t="str">
            <v>Tumor De Comportamiento Incierto O Desconocido Del Recto</v>
          </cell>
          <cell r="F2078" t="str">
            <v>TUMOR DE COMPORTAMIENTO INCIERTO O DESCONOCIDO DEL RECTO</v>
          </cell>
          <cell r="G2078" t="str">
            <v>.</v>
          </cell>
          <cell r="H2078" t="str">
            <v>5</v>
          </cell>
        </row>
        <row r="2079">
          <cell r="A2079" t="str">
            <v>D376</v>
          </cell>
          <cell r="B2079" t="str">
            <v>Tumor De Comportamiento Incierto O Desconocido Del Higado, De La Vesicula Biliar Y Del C</v>
          </cell>
          <cell r="C2079" t="str">
            <v>D37.6</v>
          </cell>
          <cell r="D2079" t="str">
            <v>D37</v>
          </cell>
          <cell r="E2079" t="str">
            <v>Tumor De Comportamiento Incierto O Desconocido Del Higado, De La Vesicula Biliar Y Del C</v>
          </cell>
          <cell r="F2079" t="str">
            <v>TUMOR DE COMPORTAMIENTO INCIERTO O DESCONOCIDO DEL HIGADO, DE LA VESICULA BILIAR Y DEL C</v>
          </cell>
          <cell r="G2079" t="str">
            <v>.</v>
          </cell>
          <cell r="H2079" t="str">
            <v>6</v>
          </cell>
        </row>
        <row r="2080">
          <cell r="A2080" t="str">
            <v>D377</v>
          </cell>
          <cell r="B2080" t="str">
            <v>Tumor De Comportamiento Incierto O Desconocido De Otros Organos Digestivos Especificados</v>
          </cell>
          <cell r="C2080" t="str">
            <v>D37.7</v>
          </cell>
          <cell r="D2080" t="str">
            <v>D37</v>
          </cell>
          <cell r="E2080" t="str">
            <v>Tumor De Comportamiento Incierto O Desconocido De Otros Organos Digestivos Especificados</v>
          </cell>
          <cell r="F2080" t="str">
            <v>TUMOR DE COMPORTAMIENTO INCIERTO O DESCONOCIDO DE OTROS ORGANOS DIGESTIVOS ESPECIFICADOS</v>
          </cell>
          <cell r="G2080" t="str">
            <v>.</v>
          </cell>
          <cell r="H2080" t="str">
            <v>7</v>
          </cell>
        </row>
        <row r="2081">
          <cell r="A2081" t="str">
            <v>D379</v>
          </cell>
          <cell r="B2081" t="str">
            <v>Tumor De Comportamiento Incierto O Desconocido De Organos Digestivos, Sitio No Especific</v>
          </cell>
          <cell r="C2081" t="str">
            <v>D37.9</v>
          </cell>
          <cell r="D2081" t="str">
            <v>D37</v>
          </cell>
          <cell r="E2081" t="str">
            <v>Tumor De Comportamiento Incierto O Desconocido De Organos Digestivos, Sitio No Especific</v>
          </cell>
          <cell r="F2081" t="str">
            <v>TUMOR DE COMPORTAMIENTO INCIERTO O DESCONOCIDO DE ORGANOS DIGESTIVOS, SITIO NO ESPECIFIC</v>
          </cell>
          <cell r="G2081" t="str">
            <v>.</v>
          </cell>
          <cell r="H2081" t="str">
            <v>9</v>
          </cell>
        </row>
        <row r="2082">
          <cell r="A2082" t="str">
            <v>D380</v>
          </cell>
          <cell r="B2082" t="str">
            <v>Tumor De Comportamiento Incierto O Desconocido De Laringe</v>
          </cell>
          <cell r="C2082" t="str">
            <v>D38.0</v>
          </cell>
          <cell r="D2082" t="str">
            <v>D38</v>
          </cell>
          <cell r="E2082" t="str">
            <v>Tumor De Comportamiento Incierto O Desconocido De Laringe</v>
          </cell>
          <cell r="F2082" t="str">
            <v>TUMOR DE COMPORTAMIENTO INCIERTO O DESCONOCIDO DE LARINGE</v>
          </cell>
          <cell r="G2082" t="str">
            <v>.</v>
          </cell>
          <cell r="H2082" t="str">
            <v>0</v>
          </cell>
        </row>
        <row r="2083">
          <cell r="A2083" t="str">
            <v>D381</v>
          </cell>
          <cell r="B2083" t="str">
            <v>Tumor De Comportamiento Incierto O Desconocido De La Traquea, De Los Bronquios Y Del Pul</v>
          </cell>
          <cell r="C2083" t="str">
            <v>D38.1</v>
          </cell>
          <cell r="D2083" t="str">
            <v>D38</v>
          </cell>
          <cell r="E2083" t="str">
            <v>Tumor De Comportamiento Incierto O Desconocido De La Traquea, De Los Bronquios Y Del Pul</v>
          </cell>
          <cell r="F2083" t="str">
            <v>TUMOR DE COMPORTAMIENTO INCIERTO O DESCONOCIDO DE LA TRAQUEA, DE LOS BRONQUIOS Y DEL PUL</v>
          </cell>
          <cell r="G2083" t="str">
            <v>.</v>
          </cell>
          <cell r="H2083" t="str">
            <v>1</v>
          </cell>
        </row>
        <row r="2084">
          <cell r="A2084" t="str">
            <v>D382</v>
          </cell>
          <cell r="B2084" t="str">
            <v>Tumor De Comportamiento Incierto O Desconocido De La Pleura</v>
          </cell>
          <cell r="C2084" t="str">
            <v>D38.2</v>
          </cell>
          <cell r="D2084" t="str">
            <v>D38</v>
          </cell>
          <cell r="E2084" t="str">
            <v>Tumor De Comportamiento Incierto O Desconocido De La Pleura</v>
          </cell>
          <cell r="F2084" t="str">
            <v>TUMOR DE COMPORTAMIENTO INCIERTO O DESCONOCIDO DE LA PLEURA</v>
          </cell>
          <cell r="G2084" t="str">
            <v>.</v>
          </cell>
          <cell r="H2084" t="str">
            <v>2</v>
          </cell>
        </row>
        <row r="2085">
          <cell r="A2085" t="str">
            <v>D383</v>
          </cell>
          <cell r="B2085" t="str">
            <v>Tumor De Comportamiento Incierto O Desconocido Del Mediastino</v>
          </cell>
          <cell r="C2085" t="str">
            <v>D38.3</v>
          </cell>
          <cell r="D2085" t="str">
            <v>D38</v>
          </cell>
          <cell r="E2085" t="str">
            <v>Tumor De Comportamiento Incierto O Desconocido Del Mediastino</v>
          </cell>
          <cell r="F2085" t="str">
            <v>TUMOR DE COMPORTAMIENTO INCIERTO O DESCONOCIDO DEL MEDIASTINO</v>
          </cell>
          <cell r="G2085" t="str">
            <v>.</v>
          </cell>
          <cell r="H2085" t="str">
            <v>3</v>
          </cell>
        </row>
        <row r="2086">
          <cell r="A2086" t="str">
            <v>D384</v>
          </cell>
          <cell r="B2086" t="str">
            <v>Tumor De Comportamiento Incierto O Desconocido Del Timo</v>
          </cell>
          <cell r="C2086" t="str">
            <v>D38.4</v>
          </cell>
          <cell r="D2086" t="str">
            <v>D38</v>
          </cell>
          <cell r="E2086" t="str">
            <v>Tumor De Comportamiento Incierto O Desconocido Del Timo</v>
          </cell>
          <cell r="F2086" t="str">
            <v>TUMOR DE COMPORTAMIENTO INCIERTO O DESCONOCIDO DEL TIMO</v>
          </cell>
          <cell r="G2086" t="str">
            <v>.</v>
          </cell>
          <cell r="H2086" t="str">
            <v>4</v>
          </cell>
        </row>
        <row r="2087">
          <cell r="A2087" t="str">
            <v>D385</v>
          </cell>
          <cell r="B2087" t="str">
            <v>Tumor De Comportamiento Incierto O Desconocido De Otros Organos Respiratorios Y Del Oido</v>
          </cell>
          <cell r="C2087" t="str">
            <v>D38.5</v>
          </cell>
          <cell r="D2087" t="str">
            <v>D38</v>
          </cell>
          <cell r="E2087" t="str">
            <v>Tumor De Comportamiento Incierto O Desconocido De Otros Organos Respiratorios Y Del Oido</v>
          </cell>
          <cell r="F2087" t="str">
            <v>TUMOR DE COMPORTAMIENTO INCIERTO O DESCONOCIDO DE OTROS ORGANOS RESPIRATORIOS Y DEL OIDO</v>
          </cell>
          <cell r="G2087" t="str">
            <v>.</v>
          </cell>
          <cell r="H2087" t="str">
            <v>5</v>
          </cell>
        </row>
        <row r="2088">
          <cell r="A2088" t="str">
            <v>D386</v>
          </cell>
          <cell r="B2088" t="str">
            <v>Tumor De Comportamiento Incierto O Desconocido De Organos Respiratorios, Sitio No Especi</v>
          </cell>
          <cell r="C2088" t="str">
            <v>D38.6</v>
          </cell>
          <cell r="D2088" t="str">
            <v>D38</v>
          </cell>
          <cell r="E2088" t="str">
            <v>Tumor De Comportamiento Incierto O Desconocido De Organos Respiratorios, Sitio No Especi</v>
          </cell>
          <cell r="F2088" t="str">
            <v>TUMOR DE COMPORTAMIENTO INCIERTO O DESCONOCIDO DE ORGANOS RESPIRATORIOS, SITIO NO ESPECI</v>
          </cell>
          <cell r="G2088" t="str">
            <v>.</v>
          </cell>
          <cell r="H2088" t="str">
            <v>6</v>
          </cell>
        </row>
        <row r="2089">
          <cell r="A2089" t="str">
            <v>D390</v>
          </cell>
          <cell r="B2089" t="str">
            <v>Tumor De Comportamiento Incierto O Desconocido Del Utero</v>
          </cell>
          <cell r="C2089" t="str">
            <v>D39.0</v>
          </cell>
          <cell r="D2089" t="str">
            <v>D39</v>
          </cell>
          <cell r="E2089" t="str">
            <v>Tumor De Comportamiento Incierto O Desconocido Del Utero</v>
          </cell>
          <cell r="F2089" t="str">
            <v>TUMOR DE COMPORTAMIENTO INCIERTO O DESCONOCIDO DEL UTERO</v>
          </cell>
          <cell r="G2089" t="str">
            <v>.</v>
          </cell>
          <cell r="H2089" t="str">
            <v>0</v>
          </cell>
        </row>
        <row r="2090">
          <cell r="A2090" t="str">
            <v>D391</v>
          </cell>
          <cell r="B2090" t="str">
            <v>Tumor De Comportamiento Incierto O Desconocido Del Ovario</v>
          </cell>
          <cell r="C2090" t="str">
            <v>D39.1</v>
          </cell>
          <cell r="D2090" t="str">
            <v>D39</v>
          </cell>
          <cell r="E2090" t="str">
            <v>Tumor De Comportamiento Incierto O Desconocido Del Ovario</v>
          </cell>
          <cell r="F2090" t="str">
            <v>TUMOR DE COMPORTAMIENTO INCIERTO O DESCONOCIDO DEL OVARIO</v>
          </cell>
          <cell r="G2090" t="str">
            <v>.</v>
          </cell>
          <cell r="H2090" t="str">
            <v>1</v>
          </cell>
        </row>
        <row r="2091">
          <cell r="A2091" t="str">
            <v>D392</v>
          </cell>
          <cell r="B2091" t="str">
            <v>Tumor De Comportamiento Incierto O Desconocido De La Placenta</v>
          </cell>
          <cell r="C2091" t="str">
            <v>D39.2</v>
          </cell>
          <cell r="D2091" t="str">
            <v>D39</v>
          </cell>
          <cell r="E2091" t="str">
            <v>Tumor De Comportamiento Incierto O Desconocido De La Placenta</v>
          </cell>
          <cell r="F2091" t="str">
            <v>TUMOR DE COMPORTAMIENTO INCIERTO O DESCONOCIDO DE LA PLACENTA</v>
          </cell>
          <cell r="G2091" t="str">
            <v>.</v>
          </cell>
          <cell r="H2091" t="str">
            <v>2</v>
          </cell>
        </row>
        <row r="2092">
          <cell r="A2092" t="str">
            <v>D397</v>
          </cell>
          <cell r="B2092" t="str">
            <v>Tumor De Comportamiento Incierto O Desconocido De Otros Organos Genitales Femeninos</v>
          </cell>
          <cell r="C2092" t="str">
            <v>D39.7</v>
          </cell>
          <cell r="D2092" t="str">
            <v>D39</v>
          </cell>
          <cell r="E2092" t="str">
            <v>Tumor De Comportamiento Incierto O Desconocido De Otros Organos Genitales Femeninos</v>
          </cell>
          <cell r="F2092" t="str">
            <v>TUMOR DE COMPORTAMIENTO INCIERTO O DESCONOCIDO DE OTROS ORGANOS GENITALES FEMENINOS</v>
          </cell>
          <cell r="G2092" t="str">
            <v>.</v>
          </cell>
          <cell r="H2092" t="str">
            <v>7</v>
          </cell>
        </row>
        <row r="2093">
          <cell r="A2093" t="str">
            <v>D399</v>
          </cell>
          <cell r="B2093" t="str">
            <v>Tumor De Comportamiento Incierto O Desconocido De Organo Genital Femenino No Especificad</v>
          </cell>
          <cell r="C2093" t="str">
            <v>D39.9</v>
          </cell>
          <cell r="D2093" t="str">
            <v>D39</v>
          </cell>
          <cell r="E2093" t="str">
            <v>Tumor De Comportamiento Incierto O Desconocido De Organo Genital Femenino No Especificad</v>
          </cell>
          <cell r="F2093" t="str">
            <v>TUMOR DE COMPORTAMIENTO INCIERTO O DESCONOCIDO DE ORGANO GENITAL FEMENINO NO ESPECIFICAD</v>
          </cell>
          <cell r="G2093" t="str">
            <v>.</v>
          </cell>
          <cell r="H2093" t="str">
            <v>9</v>
          </cell>
        </row>
        <row r="2094">
          <cell r="A2094" t="str">
            <v>D400</v>
          </cell>
          <cell r="B2094" t="str">
            <v>Tumor De Comportamiento Incierto O Desconocido De La Prostata</v>
          </cell>
          <cell r="C2094" t="str">
            <v>D40.0</v>
          </cell>
          <cell r="D2094" t="str">
            <v>D40</v>
          </cell>
          <cell r="E2094" t="str">
            <v>Tumor De Comportamiento Incierto O Desconocido De La Prostata</v>
          </cell>
          <cell r="F2094" t="str">
            <v>TUMOR DE COMPORTAMIENTO INCIERTO O DESCONOCIDO DE LA PROSTATA</v>
          </cell>
          <cell r="G2094" t="str">
            <v>.</v>
          </cell>
          <cell r="H2094" t="str">
            <v>0</v>
          </cell>
        </row>
        <row r="2095">
          <cell r="A2095" t="str">
            <v>D401</v>
          </cell>
          <cell r="B2095" t="str">
            <v>Tumor De Comportamiento Incierto O Desconocido Del Testiculo</v>
          </cell>
          <cell r="C2095" t="str">
            <v>D40.1</v>
          </cell>
          <cell r="D2095" t="str">
            <v>D40</v>
          </cell>
          <cell r="E2095" t="str">
            <v>Tumor De Comportamiento Incierto O Desconocido Del Testiculo</v>
          </cell>
          <cell r="F2095" t="str">
            <v>TUMOR DE COMPORTAMIENTO INCIERTO O DESCONOCIDO DEL TESTICULO</v>
          </cell>
          <cell r="G2095" t="str">
            <v>.</v>
          </cell>
          <cell r="H2095" t="str">
            <v>1</v>
          </cell>
        </row>
        <row r="2096">
          <cell r="A2096" t="str">
            <v>D407</v>
          </cell>
          <cell r="B2096" t="str">
            <v>Tumor De Comportamiento Incierto O Desconocido De Otros Organos Genitales Masculinos</v>
          </cell>
          <cell r="C2096" t="str">
            <v>D40.7</v>
          </cell>
          <cell r="D2096" t="str">
            <v>D40</v>
          </cell>
          <cell r="E2096" t="str">
            <v>Tumor De Comportamiento Incierto O Desconocido De Otros Organos Genitales Masculinos</v>
          </cell>
          <cell r="F2096" t="str">
            <v>TUMOR DE COMPORTAMIENTO INCIERTO O DESCONOCIDO DE OTROS ORGANOS GENITALES MASCULINOS</v>
          </cell>
          <cell r="G2096" t="str">
            <v>.</v>
          </cell>
          <cell r="H2096" t="str">
            <v>7</v>
          </cell>
        </row>
        <row r="2097">
          <cell r="A2097" t="str">
            <v>D409</v>
          </cell>
          <cell r="B2097" t="str">
            <v>Tumor De Comportamiento Incierto O Desconocido De Organo Genital Masculino No Especifica</v>
          </cell>
          <cell r="C2097" t="str">
            <v>D40.9</v>
          </cell>
          <cell r="D2097" t="str">
            <v>D40</v>
          </cell>
          <cell r="E2097" t="str">
            <v>Tumor De Comportamiento Incierto O Desconocido De Organo Genital Masculino No Especifica</v>
          </cell>
          <cell r="F2097" t="str">
            <v>TUMOR DE COMPORTAMIENTO INCIERTO O DESCONOCIDO DE ORGANO GENITAL MASCULINO NO ESPECIFICA</v>
          </cell>
          <cell r="G2097" t="str">
            <v>.</v>
          </cell>
          <cell r="H2097" t="str">
            <v>9</v>
          </cell>
        </row>
        <row r="2098">
          <cell r="A2098" t="str">
            <v>D410</v>
          </cell>
          <cell r="B2098" t="str">
            <v>Tumor De Comportamiento Incierto O Desconocido Del Rinon</v>
          </cell>
          <cell r="C2098" t="str">
            <v>D41.0</v>
          </cell>
          <cell r="D2098" t="str">
            <v>D41</v>
          </cell>
          <cell r="E2098" t="str">
            <v>Tumor De Comportamiento Incierto O Desconocido Del Rinon</v>
          </cell>
          <cell r="F2098" t="str">
            <v>TUMOR DE COMPORTAMIENTO INCIERTO O DESCONOCIDO DEL RINON</v>
          </cell>
          <cell r="G2098" t="str">
            <v>.</v>
          </cell>
          <cell r="H2098" t="str">
            <v>0</v>
          </cell>
        </row>
        <row r="2099">
          <cell r="A2099" t="str">
            <v>D411</v>
          </cell>
          <cell r="B2099" t="str">
            <v>Tumor De Comportamiento Incierto O Desconocido De La Pelvis Renal</v>
          </cell>
          <cell r="C2099" t="str">
            <v>D41.1</v>
          </cell>
          <cell r="D2099" t="str">
            <v>D41</v>
          </cell>
          <cell r="E2099" t="str">
            <v>Tumor De Comportamiento Incierto O Desconocido De La Pelvis Renal</v>
          </cell>
          <cell r="F2099" t="str">
            <v>TUMOR DE COMPORTAMIENTO INCIERTO O DESCONOCIDO DE LA PELVIS RENAL</v>
          </cell>
          <cell r="G2099" t="str">
            <v>.</v>
          </cell>
          <cell r="H2099" t="str">
            <v>1</v>
          </cell>
        </row>
        <row r="2100">
          <cell r="A2100" t="str">
            <v>D412</v>
          </cell>
          <cell r="B2100" t="str">
            <v>Tumor De Comportamiento Incierto O Desconocido Del Ureter</v>
          </cell>
          <cell r="C2100" t="str">
            <v>D41.2</v>
          </cell>
          <cell r="D2100" t="str">
            <v>D41</v>
          </cell>
          <cell r="E2100" t="str">
            <v>Tumor De Comportamiento Incierto O Desconocido Del Ureter</v>
          </cell>
          <cell r="F2100" t="str">
            <v>TUMOR DE COMPORTAMIENTO INCIERTO O DESCONOCIDO DEL URETER</v>
          </cell>
          <cell r="G2100" t="str">
            <v>.</v>
          </cell>
          <cell r="H2100" t="str">
            <v>2</v>
          </cell>
        </row>
        <row r="2101">
          <cell r="A2101" t="str">
            <v>D413</v>
          </cell>
          <cell r="B2101" t="str">
            <v>Tumor De Comportamiento Incierto O Desconocido De La Uretra</v>
          </cell>
          <cell r="C2101" t="str">
            <v>D41.3</v>
          </cell>
          <cell r="D2101" t="str">
            <v>D41</v>
          </cell>
          <cell r="E2101" t="str">
            <v>Tumor De Comportamiento Incierto O Desconocido De La Uretra</v>
          </cell>
          <cell r="F2101" t="str">
            <v>TUMOR DE COMPORTAMIENTO INCIERTO O DESCONOCIDO DE LA URETRA</v>
          </cell>
          <cell r="G2101" t="str">
            <v>.</v>
          </cell>
          <cell r="H2101" t="str">
            <v>3</v>
          </cell>
        </row>
        <row r="2102">
          <cell r="A2102" t="str">
            <v>D414</v>
          </cell>
          <cell r="B2102" t="str">
            <v>Tumor De Comportamiento Incierto O Desconocido De La Vejiga</v>
          </cell>
          <cell r="C2102" t="str">
            <v>D41.4</v>
          </cell>
          <cell r="D2102" t="str">
            <v>D41</v>
          </cell>
          <cell r="E2102" t="str">
            <v>Tumor De Comportamiento Incierto O Desconocido De La Vejiga</v>
          </cell>
          <cell r="F2102" t="str">
            <v>TUMOR DE COMPORTAMIENTO INCIERTO O DESCONOCIDO DE LA VEJIGA</v>
          </cell>
          <cell r="G2102" t="str">
            <v>.</v>
          </cell>
          <cell r="H2102" t="str">
            <v>4</v>
          </cell>
        </row>
        <row r="2103">
          <cell r="A2103" t="str">
            <v>D417</v>
          </cell>
          <cell r="B2103" t="str">
            <v>Tumor De Comportamiento Incierto O Desconocido De Otros Organos Urinarios</v>
          </cell>
          <cell r="C2103" t="str">
            <v>D41.7</v>
          </cell>
          <cell r="D2103" t="str">
            <v>D41</v>
          </cell>
          <cell r="E2103" t="str">
            <v>Tumor De Comportamiento Incierto O Desconocido De Otros Organos Urinarios</v>
          </cell>
          <cell r="F2103" t="str">
            <v>TUMOR DE COMPORTAMIENTO INCIERTO O DESCONOCIDO DE OTROS ORGANOS URINARIOS</v>
          </cell>
          <cell r="G2103" t="str">
            <v>.</v>
          </cell>
          <cell r="H2103" t="str">
            <v>7</v>
          </cell>
        </row>
        <row r="2104">
          <cell r="A2104" t="str">
            <v>D419</v>
          </cell>
          <cell r="B2104" t="str">
            <v>Tumor De Comportamiento Incierto O Desconocido De Organo Urinario No Especificado</v>
          </cell>
          <cell r="C2104" t="str">
            <v>D41.9</v>
          </cell>
          <cell r="D2104" t="str">
            <v>D41</v>
          </cell>
          <cell r="E2104" t="str">
            <v>Tumor De Comportamiento Incierto O Desconocido De Organo Urinario No Especificado</v>
          </cell>
          <cell r="F2104" t="str">
            <v>TUMOR DE COMPORTAMIENTO INCIERTO O DESCONOCIDO DE ORGANO URINARIO NO ESPECIFICADO</v>
          </cell>
          <cell r="G2104" t="str">
            <v>.</v>
          </cell>
          <cell r="H2104" t="str">
            <v>9</v>
          </cell>
        </row>
        <row r="2105">
          <cell r="A2105" t="str">
            <v>D420</v>
          </cell>
          <cell r="B2105" t="str">
            <v>Tumor De Comportamiento Incierto O Desconocido De Las Meninges Cerebrales</v>
          </cell>
          <cell r="C2105" t="str">
            <v>D42.0</v>
          </cell>
          <cell r="D2105" t="str">
            <v>D42</v>
          </cell>
          <cell r="E2105" t="str">
            <v>Tumor De Comportamiento Incierto O Desconocido De Las Meninges Cerebrales</v>
          </cell>
          <cell r="F2105" t="str">
            <v>TUMOR DE COMPORTAMIENTO INCIERTO O DESCONOCIDO DE LAS MENINGES CEREBRALES</v>
          </cell>
          <cell r="G2105" t="str">
            <v>.</v>
          </cell>
          <cell r="H2105" t="str">
            <v>0</v>
          </cell>
        </row>
        <row r="2106">
          <cell r="A2106" t="str">
            <v>D421</v>
          </cell>
          <cell r="B2106" t="str">
            <v>Tumor De Comportamiento Incierto O Desconocido De Las Meninges Raquideas</v>
          </cell>
          <cell r="C2106" t="str">
            <v>D42.1</v>
          </cell>
          <cell r="D2106" t="str">
            <v>D42</v>
          </cell>
          <cell r="E2106" t="str">
            <v>Tumor De Comportamiento Incierto O Desconocido De Las Meninges Raquideas</v>
          </cell>
          <cell r="F2106" t="str">
            <v>TUMOR DE COMPORTAMIENTO INCIERTO O DESCONOCIDO DE LAS MENINGES RAQUIDEAS</v>
          </cell>
          <cell r="G2106" t="str">
            <v>.</v>
          </cell>
          <cell r="H2106" t="str">
            <v>1</v>
          </cell>
        </row>
        <row r="2107">
          <cell r="A2107" t="str">
            <v>D429</v>
          </cell>
          <cell r="B2107" t="str">
            <v>Tumor De Comportamiento Incierto O Desconocido De Las Meninges, Parte No Especificada</v>
          </cell>
          <cell r="C2107" t="str">
            <v>D42.9</v>
          </cell>
          <cell r="D2107" t="str">
            <v>D42</v>
          </cell>
          <cell r="E2107" t="str">
            <v>Tumor De Comportamiento Incierto O Desconocido De Las Meninges, Parte No Especificada</v>
          </cell>
          <cell r="F2107" t="str">
            <v>TUMOR DE COMPORTAMIENTO INCIERTO O DESCONOCIDO DE LAS MENINGES, PARTE NO ESPECIFICADA</v>
          </cell>
          <cell r="G2107" t="str">
            <v>.</v>
          </cell>
          <cell r="H2107" t="str">
            <v>9</v>
          </cell>
        </row>
        <row r="2108">
          <cell r="A2108" t="str">
            <v>D430</v>
          </cell>
          <cell r="B2108" t="str">
            <v>Tumor De Comportamiento Incierto O Desconocido Del Encefalo, Supratentorial</v>
          </cell>
          <cell r="C2108" t="str">
            <v>D43.0</v>
          </cell>
          <cell r="D2108" t="str">
            <v>D43</v>
          </cell>
          <cell r="E2108" t="str">
            <v>Tumor De Comportamiento Incierto O Desconocido Del Encefalo, Supratentorial</v>
          </cell>
          <cell r="F2108" t="str">
            <v>TUMOR DE COMPORTAMIENTO INCIERTO O DESCONOCIDO DEL ENCEFALO, SUPRATENTORIAL</v>
          </cell>
          <cell r="G2108" t="str">
            <v>.</v>
          </cell>
          <cell r="H2108" t="str">
            <v>0</v>
          </cell>
        </row>
        <row r="2109">
          <cell r="A2109" t="str">
            <v>D431</v>
          </cell>
          <cell r="B2109" t="str">
            <v>Tumor De Comportamiento Incierto O Desconocido Del Encefalo, Infratentorial</v>
          </cell>
          <cell r="C2109" t="str">
            <v>D43.1</v>
          </cell>
          <cell r="D2109" t="str">
            <v>D43</v>
          </cell>
          <cell r="E2109" t="str">
            <v>Tumor De Comportamiento Incierto O Desconocido Del Encefalo, Infratentorial</v>
          </cell>
          <cell r="F2109" t="str">
            <v>TUMOR DE COMPORTAMIENTO INCIERTO O DESCONOCIDO DEL ENCEFALO, INFRATENTORIAL</v>
          </cell>
          <cell r="G2109" t="str">
            <v>.</v>
          </cell>
          <cell r="H2109" t="str">
            <v>1</v>
          </cell>
        </row>
        <row r="2110">
          <cell r="A2110" t="str">
            <v>D432</v>
          </cell>
          <cell r="B2110" t="str">
            <v>Tumor De Comportamiento Incierto O Desconocido Del Encefalo, Parte No Especificada</v>
          </cell>
          <cell r="C2110" t="str">
            <v>D43.2</v>
          </cell>
          <cell r="D2110" t="str">
            <v>D43</v>
          </cell>
          <cell r="E2110" t="str">
            <v>Tumor De Comportamiento Incierto O Desconocido Del Encefalo, Parte No Especificada</v>
          </cell>
          <cell r="F2110" t="str">
            <v>TUMOR DE COMPORTAMIENTO INCIERTO O DESCONOCIDO DEL ENCEFALO, PARTE NO ESPECIFICADA</v>
          </cell>
          <cell r="G2110" t="str">
            <v>.</v>
          </cell>
          <cell r="H2110" t="str">
            <v>2</v>
          </cell>
        </row>
        <row r="2111">
          <cell r="A2111" t="str">
            <v>D433</v>
          </cell>
          <cell r="B2111" t="str">
            <v>Tumor De Comportamiento Incierto O Desconocido De Los Nervios Craneales</v>
          </cell>
          <cell r="C2111" t="str">
            <v>D43.3</v>
          </cell>
          <cell r="D2111" t="str">
            <v>D43</v>
          </cell>
          <cell r="E2111" t="str">
            <v>Tumor De Comportamiento Incierto O Desconocido De Los Nervios Craneales</v>
          </cell>
          <cell r="F2111" t="str">
            <v>TUMOR DE COMPORTAMIENTO INCIERTO O DESCONOCIDO DE LOS NERVIOS CRANEALES</v>
          </cell>
          <cell r="G2111" t="str">
            <v>.</v>
          </cell>
          <cell r="H2111" t="str">
            <v>3</v>
          </cell>
        </row>
        <row r="2112">
          <cell r="A2112" t="str">
            <v>D434</v>
          </cell>
          <cell r="B2112" t="str">
            <v>Tumor De Comportamiento Incierto O Desconocido De La Medula Espinal</v>
          </cell>
          <cell r="C2112" t="str">
            <v>D43.4</v>
          </cell>
          <cell r="D2112" t="str">
            <v>D43</v>
          </cell>
          <cell r="E2112" t="str">
            <v>Tumor De Comportamiento Incierto O Desconocido De La Medula Espinal</v>
          </cell>
          <cell r="F2112" t="str">
            <v>TUMOR DE COMPORTAMIENTO INCIERTO O DESCONOCIDO DE LA MEDULA ESPINAL</v>
          </cell>
          <cell r="G2112" t="str">
            <v>.</v>
          </cell>
          <cell r="H2112" t="str">
            <v>4</v>
          </cell>
        </row>
        <row r="2113">
          <cell r="A2113" t="str">
            <v>D437</v>
          </cell>
          <cell r="B2113" t="str">
            <v>Tumor De Comportamiento Incierto O Desconocido De Otras Partes Especificadas Del Sistema</v>
          </cell>
          <cell r="C2113" t="str">
            <v>D43.7</v>
          </cell>
          <cell r="D2113" t="str">
            <v>D43</v>
          </cell>
          <cell r="E2113" t="str">
            <v>Tumor De Comportamiento Incierto O Desconocido De Otras Partes Especificadas Del Sistema</v>
          </cell>
          <cell r="F2113" t="str">
            <v>TUMOR DE COMPORTAMIENTO INCIERTO O DESCONOCIDO DE OTRAS PARTES ESPECIFICADAS DEL SISTEMA</v>
          </cell>
          <cell r="G2113" t="str">
            <v>.</v>
          </cell>
          <cell r="H2113" t="str">
            <v>7</v>
          </cell>
        </row>
        <row r="2114">
          <cell r="A2114" t="str">
            <v>D439</v>
          </cell>
          <cell r="B2114" t="str">
            <v>Tumor De Comportamiento Incierto O Desconocido Del Sistema Nervioso Central, Sitio No Es</v>
          </cell>
          <cell r="C2114" t="str">
            <v>D43.9</v>
          </cell>
          <cell r="D2114" t="str">
            <v>D43</v>
          </cell>
          <cell r="E2114" t="str">
            <v>Tumor De Comportamiento Incierto O Desconocido Del Sistema Nervioso Central, Sitio No Es</v>
          </cell>
          <cell r="F2114" t="str">
            <v>TUMOR DE COMPORTAMIENTO INCIERTO O DESCONOCIDO DEL SISTEMA NERVIOSO CENTRAL, SITIO NO ES</v>
          </cell>
          <cell r="G2114" t="str">
            <v>.</v>
          </cell>
          <cell r="H2114" t="str">
            <v>9</v>
          </cell>
        </row>
        <row r="2115">
          <cell r="A2115" t="str">
            <v>D440</v>
          </cell>
          <cell r="B2115" t="str">
            <v>Tumor De Comportamiento Incierto O Desconocido De La Glandula Tiroides</v>
          </cell>
          <cell r="C2115" t="str">
            <v>D44.0</v>
          </cell>
          <cell r="D2115" t="str">
            <v>D44</v>
          </cell>
          <cell r="E2115" t="str">
            <v>Tumor De Comportamiento Incierto O Desconocido De La Glandula Tiroides</v>
          </cell>
          <cell r="F2115" t="str">
            <v>TUMOR DE COMPORTAMIENTO INCIERTO O DESCONOCIDO DE LA GLANDULA TIROIDES</v>
          </cell>
          <cell r="G2115" t="str">
            <v>.</v>
          </cell>
          <cell r="H2115" t="str">
            <v>0</v>
          </cell>
        </row>
        <row r="2116">
          <cell r="A2116" t="str">
            <v>D441</v>
          </cell>
          <cell r="B2116" t="str">
            <v>Tumor De Comportamiento Incierto O Desconocido De La Glandula Suprarrenal</v>
          </cell>
          <cell r="C2116" t="str">
            <v>D44.1</v>
          </cell>
          <cell r="D2116" t="str">
            <v>D44</v>
          </cell>
          <cell r="E2116" t="str">
            <v>Tumor De Comportamiento Incierto O Desconocido De La Glandula Suprarrenal</v>
          </cell>
          <cell r="F2116" t="str">
            <v>TUMOR DE COMPORTAMIENTO INCIERTO O DESCONOCIDO DE LA GLANDULA SUPRARRENAL</v>
          </cell>
          <cell r="G2116" t="str">
            <v>.</v>
          </cell>
          <cell r="H2116" t="str">
            <v>1</v>
          </cell>
        </row>
        <row r="2117">
          <cell r="A2117" t="str">
            <v>D442</v>
          </cell>
          <cell r="B2117" t="str">
            <v>Tumor De Comportamiento Incierto O Desconocido De La Glandula Paratiroides</v>
          </cell>
          <cell r="C2117" t="str">
            <v>D44.2</v>
          </cell>
          <cell r="D2117" t="str">
            <v>D44</v>
          </cell>
          <cell r="E2117" t="str">
            <v>Tumor De Comportamiento Incierto O Desconocido De La Glandula Paratiroides</v>
          </cell>
          <cell r="F2117" t="str">
            <v>TUMOR DE COMPORTAMIENTO INCIERTO O DESCONOCIDO DE LA GLANDULA PARATIROIDES</v>
          </cell>
          <cell r="G2117" t="str">
            <v>.</v>
          </cell>
          <cell r="H2117" t="str">
            <v>2</v>
          </cell>
        </row>
        <row r="2118">
          <cell r="A2118" t="str">
            <v>D443</v>
          </cell>
          <cell r="B2118" t="str">
            <v>Tumor De Comportamiento Incierto O Desconocido De La Glandula Hipofisis</v>
          </cell>
          <cell r="C2118" t="str">
            <v>D44.3</v>
          </cell>
          <cell r="D2118" t="str">
            <v>D44</v>
          </cell>
          <cell r="E2118" t="str">
            <v>Tumor De Comportamiento Incierto O Desconocido De La Glandula Hipofisis</v>
          </cell>
          <cell r="F2118" t="str">
            <v>TUMOR DE COMPORTAMIENTO INCIERTO O DESCONOCIDO DE LA GLANDULA HIPOFISIS</v>
          </cell>
          <cell r="G2118" t="str">
            <v>.</v>
          </cell>
          <cell r="H2118" t="str">
            <v>3</v>
          </cell>
        </row>
        <row r="2119">
          <cell r="A2119" t="str">
            <v>D444</v>
          </cell>
          <cell r="B2119" t="str">
            <v>Tumor De Comportamiento Incierto O Desconocido Del Conducto Craneofaringeo</v>
          </cell>
          <cell r="C2119" t="str">
            <v>D44.4</v>
          </cell>
          <cell r="D2119" t="str">
            <v>D44</v>
          </cell>
          <cell r="E2119" t="str">
            <v>Tumor De Comportamiento Incierto O Desconocido Del Conducto Craneofaringeo</v>
          </cell>
          <cell r="F2119" t="str">
            <v>TUMOR DE COMPORTAMIENTO INCIERTO O DESCONOCIDO DEL CONDUCTO CRANEOFARINGEO</v>
          </cell>
          <cell r="G2119" t="str">
            <v>.</v>
          </cell>
          <cell r="H2119" t="str">
            <v>4</v>
          </cell>
        </row>
        <row r="2120">
          <cell r="A2120" t="str">
            <v>D445</v>
          </cell>
          <cell r="B2120" t="str">
            <v>Tumor De Comportamiento Incierto O Desconocido De La Glandula Pineal</v>
          </cell>
          <cell r="C2120" t="str">
            <v>D44.5</v>
          </cell>
          <cell r="D2120" t="str">
            <v>D44</v>
          </cell>
          <cell r="E2120" t="str">
            <v>Tumor De Comportamiento Incierto O Desconocido De La Glandula Pineal</v>
          </cell>
          <cell r="F2120" t="str">
            <v>TUMOR DE COMPORTAMIENTO INCIERTO O DESCONOCIDO DE LA GLANDULA PINEAL</v>
          </cell>
          <cell r="G2120" t="str">
            <v>.</v>
          </cell>
          <cell r="H2120" t="str">
            <v>5</v>
          </cell>
        </row>
        <row r="2121">
          <cell r="A2121" t="str">
            <v>D446</v>
          </cell>
          <cell r="B2121" t="str">
            <v>Tumor De Comportamiento Incierto O Desconocido Del Cuerpo Carotideo</v>
          </cell>
          <cell r="C2121" t="str">
            <v>D44.6</v>
          </cell>
          <cell r="D2121" t="str">
            <v>D44</v>
          </cell>
          <cell r="E2121" t="str">
            <v>Tumor De Comportamiento Incierto O Desconocido Del Cuerpo Carotideo</v>
          </cell>
          <cell r="F2121" t="str">
            <v>TUMOR DE COMPORTAMIENTO INCIERTO O DESCONOCIDO DEL CUERPO CAROTIDEO</v>
          </cell>
          <cell r="G2121" t="str">
            <v>.</v>
          </cell>
          <cell r="H2121" t="str">
            <v>6</v>
          </cell>
        </row>
        <row r="2122">
          <cell r="A2122" t="str">
            <v>D447</v>
          </cell>
          <cell r="B2122" t="str">
            <v>Tumor De Comportamiento Incierto O Desconocido Del Cuerpo Aortico Y Otros Cuerpos Cromaf</v>
          </cell>
          <cell r="C2122" t="str">
            <v>D44.7</v>
          </cell>
          <cell r="D2122" t="str">
            <v>D44</v>
          </cell>
          <cell r="E2122" t="str">
            <v>Tumor De Comportamiento Incierto O Desconocido Del Cuerpo Aortico Y Otros Cuerpos Cromaf</v>
          </cell>
          <cell r="F2122" t="str">
            <v>TUMOR DE COMPORTAMIENTO INCIERTO O DESCONOCIDO DEL CUERPO AORTICO Y OTROS CUERPOS CROMAF</v>
          </cell>
          <cell r="G2122" t="str">
            <v>.</v>
          </cell>
          <cell r="H2122" t="str">
            <v>7</v>
          </cell>
        </row>
        <row r="2123">
          <cell r="A2123" t="str">
            <v>D448</v>
          </cell>
          <cell r="B2123" t="str">
            <v>Tumor De Comportamiento Incierto O Desconocido Con Afectacion Pluriglandular</v>
          </cell>
          <cell r="C2123" t="str">
            <v>D44.8</v>
          </cell>
          <cell r="D2123" t="str">
            <v>D44</v>
          </cell>
          <cell r="E2123" t="str">
            <v>Tumor De Comportamiento Incierto O Desconocido Con Afectacion Pluriglandular</v>
          </cell>
          <cell r="F2123" t="str">
            <v>TUMOR DE COMPORTAMIENTO INCIERTO O DESCONOCIDO CON AFECTACION PLURIGLANDULAR</v>
          </cell>
          <cell r="G2123" t="str">
            <v>.</v>
          </cell>
          <cell r="H2123" t="str">
            <v>8</v>
          </cell>
        </row>
        <row r="2124">
          <cell r="A2124" t="str">
            <v>D449</v>
          </cell>
          <cell r="B2124" t="str">
            <v>Tumor De Comportamiento Incierto O Desconocido De Glandula Endocrina No Especificada</v>
          </cell>
          <cell r="C2124" t="str">
            <v>D44.9</v>
          </cell>
          <cell r="D2124" t="str">
            <v>D44</v>
          </cell>
          <cell r="E2124" t="str">
            <v>Tumor De Comportamiento Incierto O Desconocido De Glandula Endocrina No Especificada</v>
          </cell>
          <cell r="F2124" t="str">
            <v>TUMOR DE COMPORTAMIENTO INCIERTO O DESCONOCIDO DE GLANDULA ENDOCRINA NO ESPECIFICADA</v>
          </cell>
          <cell r="G2124" t="str">
            <v>.</v>
          </cell>
          <cell r="H2124" t="str">
            <v>9</v>
          </cell>
        </row>
        <row r="2125">
          <cell r="A2125" t="str">
            <v>D45X</v>
          </cell>
          <cell r="B2125" t="str">
            <v>Policitemia Vera</v>
          </cell>
          <cell r="C2125" t="str">
            <v>D45.X</v>
          </cell>
          <cell r="D2125" t="str">
            <v>D45</v>
          </cell>
          <cell r="E2125" t="str">
            <v>Policitemia Vera</v>
          </cell>
          <cell r="F2125" t="str">
            <v>POLICITEMIA VERA</v>
          </cell>
          <cell r="G2125" t="str">
            <v>.</v>
          </cell>
          <cell r="H2125" t="str">
            <v>X</v>
          </cell>
        </row>
        <row r="2126">
          <cell r="A2126" t="str">
            <v>D460</v>
          </cell>
          <cell r="B2126" t="str">
            <v>Anemia Refractaria Sin Anillos De Sideroblastos, Asi Descrita</v>
          </cell>
          <cell r="C2126" t="str">
            <v>D46.0</v>
          </cell>
          <cell r="D2126" t="str">
            <v>D46</v>
          </cell>
          <cell r="E2126" t="str">
            <v>Anemia Refractaria Sin Anillos De Sideroblastos, Asi Descrita</v>
          </cell>
          <cell r="F2126" t="str">
            <v>ANEMIA REFRACTARIA SIN ANILLOS DE SIDEROBLASTOS, ASI DESCRITA</v>
          </cell>
          <cell r="G2126" t="str">
            <v>.</v>
          </cell>
          <cell r="H2126" t="str">
            <v>0</v>
          </cell>
        </row>
        <row r="2127">
          <cell r="A2127" t="str">
            <v>D461</v>
          </cell>
          <cell r="B2127" t="str">
            <v>Anemia Refractaria Con Anillos De Sideroblastos</v>
          </cell>
          <cell r="C2127" t="str">
            <v>D46.1</v>
          </cell>
          <cell r="D2127" t="str">
            <v>D46</v>
          </cell>
          <cell r="E2127" t="str">
            <v>Anemia Refractaria Con Anillos De Sideroblastos</v>
          </cell>
          <cell r="F2127" t="str">
            <v>ANEMIA REFRACTARIA CON ANILLOS DE SIDEROBLASTOS</v>
          </cell>
          <cell r="G2127" t="str">
            <v>.</v>
          </cell>
          <cell r="H2127" t="str">
            <v>1</v>
          </cell>
        </row>
        <row r="2128">
          <cell r="A2128" t="str">
            <v>D462</v>
          </cell>
          <cell r="B2128" t="str">
            <v>Anemia Refractaria Con Exceso De Blastos</v>
          </cell>
          <cell r="C2128" t="str">
            <v>D46.2</v>
          </cell>
          <cell r="D2128" t="str">
            <v>D46</v>
          </cell>
          <cell r="E2128" t="str">
            <v>Anemia Refractaria Con Exceso De Blastos</v>
          </cell>
          <cell r="F2128" t="str">
            <v>ANEMIA REFRACTARIA CON EXCESO DE BLASTOS</v>
          </cell>
          <cell r="G2128" t="str">
            <v>.</v>
          </cell>
          <cell r="H2128" t="str">
            <v>2</v>
          </cell>
        </row>
        <row r="2129">
          <cell r="A2129" t="str">
            <v>D464</v>
          </cell>
          <cell r="B2129" t="str">
            <v>Anemia Refractaria, Sin Otra Especificacion</v>
          </cell>
          <cell r="C2129" t="str">
            <v>D46.4</v>
          </cell>
          <cell r="D2129" t="str">
            <v>D46</v>
          </cell>
          <cell r="E2129" t="str">
            <v>Anemia Refractaria, Sin Otra Especificacion</v>
          </cell>
          <cell r="F2129" t="str">
            <v>ANEMIA REFRACTARIA, SIN OTRA ESPECIFICACION</v>
          </cell>
          <cell r="G2129" t="str">
            <v>.</v>
          </cell>
          <cell r="H2129" t="str">
            <v>4</v>
          </cell>
        </row>
        <row r="2130">
          <cell r="A2130" t="str">
            <v>D465</v>
          </cell>
          <cell r="B2130" t="str">
            <v>Anemia Refractaria Con Displasia Multilinaje</v>
          </cell>
          <cell r="C2130" t="str">
            <v>D46.5</v>
          </cell>
          <cell r="D2130" t="str">
            <v>D46</v>
          </cell>
          <cell r="E2130" t="str">
            <v>Anemia Refractaria Con Displasia Multilinaje</v>
          </cell>
          <cell r="F2130" t="str">
            <v>ANEMIA REFRACTARIA CON DISPLASIA MULTILINAJE</v>
          </cell>
          <cell r="G2130" t="str">
            <v>.</v>
          </cell>
          <cell r="H2130" t="str">
            <v>5</v>
          </cell>
        </row>
        <row r="2131">
          <cell r="A2131" t="str">
            <v>D466</v>
          </cell>
          <cell r="B2131" t="str">
            <v>Sindrome Mielodisplasico Con Anomalia Cromosomica Con Del(5Q) Aislado</v>
          </cell>
          <cell r="C2131" t="str">
            <v>D46.6</v>
          </cell>
          <cell r="D2131" t="str">
            <v>D46</v>
          </cell>
          <cell r="E2131" t="str">
            <v>Sindrome Mielodisplasico Con Anomalia Cromosomica Con Del(5Q) Aislado</v>
          </cell>
          <cell r="F2131" t="str">
            <v>SINDROME MIELODISPLASICO CON ANOMALIA CROMOSOMICA CON DEL(5Q) AISLADO</v>
          </cell>
          <cell r="G2131" t="str">
            <v>.</v>
          </cell>
          <cell r="H2131" t="str">
            <v>6</v>
          </cell>
        </row>
        <row r="2132">
          <cell r="A2132" t="str">
            <v>D467</v>
          </cell>
          <cell r="B2132" t="str">
            <v>Otros Sindromes Mielodisplasicos</v>
          </cell>
          <cell r="C2132" t="str">
            <v>D46.7</v>
          </cell>
          <cell r="D2132" t="str">
            <v>D46</v>
          </cell>
          <cell r="E2132" t="str">
            <v>Otros Sindromes Mielodisplasicos</v>
          </cell>
          <cell r="F2132" t="str">
            <v>OTROS SINDROMES MIELODISPLASICOS</v>
          </cell>
          <cell r="G2132" t="str">
            <v>.</v>
          </cell>
          <cell r="H2132" t="str">
            <v>7</v>
          </cell>
        </row>
        <row r="2133">
          <cell r="A2133" t="str">
            <v>D469</v>
          </cell>
          <cell r="B2133" t="str">
            <v>Sindrome Mielodisplasico, Sin Otra Especificacion</v>
          </cell>
          <cell r="C2133" t="str">
            <v>D46.9</v>
          </cell>
          <cell r="D2133" t="str">
            <v>D46</v>
          </cell>
          <cell r="E2133" t="str">
            <v>Sindrome Mielodisplasico, Sin Otra Especificacion</v>
          </cell>
          <cell r="F2133" t="str">
            <v>SINDROME MIELODISPLASICO, SIN OTRA ESPECIFICACION</v>
          </cell>
          <cell r="G2133" t="str">
            <v>.</v>
          </cell>
          <cell r="H2133" t="str">
            <v>9</v>
          </cell>
        </row>
        <row r="2134">
          <cell r="A2134" t="str">
            <v>D470</v>
          </cell>
          <cell r="B2134" t="str">
            <v>Tumor De Comportamiento Incierto O Desconocido De Los Mastocitos E Histiocitos</v>
          </cell>
          <cell r="C2134" t="str">
            <v>D47.0</v>
          </cell>
          <cell r="D2134" t="str">
            <v>D47</v>
          </cell>
          <cell r="E2134" t="str">
            <v>Tumor De Comportamiento Incierto O Desconocido De Los Mastocitos E Histiocitos</v>
          </cell>
          <cell r="F2134" t="str">
            <v>TUMOR DE COMPORTAMIENTO INCIERTO O DESCONOCIDO DE LOS MASTOCITOS E HISTIOCITOS</v>
          </cell>
          <cell r="G2134" t="str">
            <v>.</v>
          </cell>
          <cell r="H2134" t="str">
            <v>0</v>
          </cell>
        </row>
        <row r="2135">
          <cell r="A2135" t="str">
            <v>D471</v>
          </cell>
          <cell r="B2135" t="str">
            <v>Enfermedad Mieloproliferativa Cronica</v>
          </cell>
          <cell r="C2135" t="str">
            <v>D47.1</v>
          </cell>
          <cell r="D2135" t="str">
            <v>D47</v>
          </cell>
          <cell r="E2135" t="str">
            <v>Enfermedad Mieloproliferativa Cronica</v>
          </cell>
          <cell r="F2135" t="str">
            <v>ENFERMEDAD MIELOPROLIFERATIVA CRONICA</v>
          </cell>
          <cell r="G2135" t="str">
            <v>.</v>
          </cell>
          <cell r="H2135" t="str">
            <v>1</v>
          </cell>
        </row>
        <row r="2136">
          <cell r="A2136" t="str">
            <v>D472</v>
          </cell>
          <cell r="B2136" t="str">
            <v>Gammopatia Monoclonal De Relevancia Indeterminada (Mgus)</v>
          </cell>
          <cell r="C2136" t="str">
            <v>D47.2</v>
          </cell>
          <cell r="D2136" t="str">
            <v>D47</v>
          </cell>
          <cell r="E2136" t="str">
            <v>Gammopatia Monoclonal De Relevancia Indeterminada (Mgus)</v>
          </cell>
          <cell r="F2136" t="str">
            <v>GAMMOPATIA MONOCLONAL DE RELEVANCIA INDETERMINADA (MGUS)</v>
          </cell>
          <cell r="G2136" t="str">
            <v>.</v>
          </cell>
          <cell r="H2136" t="str">
            <v>2</v>
          </cell>
        </row>
        <row r="2137">
          <cell r="A2137" t="str">
            <v>D473</v>
          </cell>
          <cell r="B2137" t="str">
            <v>Trombocitopenia (Hemorragica) Esencial</v>
          </cell>
          <cell r="C2137" t="str">
            <v>D47.3</v>
          </cell>
          <cell r="D2137" t="str">
            <v>D47</v>
          </cell>
          <cell r="E2137" t="str">
            <v>Trombocitopenia (Hemorragica) Esencial</v>
          </cell>
          <cell r="F2137" t="str">
            <v>TROMBOCITOPENIA (HEMORRAGICA) ESENCIAL</v>
          </cell>
          <cell r="G2137" t="str">
            <v>.</v>
          </cell>
          <cell r="H2137" t="str">
            <v>3</v>
          </cell>
        </row>
        <row r="2138">
          <cell r="A2138" t="str">
            <v>D474</v>
          </cell>
          <cell r="B2138" t="str">
            <v>Osteomielofibrosis</v>
          </cell>
          <cell r="C2138" t="str">
            <v>D47.4</v>
          </cell>
          <cell r="D2138" t="str">
            <v>D47</v>
          </cell>
          <cell r="E2138" t="str">
            <v>Osteomielofibrosis</v>
          </cell>
          <cell r="F2138" t="str">
            <v>OSTEOMIELOFIBROSIS</v>
          </cell>
          <cell r="G2138" t="str">
            <v>.</v>
          </cell>
          <cell r="H2138" t="str">
            <v>4</v>
          </cell>
        </row>
        <row r="2139">
          <cell r="A2139" t="str">
            <v>D477</v>
          </cell>
          <cell r="B2139" t="str">
            <v>Otros Tumores Especificados De Comportamiento Incierto O Desconocido Del Tejido Linfatic</v>
          </cell>
          <cell r="C2139" t="str">
            <v>D47.7</v>
          </cell>
          <cell r="D2139" t="str">
            <v>D47</v>
          </cell>
          <cell r="E2139" t="str">
            <v>Otros Tumores Especificados De Comportamiento Incierto O Desconocido Del Tejido Linfatic</v>
          </cell>
          <cell r="F2139" t="str">
            <v>OTROS TUMORES ESPECIFICADOS DE COMPORTAMIENTO INCIERTO O DESCONOCIDO DEL TEJIDO LINFATIC</v>
          </cell>
          <cell r="G2139" t="str">
            <v>.</v>
          </cell>
          <cell r="H2139" t="str">
            <v>7</v>
          </cell>
        </row>
        <row r="2140">
          <cell r="A2140" t="str">
            <v>D479</v>
          </cell>
          <cell r="B2140" t="str">
            <v>Tumores De Comportamiento Incierto O Desconocido Del Tejido Linfatico, De Los Organos He</v>
          </cell>
          <cell r="C2140" t="str">
            <v>D47.9</v>
          </cell>
          <cell r="D2140" t="str">
            <v>D47</v>
          </cell>
          <cell r="E2140" t="str">
            <v>Tumores De Comportamiento Incierto O Desconocido Del Tejido Linfatico, De Los Organos He</v>
          </cell>
          <cell r="F2140" t="str">
            <v>TUMORES DE COMPORTAMIENTO INCIERTO O DESCONOCIDO DEL TEJIDO LINFATICO, DE LOS ORGANOS HE</v>
          </cell>
          <cell r="G2140" t="str">
            <v>.</v>
          </cell>
          <cell r="H2140" t="str">
            <v>9</v>
          </cell>
        </row>
        <row r="2141">
          <cell r="A2141" t="str">
            <v>D480</v>
          </cell>
          <cell r="B2141" t="str">
            <v>Tumor De Comportamiento Incierto O Desconocido Del Hueso Y Cartilago Articular</v>
          </cell>
          <cell r="C2141" t="str">
            <v>D48.0</v>
          </cell>
          <cell r="D2141" t="str">
            <v>D48</v>
          </cell>
          <cell r="E2141" t="str">
            <v>Tumor De Comportamiento Incierto O Desconocido Del Hueso Y Cartilago Articular</v>
          </cell>
          <cell r="F2141" t="str">
            <v>TUMOR DE COMPORTAMIENTO INCIERTO O DESCONOCIDO DEL HUESO Y CARTILAGO ARTICULAR</v>
          </cell>
          <cell r="G2141" t="str">
            <v>.</v>
          </cell>
          <cell r="H2141" t="str">
            <v>0</v>
          </cell>
        </row>
        <row r="2142">
          <cell r="A2142" t="str">
            <v>D481</v>
          </cell>
          <cell r="B2142" t="str">
            <v>Tumor De Comportamiento Incierto O Desconocido Del Tejido Conjuntivo Y Otro Tejido Bland</v>
          </cell>
          <cell r="C2142" t="str">
            <v>D48.1</v>
          </cell>
          <cell r="D2142" t="str">
            <v>D48</v>
          </cell>
          <cell r="E2142" t="str">
            <v>Tumor De Comportamiento Incierto O Desconocido Del Tejido Conjuntivo Y Otro Tejido Bland</v>
          </cell>
          <cell r="F2142" t="str">
            <v>TUMOR DE COMPORTAMIENTO INCIERTO O DESCONOCIDO DEL TEJIDO CONJUNTIVO Y OTRO TEJIDO BLAND</v>
          </cell>
          <cell r="G2142" t="str">
            <v>.</v>
          </cell>
          <cell r="H2142" t="str">
            <v>1</v>
          </cell>
        </row>
        <row r="2143">
          <cell r="A2143" t="str">
            <v>D482</v>
          </cell>
          <cell r="B2143" t="str">
            <v>Tumor De Comportamiento Incierto O Desconocido De Los Nervios Perifericos Y Del Sistema</v>
          </cell>
          <cell r="C2143" t="str">
            <v>D48.2</v>
          </cell>
          <cell r="D2143" t="str">
            <v>D48</v>
          </cell>
          <cell r="E2143" t="str">
            <v>Tumor De Comportamiento Incierto O Desconocido De Los Nervios Perifericos Y Del Sistema</v>
          </cell>
          <cell r="F2143" t="str">
            <v>TUMOR DE COMPORTAMIENTO INCIERTO O DESCONOCIDO DE LOS NERVIOS PERIFERICOS Y DEL SISTEMA</v>
          </cell>
          <cell r="G2143" t="str">
            <v>.</v>
          </cell>
          <cell r="H2143" t="str">
            <v>2</v>
          </cell>
        </row>
        <row r="2144">
          <cell r="A2144" t="str">
            <v>D483</v>
          </cell>
          <cell r="B2144" t="str">
            <v>Tumor De Comportamiento Incierto O Desconocido Del Retroperitoneo</v>
          </cell>
          <cell r="C2144" t="str">
            <v>D48.3</v>
          </cell>
          <cell r="D2144" t="str">
            <v>D48</v>
          </cell>
          <cell r="E2144" t="str">
            <v>Tumor De Comportamiento Incierto O Desconocido Del Retroperitoneo</v>
          </cell>
          <cell r="F2144" t="str">
            <v>TUMOR DE COMPORTAMIENTO INCIERTO O DESCONOCIDO DEL RETROPERITONEO</v>
          </cell>
          <cell r="G2144" t="str">
            <v>.</v>
          </cell>
          <cell r="H2144" t="str">
            <v>3</v>
          </cell>
        </row>
        <row r="2145">
          <cell r="A2145" t="str">
            <v>D484</v>
          </cell>
          <cell r="B2145" t="str">
            <v>Tumor De Comportamiento Incierto O Desconocido Del Peritoneo</v>
          </cell>
          <cell r="C2145" t="str">
            <v>D48.4</v>
          </cell>
          <cell r="D2145" t="str">
            <v>D48</v>
          </cell>
          <cell r="E2145" t="str">
            <v>Tumor De Comportamiento Incierto O Desconocido Del Peritoneo</v>
          </cell>
          <cell r="F2145" t="str">
            <v>TUMOR DE COMPORTAMIENTO INCIERTO O DESCONOCIDO DEL PERITONEO</v>
          </cell>
          <cell r="G2145" t="str">
            <v>.</v>
          </cell>
          <cell r="H2145" t="str">
            <v>4</v>
          </cell>
        </row>
        <row r="2146">
          <cell r="A2146" t="str">
            <v>D485</v>
          </cell>
          <cell r="B2146" t="str">
            <v>Tumor De Comportamiento Incierto O Desconocido De La Piel</v>
          </cell>
          <cell r="C2146" t="str">
            <v>D48.5</v>
          </cell>
          <cell r="D2146" t="str">
            <v>D48</v>
          </cell>
          <cell r="E2146" t="str">
            <v>Tumor De Comportamiento Incierto O Desconocido De La Piel</v>
          </cell>
          <cell r="F2146" t="str">
            <v>TUMOR DE COMPORTAMIENTO INCIERTO O DESCONOCIDO DE LA PIEL</v>
          </cell>
          <cell r="G2146" t="str">
            <v>.</v>
          </cell>
          <cell r="H2146" t="str">
            <v>5</v>
          </cell>
        </row>
        <row r="2147">
          <cell r="A2147" t="str">
            <v>D486</v>
          </cell>
          <cell r="B2147" t="str">
            <v>Tumor De Comportamiento Incierto O Desconocido De La Mama</v>
          </cell>
          <cell r="C2147" t="str">
            <v>D48.6</v>
          </cell>
          <cell r="D2147" t="str">
            <v>D48</v>
          </cell>
          <cell r="E2147" t="str">
            <v>Tumor De Comportamiento Incierto O Desconocido De La Mama</v>
          </cell>
          <cell r="F2147" t="str">
            <v>TUMOR DE COMPORTAMIENTO INCIERTO O DESCONOCIDO DE LA MAMA</v>
          </cell>
          <cell r="G2147" t="str">
            <v>.</v>
          </cell>
          <cell r="H2147" t="str">
            <v>6</v>
          </cell>
        </row>
        <row r="2148">
          <cell r="A2148" t="str">
            <v>D487</v>
          </cell>
          <cell r="B2148" t="str">
            <v>Tumor De Comportamiento Incierto O Desconocido De Otros Sitios Especificados</v>
          </cell>
          <cell r="C2148" t="str">
            <v>D48.7</v>
          </cell>
          <cell r="D2148" t="str">
            <v>D48</v>
          </cell>
          <cell r="E2148" t="str">
            <v>Tumor De Comportamiento Incierto O Desconocido De Otros Sitios Especificados</v>
          </cell>
          <cell r="F2148" t="str">
            <v>TUMOR DE COMPORTAMIENTO INCIERTO O DESCONOCIDO DE OTROS SITIOS ESPECIFICADOS</v>
          </cell>
          <cell r="G2148" t="str">
            <v>.</v>
          </cell>
          <cell r="H2148" t="str">
            <v>7</v>
          </cell>
        </row>
        <row r="2149">
          <cell r="A2149" t="str">
            <v>D489</v>
          </cell>
          <cell r="B2149" t="str">
            <v>Tumor De Comportamiento Incierto O Desconocido, De Sitio No Especificado</v>
          </cell>
          <cell r="C2149" t="str">
            <v>D48.9</v>
          </cell>
          <cell r="D2149" t="str">
            <v>D48</v>
          </cell>
          <cell r="E2149" t="str">
            <v>Tumor De Comportamiento Incierto O Desconocido, De Sitio No Especificado</v>
          </cell>
          <cell r="F2149" t="str">
            <v>TUMOR DE COMPORTAMIENTO INCIERTO O DESCONOCIDO, DE SITIO NO ESPECIFICADO</v>
          </cell>
          <cell r="G2149" t="str">
            <v>.</v>
          </cell>
          <cell r="H2149" t="str">
            <v>9</v>
          </cell>
        </row>
        <row r="2150">
          <cell r="A2150" t="str">
            <v>D500</v>
          </cell>
          <cell r="B2150" t="str">
            <v>Anemia Por Deficiencia De Hierro Secundaria A Perdida De Sangre (Cronica)</v>
          </cell>
          <cell r="C2150" t="str">
            <v>D50.0</v>
          </cell>
          <cell r="D2150" t="str">
            <v>D50</v>
          </cell>
          <cell r="E2150" t="str">
            <v>Anemia Por Deficiencia De Hierro Secundaria A Perdida De Sangre (Cronica)</v>
          </cell>
          <cell r="F2150" t="str">
            <v>ANEMIA POR DEFICIENCIA DE HIERRO SECUNDARIA A PERDIDA DE SANGRE (CRONICA)</v>
          </cell>
          <cell r="G2150" t="str">
            <v>.</v>
          </cell>
          <cell r="H2150" t="str">
            <v>0</v>
          </cell>
        </row>
        <row r="2151">
          <cell r="A2151" t="str">
            <v>D501</v>
          </cell>
          <cell r="B2151" t="str">
            <v>Disfagia Sideropenica</v>
          </cell>
          <cell r="C2151" t="str">
            <v>D50.1</v>
          </cell>
          <cell r="D2151" t="str">
            <v>D50</v>
          </cell>
          <cell r="E2151" t="str">
            <v>Disfagia Sideropenica</v>
          </cell>
          <cell r="F2151" t="str">
            <v>DISFAGIA SIDEROPENICA</v>
          </cell>
          <cell r="G2151" t="str">
            <v>.</v>
          </cell>
          <cell r="H2151" t="str">
            <v>1</v>
          </cell>
        </row>
        <row r="2152">
          <cell r="A2152" t="str">
            <v>D508</v>
          </cell>
          <cell r="B2152" t="str">
            <v>Otras Anemias Por Deficiencia De Hierro</v>
          </cell>
          <cell r="C2152" t="str">
            <v>D50.8</v>
          </cell>
          <cell r="D2152" t="str">
            <v>D50</v>
          </cell>
          <cell r="E2152" t="str">
            <v>Otras Anemias Por Deficiencia De Hierro</v>
          </cell>
          <cell r="F2152" t="str">
            <v>OTRAS ANEMIAS POR DEFICIENCIA DE HIERRO</v>
          </cell>
          <cell r="G2152" t="str">
            <v>.</v>
          </cell>
          <cell r="H2152" t="str">
            <v>8</v>
          </cell>
        </row>
        <row r="2153">
          <cell r="A2153" t="str">
            <v>D509</v>
          </cell>
          <cell r="B2153" t="str">
            <v>Anemia Por Deficiencia De Hierro Sin Especificacion</v>
          </cell>
          <cell r="C2153" t="str">
            <v>D50.9</v>
          </cell>
          <cell r="D2153" t="str">
            <v>D50</v>
          </cell>
          <cell r="E2153" t="str">
            <v>Anemia Por Deficiencia De Hierro Sin Especificacion</v>
          </cell>
          <cell r="F2153" t="str">
            <v>ANEMIA POR DEFICIENCIA DE HIERRO SIN ESPECIFICACION</v>
          </cell>
          <cell r="G2153" t="str">
            <v>.</v>
          </cell>
          <cell r="H2153" t="str">
            <v>9</v>
          </cell>
        </row>
        <row r="2154">
          <cell r="A2154" t="str">
            <v>D510</v>
          </cell>
          <cell r="B2154" t="str">
            <v>Anemia Por Deficiencia De Vitamina B12 Debida A Deficiencia Del Factor Intrinseco</v>
          </cell>
          <cell r="C2154" t="str">
            <v>D51.0</v>
          </cell>
          <cell r="D2154" t="str">
            <v>D51</v>
          </cell>
          <cell r="E2154" t="str">
            <v>Anemia Por Deficiencia De Vitamina B12 Debida A Deficiencia Del Factor Intrinseco</v>
          </cell>
          <cell r="F2154" t="str">
            <v>ANEMIA POR DEFICIENCIA DE VITAMINA B12 DEBIDA A DEFICIENCIA DEL FACTOR INTRINSECO</v>
          </cell>
          <cell r="G2154" t="str">
            <v>.</v>
          </cell>
          <cell r="H2154" t="str">
            <v>0</v>
          </cell>
        </row>
        <row r="2155">
          <cell r="A2155" t="str">
            <v>D511</v>
          </cell>
          <cell r="B2155" t="str">
            <v>Anemia Por Deficiencia De Vitamina B12 Debida A Mala Absorcion Selectiva De Vitamina B12</v>
          </cell>
          <cell r="C2155" t="str">
            <v>D51.1</v>
          </cell>
          <cell r="D2155" t="str">
            <v>D51</v>
          </cell>
          <cell r="E2155" t="str">
            <v>Anemia Por Deficiencia De Vitamina B12 Debida A Mala Absorcion Selectiva De Vitamina B12</v>
          </cell>
          <cell r="F2155" t="str">
            <v>ANEMIA POR DEFICIENCIA DE VITAMINA B12 DEBIDA A MALA ABSORCION SELECTIVA DE VITAMINA B12</v>
          </cell>
          <cell r="G2155" t="str">
            <v>.</v>
          </cell>
          <cell r="H2155" t="str">
            <v>1</v>
          </cell>
        </row>
        <row r="2156">
          <cell r="A2156" t="str">
            <v>D512</v>
          </cell>
          <cell r="B2156" t="str">
            <v>Deficiencia De Trascobalamina Ii</v>
          </cell>
          <cell r="C2156" t="str">
            <v>D51.2</v>
          </cell>
          <cell r="D2156" t="str">
            <v>D51</v>
          </cell>
          <cell r="E2156" t="str">
            <v>Deficiencia De Trascobalamina Ii</v>
          </cell>
          <cell r="F2156" t="str">
            <v>DEFICIENCIA DE TRASCOBALAMINA II</v>
          </cell>
          <cell r="G2156" t="str">
            <v>.</v>
          </cell>
          <cell r="H2156" t="str">
            <v>2</v>
          </cell>
        </row>
        <row r="2157">
          <cell r="A2157" t="str">
            <v>D513</v>
          </cell>
          <cell r="B2157" t="str">
            <v>Otras Anemias Por Deficiencia Dietetica De Vitamina B12</v>
          </cell>
          <cell r="C2157" t="str">
            <v>D51.3</v>
          </cell>
          <cell r="D2157" t="str">
            <v>D51</v>
          </cell>
          <cell r="E2157" t="str">
            <v>Otras Anemias Por Deficiencia Dietetica De Vitamina B12</v>
          </cell>
          <cell r="F2157" t="str">
            <v>OTRAS ANEMIAS POR DEFICIENCIA DIETETICA DE VITAMINA B12</v>
          </cell>
          <cell r="G2157" t="str">
            <v>.</v>
          </cell>
          <cell r="H2157" t="str">
            <v>3</v>
          </cell>
        </row>
        <row r="2158">
          <cell r="A2158" t="str">
            <v>D518</v>
          </cell>
          <cell r="B2158" t="str">
            <v>Otras Anemias Por Deficiencia De Vitamina B12</v>
          </cell>
          <cell r="C2158" t="str">
            <v>D51.8</v>
          </cell>
          <cell r="D2158" t="str">
            <v>D51</v>
          </cell>
          <cell r="E2158" t="str">
            <v>Otras Anemias Por Deficiencia De Vitamina B12</v>
          </cell>
          <cell r="F2158" t="str">
            <v>OTRAS ANEMIAS POR DEFICIENCIA DE VITAMINA B12</v>
          </cell>
          <cell r="G2158" t="str">
            <v>.</v>
          </cell>
          <cell r="H2158" t="str">
            <v>8</v>
          </cell>
        </row>
        <row r="2159">
          <cell r="A2159" t="str">
            <v>D519</v>
          </cell>
          <cell r="B2159" t="str">
            <v>Anemia Por Deficiencia De Vitamina B 12, Sin Otra Especificacion</v>
          </cell>
          <cell r="C2159" t="str">
            <v>D51.9</v>
          </cell>
          <cell r="D2159" t="str">
            <v>D51</v>
          </cell>
          <cell r="E2159" t="str">
            <v>Anemia Por Deficiencia De Vitamina B 12, Sin Otra Especificacion</v>
          </cell>
          <cell r="F2159" t="str">
            <v>ANEMIA POR DEFICIENCIA DE VITAMINA B 12, SIN OTRA ESPECIFICACION</v>
          </cell>
          <cell r="G2159" t="str">
            <v>.</v>
          </cell>
          <cell r="H2159" t="str">
            <v>9</v>
          </cell>
        </row>
        <row r="2160">
          <cell r="A2160" t="str">
            <v>D520</v>
          </cell>
          <cell r="B2160" t="str">
            <v>Anemia Por Deficiencia Dietetica De Folatos</v>
          </cell>
          <cell r="C2160" t="str">
            <v>D52.0</v>
          </cell>
          <cell r="D2160" t="str">
            <v>D52</v>
          </cell>
          <cell r="E2160" t="str">
            <v>Anemia Por Deficiencia Dietetica De Folatos</v>
          </cell>
          <cell r="F2160" t="str">
            <v>ANEMIA POR DEFICIENCIA DIETETICA DE FOLATOS</v>
          </cell>
          <cell r="G2160" t="str">
            <v>.</v>
          </cell>
          <cell r="H2160" t="str">
            <v>0</v>
          </cell>
        </row>
        <row r="2161">
          <cell r="A2161" t="str">
            <v>D521</v>
          </cell>
          <cell r="B2161" t="str">
            <v>Anemia Por Deficiencia De Folatos Inducida Por Drogas</v>
          </cell>
          <cell r="C2161" t="str">
            <v>D52.1</v>
          </cell>
          <cell r="D2161" t="str">
            <v>D52</v>
          </cell>
          <cell r="E2161" t="str">
            <v>Anemia Por Deficiencia De Folatos Inducida Por Drogas</v>
          </cell>
          <cell r="F2161" t="str">
            <v>ANEMIA POR DEFICIENCIA DE FOLATOS INDUCIDA POR DROGAS</v>
          </cell>
          <cell r="G2161" t="str">
            <v>.</v>
          </cell>
          <cell r="H2161" t="str">
            <v>1</v>
          </cell>
        </row>
        <row r="2162">
          <cell r="A2162" t="str">
            <v>D528</v>
          </cell>
          <cell r="B2162" t="str">
            <v>Otras Anemias Por Deficiencia De Folatos</v>
          </cell>
          <cell r="C2162" t="str">
            <v>D52.8</v>
          </cell>
          <cell r="D2162" t="str">
            <v>D52</v>
          </cell>
          <cell r="E2162" t="str">
            <v>Otras Anemias Por Deficiencia De Folatos</v>
          </cell>
          <cell r="F2162" t="str">
            <v>OTRAS ANEMIAS POR DEFICIENCIA DE FOLATOS</v>
          </cell>
          <cell r="G2162" t="str">
            <v>.</v>
          </cell>
          <cell r="H2162" t="str">
            <v>8</v>
          </cell>
        </row>
        <row r="2163">
          <cell r="A2163" t="str">
            <v>D529</v>
          </cell>
          <cell r="B2163" t="str">
            <v>Anemia Por Deficiencia De Folatos, Sin Otra Especificaciãn</v>
          </cell>
          <cell r="C2163" t="str">
            <v>D52.9</v>
          </cell>
          <cell r="D2163" t="str">
            <v>D52</v>
          </cell>
          <cell r="E2163" t="str">
            <v>Anemia Por Deficiencia De Folatos, Sin Otra Especificaciãn</v>
          </cell>
          <cell r="F2163" t="str">
            <v>ANEMIA POR DEFICIENCIA DE FOLATOS, SIN OTRA ESPECIFICACIãN</v>
          </cell>
          <cell r="G2163" t="str">
            <v>.</v>
          </cell>
          <cell r="H2163" t="str">
            <v>9</v>
          </cell>
        </row>
        <row r="2164">
          <cell r="A2164" t="str">
            <v>D530</v>
          </cell>
          <cell r="B2164" t="str">
            <v>Anemia Por Deficiencia De Proteinas</v>
          </cell>
          <cell r="C2164" t="str">
            <v>D53.0</v>
          </cell>
          <cell r="D2164" t="str">
            <v>D53</v>
          </cell>
          <cell r="E2164" t="str">
            <v>Anemia Por Deficiencia De Proteinas</v>
          </cell>
          <cell r="F2164" t="str">
            <v>ANEMIA POR DEFICIENCIA DE PROTEINAS</v>
          </cell>
          <cell r="G2164" t="str">
            <v>.</v>
          </cell>
          <cell r="H2164" t="str">
            <v>0</v>
          </cell>
        </row>
        <row r="2165">
          <cell r="A2165" t="str">
            <v>D531</v>
          </cell>
          <cell r="B2165" t="str">
            <v>Otras Anemias Megaloblasticas, No Clasificadas En Otra Parte</v>
          </cell>
          <cell r="C2165" t="str">
            <v>D53.1</v>
          </cell>
          <cell r="D2165" t="str">
            <v>D53</v>
          </cell>
          <cell r="E2165" t="str">
            <v>Otras Anemias Megaloblasticas, No Clasificadas En Otra Parte</v>
          </cell>
          <cell r="F2165" t="str">
            <v>OTRAS ANEMIAS MEGALOBLASTICAS, NO CLASIFICADAS EN OTRA PARTE</v>
          </cell>
          <cell r="G2165" t="str">
            <v>.</v>
          </cell>
          <cell r="H2165" t="str">
            <v>1</v>
          </cell>
        </row>
        <row r="2166">
          <cell r="A2166" t="str">
            <v>D532</v>
          </cell>
          <cell r="B2166" t="str">
            <v>Anemia Escorbutica</v>
          </cell>
          <cell r="C2166" t="str">
            <v>D53.2</v>
          </cell>
          <cell r="D2166" t="str">
            <v>D53</v>
          </cell>
          <cell r="E2166" t="str">
            <v>Anemia Escorbutica</v>
          </cell>
          <cell r="F2166" t="str">
            <v>ANEMIA ESCORBUTICA</v>
          </cell>
          <cell r="G2166" t="str">
            <v>.</v>
          </cell>
          <cell r="H2166" t="str">
            <v>2</v>
          </cell>
        </row>
        <row r="2167">
          <cell r="A2167" t="str">
            <v>D538</v>
          </cell>
          <cell r="B2167" t="str">
            <v>Otras Anemias Nutricionales Especificadas</v>
          </cell>
          <cell r="C2167" t="str">
            <v>D53.8</v>
          </cell>
          <cell r="D2167" t="str">
            <v>D53</v>
          </cell>
          <cell r="E2167" t="str">
            <v>Otras Anemias Nutricionales Especificadas</v>
          </cell>
          <cell r="F2167" t="str">
            <v>OTRAS ANEMIAS NUTRICIONALES ESPECIFICADAS</v>
          </cell>
          <cell r="G2167" t="str">
            <v>.</v>
          </cell>
          <cell r="H2167" t="str">
            <v>8</v>
          </cell>
        </row>
        <row r="2168">
          <cell r="A2168" t="str">
            <v>D539</v>
          </cell>
          <cell r="B2168" t="str">
            <v>Anemia Nutricional, No Especificada</v>
          </cell>
          <cell r="C2168" t="str">
            <v>D53.9</v>
          </cell>
          <cell r="D2168" t="str">
            <v>D53</v>
          </cell>
          <cell r="E2168" t="str">
            <v>Anemia Nutricional, No Especificada</v>
          </cell>
          <cell r="F2168" t="str">
            <v>ANEMIA NUTRICIONAL, NO ESPECIFICADA</v>
          </cell>
          <cell r="G2168" t="str">
            <v>.</v>
          </cell>
          <cell r="H2168" t="str">
            <v>9</v>
          </cell>
        </row>
        <row r="2169">
          <cell r="A2169" t="str">
            <v>D550</v>
          </cell>
          <cell r="B2169" t="str">
            <v>Anemia Debida A Deficiencia De Glucosa-6-Fosfato Deshidrogenasa [G6Fd]</v>
          </cell>
          <cell r="C2169" t="str">
            <v>D55.0</v>
          </cell>
          <cell r="D2169" t="str">
            <v>D55</v>
          </cell>
          <cell r="E2169" t="str">
            <v>Anemia Debida A Deficiencia De Glucosa-6-Fosfato Deshidrogenasa [G6Fd]</v>
          </cell>
          <cell r="F2169" t="str">
            <v>ANEMIA DEBIDA A DEFICIENCIA DE GLUCOSA-6-FOSFATO DESHIDROGENASA [G6FD]</v>
          </cell>
          <cell r="G2169" t="str">
            <v>.</v>
          </cell>
          <cell r="H2169" t="str">
            <v>0</v>
          </cell>
        </row>
        <row r="2170">
          <cell r="A2170" t="str">
            <v>D551</v>
          </cell>
          <cell r="B2170" t="str">
            <v>Anemia Debida A Otros Trastornos Del Metabolismo Del Glutation</v>
          </cell>
          <cell r="C2170" t="str">
            <v>D55.1</v>
          </cell>
          <cell r="D2170" t="str">
            <v>D55</v>
          </cell>
          <cell r="E2170" t="str">
            <v>Anemia Debida A Otros Trastornos Del Metabolismo Del Glutation</v>
          </cell>
          <cell r="F2170" t="str">
            <v>ANEMIA DEBIDA A OTROS TRASTORNOS DEL METABOLISMO DEL GLUTATION</v>
          </cell>
          <cell r="G2170" t="str">
            <v>.</v>
          </cell>
          <cell r="H2170" t="str">
            <v>1</v>
          </cell>
        </row>
        <row r="2171">
          <cell r="A2171" t="str">
            <v>D552</v>
          </cell>
          <cell r="B2171" t="str">
            <v>Anemia Debida A Trastornos De Las Enzimas Glucoliticas</v>
          </cell>
          <cell r="C2171" t="str">
            <v>D55.2</v>
          </cell>
          <cell r="D2171" t="str">
            <v>D55</v>
          </cell>
          <cell r="E2171" t="str">
            <v>Anemia Debida A Trastornos De Las Enzimas Glucoliticas</v>
          </cell>
          <cell r="F2171" t="str">
            <v>ANEMIA DEBIDA A TRASTORNOS DE LAS ENZIMAS GLUCOLITICAS</v>
          </cell>
          <cell r="G2171" t="str">
            <v>.</v>
          </cell>
          <cell r="H2171" t="str">
            <v>2</v>
          </cell>
        </row>
        <row r="2172">
          <cell r="A2172" t="str">
            <v>D553</v>
          </cell>
          <cell r="B2172" t="str">
            <v>Anemia Debida A Trastornos Del Metabolismo De Los Nucleotidos</v>
          </cell>
          <cell r="C2172" t="str">
            <v>D55.3</v>
          </cell>
          <cell r="D2172" t="str">
            <v>D55</v>
          </cell>
          <cell r="E2172" t="str">
            <v>Anemia Debida A Trastornos Del Metabolismo De Los Nucleotidos</v>
          </cell>
          <cell r="F2172" t="str">
            <v>ANEMIA DEBIDA A TRASTORNOS DEL METABOLISMO DE LOS NUCLEOTIDOS</v>
          </cell>
          <cell r="G2172" t="str">
            <v>.</v>
          </cell>
          <cell r="H2172" t="str">
            <v>3</v>
          </cell>
        </row>
        <row r="2173">
          <cell r="A2173" t="str">
            <v>D558</v>
          </cell>
          <cell r="B2173" t="str">
            <v>Otras Anemias Debidas A Trastornos Enzimaticos</v>
          </cell>
          <cell r="C2173" t="str">
            <v>D55.8</v>
          </cell>
          <cell r="D2173" t="str">
            <v>D55</v>
          </cell>
          <cell r="E2173" t="str">
            <v>Otras Anemias Debidas A Trastornos Enzimaticos</v>
          </cell>
          <cell r="F2173" t="str">
            <v>OTRAS ANEMIAS DEBIDAS A TRASTORNOS ENZIMATICOS</v>
          </cell>
          <cell r="G2173" t="str">
            <v>.</v>
          </cell>
          <cell r="H2173" t="str">
            <v>8</v>
          </cell>
        </row>
        <row r="2174">
          <cell r="A2174" t="str">
            <v>D559</v>
          </cell>
          <cell r="B2174" t="str">
            <v>Anemia Debida A Trastornos Enzimaticos, Sin Otra Especificacion</v>
          </cell>
          <cell r="C2174" t="str">
            <v>D55.9</v>
          </cell>
          <cell r="D2174" t="str">
            <v>D55</v>
          </cell>
          <cell r="E2174" t="str">
            <v>Anemia Debida A Trastornos Enzimaticos, Sin Otra Especificacion</v>
          </cell>
          <cell r="F2174" t="str">
            <v>ANEMIA DEBIDA A TRASTORNOS ENZIMATICOS, SIN OTRA ESPECIFICACION</v>
          </cell>
          <cell r="G2174" t="str">
            <v>.</v>
          </cell>
          <cell r="H2174" t="str">
            <v>9</v>
          </cell>
        </row>
        <row r="2175">
          <cell r="A2175" t="str">
            <v>D560</v>
          </cell>
          <cell r="B2175" t="str">
            <v>Alfa Talasemia</v>
          </cell>
          <cell r="C2175" t="str">
            <v>D56.0</v>
          </cell>
          <cell r="D2175" t="str">
            <v>D56</v>
          </cell>
          <cell r="E2175" t="str">
            <v>Alfa Talasemia</v>
          </cell>
          <cell r="F2175" t="str">
            <v>ALFA TALASEMIA</v>
          </cell>
          <cell r="G2175" t="str">
            <v>.</v>
          </cell>
          <cell r="H2175" t="str">
            <v>0</v>
          </cell>
        </row>
        <row r="2176">
          <cell r="A2176" t="str">
            <v>D561</v>
          </cell>
          <cell r="B2176" t="str">
            <v>Beta Talasemia</v>
          </cell>
          <cell r="C2176" t="str">
            <v>D56.1</v>
          </cell>
          <cell r="D2176" t="str">
            <v>D56</v>
          </cell>
          <cell r="E2176" t="str">
            <v>Beta Talasemia</v>
          </cell>
          <cell r="F2176" t="str">
            <v>BETA TALASEMIA</v>
          </cell>
          <cell r="G2176" t="str">
            <v>.</v>
          </cell>
          <cell r="H2176" t="str">
            <v>1</v>
          </cell>
        </row>
        <row r="2177">
          <cell r="A2177" t="str">
            <v>D562</v>
          </cell>
          <cell r="B2177" t="str">
            <v>Delta - Beta Talasemia</v>
          </cell>
          <cell r="C2177" t="str">
            <v>D56.2</v>
          </cell>
          <cell r="D2177" t="str">
            <v>D56</v>
          </cell>
          <cell r="E2177" t="str">
            <v>Delta - Beta Talasemia</v>
          </cell>
          <cell r="F2177" t="str">
            <v>DELTA - BETA TALASEMIA</v>
          </cell>
          <cell r="G2177" t="str">
            <v>.</v>
          </cell>
          <cell r="H2177" t="str">
            <v>2</v>
          </cell>
        </row>
        <row r="2178">
          <cell r="A2178" t="str">
            <v>D563</v>
          </cell>
          <cell r="B2178" t="str">
            <v>Rasgo Talasemico</v>
          </cell>
          <cell r="C2178" t="str">
            <v>D56.3</v>
          </cell>
          <cell r="D2178" t="str">
            <v>D56</v>
          </cell>
          <cell r="E2178" t="str">
            <v>Rasgo Talasemico</v>
          </cell>
          <cell r="F2178" t="str">
            <v>RASGO TALASEMICO</v>
          </cell>
          <cell r="G2178" t="str">
            <v>.</v>
          </cell>
          <cell r="H2178" t="str">
            <v>3</v>
          </cell>
        </row>
        <row r="2179">
          <cell r="A2179" t="str">
            <v>D564</v>
          </cell>
          <cell r="B2179" t="str">
            <v>Persistencia Hereditaria De La Hemoglobina Fetal [Phhf]</v>
          </cell>
          <cell r="C2179" t="str">
            <v>D56.4</v>
          </cell>
          <cell r="D2179" t="str">
            <v>D56</v>
          </cell>
          <cell r="E2179" t="str">
            <v>Persistencia Hereditaria De La Hemoglobina Fetal [Phhf]</v>
          </cell>
          <cell r="F2179" t="str">
            <v>PERSISTENCIA HEREDITARIA DE LA HEMOGLOBINA FETAL [PHHF]</v>
          </cell>
          <cell r="G2179" t="str">
            <v>.</v>
          </cell>
          <cell r="H2179" t="str">
            <v>4</v>
          </cell>
        </row>
        <row r="2180">
          <cell r="A2180" t="str">
            <v>D568</v>
          </cell>
          <cell r="B2180" t="str">
            <v>Otras Talasemias</v>
          </cell>
          <cell r="C2180" t="str">
            <v>D56.8</v>
          </cell>
          <cell r="D2180" t="str">
            <v>D56</v>
          </cell>
          <cell r="E2180" t="str">
            <v>Otras Talasemias</v>
          </cell>
          <cell r="F2180" t="str">
            <v>OTRAS TALASEMIAS</v>
          </cell>
          <cell r="G2180" t="str">
            <v>.</v>
          </cell>
          <cell r="H2180" t="str">
            <v>8</v>
          </cell>
        </row>
        <row r="2181">
          <cell r="A2181" t="str">
            <v>D569</v>
          </cell>
          <cell r="B2181" t="str">
            <v>Talasemia, No Especificada</v>
          </cell>
          <cell r="C2181" t="str">
            <v>D56.9</v>
          </cell>
          <cell r="D2181" t="str">
            <v>D56</v>
          </cell>
          <cell r="E2181" t="str">
            <v>Talasemia, No Especificada</v>
          </cell>
          <cell r="F2181" t="str">
            <v>TALASEMIA, NO ESPECIFICADA</v>
          </cell>
          <cell r="G2181" t="str">
            <v>.</v>
          </cell>
          <cell r="H2181" t="str">
            <v>9</v>
          </cell>
        </row>
        <row r="2182">
          <cell r="A2182" t="str">
            <v>D570</v>
          </cell>
          <cell r="B2182" t="str">
            <v>Anemia Falciforme Con Crisis</v>
          </cell>
          <cell r="C2182" t="str">
            <v>D57.0</v>
          </cell>
          <cell r="D2182" t="str">
            <v>D57</v>
          </cell>
          <cell r="E2182" t="str">
            <v>Anemia Falciforme Con Crisis</v>
          </cell>
          <cell r="F2182" t="str">
            <v>ANEMIA FALCIFORME CON CRISIS</v>
          </cell>
          <cell r="G2182" t="str">
            <v>.</v>
          </cell>
          <cell r="H2182" t="str">
            <v>0</v>
          </cell>
        </row>
        <row r="2183">
          <cell r="A2183" t="str">
            <v>D571</v>
          </cell>
          <cell r="B2183" t="str">
            <v>Anemia Falciforme Sin Crisis</v>
          </cell>
          <cell r="C2183" t="str">
            <v>D57.1</v>
          </cell>
          <cell r="D2183" t="str">
            <v>D57</v>
          </cell>
          <cell r="E2183" t="str">
            <v>Anemia Falciforme Sin Crisis</v>
          </cell>
          <cell r="F2183" t="str">
            <v>ANEMIA FALCIFORME SIN CRISIS</v>
          </cell>
          <cell r="G2183" t="str">
            <v>.</v>
          </cell>
          <cell r="H2183" t="str">
            <v>1</v>
          </cell>
        </row>
        <row r="2184">
          <cell r="A2184" t="str">
            <v>D572</v>
          </cell>
          <cell r="B2184" t="str">
            <v>Trastornos Falciformes Heterocigotos Dobles</v>
          </cell>
          <cell r="C2184" t="str">
            <v>D57.2</v>
          </cell>
          <cell r="D2184" t="str">
            <v>D57</v>
          </cell>
          <cell r="E2184" t="str">
            <v>Trastornos Falciformes Heterocigotos Dobles</v>
          </cell>
          <cell r="F2184" t="str">
            <v>TRASTORNOS FALCIFORMES HETEROCIGOTOS DOBLES</v>
          </cell>
          <cell r="G2184" t="str">
            <v>.</v>
          </cell>
          <cell r="H2184" t="str">
            <v>2</v>
          </cell>
        </row>
        <row r="2185">
          <cell r="A2185" t="str">
            <v>D573</v>
          </cell>
          <cell r="B2185" t="str">
            <v>Rasgo Drepanocitico</v>
          </cell>
          <cell r="C2185" t="str">
            <v>D57.3</v>
          </cell>
          <cell r="D2185" t="str">
            <v>D57</v>
          </cell>
          <cell r="E2185" t="str">
            <v>Rasgo Drepanocitico</v>
          </cell>
          <cell r="F2185" t="str">
            <v>RASGO DREPANOCITICO</v>
          </cell>
          <cell r="G2185" t="str">
            <v>.</v>
          </cell>
          <cell r="H2185" t="str">
            <v>3</v>
          </cell>
        </row>
        <row r="2186">
          <cell r="A2186" t="str">
            <v>D578</v>
          </cell>
          <cell r="B2186" t="str">
            <v>Otros Trastornos Falciformes</v>
          </cell>
          <cell r="C2186" t="str">
            <v>D57.8</v>
          </cell>
          <cell r="D2186" t="str">
            <v>D57</v>
          </cell>
          <cell r="E2186" t="str">
            <v>Otros Trastornos Falciformes</v>
          </cell>
          <cell r="F2186" t="str">
            <v>OTROS TRASTORNOS FALCIFORMES</v>
          </cell>
          <cell r="G2186" t="str">
            <v>.</v>
          </cell>
          <cell r="H2186" t="str">
            <v>8</v>
          </cell>
        </row>
        <row r="2187">
          <cell r="A2187" t="str">
            <v>D580</v>
          </cell>
          <cell r="B2187" t="str">
            <v>Esferocitosis Hereditaria</v>
          </cell>
          <cell r="C2187" t="str">
            <v>D58.0</v>
          </cell>
          <cell r="D2187" t="str">
            <v>D58</v>
          </cell>
          <cell r="E2187" t="str">
            <v>Esferocitosis Hereditaria</v>
          </cell>
          <cell r="F2187" t="str">
            <v>ESFEROCITOSIS HEREDITARIA</v>
          </cell>
          <cell r="G2187" t="str">
            <v>.</v>
          </cell>
          <cell r="H2187" t="str">
            <v>0</v>
          </cell>
        </row>
        <row r="2188">
          <cell r="A2188" t="str">
            <v>D581</v>
          </cell>
          <cell r="B2188" t="str">
            <v>Eliptocitosis Hereditaria</v>
          </cell>
          <cell r="C2188" t="str">
            <v>D58.1</v>
          </cell>
          <cell r="D2188" t="str">
            <v>D58</v>
          </cell>
          <cell r="E2188" t="str">
            <v>Eliptocitosis Hereditaria</v>
          </cell>
          <cell r="F2188" t="str">
            <v>ELIPTOCITOSIS HEREDITARIA</v>
          </cell>
          <cell r="G2188" t="str">
            <v>.</v>
          </cell>
          <cell r="H2188" t="str">
            <v>1</v>
          </cell>
        </row>
        <row r="2189">
          <cell r="A2189" t="str">
            <v>D582</v>
          </cell>
          <cell r="B2189" t="str">
            <v>Otras Hemoglobinopatias</v>
          </cell>
          <cell r="C2189" t="str">
            <v>D58.2</v>
          </cell>
          <cell r="D2189" t="str">
            <v>D58</v>
          </cell>
          <cell r="E2189" t="str">
            <v>Otras Hemoglobinopatias</v>
          </cell>
          <cell r="F2189" t="str">
            <v>OTRAS HEMOGLOBINOPATIAS</v>
          </cell>
          <cell r="G2189" t="str">
            <v>.</v>
          </cell>
          <cell r="H2189" t="str">
            <v>2</v>
          </cell>
        </row>
        <row r="2190">
          <cell r="A2190" t="str">
            <v>D588</v>
          </cell>
          <cell r="B2190" t="str">
            <v>Otras Anemias Hemoliticas Hereditarias Especificadas</v>
          </cell>
          <cell r="C2190" t="str">
            <v>D58.8</v>
          </cell>
          <cell r="D2190" t="str">
            <v>D58</v>
          </cell>
          <cell r="E2190" t="str">
            <v>Otras Anemias Hemoliticas Hereditarias Especificadas</v>
          </cell>
          <cell r="F2190" t="str">
            <v>OTRAS ANEMIAS HEMOLITICAS HEREDITARIAS ESPECIFICADAS</v>
          </cell>
          <cell r="G2190" t="str">
            <v>.</v>
          </cell>
          <cell r="H2190" t="str">
            <v>8</v>
          </cell>
        </row>
        <row r="2191">
          <cell r="A2191" t="str">
            <v>D589</v>
          </cell>
          <cell r="B2191" t="str">
            <v>Anemia Hemolitica Hereditaria, Sin Otra Especificacion</v>
          </cell>
          <cell r="C2191" t="str">
            <v>D58.9</v>
          </cell>
          <cell r="D2191" t="str">
            <v>D58</v>
          </cell>
          <cell r="E2191" t="str">
            <v>Anemia Hemolitica Hereditaria, Sin Otra Especificacion</v>
          </cell>
          <cell r="F2191" t="str">
            <v>ANEMIA HEMOLITICA HEREDITARIA, SIN OTRA ESPECIFICACION</v>
          </cell>
          <cell r="G2191" t="str">
            <v>.</v>
          </cell>
          <cell r="H2191" t="str">
            <v>9</v>
          </cell>
        </row>
        <row r="2192">
          <cell r="A2192" t="str">
            <v>D590</v>
          </cell>
          <cell r="B2192" t="str">
            <v>Anemia Hemolitica Autoinmune Inducida Por Drogas</v>
          </cell>
          <cell r="C2192" t="str">
            <v>D59.0</v>
          </cell>
          <cell r="D2192" t="str">
            <v>D59</v>
          </cell>
          <cell r="E2192" t="str">
            <v>Anemia Hemolitica Autoinmune Inducida Por Drogas</v>
          </cell>
          <cell r="F2192" t="str">
            <v>ANEMIA HEMOLITICA AUTOINMUNE INDUCIDA POR DROGAS</v>
          </cell>
          <cell r="G2192" t="str">
            <v>.</v>
          </cell>
          <cell r="H2192" t="str">
            <v>0</v>
          </cell>
        </row>
        <row r="2193">
          <cell r="A2193" t="str">
            <v>D591</v>
          </cell>
          <cell r="B2193" t="str">
            <v>Otras Anemias Hemoliticas Autoinmunes</v>
          </cell>
          <cell r="C2193" t="str">
            <v>D59.1</v>
          </cell>
          <cell r="D2193" t="str">
            <v>D59</v>
          </cell>
          <cell r="E2193" t="str">
            <v>Otras Anemias Hemoliticas Autoinmunes</v>
          </cell>
          <cell r="F2193" t="str">
            <v>OTRAS ANEMIAS HEMOLITICAS AUTOINMUNES</v>
          </cell>
          <cell r="G2193" t="str">
            <v>.</v>
          </cell>
          <cell r="H2193" t="str">
            <v>1</v>
          </cell>
        </row>
        <row r="2194">
          <cell r="A2194" t="str">
            <v>D592</v>
          </cell>
          <cell r="B2194" t="str">
            <v>Anemia Hemolitica No Autoinmune Inducida Por Drogas</v>
          </cell>
          <cell r="C2194" t="str">
            <v>D59.2</v>
          </cell>
          <cell r="D2194" t="str">
            <v>D59</v>
          </cell>
          <cell r="E2194" t="str">
            <v>Anemia Hemolitica No Autoinmune Inducida Por Drogas</v>
          </cell>
          <cell r="F2194" t="str">
            <v>ANEMIA HEMOLITICA NO AUTOINMUNE INDUCIDA POR DROGAS</v>
          </cell>
          <cell r="G2194" t="str">
            <v>.</v>
          </cell>
          <cell r="H2194" t="str">
            <v>2</v>
          </cell>
        </row>
        <row r="2195">
          <cell r="A2195" t="str">
            <v>D593</v>
          </cell>
          <cell r="B2195" t="str">
            <v>Sindrome Hemolitico-Uremico</v>
          </cell>
          <cell r="C2195" t="str">
            <v>D59.3</v>
          </cell>
          <cell r="D2195" t="str">
            <v>D59</v>
          </cell>
          <cell r="E2195" t="str">
            <v>Sindrome Hemolitico-Uremico</v>
          </cell>
          <cell r="F2195" t="str">
            <v>SINDROME HEMOLITICO-UREMICO</v>
          </cell>
          <cell r="G2195" t="str">
            <v>.</v>
          </cell>
          <cell r="H2195" t="str">
            <v>3</v>
          </cell>
        </row>
        <row r="2196">
          <cell r="A2196" t="str">
            <v>D594</v>
          </cell>
          <cell r="B2196" t="str">
            <v>Otras Anemias Hemoliticas No Autoinmunes</v>
          </cell>
          <cell r="C2196" t="str">
            <v>D59.4</v>
          </cell>
          <cell r="D2196" t="str">
            <v>D59</v>
          </cell>
          <cell r="E2196" t="str">
            <v>Otras Anemias Hemoliticas No Autoinmunes</v>
          </cell>
          <cell r="F2196" t="str">
            <v>OTRAS ANEMIAS HEMOLITICAS NO AUTOINMUNES</v>
          </cell>
          <cell r="G2196" t="str">
            <v>.</v>
          </cell>
          <cell r="H2196" t="str">
            <v>4</v>
          </cell>
        </row>
        <row r="2197">
          <cell r="A2197" t="str">
            <v>D595</v>
          </cell>
          <cell r="B2197" t="str">
            <v>Hemoglobinuria Paroxistica Nocturna [Marchiafava-Micheli]</v>
          </cell>
          <cell r="C2197" t="str">
            <v>D59.5</v>
          </cell>
          <cell r="D2197" t="str">
            <v>D59</v>
          </cell>
          <cell r="E2197" t="str">
            <v>Hemoglobinuria Paroxistica Nocturna [Marchiafava-Micheli]</v>
          </cell>
          <cell r="F2197" t="str">
            <v>HEMOGLOBINURIA PAROXISTICA NOCTURNA [MARCHIAFAVA-MICHELI]</v>
          </cell>
          <cell r="G2197" t="str">
            <v>.</v>
          </cell>
          <cell r="H2197" t="str">
            <v>5</v>
          </cell>
        </row>
        <row r="2198">
          <cell r="A2198" t="str">
            <v>D596</v>
          </cell>
          <cell r="B2198" t="str">
            <v>Hemoglobinuria Debida A Hemolisis Por Otras Causas Externas</v>
          </cell>
          <cell r="C2198" t="str">
            <v>D59.6</v>
          </cell>
          <cell r="D2198" t="str">
            <v>D59</v>
          </cell>
          <cell r="E2198" t="str">
            <v>Hemoglobinuria Debida A Hemolisis Por Otras Causas Externas</v>
          </cell>
          <cell r="F2198" t="str">
            <v>HEMOGLOBINURIA DEBIDA A HEMOLISIS POR OTRAS CAUSAS EXTERNAS</v>
          </cell>
          <cell r="G2198" t="str">
            <v>.</v>
          </cell>
          <cell r="H2198" t="str">
            <v>6</v>
          </cell>
        </row>
        <row r="2199">
          <cell r="A2199" t="str">
            <v>D598</v>
          </cell>
          <cell r="B2199" t="str">
            <v>Otras Anemias Hemoliticas Adquiridas</v>
          </cell>
          <cell r="C2199" t="str">
            <v>D59.8</v>
          </cell>
          <cell r="D2199" t="str">
            <v>D59</v>
          </cell>
          <cell r="E2199" t="str">
            <v>Otras Anemias Hemoliticas Adquiridas</v>
          </cell>
          <cell r="F2199" t="str">
            <v>OTRAS ANEMIAS HEMOLITICAS ADQUIRIDAS</v>
          </cell>
          <cell r="G2199" t="str">
            <v>.</v>
          </cell>
          <cell r="H2199" t="str">
            <v>8</v>
          </cell>
        </row>
        <row r="2200">
          <cell r="A2200" t="str">
            <v>D599</v>
          </cell>
          <cell r="B2200" t="str">
            <v>Anemia Hemolitica Adquirida, Sin Otra Especificacion</v>
          </cell>
          <cell r="C2200" t="str">
            <v>D59.9</v>
          </cell>
          <cell r="D2200" t="str">
            <v>D59</v>
          </cell>
          <cell r="E2200" t="str">
            <v>Anemia Hemolitica Adquirida, Sin Otra Especificacion</v>
          </cell>
          <cell r="F2200" t="str">
            <v>ANEMIA HEMOLITICA ADQUIRIDA, SIN OTRA ESPECIFICACION</v>
          </cell>
          <cell r="G2200" t="str">
            <v>.</v>
          </cell>
          <cell r="H2200" t="str">
            <v>9</v>
          </cell>
        </row>
        <row r="2201">
          <cell r="A2201" t="str">
            <v>D600</v>
          </cell>
          <cell r="B2201" t="str">
            <v>Aplasia Cronica Adquirida, Exclusiva De La Serie Roja</v>
          </cell>
          <cell r="C2201" t="str">
            <v>D60.0</v>
          </cell>
          <cell r="D2201" t="str">
            <v>D60</v>
          </cell>
          <cell r="E2201" t="str">
            <v>Aplasia Cronica Adquirida, Exclusiva De La Serie Roja</v>
          </cell>
          <cell r="F2201" t="str">
            <v>APLASIA CRONICA ADQUIRIDA, EXCLUSIVA DE LA SERIE ROJA</v>
          </cell>
          <cell r="G2201" t="str">
            <v>.</v>
          </cell>
          <cell r="H2201" t="str">
            <v>0</v>
          </cell>
        </row>
        <row r="2202">
          <cell r="A2202" t="str">
            <v>D601</v>
          </cell>
          <cell r="B2202" t="str">
            <v>Aplasia Transitoria Adquirida, Exclusiva De La Serie Roja</v>
          </cell>
          <cell r="C2202" t="str">
            <v>D60.1</v>
          </cell>
          <cell r="D2202" t="str">
            <v>D60</v>
          </cell>
          <cell r="E2202" t="str">
            <v>Aplasia Transitoria Adquirida, Exclusiva De La Serie Roja</v>
          </cell>
          <cell r="F2202" t="str">
            <v>APLASIA TRANSITORIA ADQUIRIDA, EXCLUSIVA DE LA SERIE ROJA</v>
          </cell>
          <cell r="G2202" t="str">
            <v>.</v>
          </cell>
          <cell r="H2202" t="str">
            <v>1</v>
          </cell>
        </row>
        <row r="2203">
          <cell r="A2203" t="str">
            <v>D608</v>
          </cell>
          <cell r="B2203" t="str">
            <v>Otras Aplasias Adquiridas, Exclusivas De La Serie Roja</v>
          </cell>
          <cell r="C2203" t="str">
            <v>D60.8</v>
          </cell>
          <cell r="D2203" t="str">
            <v>D60</v>
          </cell>
          <cell r="E2203" t="str">
            <v>Otras Aplasias Adquiridas, Exclusivas De La Serie Roja</v>
          </cell>
          <cell r="F2203" t="str">
            <v>OTRAS APLASIAS ADQUIRIDAS, EXCLUSIVAS DE LA SERIE ROJA</v>
          </cell>
          <cell r="G2203" t="str">
            <v>.</v>
          </cell>
          <cell r="H2203" t="str">
            <v>8</v>
          </cell>
        </row>
        <row r="2204">
          <cell r="A2204" t="str">
            <v>D609</v>
          </cell>
          <cell r="B2204" t="str">
            <v>Aplasia Adquirida, Exclusiva De La Serie Roja, No Especificada</v>
          </cell>
          <cell r="C2204" t="str">
            <v>D60.9</v>
          </cell>
          <cell r="D2204" t="str">
            <v>D60</v>
          </cell>
          <cell r="E2204" t="str">
            <v>Aplasia Adquirida, Exclusiva De La Serie Roja, No Especificada</v>
          </cell>
          <cell r="F2204" t="str">
            <v>APLASIA ADQUIRIDA, EXCLUSIVA DE LA SERIE ROJA, NO ESPECIFICADA</v>
          </cell>
          <cell r="G2204" t="str">
            <v>.</v>
          </cell>
          <cell r="H2204" t="str">
            <v>9</v>
          </cell>
        </row>
        <row r="2205">
          <cell r="A2205" t="str">
            <v>D610</v>
          </cell>
          <cell r="B2205" t="str">
            <v>Anemia Aplastica Constitucional</v>
          </cell>
          <cell r="C2205" t="str">
            <v>D61.0</v>
          </cell>
          <cell r="D2205" t="str">
            <v>D61</v>
          </cell>
          <cell r="E2205" t="str">
            <v>Anemia Aplastica Constitucional</v>
          </cell>
          <cell r="F2205" t="str">
            <v>ANEMIA APLASTICA CONSTITUCIONAL</v>
          </cell>
          <cell r="G2205" t="str">
            <v>.</v>
          </cell>
          <cell r="H2205" t="str">
            <v>0</v>
          </cell>
        </row>
        <row r="2206">
          <cell r="A2206" t="str">
            <v>D611</v>
          </cell>
          <cell r="B2206" t="str">
            <v>Anemia Aplastica Inducida Por Drogas</v>
          </cell>
          <cell r="C2206" t="str">
            <v>D61.1</v>
          </cell>
          <cell r="D2206" t="str">
            <v>D61</v>
          </cell>
          <cell r="E2206" t="str">
            <v>Anemia Aplastica Inducida Por Drogas</v>
          </cell>
          <cell r="F2206" t="str">
            <v>ANEMIA APLASTICA INDUCIDA POR DROGAS</v>
          </cell>
          <cell r="G2206" t="str">
            <v>.</v>
          </cell>
          <cell r="H2206" t="str">
            <v>1</v>
          </cell>
        </row>
        <row r="2207">
          <cell r="A2207" t="str">
            <v>D612</v>
          </cell>
          <cell r="B2207" t="str">
            <v>Anemia Aplastica Debida A Otros Agentes Externos</v>
          </cell>
          <cell r="C2207" t="str">
            <v>D61.2</v>
          </cell>
          <cell r="D2207" t="str">
            <v>D61</v>
          </cell>
          <cell r="E2207" t="str">
            <v>Anemia Aplastica Debida A Otros Agentes Externos</v>
          </cell>
          <cell r="F2207" t="str">
            <v>ANEMIA APLASTICA DEBIDA A OTROS AGENTES EXTERNOS</v>
          </cell>
          <cell r="G2207" t="str">
            <v>.</v>
          </cell>
          <cell r="H2207" t="str">
            <v>2</v>
          </cell>
        </row>
        <row r="2208">
          <cell r="A2208" t="str">
            <v>D613</v>
          </cell>
          <cell r="B2208" t="str">
            <v>Anemia Aplastica Idiopatica</v>
          </cell>
          <cell r="C2208" t="str">
            <v>D61.3</v>
          </cell>
          <cell r="D2208" t="str">
            <v>D61</v>
          </cell>
          <cell r="E2208" t="str">
            <v>Anemia Aplastica Idiopatica</v>
          </cell>
          <cell r="F2208" t="str">
            <v>ANEMIA APLASTICA IDIOPATICA</v>
          </cell>
          <cell r="G2208" t="str">
            <v>.</v>
          </cell>
          <cell r="H2208" t="str">
            <v>3</v>
          </cell>
        </row>
        <row r="2209">
          <cell r="A2209" t="str">
            <v>D618</v>
          </cell>
          <cell r="B2209" t="str">
            <v>Otras Anemias Aplasticas Especificadas</v>
          </cell>
          <cell r="C2209" t="str">
            <v>D61.8</v>
          </cell>
          <cell r="D2209" t="str">
            <v>D61</v>
          </cell>
          <cell r="E2209" t="str">
            <v>Otras Anemias Aplasticas Especificadas</v>
          </cell>
          <cell r="F2209" t="str">
            <v>OTRAS ANEMIAS APLASTICAS ESPECIFICADAS</v>
          </cell>
          <cell r="G2209" t="str">
            <v>.</v>
          </cell>
          <cell r="H2209" t="str">
            <v>8</v>
          </cell>
        </row>
        <row r="2210">
          <cell r="A2210" t="str">
            <v>D619</v>
          </cell>
          <cell r="B2210" t="str">
            <v>Anemia Aplastica, Sin Otra Especificacion</v>
          </cell>
          <cell r="C2210" t="str">
            <v>D61.9</v>
          </cell>
          <cell r="D2210" t="str">
            <v>D61</v>
          </cell>
          <cell r="E2210" t="str">
            <v>Anemia Aplastica, Sin Otra Especificacion</v>
          </cell>
          <cell r="F2210" t="str">
            <v>ANEMIA APLASTICA, SIN OTRA ESPECIFICACION</v>
          </cell>
          <cell r="G2210" t="str">
            <v>.</v>
          </cell>
          <cell r="H2210" t="str">
            <v>9</v>
          </cell>
        </row>
        <row r="2211">
          <cell r="A2211" t="str">
            <v>D62X</v>
          </cell>
          <cell r="B2211" t="str">
            <v>Anemia Posthemorragica Aguda</v>
          </cell>
          <cell r="C2211" t="str">
            <v>D62.X</v>
          </cell>
          <cell r="D2211" t="str">
            <v>D62</v>
          </cell>
          <cell r="E2211" t="str">
            <v>Anemia Posthemorragica Aguda</v>
          </cell>
          <cell r="F2211" t="str">
            <v>ANEMIA POSTHEMORRAGICA AGUDA</v>
          </cell>
          <cell r="G2211" t="str">
            <v>.</v>
          </cell>
          <cell r="H2211" t="str">
            <v>X</v>
          </cell>
        </row>
        <row r="2212">
          <cell r="A2212" t="str">
            <v>D630</v>
          </cell>
          <cell r="B2212" t="str">
            <v>Anemia En Enfermedad Neoplasica (C00-D48+)</v>
          </cell>
          <cell r="C2212" t="str">
            <v>D63.0</v>
          </cell>
          <cell r="D2212" t="str">
            <v>D63</v>
          </cell>
          <cell r="E2212" t="str">
            <v>Anemia En Enfermedad Neoplasica (C00-D48+)</v>
          </cell>
          <cell r="F2212" t="str">
            <v>ANEMIA EN ENFERMEDAD NEOPLASICA (C00-D48+)</v>
          </cell>
          <cell r="G2212" t="str">
            <v>.</v>
          </cell>
          <cell r="H2212" t="str">
            <v>0</v>
          </cell>
        </row>
        <row r="2213">
          <cell r="A2213" t="str">
            <v>D638</v>
          </cell>
          <cell r="B2213" t="str">
            <v>Anemia En Otras Enfermedades Cronicas Clasificadas En Otra Parte</v>
          </cell>
          <cell r="C2213" t="str">
            <v>D63.8</v>
          </cell>
          <cell r="D2213" t="str">
            <v>D63</v>
          </cell>
          <cell r="E2213" t="str">
            <v>Anemia En Otras Enfermedades Cronicas Clasificadas En Otra Parte</v>
          </cell>
          <cell r="F2213" t="str">
            <v>ANEMIA EN OTRAS ENFERMEDADES CRONICAS CLASIFICADAS EN OTRA PARTE</v>
          </cell>
          <cell r="G2213" t="str">
            <v>.</v>
          </cell>
          <cell r="H2213" t="str">
            <v>8</v>
          </cell>
        </row>
        <row r="2214">
          <cell r="A2214" t="str">
            <v>D640</v>
          </cell>
          <cell r="B2214" t="str">
            <v>Anemia Sideroblastica Hereditaria</v>
          </cell>
          <cell r="C2214" t="str">
            <v>D64.0</v>
          </cell>
          <cell r="D2214" t="str">
            <v>D64</v>
          </cell>
          <cell r="E2214" t="str">
            <v>Anemia Sideroblastica Hereditaria</v>
          </cell>
          <cell r="F2214" t="str">
            <v>ANEMIA SIDEROBLASTICA HEREDITARIA</v>
          </cell>
          <cell r="G2214" t="str">
            <v>.</v>
          </cell>
          <cell r="H2214" t="str">
            <v>0</v>
          </cell>
        </row>
        <row r="2215">
          <cell r="A2215" t="str">
            <v>D641</v>
          </cell>
          <cell r="B2215" t="str">
            <v>Anemia Sideroblastica Secundaria A Otra Enfermedad</v>
          </cell>
          <cell r="C2215" t="str">
            <v>D64.1</v>
          </cell>
          <cell r="D2215" t="str">
            <v>D64</v>
          </cell>
          <cell r="E2215" t="str">
            <v>Anemia Sideroblastica Secundaria A Otra Enfermedad</v>
          </cell>
          <cell r="F2215" t="str">
            <v>ANEMIA SIDEROBLASTICA SECUNDARIA A OTRA ENFERMEDAD</v>
          </cell>
          <cell r="G2215" t="str">
            <v>.</v>
          </cell>
          <cell r="H2215" t="str">
            <v>1</v>
          </cell>
        </row>
        <row r="2216">
          <cell r="A2216" t="str">
            <v>D642</v>
          </cell>
          <cell r="B2216" t="str">
            <v>Anemia Sideroblastica Secundaria, Debida A Drogas Y Toxinas</v>
          </cell>
          <cell r="C2216" t="str">
            <v>D64.2</v>
          </cell>
          <cell r="D2216" t="str">
            <v>D64</v>
          </cell>
          <cell r="E2216" t="str">
            <v>Anemia Sideroblastica Secundaria, Debida A Drogas Y Toxinas</v>
          </cell>
          <cell r="F2216" t="str">
            <v>ANEMIA SIDEROBLASTICA SECUNDARIA, DEBIDA A DROGAS Y TOXINAS</v>
          </cell>
          <cell r="G2216" t="str">
            <v>.</v>
          </cell>
          <cell r="H2216" t="str">
            <v>2</v>
          </cell>
        </row>
        <row r="2217">
          <cell r="A2217" t="str">
            <v>D643</v>
          </cell>
          <cell r="B2217" t="str">
            <v>Otras Anemias Sideroblasticas</v>
          </cell>
          <cell r="C2217" t="str">
            <v>D64.3</v>
          </cell>
          <cell r="D2217" t="str">
            <v>D64</v>
          </cell>
          <cell r="E2217" t="str">
            <v>Otras Anemias Sideroblasticas</v>
          </cell>
          <cell r="F2217" t="str">
            <v>OTRAS ANEMIAS SIDEROBLASTICAS</v>
          </cell>
          <cell r="G2217" t="str">
            <v>.</v>
          </cell>
          <cell r="H2217" t="str">
            <v>3</v>
          </cell>
        </row>
        <row r="2218">
          <cell r="A2218" t="str">
            <v>D644</v>
          </cell>
          <cell r="B2218" t="str">
            <v>Anemia Diseritropoyetica Congenita</v>
          </cell>
          <cell r="C2218" t="str">
            <v>D64.4</v>
          </cell>
          <cell r="D2218" t="str">
            <v>D64</v>
          </cell>
          <cell r="E2218" t="str">
            <v>Anemia Diseritropoyetica Congenita</v>
          </cell>
          <cell r="F2218" t="str">
            <v>ANEMIA DISERITROPOYETICA CONGENITA</v>
          </cell>
          <cell r="G2218" t="str">
            <v>.</v>
          </cell>
          <cell r="H2218" t="str">
            <v>4</v>
          </cell>
        </row>
        <row r="2219">
          <cell r="A2219" t="str">
            <v>D648</v>
          </cell>
          <cell r="B2219" t="str">
            <v>Otras Anemias Especificadas</v>
          </cell>
          <cell r="C2219" t="str">
            <v>D64.8</v>
          </cell>
          <cell r="D2219" t="str">
            <v>D64</v>
          </cell>
          <cell r="E2219" t="str">
            <v>Otras Anemias Especificadas</v>
          </cell>
          <cell r="F2219" t="str">
            <v>OTRAS ANEMIAS ESPECIFICADAS</v>
          </cell>
          <cell r="G2219" t="str">
            <v>.</v>
          </cell>
          <cell r="H2219" t="str">
            <v>8</v>
          </cell>
        </row>
        <row r="2220">
          <cell r="A2220" t="str">
            <v>D649</v>
          </cell>
          <cell r="B2220" t="str">
            <v>Anemia De Tipo No Especificado</v>
          </cell>
          <cell r="C2220" t="str">
            <v>D64.9</v>
          </cell>
          <cell r="D2220" t="str">
            <v>D64</v>
          </cell>
          <cell r="E2220" t="str">
            <v>Anemia De Tipo No Especificado</v>
          </cell>
          <cell r="F2220" t="str">
            <v>ANEMIA DE TIPO NO ESPECIFICADO</v>
          </cell>
          <cell r="G2220" t="str">
            <v>.</v>
          </cell>
          <cell r="H2220" t="str">
            <v>9</v>
          </cell>
        </row>
        <row r="2221">
          <cell r="A2221" t="str">
            <v>D65X</v>
          </cell>
          <cell r="B2221" t="str">
            <v>Coagulacion Intravascular Diseminada [Sindrome De Desfibrinacion]</v>
          </cell>
          <cell r="C2221" t="str">
            <v>D65.X</v>
          </cell>
          <cell r="D2221" t="str">
            <v>D65</v>
          </cell>
          <cell r="E2221" t="str">
            <v>Coagulacion Intravascular Diseminada [Sindrome De Desfibrinacion]</v>
          </cell>
          <cell r="F2221" t="str">
            <v>COAGULACION INTRAVASCULAR DISEMINADA [SINDROME DE DESFIBRINACION]</v>
          </cell>
          <cell r="G2221" t="str">
            <v>.</v>
          </cell>
          <cell r="H2221" t="str">
            <v>X</v>
          </cell>
        </row>
        <row r="2222">
          <cell r="A2222" t="str">
            <v>D66X</v>
          </cell>
          <cell r="B2222" t="str">
            <v>Deficiencia Hereditaria Del Factor Viii</v>
          </cell>
          <cell r="C2222" t="str">
            <v>D66.X</v>
          </cell>
          <cell r="D2222" t="str">
            <v>D66</v>
          </cell>
          <cell r="E2222" t="str">
            <v>Deficiencia Hereditaria Del Factor Viii</v>
          </cell>
          <cell r="F2222" t="str">
            <v>DEFICIENCIA HEREDITARIA DEL FACTOR VIII</v>
          </cell>
          <cell r="G2222" t="str">
            <v>.</v>
          </cell>
          <cell r="H2222" t="str">
            <v>X</v>
          </cell>
        </row>
        <row r="2223">
          <cell r="A2223" t="str">
            <v>D67X</v>
          </cell>
          <cell r="B2223" t="str">
            <v>Deficiencia Hereditaria Del Factor Ix</v>
          </cell>
          <cell r="C2223" t="str">
            <v>D67.X</v>
          </cell>
          <cell r="D2223" t="str">
            <v>D67</v>
          </cell>
          <cell r="E2223" t="str">
            <v>Deficiencia Hereditaria Del Factor Ix</v>
          </cell>
          <cell r="F2223" t="str">
            <v>DEFICIENCIA HEREDITARIA DEL FACTOR IX</v>
          </cell>
          <cell r="G2223" t="str">
            <v>.</v>
          </cell>
          <cell r="H2223" t="str">
            <v>X</v>
          </cell>
        </row>
        <row r="2224">
          <cell r="A2224" t="str">
            <v>D680</v>
          </cell>
          <cell r="B2224" t="str">
            <v>Enfermedad De Von Willebrand</v>
          </cell>
          <cell r="C2224" t="str">
            <v>D68.0</v>
          </cell>
          <cell r="D2224" t="str">
            <v>D68</v>
          </cell>
          <cell r="E2224" t="str">
            <v>Enfermedad De Von Willebrand</v>
          </cell>
          <cell r="F2224" t="str">
            <v>ENFERMEDAD DE VON WILLEBRAND</v>
          </cell>
          <cell r="G2224" t="str">
            <v>.</v>
          </cell>
          <cell r="H2224" t="str">
            <v>0</v>
          </cell>
        </row>
        <row r="2225">
          <cell r="A2225" t="str">
            <v>D681</v>
          </cell>
          <cell r="B2225" t="str">
            <v>Deficiencia Hereditaria Del Factor Xi</v>
          </cell>
          <cell r="C2225" t="str">
            <v>D68.1</v>
          </cell>
          <cell r="D2225" t="str">
            <v>D68</v>
          </cell>
          <cell r="E2225" t="str">
            <v>Deficiencia Hereditaria Del Factor Xi</v>
          </cell>
          <cell r="F2225" t="str">
            <v>DEFICIENCIA HEREDITARIA DEL FACTOR XI</v>
          </cell>
          <cell r="G2225" t="str">
            <v>.</v>
          </cell>
          <cell r="H2225" t="str">
            <v>1</v>
          </cell>
        </row>
        <row r="2226">
          <cell r="A2226" t="str">
            <v>D682</v>
          </cell>
          <cell r="B2226" t="str">
            <v>Deficiencia Hereditaria De Otros Factores De La Coagulacion</v>
          </cell>
          <cell r="C2226" t="str">
            <v>D68.2</v>
          </cell>
          <cell r="D2226" t="str">
            <v>D68</v>
          </cell>
          <cell r="E2226" t="str">
            <v>Deficiencia Hereditaria De Otros Factores De La Coagulacion</v>
          </cell>
          <cell r="F2226" t="str">
            <v>DEFICIENCIA HEREDITARIA DE OTROS FACTORES DE LA COAGULACION</v>
          </cell>
          <cell r="G2226" t="str">
            <v>.</v>
          </cell>
          <cell r="H2226" t="str">
            <v>2</v>
          </cell>
        </row>
        <row r="2227">
          <cell r="A2227" t="str">
            <v>D683</v>
          </cell>
          <cell r="B2227" t="str">
            <v>Trastorno Hemorragico Debido A Anticoagulantes Circulantes</v>
          </cell>
          <cell r="C2227" t="str">
            <v>D68.3</v>
          </cell>
          <cell r="D2227" t="str">
            <v>D68</v>
          </cell>
          <cell r="E2227" t="str">
            <v>Trastorno Hemorragico Debido A Anticoagulantes Circulantes</v>
          </cell>
          <cell r="F2227" t="str">
            <v>TRASTORNO HEMORRAGICO DEBIDO A ANTICOAGULANTES CIRCULANTES</v>
          </cell>
          <cell r="G2227" t="str">
            <v>.</v>
          </cell>
          <cell r="H2227" t="str">
            <v>3</v>
          </cell>
        </row>
        <row r="2228">
          <cell r="A2228" t="str">
            <v>D684</v>
          </cell>
          <cell r="B2228" t="str">
            <v>Deficiencia Adquirida De Factores De La Coagulacion</v>
          </cell>
          <cell r="C2228" t="str">
            <v>D68.4</v>
          </cell>
          <cell r="D2228" t="str">
            <v>D68</v>
          </cell>
          <cell r="E2228" t="str">
            <v>Deficiencia Adquirida De Factores De La Coagulacion</v>
          </cell>
          <cell r="F2228" t="str">
            <v>DEFICIENCIA ADQUIRIDA DE FACTORES DE LA COAGULACION</v>
          </cell>
          <cell r="G2228" t="str">
            <v>.</v>
          </cell>
          <cell r="H2228" t="str">
            <v>4</v>
          </cell>
        </row>
        <row r="2229">
          <cell r="A2229" t="str">
            <v>D685</v>
          </cell>
          <cell r="B2229" t="str">
            <v>Trombofilia Primaria</v>
          </cell>
          <cell r="C2229" t="str">
            <v>D68.5</v>
          </cell>
          <cell r="D2229" t="str">
            <v>D68</v>
          </cell>
          <cell r="E2229" t="str">
            <v>Trombofilia Primaria</v>
          </cell>
          <cell r="F2229" t="str">
            <v>TROMBOFILIA PRIMARIA</v>
          </cell>
          <cell r="G2229" t="str">
            <v>.</v>
          </cell>
          <cell r="H2229" t="str">
            <v>5</v>
          </cell>
        </row>
        <row r="2230">
          <cell r="A2230" t="str">
            <v>D686</v>
          </cell>
          <cell r="B2230" t="str">
            <v>Otras Trombofilias</v>
          </cell>
          <cell r="C2230" t="str">
            <v>D68.6</v>
          </cell>
          <cell r="D2230" t="str">
            <v>D68</v>
          </cell>
          <cell r="E2230" t="str">
            <v>Otras Trombofilias</v>
          </cell>
          <cell r="F2230" t="str">
            <v>OTRAS TROMBOFILIAS</v>
          </cell>
          <cell r="G2230" t="str">
            <v>.</v>
          </cell>
          <cell r="H2230" t="str">
            <v>6</v>
          </cell>
        </row>
        <row r="2231">
          <cell r="A2231" t="str">
            <v>D688</v>
          </cell>
          <cell r="B2231" t="str">
            <v>Otros Defectos Especificados De La Coagulacion</v>
          </cell>
          <cell r="C2231" t="str">
            <v>D68.8</v>
          </cell>
          <cell r="D2231" t="str">
            <v>D68</v>
          </cell>
          <cell r="E2231" t="str">
            <v>Otros Defectos Especificados De La Coagulacion</v>
          </cell>
          <cell r="F2231" t="str">
            <v>OTROS DEFECTOS ESPECIFICADOS DE LA COAGULACION</v>
          </cell>
          <cell r="G2231" t="str">
            <v>.</v>
          </cell>
          <cell r="H2231" t="str">
            <v>8</v>
          </cell>
        </row>
        <row r="2232">
          <cell r="A2232" t="str">
            <v>D689</v>
          </cell>
          <cell r="B2232" t="str">
            <v>Defecto De La Coagulacion, No Especificado</v>
          </cell>
          <cell r="C2232" t="str">
            <v>D68.9</v>
          </cell>
          <cell r="D2232" t="str">
            <v>D68</v>
          </cell>
          <cell r="E2232" t="str">
            <v>Defecto De La Coagulacion, No Especificado</v>
          </cell>
          <cell r="F2232" t="str">
            <v>DEFECTO DE LA COAGULACION, NO ESPECIFICADO</v>
          </cell>
          <cell r="G2232" t="str">
            <v>.</v>
          </cell>
          <cell r="H2232" t="str">
            <v>9</v>
          </cell>
        </row>
        <row r="2233">
          <cell r="A2233" t="str">
            <v>D690</v>
          </cell>
          <cell r="B2233" t="str">
            <v>Purpura Alergica</v>
          </cell>
          <cell r="C2233" t="str">
            <v>D69.0</v>
          </cell>
          <cell r="D2233" t="str">
            <v>D69</v>
          </cell>
          <cell r="E2233" t="str">
            <v>Purpura Alergica</v>
          </cell>
          <cell r="F2233" t="str">
            <v>PURPURA ALERGICA</v>
          </cell>
          <cell r="G2233" t="str">
            <v>.</v>
          </cell>
          <cell r="H2233" t="str">
            <v>0</v>
          </cell>
        </row>
        <row r="2234">
          <cell r="A2234" t="str">
            <v>D691</v>
          </cell>
          <cell r="B2234" t="str">
            <v>Defectos Cualitativos De Las Plaquetas</v>
          </cell>
          <cell r="C2234" t="str">
            <v>D69.1</v>
          </cell>
          <cell r="D2234" t="str">
            <v>D69</v>
          </cell>
          <cell r="E2234" t="str">
            <v>Defectos Cualitativos De Las Plaquetas</v>
          </cell>
          <cell r="F2234" t="str">
            <v>DEFECTOS CUALITATIVOS DE LAS PLAQUETAS</v>
          </cell>
          <cell r="G2234" t="str">
            <v>.</v>
          </cell>
          <cell r="H2234" t="str">
            <v>1</v>
          </cell>
        </row>
        <row r="2235">
          <cell r="A2235" t="str">
            <v>D692</v>
          </cell>
          <cell r="B2235" t="str">
            <v>Otras Purpuras No Trombocitopenicas</v>
          </cell>
          <cell r="C2235" t="str">
            <v>D69.2</v>
          </cell>
          <cell r="D2235" t="str">
            <v>D69</v>
          </cell>
          <cell r="E2235" t="str">
            <v>Otras Purpuras No Trombocitopenicas</v>
          </cell>
          <cell r="F2235" t="str">
            <v>OTRAS PURPURAS NO TROMBOCITOPENICAS</v>
          </cell>
          <cell r="G2235" t="str">
            <v>.</v>
          </cell>
          <cell r="H2235" t="str">
            <v>2</v>
          </cell>
        </row>
        <row r="2236">
          <cell r="A2236" t="str">
            <v>D693</v>
          </cell>
          <cell r="B2236" t="str">
            <v>Pupura Trombocitopenica Idiopatica</v>
          </cell>
          <cell r="C2236" t="str">
            <v>D69.3</v>
          </cell>
          <cell r="D2236" t="str">
            <v>D69</v>
          </cell>
          <cell r="E2236" t="str">
            <v>Pupura Trombocitopenica Idiopatica</v>
          </cell>
          <cell r="F2236" t="str">
            <v>PUPURA TROMBOCITOPENICA IDIOPATICA</v>
          </cell>
          <cell r="G2236" t="str">
            <v>.</v>
          </cell>
          <cell r="H2236" t="str">
            <v>3</v>
          </cell>
        </row>
        <row r="2237">
          <cell r="A2237" t="str">
            <v>D694</v>
          </cell>
          <cell r="B2237" t="str">
            <v>Otras Trombocitopenias Primarias</v>
          </cell>
          <cell r="C2237" t="str">
            <v>D69.4</v>
          </cell>
          <cell r="D2237" t="str">
            <v>D69</v>
          </cell>
          <cell r="E2237" t="str">
            <v>Otras Trombocitopenias Primarias</v>
          </cell>
          <cell r="F2237" t="str">
            <v>OTRAS TROMBOCITOPENIAS PRIMARIAS</v>
          </cell>
          <cell r="G2237" t="str">
            <v>.</v>
          </cell>
          <cell r="H2237" t="str">
            <v>4</v>
          </cell>
        </row>
        <row r="2238">
          <cell r="A2238" t="str">
            <v>D695</v>
          </cell>
          <cell r="B2238" t="str">
            <v>Tombocitopenia Secundaria</v>
          </cell>
          <cell r="C2238" t="str">
            <v>D69.5</v>
          </cell>
          <cell r="D2238" t="str">
            <v>D69</v>
          </cell>
          <cell r="E2238" t="str">
            <v>Tombocitopenia Secundaria</v>
          </cell>
          <cell r="F2238" t="str">
            <v>TOMBOCITOPENIA SECUNDARIA</v>
          </cell>
          <cell r="G2238" t="str">
            <v>.</v>
          </cell>
          <cell r="H2238" t="str">
            <v>5</v>
          </cell>
        </row>
        <row r="2239">
          <cell r="A2239" t="str">
            <v>D696</v>
          </cell>
          <cell r="B2239" t="str">
            <v>Trombocitopenia No Especificada</v>
          </cell>
          <cell r="C2239" t="str">
            <v>D69.6</v>
          </cell>
          <cell r="D2239" t="str">
            <v>D69</v>
          </cell>
          <cell r="E2239" t="str">
            <v>Trombocitopenia No Especificada</v>
          </cell>
          <cell r="F2239" t="str">
            <v>TROMBOCITOPENIA NO ESPECIFICADA</v>
          </cell>
          <cell r="G2239" t="str">
            <v>.</v>
          </cell>
          <cell r="H2239" t="str">
            <v>6</v>
          </cell>
        </row>
        <row r="2240">
          <cell r="A2240" t="str">
            <v>D698</v>
          </cell>
          <cell r="B2240" t="str">
            <v>Otras Afecciones Hemorragicas Especificadas</v>
          </cell>
          <cell r="C2240" t="str">
            <v>D69.8</v>
          </cell>
          <cell r="D2240" t="str">
            <v>D69</v>
          </cell>
          <cell r="E2240" t="str">
            <v>Otras Afecciones Hemorragicas Especificadas</v>
          </cell>
          <cell r="F2240" t="str">
            <v>OTRAS AFECCIONES HEMORRAGICAS ESPECIFICADAS</v>
          </cell>
          <cell r="G2240" t="str">
            <v>.</v>
          </cell>
          <cell r="H2240" t="str">
            <v>8</v>
          </cell>
        </row>
        <row r="2241">
          <cell r="A2241" t="str">
            <v>D699</v>
          </cell>
          <cell r="B2241" t="str">
            <v>Afeccion Hemorragica, No Especificada</v>
          </cell>
          <cell r="C2241" t="str">
            <v>D69.9</v>
          </cell>
          <cell r="D2241" t="str">
            <v>D69</v>
          </cell>
          <cell r="E2241" t="str">
            <v>Afeccion Hemorragica, No Especificada</v>
          </cell>
          <cell r="F2241" t="str">
            <v>AFECCION HEMORRAGICA, NO ESPECIFICADA</v>
          </cell>
          <cell r="G2241" t="str">
            <v>.</v>
          </cell>
          <cell r="H2241" t="str">
            <v>9</v>
          </cell>
        </row>
        <row r="2242">
          <cell r="A2242" t="str">
            <v>D70X</v>
          </cell>
          <cell r="B2242" t="str">
            <v>Agranulocitosis</v>
          </cell>
          <cell r="C2242" t="str">
            <v>D70.X</v>
          </cell>
          <cell r="D2242" t="str">
            <v>D70</v>
          </cell>
          <cell r="E2242" t="str">
            <v>Agranulocitosis</v>
          </cell>
          <cell r="F2242" t="str">
            <v>AGRANULOCITOSIS</v>
          </cell>
          <cell r="G2242" t="str">
            <v>.</v>
          </cell>
          <cell r="H2242" t="str">
            <v>X</v>
          </cell>
        </row>
        <row r="2243">
          <cell r="A2243" t="str">
            <v>D71X</v>
          </cell>
          <cell r="B2243" t="str">
            <v>Trastornos Funcionales De Los Polimorfonucleares Neutrofilos</v>
          </cell>
          <cell r="C2243" t="str">
            <v>D71.X</v>
          </cell>
          <cell r="D2243" t="str">
            <v>D71</v>
          </cell>
          <cell r="E2243" t="str">
            <v>Trastornos Funcionales De Los Polimorfonucleares Neutrofilos</v>
          </cell>
          <cell r="F2243" t="str">
            <v>TRASTORNOS FUNCIONALES DE LOS POLIMORFONUCLEARES NEUTROFILOS</v>
          </cell>
          <cell r="G2243" t="str">
            <v>.</v>
          </cell>
          <cell r="H2243" t="str">
            <v>X</v>
          </cell>
        </row>
        <row r="2244">
          <cell r="A2244" t="str">
            <v>D720</v>
          </cell>
          <cell r="B2244" t="str">
            <v>Anomalias Geneticas De Los Leucocitos</v>
          </cell>
          <cell r="C2244" t="str">
            <v>D72.0</v>
          </cell>
          <cell r="D2244" t="str">
            <v>D72</v>
          </cell>
          <cell r="E2244" t="str">
            <v>Anomalias Geneticas De Los Leucocitos</v>
          </cell>
          <cell r="F2244" t="str">
            <v>ANOMALIAS GENETICAS DE LOS LEUCOCITOS</v>
          </cell>
          <cell r="G2244" t="str">
            <v>.</v>
          </cell>
          <cell r="H2244" t="str">
            <v>0</v>
          </cell>
        </row>
        <row r="2245">
          <cell r="A2245" t="str">
            <v>D721</v>
          </cell>
          <cell r="B2245" t="str">
            <v>Eosinofilia</v>
          </cell>
          <cell r="C2245" t="str">
            <v>D72.1</v>
          </cell>
          <cell r="D2245" t="str">
            <v>D72</v>
          </cell>
          <cell r="E2245" t="str">
            <v>Eosinofilia</v>
          </cell>
          <cell r="F2245" t="str">
            <v>EOSINOFILIA</v>
          </cell>
          <cell r="G2245" t="str">
            <v>.</v>
          </cell>
          <cell r="H2245" t="str">
            <v>1</v>
          </cell>
        </row>
        <row r="2246">
          <cell r="A2246" t="str">
            <v>D728</v>
          </cell>
          <cell r="B2246" t="str">
            <v>Otros Trastornos Especificados De Los Leucocitos</v>
          </cell>
          <cell r="C2246" t="str">
            <v>D72.8</v>
          </cell>
          <cell r="D2246" t="str">
            <v>D72</v>
          </cell>
          <cell r="E2246" t="str">
            <v>Otros Trastornos Especificados De Los Leucocitos</v>
          </cell>
          <cell r="F2246" t="str">
            <v>OTROS TRASTORNOS ESPECIFICADOS DE LOS LEUCOCITOS</v>
          </cell>
          <cell r="G2246" t="str">
            <v>.</v>
          </cell>
          <cell r="H2246" t="str">
            <v>8</v>
          </cell>
        </row>
        <row r="2247">
          <cell r="A2247" t="str">
            <v>D729</v>
          </cell>
          <cell r="B2247" t="str">
            <v>Trastorno De Los Leucocitos, No Especificado</v>
          </cell>
          <cell r="C2247" t="str">
            <v>D72.9</v>
          </cell>
          <cell r="D2247" t="str">
            <v>D72</v>
          </cell>
          <cell r="E2247" t="str">
            <v>Trastorno De Los Leucocitos, No Especificado</v>
          </cell>
          <cell r="F2247" t="str">
            <v>TRASTORNO DE LOS LEUCOCITOS, NO ESPECIFICADO</v>
          </cell>
          <cell r="G2247" t="str">
            <v>.</v>
          </cell>
          <cell r="H2247" t="str">
            <v>9</v>
          </cell>
        </row>
        <row r="2248">
          <cell r="A2248" t="str">
            <v>D730</v>
          </cell>
          <cell r="B2248" t="str">
            <v>Hipoesplenismo</v>
          </cell>
          <cell r="C2248" t="str">
            <v>D73.0</v>
          </cell>
          <cell r="D2248" t="str">
            <v>D73</v>
          </cell>
          <cell r="E2248" t="str">
            <v>Hipoesplenismo</v>
          </cell>
          <cell r="F2248" t="str">
            <v>HIPOESPLENISMO</v>
          </cell>
          <cell r="G2248" t="str">
            <v>.</v>
          </cell>
          <cell r="H2248" t="str">
            <v>0</v>
          </cell>
        </row>
        <row r="2249">
          <cell r="A2249" t="str">
            <v>D731</v>
          </cell>
          <cell r="B2249" t="str">
            <v>Hiperesplenismo</v>
          </cell>
          <cell r="C2249" t="str">
            <v>D73.1</v>
          </cell>
          <cell r="D2249" t="str">
            <v>D73</v>
          </cell>
          <cell r="E2249" t="str">
            <v>Hiperesplenismo</v>
          </cell>
          <cell r="F2249" t="str">
            <v>HIPERESPLENISMO</v>
          </cell>
          <cell r="G2249" t="str">
            <v>.</v>
          </cell>
          <cell r="H2249" t="str">
            <v>1</v>
          </cell>
        </row>
        <row r="2250">
          <cell r="A2250" t="str">
            <v>D732</v>
          </cell>
          <cell r="B2250" t="str">
            <v>Esplenomegalia Congestiva Cronica</v>
          </cell>
          <cell r="C2250" t="str">
            <v>D73.2</v>
          </cell>
          <cell r="D2250" t="str">
            <v>D73</v>
          </cell>
          <cell r="E2250" t="str">
            <v>Esplenomegalia Congestiva Cronica</v>
          </cell>
          <cell r="F2250" t="str">
            <v>ESPLENOMEGALIA CONGESTIVA CRONICA</v>
          </cell>
          <cell r="G2250" t="str">
            <v>.</v>
          </cell>
          <cell r="H2250" t="str">
            <v>2</v>
          </cell>
        </row>
        <row r="2251">
          <cell r="A2251" t="str">
            <v>D733</v>
          </cell>
          <cell r="B2251" t="str">
            <v>Absceso Del Bazo</v>
          </cell>
          <cell r="C2251" t="str">
            <v>D73.3</v>
          </cell>
          <cell r="D2251" t="str">
            <v>D73</v>
          </cell>
          <cell r="E2251" t="str">
            <v>Absceso Del Bazo</v>
          </cell>
          <cell r="F2251" t="str">
            <v>ABSCESO DEL BAZO</v>
          </cell>
          <cell r="G2251" t="str">
            <v>.</v>
          </cell>
          <cell r="H2251" t="str">
            <v>3</v>
          </cell>
        </row>
        <row r="2252">
          <cell r="A2252" t="str">
            <v>D734</v>
          </cell>
          <cell r="B2252" t="str">
            <v>Quiste Del Bazo</v>
          </cell>
          <cell r="C2252" t="str">
            <v>D73.4</v>
          </cell>
          <cell r="D2252" t="str">
            <v>D73</v>
          </cell>
          <cell r="E2252" t="str">
            <v>Quiste Del Bazo</v>
          </cell>
          <cell r="F2252" t="str">
            <v>QUISTE DEL BAZO</v>
          </cell>
          <cell r="G2252" t="str">
            <v>.</v>
          </cell>
          <cell r="H2252" t="str">
            <v>4</v>
          </cell>
        </row>
        <row r="2253">
          <cell r="A2253" t="str">
            <v>D735</v>
          </cell>
          <cell r="B2253" t="str">
            <v>Infarto Del Bazo</v>
          </cell>
          <cell r="C2253" t="str">
            <v>D73.5</v>
          </cell>
          <cell r="D2253" t="str">
            <v>D73</v>
          </cell>
          <cell r="E2253" t="str">
            <v>Infarto Del Bazo</v>
          </cell>
          <cell r="F2253" t="str">
            <v>INFARTO DEL BAZO</v>
          </cell>
          <cell r="G2253" t="str">
            <v>.</v>
          </cell>
          <cell r="H2253" t="str">
            <v>5</v>
          </cell>
        </row>
        <row r="2254">
          <cell r="A2254" t="str">
            <v>D738</v>
          </cell>
          <cell r="B2254" t="str">
            <v>Otras Enfermedades Del Bazo</v>
          </cell>
          <cell r="C2254" t="str">
            <v>D73.8</v>
          </cell>
          <cell r="D2254" t="str">
            <v>D73</v>
          </cell>
          <cell r="E2254" t="str">
            <v>Otras Enfermedades Del Bazo</v>
          </cell>
          <cell r="F2254" t="str">
            <v>OTRAS ENFERMEDADES DEL BAZO</v>
          </cell>
          <cell r="G2254" t="str">
            <v>.</v>
          </cell>
          <cell r="H2254" t="str">
            <v>8</v>
          </cell>
        </row>
        <row r="2255">
          <cell r="A2255" t="str">
            <v>D739</v>
          </cell>
          <cell r="B2255" t="str">
            <v>Enfermedad Del Bazo, No Especificada</v>
          </cell>
          <cell r="C2255" t="str">
            <v>D73.9</v>
          </cell>
          <cell r="D2255" t="str">
            <v>D73</v>
          </cell>
          <cell r="E2255" t="str">
            <v>Enfermedad Del Bazo, No Especificada</v>
          </cell>
          <cell r="F2255" t="str">
            <v>ENFERMEDAD DEL BAZO, NO ESPECIFICADA</v>
          </cell>
          <cell r="G2255" t="str">
            <v>.</v>
          </cell>
          <cell r="H2255" t="str">
            <v>9</v>
          </cell>
        </row>
        <row r="2256">
          <cell r="A2256" t="str">
            <v>D740</v>
          </cell>
          <cell r="B2256" t="str">
            <v>Metahemoglobinemia Congenita</v>
          </cell>
          <cell r="C2256" t="str">
            <v>D74.0</v>
          </cell>
          <cell r="D2256" t="str">
            <v>D74</v>
          </cell>
          <cell r="E2256" t="str">
            <v>Metahemoglobinemia Congenita</v>
          </cell>
          <cell r="F2256" t="str">
            <v>METAHEMOGLOBINEMIA CONGENITA</v>
          </cell>
          <cell r="G2256" t="str">
            <v>.</v>
          </cell>
          <cell r="H2256" t="str">
            <v>0</v>
          </cell>
        </row>
        <row r="2257">
          <cell r="A2257" t="str">
            <v>D748</v>
          </cell>
          <cell r="B2257" t="str">
            <v>Otras Metahemoglobinemias</v>
          </cell>
          <cell r="C2257" t="str">
            <v>D74.8</v>
          </cell>
          <cell r="D2257" t="str">
            <v>D74</v>
          </cell>
          <cell r="E2257" t="str">
            <v>Otras Metahemoglobinemias</v>
          </cell>
          <cell r="F2257" t="str">
            <v>OTRAS METAHEMOGLOBINEMIAS</v>
          </cell>
          <cell r="G2257" t="str">
            <v>.</v>
          </cell>
          <cell r="H2257" t="str">
            <v>8</v>
          </cell>
        </row>
        <row r="2258">
          <cell r="A2258" t="str">
            <v>D749</v>
          </cell>
          <cell r="B2258" t="str">
            <v>Metahemoglobinemia, No Especificada</v>
          </cell>
          <cell r="C2258" t="str">
            <v>D74.9</v>
          </cell>
          <cell r="D2258" t="str">
            <v>D74</v>
          </cell>
          <cell r="E2258" t="str">
            <v>Metahemoglobinemia, No Especificada</v>
          </cell>
          <cell r="F2258" t="str">
            <v>METAHEMOGLOBINEMIA, NO ESPECIFICADA</v>
          </cell>
          <cell r="G2258" t="str">
            <v>.</v>
          </cell>
          <cell r="H2258" t="str">
            <v>9</v>
          </cell>
        </row>
        <row r="2259">
          <cell r="A2259" t="str">
            <v>D750</v>
          </cell>
          <cell r="B2259" t="str">
            <v>Eritrocitosis Familiar</v>
          </cell>
          <cell r="C2259" t="str">
            <v>D75.0</v>
          </cell>
          <cell r="D2259" t="str">
            <v>D75</v>
          </cell>
          <cell r="E2259" t="str">
            <v>Eritrocitosis Familiar</v>
          </cell>
          <cell r="F2259" t="str">
            <v>ERITROCITOSIS FAMILIAR</v>
          </cell>
          <cell r="G2259" t="str">
            <v>.</v>
          </cell>
          <cell r="H2259" t="str">
            <v>0</v>
          </cell>
        </row>
        <row r="2260">
          <cell r="A2260" t="str">
            <v>D751</v>
          </cell>
          <cell r="B2260" t="str">
            <v>Policitemia Secundaria</v>
          </cell>
          <cell r="C2260" t="str">
            <v>D75.1</v>
          </cell>
          <cell r="D2260" t="str">
            <v>D75</v>
          </cell>
          <cell r="E2260" t="str">
            <v>Policitemia Secundaria</v>
          </cell>
          <cell r="F2260" t="str">
            <v>POLICITEMIA SECUNDARIA</v>
          </cell>
          <cell r="G2260" t="str">
            <v>.</v>
          </cell>
          <cell r="H2260" t="str">
            <v>1</v>
          </cell>
        </row>
        <row r="2261">
          <cell r="A2261" t="str">
            <v>D758</v>
          </cell>
          <cell r="B2261" t="str">
            <v>Otras Enfermedades Especificadas De La Sangre Y De Los Organos Hematopoyeticos</v>
          </cell>
          <cell r="C2261" t="str">
            <v>D75.8</v>
          </cell>
          <cell r="D2261" t="str">
            <v>D75</v>
          </cell>
          <cell r="E2261" t="str">
            <v>Otras Enfermedades Especificadas De La Sangre Y De Los Organos Hematopoyeticos</v>
          </cell>
          <cell r="F2261" t="str">
            <v>OTRAS ENFERMEDADES ESPECIFICADAS DE LA SANGRE Y DE LOS ORGANOS HEMATOPOYETICOS</v>
          </cell>
          <cell r="G2261" t="str">
            <v>.</v>
          </cell>
          <cell r="H2261" t="str">
            <v>8</v>
          </cell>
        </row>
        <row r="2262">
          <cell r="A2262" t="str">
            <v>D759</v>
          </cell>
          <cell r="B2262" t="str">
            <v>Enfermedad De La Sangre Y De Los Organos Hematopoyeticos, No Especificada</v>
          </cell>
          <cell r="C2262" t="str">
            <v>D75.9</v>
          </cell>
          <cell r="D2262" t="str">
            <v>D75</v>
          </cell>
          <cell r="E2262" t="str">
            <v>Enfermedad De La Sangre Y De Los Organos Hematopoyeticos, No Especificada</v>
          </cell>
          <cell r="F2262" t="str">
            <v>ENFERMEDAD DE LA SANGRE Y DE LOS ORGANOS HEMATOPOYETICOS, NO ESPECIFICADA</v>
          </cell>
          <cell r="G2262" t="str">
            <v>.</v>
          </cell>
          <cell r="H2262" t="str">
            <v>9</v>
          </cell>
        </row>
        <row r="2263">
          <cell r="A2263" t="str">
            <v>D761</v>
          </cell>
          <cell r="B2263" t="str">
            <v>Linfohistiocitosis Hemofagocitica</v>
          </cell>
          <cell r="C2263" t="str">
            <v>D76.1</v>
          </cell>
          <cell r="D2263" t="str">
            <v>D76</v>
          </cell>
          <cell r="E2263" t="str">
            <v>Linfohistiocitosis Hemofagocitica</v>
          </cell>
          <cell r="F2263" t="str">
            <v>LINFOHISTIOCITOSIS HEMOFAGOCITICA</v>
          </cell>
          <cell r="G2263" t="str">
            <v>.</v>
          </cell>
          <cell r="H2263" t="str">
            <v>1</v>
          </cell>
        </row>
        <row r="2264">
          <cell r="A2264" t="str">
            <v>D762</v>
          </cell>
          <cell r="B2264" t="str">
            <v>Sindrome Hemofagocitico Asociado A Infeccion</v>
          </cell>
          <cell r="C2264" t="str">
            <v>D76.2</v>
          </cell>
          <cell r="D2264" t="str">
            <v>D76</v>
          </cell>
          <cell r="E2264" t="str">
            <v>Sindrome Hemofagocitico Asociado A Infeccion</v>
          </cell>
          <cell r="F2264" t="str">
            <v>SINDROME HEMOFAGOCITICO ASOCIADO A INFECCION</v>
          </cell>
          <cell r="G2264" t="str">
            <v>.</v>
          </cell>
          <cell r="H2264" t="str">
            <v>2</v>
          </cell>
        </row>
        <row r="2265">
          <cell r="A2265" t="str">
            <v>D763</v>
          </cell>
          <cell r="B2265" t="str">
            <v>Otros Sindromes Histiociticos</v>
          </cell>
          <cell r="C2265" t="str">
            <v>D76.3</v>
          </cell>
          <cell r="D2265" t="str">
            <v>D76</v>
          </cell>
          <cell r="E2265" t="str">
            <v>Otros Sindromes Histiociticos</v>
          </cell>
          <cell r="F2265" t="str">
            <v>OTROS SINDROMES HISTIOCITICOS</v>
          </cell>
          <cell r="G2265" t="str">
            <v>.</v>
          </cell>
          <cell r="H2265" t="str">
            <v>3</v>
          </cell>
        </row>
        <row r="2266">
          <cell r="A2266" t="str">
            <v>D77X</v>
          </cell>
          <cell r="B2266" t="str">
            <v>Otros Trastornos De La Sangre Y De Los Organos Hematopoyeticos En Enfermedades C</v>
          </cell>
          <cell r="C2266" t="str">
            <v>D77.X</v>
          </cell>
          <cell r="D2266" t="str">
            <v>D77</v>
          </cell>
          <cell r="E2266" t="str">
            <v>Otros Trastornos De La Sangre Y De Los Organos Hematopoyeticos En Enfermedades C</v>
          </cell>
          <cell r="F2266" t="str">
            <v>OTROS TRASTORNOS DE LA SANGRE Y DE LOS ORGANOS HEMATOPOYETICOS EN ENFERMEDADES C</v>
          </cell>
          <cell r="G2266" t="str">
            <v>.</v>
          </cell>
          <cell r="H2266" t="str">
            <v>X</v>
          </cell>
        </row>
        <row r="2267">
          <cell r="A2267" t="str">
            <v>D800</v>
          </cell>
          <cell r="B2267" t="str">
            <v>Hipogammaglobulinemia Hereditaria</v>
          </cell>
          <cell r="C2267" t="str">
            <v>D80.0</v>
          </cell>
          <cell r="D2267" t="str">
            <v>D80</v>
          </cell>
          <cell r="E2267" t="str">
            <v>Hipogammaglobulinemia Hereditaria</v>
          </cell>
          <cell r="F2267" t="str">
            <v>HIPOGAMMAGLOBULINEMIA HEREDITARIA</v>
          </cell>
          <cell r="G2267" t="str">
            <v>.</v>
          </cell>
          <cell r="H2267" t="str">
            <v>0</v>
          </cell>
        </row>
        <row r="2268">
          <cell r="A2268" t="str">
            <v>D801</v>
          </cell>
          <cell r="B2268" t="str">
            <v>Hipogammaglobulinemia No Familiar</v>
          </cell>
          <cell r="C2268" t="str">
            <v>D80.1</v>
          </cell>
          <cell r="D2268" t="str">
            <v>D80</v>
          </cell>
          <cell r="E2268" t="str">
            <v>Hipogammaglobulinemia No Familiar</v>
          </cell>
          <cell r="F2268" t="str">
            <v>HIPOGAMMAGLOBULINEMIA NO FAMILIAR</v>
          </cell>
          <cell r="G2268" t="str">
            <v>.</v>
          </cell>
          <cell r="H2268" t="str">
            <v>1</v>
          </cell>
        </row>
        <row r="2269">
          <cell r="A2269" t="str">
            <v>D802</v>
          </cell>
          <cell r="B2269" t="str">
            <v>Deficiencia Selectiva De Inmunoglobulina A [Lga]</v>
          </cell>
          <cell r="C2269" t="str">
            <v>D80.2</v>
          </cell>
          <cell r="D2269" t="str">
            <v>D80</v>
          </cell>
          <cell r="E2269" t="str">
            <v>Deficiencia Selectiva De Inmunoglobulina A [Lga]</v>
          </cell>
          <cell r="F2269" t="str">
            <v>DEFICIENCIA SELECTIVA DE INMUNOGLOBULINA A [LGA]</v>
          </cell>
          <cell r="G2269" t="str">
            <v>.</v>
          </cell>
          <cell r="H2269" t="str">
            <v>2</v>
          </cell>
        </row>
        <row r="2270">
          <cell r="A2270" t="str">
            <v>D803</v>
          </cell>
          <cell r="B2270" t="str">
            <v>Deficiencia Selectiva De Subclases De La Inmunoglobulina G [Lgg]</v>
          </cell>
          <cell r="C2270" t="str">
            <v>D80.3</v>
          </cell>
          <cell r="D2270" t="str">
            <v>D80</v>
          </cell>
          <cell r="E2270" t="str">
            <v>Deficiencia Selectiva De Subclases De La Inmunoglobulina G [Lgg]</v>
          </cell>
          <cell r="F2270" t="str">
            <v>DEFICIENCIA SELECTIVA DE SUBCLASES DE LA INMUNOGLOBULINA G [LGG]</v>
          </cell>
          <cell r="G2270" t="str">
            <v>.</v>
          </cell>
          <cell r="H2270" t="str">
            <v>3</v>
          </cell>
        </row>
        <row r="2271">
          <cell r="A2271" t="str">
            <v>D804</v>
          </cell>
          <cell r="B2271" t="str">
            <v>Deficiencia Selectiva De Inmunoglobulina M [Igm]</v>
          </cell>
          <cell r="C2271" t="str">
            <v>D80.4</v>
          </cell>
          <cell r="D2271" t="str">
            <v>D80</v>
          </cell>
          <cell r="E2271" t="str">
            <v>Deficiencia Selectiva De Inmunoglobulina M [Igm]</v>
          </cell>
          <cell r="F2271" t="str">
            <v>DEFICIENCIA SELECTIVA DE INMUNOGLOBULINA M [IGM]</v>
          </cell>
          <cell r="G2271" t="str">
            <v>.</v>
          </cell>
          <cell r="H2271" t="str">
            <v>4</v>
          </cell>
        </row>
        <row r="2272">
          <cell r="A2272" t="str">
            <v>D805</v>
          </cell>
          <cell r="B2272" t="str">
            <v>Inmunodeficiencia Con Incremento De Inmunoglobulina M [Lgm]</v>
          </cell>
          <cell r="C2272" t="str">
            <v>D80.5</v>
          </cell>
          <cell r="D2272" t="str">
            <v>D80</v>
          </cell>
          <cell r="E2272" t="str">
            <v>Inmunodeficiencia Con Incremento De Inmunoglobulina M [Lgm]</v>
          </cell>
          <cell r="F2272" t="str">
            <v>INMUNODEFICIENCIA CON INCREMENTO DE INMUNOGLOBULINA M [LGM]</v>
          </cell>
          <cell r="G2272" t="str">
            <v>.</v>
          </cell>
          <cell r="H2272" t="str">
            <v>5</v>
          </cell>
        </row>
        <row r="2273">
          <cell r="A2273" t="str">
            <v>D806</v>
          </cell>
          <cell r="B2273" t="str">
            <v>Deficiencia De Anticuerpos Con Inmunoglobulinas Casi Normales O Con Hiperinmunoglobuline</v>
          </cell>
          <cell r="C2273" t="str">
            <v>D80.6</v>
          </cell>
          <cell r="D2273" t="str">
            <v>D80</v>
          </cell>
          <cell r="E2273" t="str">
            <v>Deficiencia De Anticuerpos Con Inmunoglobulinas Casi Normales O Con Hiperinmunoglobuline</v>
          </cell>
          <cell r="F2273" t="str">
            <v>DEFICIENCIA DE ANTICUERPOS CON INMUNOGLOBULINAS CASI NORMALES O CON HIPERINMUNOGLOBULINE</v>
          </cell>
          <cell r="G2273" t="str">
            <v>.</v>
          </cell>
          <cell r="H2273" t="str">
            <v>6</v>
          </cell>
        </row>
        <row r="2274">
          <cell r="A2274" t="str">
            <v>D807</v>
          </cell>
          <cell r="B2274" t="str">
            <v>Hipogammaglobulinemia Transitoria De La Infancia</v>
          </cell>
          <cell r="C2274" t="str">
            <v>D80.7</v>
          </cell>
          <cell r="D2274" t="str">
            <v>D80</v>
          </cell>
          <cell r="E2274" t="str">
            <v>Hipogammaglobulinemia Transitoria De La Infancia</v>
          </cell>
          <cell r="F2274" t="str">
            <v>HIPOGAMMAGLOBULINEMIA TRANSITORIA DE LA INFANCIA</v>
          </cell>
          <cell r="G2274" t="str">
            <v>.</v>
          </cell>
          <cell r="H2274" t="str">
            <v>7</v>
          </cell>
        </row>
        <row r="2275">
          <cell r="A2275" t="str">
            <v>D808</v>
          </cell>
          <cell r="B2275" t="str">
            <v>Otras Inmunodeficiencias Con Predominio De Defectos De Los Anticuerpos</v>
          </cell>
          <cell r="C2275" t="str">
            <v>D80.8</v>
          </cell>
          <cell r="D2275" t="str">
            <v>D80</v>
          </cell>
          <cell r="E2275" t="str">
            <v>Otras Inmunodeficiencias Con Predominio De Defectos De Los Anticuerpos</v>
          </cell>
          <cell r="F2275" t="str">
            <v>OTRAS INMUNODEFICIENCIAS CON PREDOMINIO DE DEFECTOS DE LOS ANTICUERPOS</v>
          </cell>
          <cell r="G2275" t="str">
            <v>.</v>
          </cell>
          <cell r="H2275" t="str">
            <v>8</v>
          </cell>
        </row>
        <row r="2276">
          <cell r="A2276" t="str">
            <v>D809</v>
          </cell>
          <cell r="B2276" t="str">
            <v>Inmunodeficiencia Con Predominio De Defectos De Los Anticuerpos, No Especificada</v>
          </cell>
          <cell r="C2276" t="str">
            <v>D80.9</v>
          </cell>
          <cell r="D2276" t="str">
            <v>D80</v>
          </cell>
          <cell r="E2276" t="str">
            <v>Inmunodeficiencia Con Predominio De Defectos De Los Anticuerpos, No Especificada</v>
          </cell>
          <cell r="F2276" t="str">
            <v>INMUNODEFICIENCIA CON PREDOMINIO DE DEFECTOS DE LOS ANTICUERPOS, NO ESPECIFICADA</v>
          </cell>
          <cell r="G2276" t="str">
            <v>.</v>
          </cell>
          <cell r="H2276" t="str">
            <v>9</v>
          </cell>
        </row>
        <row r="2277">
          <cell r="A2277" t="str">
            <v>D810</v>
          </cell>
          <cell r="B2277" t="str">
            <v>Inmunodeficiencia Combinada Severa [Ldcs] Con Disgenesia Reticular</v>
          </cell>
          <cell r="C2277" t="str">
            <v>D81.0</v>
          </cell>
          <cell r="D2277" t="str">
            <v>D81</v>
          </cell>
          <cell r="E2277" t="str">
            <v>Inmunodeficiencia Combinada Severa [Ldcs] Con Disgenesia Reticular</v>
          </cell>
          <cell r="F2277" t="str">
            <v>INMUNODEFICIENCIA COMBINADA SEVERA [LDCS] CON DISGENESIA RETICULAR</v>
          </cell>
          <cell r="G2277" t="str">
            <v>.</v>
          </cell>
          <cell r="H2277" t="str">
            <v>0</v>
          </cell>
        </row>
        <row r="2278">
          <cell r="A2278" t="str">
            <v>D811</v>
          </cell>
          <cell r="B2278" t="str">
            <v>Inmunodeficiencia Combinada Severa [Ldcs] Con Linfocitopenia T Y B</v>
          </cell>
          <cell r="C2278" t="str">
            <v>D81.1</v>
          </cell>
          <cell r="D2278" t="str">
            <v>D81</v>
          </cell>
          <cell r="E2278" t="str">
            <v>Inmunodeficiencia Combinada Severa [Ldcs] Con Linfocitopenia T Y B</v>
          </cell>
          <cell r="F2278" t="str">
            <v>INMUNODEFICIENCIA COMBINADA SEVERA [LDCS] CON LINFOCITOPENIA T Y B</v>
          </cell>
          <cell r="G2278" t="str">
            <v>.</v>
          </cell>
          <cell r="H2278" t="str">
            <v>1</v>
          </cell>
        </row>
        <row r="2279">
          <cell r="A2279" t="str">
            <v>D812</v>
          </cell>
          <cell r="B2279" t="str">
            <v>Inmunodeficiencia Combinada Severa [Ldcs] Con Cifra Baja O Normal De Linfocitos B</v>
          </cell>
          <cell r="C2279" t="str">
            <v>D81.2</v>
          </cell>
          <cell r="D2279" t="str">
            <v>D81</v>
          </cell>
          <cell r="E2279" t="str">
            <v>Inmunodeficiencia Combinada Severa [Ldcs] Con Cifra Baja O Normal De Linfocitos B</v>
          </cell>
          <cell r="F2279" t="str">
            <v>INMUNODEFICIENCIA COMBINADA SEVERA [LDCS] CON CIFRA BAJA O NORMAL DE LINFOCITOS B</v>
          </cell>
          <cell r="G2279" t="str">
            <v>.</v>
          </cell>
          <cell r="H2279" t="str">
            <v>2</v>
          </cell>
        </row>
        <row r="2280">
          <cell r="A2280" t="str">
            <v>D813</v>
          </cell>
          <cell r="B2280" t="str">
            <v>Deficiencia De La Adenosina Deaminasa [Ada]</v>
          </cell>
          <cell r="C2280" t="str">
            <v>D81.3</v>
          </cell>
          <cell r="D2280" t="str">
            <v>D81</v>
          </cell>
          <cell r="E2280" t="str">
            <v>Deficiencia De La Adenosina Deaminasa [Ada]</v>
          </cell>
          <cell r="F2280" t="str">
            <v>DEFICIENCIA DE LA ADENOSINA DEAMINASA [ADA]</v>
          </cell>
          <cell r="G2280" t="str">
            <v>.</v>
          </cell>
          <cell r="H2280" t="str">
            <v>3</v>
          </cell>
        </row>
        <row r="2281">
          <cell r="A2281" t="str">
            <v>D814</v>
          </cell>
          <cell r="B2281" t="str">
            <v>Sindrome De Nezelof</v>
          </cell>
          <cell r="C2281" t="str">
            <v>D81.4</v>
          </cell>
          <cell r="D2281" t="str">
            <v>D81</v>
          </cell>
          <cell r="E2281" t="str">
            <v>Sindrome De Nezelof</v>
          </cell>
          <cell r="F2281" t="str">
            <v>SINDROME DE NEZELOF</v>
          </cell>
          <cell r="G2281" t="str">
            <v>.</v>
          </cell>
          <cell r="H2281" t="str">
            <v>4</v>
          </cell>
        </row>
        <row r="2282">
          <cell r="A2282" t="str">
            <v>D815</v>
          </cell>
          <cell r="B2282" t="str">
            <v>Deficiencia De La Fosforilasa Purinonucleosida [Fpn]</v>
          </cell>
          <cell r="C2282" t="str">
            <v>D81.5</v>
          </cell>
          <cell r="D2282" t="str">
            <v>D81</v>
          </cell>
          <cell r="E2282" t="str">
            <v>Deficiencia De La Fosforilasa Purinonucleosida [Fpn]</v>
          </cell>
          <cell r="F2282" t="str">
            <v>DEFICIENCIA DE LA FOSFORILASA PURINONUCLEOSIDA [FPN]</v>
          </cell>
          <cell r="G2282" t="str">
            <v>.</v>
          </cell>
          <cell r="H2282" t="str">
            <v>5</v>
          </cell>
        </row>
        <row r="2283">
          <cell r="A2283" t="str">
            <v>D816</v>
          </cell>
          <cell r="B2283" t="str">
            <v>Deficiencia De La Clase I Del Complejo De Histocompatibilidad Mayor</v>
          </cell>
          <cell r="C2283" t="str">
            <v>D81.6</v>
          </cell>
          <cell r="D2283" t="str">
            <v>D81</v>
          </cell>
          <cell r="E2283" t="str">
            <v>Deficiencia De La Clase I Del Complejo De Histocompatibilidad Mayor</v>
          </cell>
          <cell r="F2283" t="str">
            <v>DEFICIENCIA DE LA CLASE I DEL COMPLEJO DE HISTOCOMPATIBILIDAD MAYOR</v>
          </cell>
          <cell r="G2283" t="str">
            <v>.</v>
          </cell>
          <cell r="H2283" t="str">
            <v>6</v>
          </cell>
        </row>
        <row r="2284">
          <cell r="A2284" t="str">
            <v>D817</v>
          </cell>
          <cell r="B2284" t="str">
            <v>Deficiencia De La Clase Ii Del Complejo De Histocompatibilidad Mayor</v>
          </cell>
          <cell r="C2284" t="str">
            <v>D81.7</v>
          </cell>
          <cell r="D2284" t="str">
            <v>D81</v>
          </cell>
          <cell r="E2284" t="str">
            <v>Deficiencia De La Clase Ii Del Complejo De Histocompatibilidad Mayor</v>
          </cell>
          <cell r="F2284" t="str">
            <v>DEFICIENCIA DE LA CLASE II DEL COMPLEJO DE HISTOCOMPATIBILIDAD MAYOR</v>
          </cell>
          <cell r="G2284" t="str">
            <v>.</v>
          </cell>
          <cell r="H2284" t="str">
            <v>7</v>
          </cell>
        </row>
        <row r="2285">
          <cell r="A2285" t="str">
            <v>D818</v>
          </cell>
          <cell r="B2285" t="str">
            <v>Otras Inmunodeficiencias Combinadas</v>
          </cell>
          <cell r="C2285" t="str">
            <v>D81.8</v>
          </cell>
          <cell r="D2285" t="str">
            <v>D81</v>
          </cell>
          <cell r="E2285" t="str">
            <v>Otras Inmunodeficiencias Combinadas</v>
          </cell>
          <cell r="F2285" t="str">
            <v>OTRAS INMUNODEFICIENCIAS COMBINADAS</v>
          </cell>
          <cell r="G2285" t="str">
            <v>.</v>
          </cell>
          <cell r="H2285" t="str">
            <v>8</v>
          </cell>
        </row>
        <row r="2286">
          <cell r="A2286" t="str">
            <v>D819</v>
          </cell>
          <cell r="B2286" t="str">
            <v>Inmunodeficiencia Combinada, No Especificada</v>
          </cell>
          <cell r="C2286" t="str">
            <v>D81.9</v>
          </cell>
          <cell r="D2286" t="str">
            <v>D81</v>
          </cell>
          <cell r="E2286" t="str">
            <v>Inmunodeficiencia Combinada, No Especificada</v>
          </cell>
          <cell r="F2286" t="str">
            <v>INMUNODEFICIENCIA COMBINADA, NO ESPECIFICADA</v>
          </cell>
          <cell r="G2286" t="str">
            <v>.</v>
          </cell>
          <cell r="H2286" t="str">
            <v>9</v>
          </cell>
        </row>
        <row r="2287">
          <cell r="A2287" t="str">
            <v>D820</v>
          </cell>
          <cell r="B2287" t="str">
            <v>Sindrome De Wiskott-Aldrich</v>
          </cell>
          <cell r="C2287" t="str">
            <v>D82.0</v>
          </cell>
          <cell r="D2287" t="str">
            <v>D82</v>
          </cell>
          <cell r="E2287" t="str">
            <v>Sindrome De Wiskott-Aldrich</v>
          </cell>
          <cell r="F2287" t="str">
            <v>SINDROME DE WISKOTT-ALDRICH</v>
          </cell>
          <cell r="G2287" t="str">
            <v>.</v>
          </cell>
          <cell r="H2287" t="str">
            <v>0</v>
          </cell>
        </row>
        <row r="2288">
          <cell r="A2288" t="str">
            <v>D821</v>
          </cell>
          <cell r="B2288" t="str">
            <v>Sindrome De Di George</v>
          </cell>
          <cell r="C2288" t="str">
            <v>D82.1</v>
          </cell>
          <cell r="D2288" t="str">
            <v>D82</v>
          </cell>
          <cell r="E2288" t="str">
            <v>Sindrome De Di George</v>
          </cell>
          <cell r="F2288" t="str">
            <v>SINDROME DE DI GEORGE</v>
          </cell>
          <cell r="G2288" t="str">
            <v>.</v>
          </cell>
          <cell r="H2288" t="str">
            <v>1</v>
          </cell>
        </row>
        <row r="2289">
          <cell r="A2289" t="str">
            <v>D822</v>
          </cell>
          <cell r="B2289" t="str">
            <v>Inmunodeficiencia Con Enanismo Micromelico [Miembros Cortos]</v>
          </cell>
          <cell r="C2289" t="str">
            <v>D82.2</v>
          </cell>
          <cell r="D2289" t="str">
            <v>D82</v>
          </cell>
          <cell r="E2289" t="str">
            <v>Inmunodeficiencia Con Enanismo Micromelico [Miembros Cortos]</v>
          </cell>
          <cell r="F2289" t="str">
            <v>INMUNODEFICIENCIA CON ENANISMO MICROMELICO [MIEMBROS CORTOS]</v>
          </cell>
          <cell r="G2289" t="str">
            <v>.</v>
          </cell>
          <cell r="H2289" t="str">
            <v>2</v>
          </cell>
        </row>
        <row r="2290">
          <cell r="A2290" t="str">
            <v>D823</v>
          </cell>
          <cell r="B2290" t="str">
            <v>Inmunodeficiencia Consecutiva A Respuesta Defectuosa Hereditaria Contra El Virus De Epst</v>
          </cell>
          <cell r="C2290" t="str">
            <v>D82.3</v>
          </cell>
          <cell r="D2290" t="str">
            <v>D82</v>
          </cell>
          <cell r="E2290" t="str">
            <v>Inmunodeficiencia Consecutiva A Respuesta Defectuosa Hereditaria Contra El Virus De Epst</v>
          </cell>
          <cell r="F2290" t="str">
            <v>INMUNODEFICIENCIA CONSECUTIVA A RESPUESTA DEFECTUOSA HEREDITARIA CONTRA EL VIRUS DE EPST</v>
          </cell>
          <cell r="G2290" t="str">
            <v>.</v>
          </cell>
          <cell r="H2290" t="str">
            <v>3</v>
          </cell>
        </row>
        <row r="2291">
          <cell r="A2291" t="str">
            <v>D824</v>
          </cell>
          <cell r="B2291" t="str">
            <v>Sindrome De Hiperinmunoglobulina E [Lge]</v>
          </cell>
          <cell r="C2291" t="str">
            <v>D82.4</v>
          </cell>
          <cell r="D2291" t="str">
            <v>D82</v>
          </cell>
          <cell r="E2291" t="str">
            <v>Sindrome De Hiperinmunoglobulina E [Lge]</v>
          </cell>
          <cell r="F2291" t="str">
            <v>SINDROME DE HIPERINMUNOGLOBULINA E [LGE]</v>
          </cell>
          <cell r="G2291" t="str">
            <v>.</v>
          </cell>
          <cell r="H2291" t="str">
            <v>4</v>
          </cell>
        </row>
        <row r="2292">
          <cell r="A2292" t="str">
            <v>D828</v>
          </cell>
          <cell r="B2292" t="str">
            <v>Inmunodeficiencia Asociada Con Otros Defectos Mayores Especificados</v>
          </cell>
          <cell r="C2292" t="str">
            <v>D82.8</v>
          </cell>
          <cell r="D2292" t="str">
            <v>D82</v>
          </cell>
          <cell r="E2292" t="str">
            <v>Inmunodeficiencia Asociada Con Otros Defectos Mayores Especificados</v>
          </cell>
          <cell r="F2292" t="str">
            <v>INMUNODEFICIENCIA ASOCIADA CON OTROS DEFECTOS MAYORES ESPECIFICADOS</v>
          </cell>
          <cell r="G2292" t="str">
            <v>.</v>
          </cell>
          <cell r="H2292" t="str">
            <v>8</v>
          </cell>
        </row>
        <row r="2293">
          <cell r="A2293" t="str">
            <v>D829</v>
          </cell>
          <cell r="B2293" t="str">
            <v>Inmunodeficiencia Asociada Con Defectos Mayores No Especificados</v>
          </cell>
          <cell r="C2293" t="str">
            <v>D82.9</v>
          </cell>
          <cell r="D2293" t="str">
            <v>D82</v>
          </cell>
          <cell r="E2293" t="str">
            <v>Inmunodeficiencia Asociada Con Defectos Mayores No Especificados</v>
          </cell>
          <cell r="F2293" t="str">
            <v>INMUNODEFICIENCIA ASOCIADA CON DEFECTOS MAYORES NO ESPECIFICADOS</v>
          </cell>
          <cell r="G2293" t="str">
            <v>.</v>
          </cell>
          <cell r="H2293" t="str">
            <v>9</v>
          </cell>
        </row>
        <row r="2294">
          <cell r="A2294" t="str">
            <v>D830</v>
          </cell>
          <cell r="B2294" t="str">
            <v>Inmunodeficiencia Variable Comun Con Predominio De Anormalidades En El Numero Y La Funci</v>
          </cell>
          <cell r="C2294" t="str">
            <v>D83.0</v>
          </cell>
          <cell r="D2294" t="str">
            <v>D83</v>
          </cell>
          <cell r="E2294" t="str">
            <v>Inmunodeficiencia Variable Comun Con Predominio De Anormalidades En El Numero Y La Funci</v>
          </cell>
          <cell r="F2294" t="str">
            <v>INMUNODEFICIENCIA VARIABLE COMUN CON PREDOMINIO DE ANORMALIDADES EN EL NUMERO Y LA FUNCI</v>
          </cell>
          <cell r="G2294" t="str">
            <v>.</v>
          </cell>
          <cell r="H2294" t="str">
            <v>0</v>
          </cell>
        </row>
        <row r="2295">
          <cell r="A2295" t="str">
            <v>D831</v>
          </cell>
          <cell r="B2295" t="str">
            <v>Inmunodeficiencia Variable Comun Con Predominio De Trastornos Inmunorreguladores De Los</v>
          </cell>
          <cell r="C2295" t="str">
            <v>D83.1</v>
          </cell>
          <cell r="D2295" t="str">
            <v>D83</v>
          </cell>
          <cell r="E2295" t="str">
            <v>Inmunodeficiencia Variable Comun Con Predominio De Trastornos Inmunorreguladores De Los</v>
          </cell>
          <cell r="F2295" t="str">
            <v>INMUNODEFICIENCIA VARIABLE COMUN CON PREDOMINIO DE TRASTORNOS INMUNORREGULADORES DE LOS</v>
          </cell>
          <cell r="G2295" t="str">
            <v>.</v>
          </cell>
          <cell r="H2295" t="str">
            <v>1</v>
          </cell>
        </row>
        <row r="2296">
          <cell r="A2296" t="str">
            <v>D832</v>
          </cell>
          <cell r="B2296" t="str">
            <v>Inmunodeficiencia Variable Comun Con Autoanticuerpos Anti-B O Anti-T</v>
          </cell>
          <cell r="C2296" t="str">
            <v>D83.2</v>
          </cell>
          <cell r="D2296" t="str">
            <v>D83</v>
          </cell>
          <cell r="E2296" t="str">
            <v>Inmunodeficiencia Variable Comun Con Autoanticuerpos Anti-B O Anti-T</v>
          </cell>
          <cell r="F2296" t="str">
            <v>INMUNODEFICIENCIA VARIABLE COMUN CON AUTOANTICUERPOS ANTI-B O ANTI-T</v>
          </cell>
          <cell r="G2296" t="str">
            <v>.</v>
          </cell>
          <cell r="H2296" t="str">
            <v>2</v>
          </cell>
        </row>
        <row r="2297">
          <cell r="A2297" t="str">
            <v>D838</v>
          </cell>
          <cell r="B2297" t="str">
            <v>Otras Inmunodeficiencias Variables Comunes</v>
          </cell>
          <cell r="C2297" t="str">
            <v>D83.8</v>
          </cell>
          <cell r="D2297" t="str">
            <v>D83</v>
          </cell>
          <cell r="E2297" t="str">
            <v>Otras Inmunodeficiencias Variables Comunes</v>
          </cell>
          <cell r="F2297" t="str">
            <v>OTRAS INMUNODEFICIENCIAS VARIABLES COMUNES</v>
          </cell>
          <cell r="G2297" t="str">
            <v>.</v>
          </cell>
          <cell r="H2297" t="str">
            <v>8</v>
          </cell>
        </row>
        <row r="2298">
          <cell r="A2298" t="str">
            <v>D839</v>
          </cell>
          <cell r="B2298" t="str">
            <v>Inmunodeficiencia Variable Comun, No Especificada</v>
          </cell>
          <cell r="C2298" t="str">
            <v>D83.9</v>
          </cell>
          <cell r="D2298" t="str">
            <v>D83</v>
          </cell>
          <cell r="E2298" t="str">
            <v>Inmunodeficiencia Variable Comun, No Especificada</v>
          </cell>
          <cell r="F2298" t="str">
            <v>INMUNODEFICIENCIA VARIABLE COMUN, NO ESPECIFICADA</v>
          </cell>
          <cell r="G2298" t="str">
            <v>.</v>
          </cell>
          <cell r="H2298" t="str">
            <v>9</v>
          </cell>
        </row>
        <row r="2299">
          <cell r="A2299" t="str">
            <v>D840</v>
          </cell>
          <cell r="B2299" t="str">
            <v>Defecto De La Funcion Del Antigeno-1 Del Linfocito [Lfa-1]</v>
          </cell>
          <cell r="C2299" t="str">
            <v>D84.0</v>
          </cell>
          <cell r="D2299" t="str">
            <v>D84</v>
          </cell>
          <cell r="E2299" t="str">
            <v>Defecto De La Funcion Del Antigeno-1 Del Linfocito [Lfa-1]</v>
          </cell>
          <cell r="F2299" t="str">
            <v>DEFECTO DE LA FUNCION DEL ANTIGENO-1 DEL LINFOCITO [LFA-1]</v>
          </cell>
          <cell r="G2299" t="str">
            <v>.</v>
          </cell>
          <cell r="H2299" t="str">
            <v>0</v>
          </cell>
        </row>
        <row r="2300">
          <cell r="A2300" t="str">
            <v>D841</v>
          </cell>
          <cell r="B2300" t="str">
            <v>Defecto Del Sistema Del Complemento</v>
          </cell>
          <cell r="C2300" t="str">
            <v>D84.1</v>
          </cell>
          <cell r="D2300" t="str">
            <v>D84</v>
          </cell>
          <cell r="E2300" t="str">
            <v>Defecto Del Sistema Del Complemento</v>
          </cell>
          <cell r="F2300" t="str">
            <v>DEFECTO DEL SISTEMA DEL COMPLEMENTO</v>
          </cell>
          <cell r="G2300" t="str">
            <v>.</v>
          </cell>
          <cell r="H2300" t="str">
            <v>1</v>
          </cell>
        </row>
        <row r="2301">
          <cell r="A2301" t="str">
            <v>D848</v>
          </cell>
          <cell r="B2301" t="str">
            <v>Otras Inmunodeficiencias Especificadas</v>
          </cell>
          <cell r="C2301" t="str">
            <v>D84.8</v>
          </cell>
          <cell r="D2301" t="str">
            <v>D84</v>
          </cell>
          <cell r="E2301" t="str">
            <v>Otras Inmunodeficiencias Especificadas</v>
          </cell>
          <cell r="F2301" t="str">
            <v>OTRAS INMUNODEFICIENCIAS ESPECIFICADAS</v>
          </cell>
          <cell r="G2301" t="str">
            <v>.</v>
          </cell>
          <cell r="H2301" t="str">
            <v>8</v>
          </cell>
        </row>
        <row r="2302">
          <cell r="A2302" t="str">
            <v>D849</v>
          </cell>
          <cell r="B2302" t="str">
            <v>Inmunodeficiencia, No Especificada</v>
          </cell>
          <cell r="C2302" t="str">
            <v>D84.9</v>
          </cell>
          <cell r="D2302" t="str">
            <v>D84</v>
          </cell>
          <cell r="E2302" t="str">
            <v>Inmunodeficiencia, No Especificada</v>
          </cell>
          <cell r="F2302" t="str">
            <v>INMUNODEFICIENCIA, NO ESPECIFICADA</v>
          </cell>
          <cell r="G2302" t="str">
            <v>.</v>
          </cell>
          <cell r="H2302" t="str">
            <v>9</v>
          </cell>
        </row>
        <row r="2303">
          <cell r="A2303" t="str">
            <v>D860</v>
          </cell>
          <cell r="B2303" t="str">
            <v>Sarcoidosis Del Pulmon</v>
          </cell>
          <cell r="C2303" t="str">
            <v>D86.0</v>
          </cell>
          <cell r="D2303" t="str">
            <v>D86</v>
          </cell>
          <cell r="E2303" t="str">
            <v>Sarcoidosis Del Pulmon</v>
          </cell>
          <cell r="F2303" t="str">
            <v>SARCOIDOSIS DEL PULMON</v>
          </cell>
          <cell r="G2303" t="str">
            <v>.</v>
          </cell>
          <cell r="H2303" t="str">
            <v>0</v>
          </cell>
        </row>
        <row r="2304">
          <cell r="A2304" t="str">
            <v>D861</v>
          </cell>
          <cell r="B2304" t="str">
            <v>Sarcoidosis De Los Ganglios Linfaticos</v>
          </cell>
          <cell r="C2304" t="str">
            <v>D86.1</v>
          </cell>
          <cell r="D2304" t="str">
            <v>D86</v>
          </cell>
          <cell r="E2304" t="str">
            <v>Sarcoidosis De Los Ganglios Linfaticos</v>
          </cell>
          <cell r="F2304" t="str">
            <v>SARCOIDOSIS DE LOS GANGLIOS LINFATICOS</v>
          </cell>
          <cell r="G2304" t="str">
            <v>.</v>
          </cell>
          <cell r="H2304" t="str">
            <v>1</v>
          </cell>
        </row>
        <row r="2305">
          <cell r="A2305" t="str">
            <v>D862</v>
          </cell>
          <cell r="B2305" t="str">
            <v>Sarcoidosis Del Pulmon Y De Los Ganglios Linfaticos</v>
          </cell>
          <cell r="C2305" t="str">
            <v>D86.2</v>
          </cell>
          <cell r="D2305" t="str">
            <v>D86</v>
          </cell>
          <cell r="E2305" t="str">
            <v>Sarcoidosis Del Pulmon Y De Los Ganglios Linfaticos</v>
          </cell>
          <cell r="F2305" t="str">
            <v>SARCOIDOSIS DEL PULMON Y DE LOS GANGLIOS LINFATICOS</v>
          </cell>
          <cell r="G2305" t="str">
            <v>.</v>
          </cell>
          <cell r="H2305" t="str">
            <v>2</v>
          </cell>
        </row>
        <row r="2306">
          <cell r="A2306" t="str">
            <v>D863</v>
          </cell>
          <cell r="B2306" t="str">
            <v>Sarcoidosis De La Piel</v>
          </cell>
          <cell r="C2306" t="str">
            <v>D86.3</v>
          </cell>
          <cell r="D2306" t="str">
            <v>D86</v>
          </cell>
          <cell r="E2306" t="str">
            <v>Sarcoidosis De La Piel</v>
          </cell>
          <cell r="F2306" t="str">
            <v>SARCOIDOSIS DE LA PIEL</v>
          </cell>
          <cell r="G2306" t="str">
            <v>.</v>
          </cell>
          <cell r="H2306" t="str">
            <v>3</v>
          </cell>
        </row>
        <row r="2307">
          <cell r="A2307" t="str">
            <v>D868</v>
          </cell>
          <cell r="B2307" t="str">
            <v>Sarcoidosis De Otros Sitios Especificados O De Sitios Combinados</v>
          </cell>
          <cell r="C2307" t="str">
            <v>D86.8</v>
          </cell>
          <cell r="D2307" t="str">
            <v>D86</v>
          </cell>
          <cell r="E2307" t="str">
            <v>Sarcoidosis De Otros Sitios Especificados O De Sitios Combinados</v>
          </cell>
          <cell r="F2307" t="str">
            <v>SARCOIDOSIS DE OTROS SITIOS ESPECIFICADOS O DE SITIOS COMBINADOS</v>
          </cell>
          <cell r="G2307" t="str">
            <v>.</v>
          </cell>
          <cell r="H2307" t="str">
            <v>8</v>
          </cell>
        </row>
        <row r="2308">
          <cell r="A2308" t="str">
            <v>D869</v>
          </cell>
          <cell r="B2308" t="str">
            <v>Sarcoidosis De Sitio No Especificado</v>
          </cell>
          <cell r="C2308" t="str">
            <v>D86.9</v>
          </cell>
          <cell r="D2308" t="str">
            <v>D86</v>
          </cell>
          <cell r="E2308" t="str">
            <v>Sarcoidosis De Sitio No Especificado</v>
          </cell>
          <cell r="F2308" t="str">
            <v>SARCOIDOSIS DE SITIO NO ESPECIFICADO</v>
          </cell>
          <cell r="G2308" t="str">
            <v>.</v>
          </cell>
          <cell r="H2308" t="str">
            <v>9</v>
          </cell>
        </row>
        <row r="2309">
          <cell r="A2309" t="str">
            <v>D890</v>
          </cell>
          <cell r="B2309" t="str">
            <v>Hipergammaglobulinemia Policlonal</v>
          </cell>
          <cell r="C2309" t="str">
            <v>D89.0</v>
          </cell>
          <cell r="D2309" t="str">
            <v>D89</v>
          </cell>
          <cell r="E2309" t="str">
            <v>Hipergammaglobulinemia Policlonal</v>
          </cell>
          <cell r="F2309" t="str">
            <v>HIPERGAMMAGLOBULINEMIA POLICLONAL</v>
          </cell>
          <cell r="G2309" t="str">
            <v>.</v>
          </cell>
          <cell r="H2309" t="str">
            <v>0</v>
          </cell>
        </row>
        <row r="2310">
          <cell r="A2310" t="str">
            <v>D891</v>
          </cell>
          <cell r="B2310" t="str">
            <v>Crioglobulinemia</v>
          </cell>
          <cell r="C2310" t="str">
            <v>D89.1</v>
          </cell>
          <cell r="D2310" t="str">
            <v>D89</v>
          </cell>
          <cell r="E2310" t="str">
            <v>Crioglobulinemia</v>
          </cell>
          <cell r="F2310" t="str">
            <v>CRIOGLOBULINEMIA</v>
          </cell>
          <cell r="G2310" t="str">
            <v>.</v>
          </cell>
          <cell r="H2310" t="str">
            <v>1</v>
          </cell>
        </row>
        <row r="2311">
          <cell r="A2311" t="str">
            <v>D892</v>
          </cell>
          <cell r="B2311" t="str">
            <v>Hipergammaglobulinemia, No Especificada</v>
          </cell>
          <cell r="C2311" t="str">
            <v>D89.2</v>
          </cell>
          <cell r="D2311" t="str">
            <v>D89</v>
          </cell>
          <cell r="E2311" t="str">
            <v>Hipergammaglobulinemia, No Especificada</v>
          </cell>
          <cell r="F2311" t="str">
            <v>HIPERGAMMAGLOBULINEMIA, NO ESPECIFICADA</v>
          </cell>
          <cell r="G2311" t="str">
            <v>.</v>
          </cell>
          <cell r="H2311" t="str">
            <v>2</v>
          </cell>
        </row>
        <row r="2312">
          <cell r="A2312" t="str">
            <v>D893</v>
          </cell>
          <cell r="B2312" t="str">
            <v>Sindrome De Reconstitucion Inmune</v>
          </cell>
          <cell r="C2312" t="str">
            <v>D89.3</v>
          </cell>
          <cell r="D2312" t="str">
            <v>D89</v>
          </cell>
          <cell r="E2312" t="str">
            <v>Sindrome De Reconstitucion Inmune</v>
          </cell>
          <cell r="F2312" t="str">
            <v>SINDROME DE RECONSTITUCION INMUNE</v>
          </cell>
          <cell r="G2312" t="str">
            <v>.</v>
          </cell>
          <cell r="H2312" t="str">
            <v>3</v>
          </cell>
        </row>
        <row r="2313">
          <cell r="A2313" t="str">
            <v>D898</v>
          </cell>
          <cell r="B2313" t="str">
            <v>Otros Trastornos Especificados Que Afectan El Mecanismo De La Inmunidad, No Clasificados</v>
          </cell>
          <cell r="C2313" t="str">
            <v>D89.8</v>
          </cell>
          <cell r="D2313" t="str">
            <v>D89</v>
          </cell>
          <cell r="E2313" t="str">
            <v>Otros Trastornos Especificados Que Afectan El Mecanismo De La Inmunidad, No Clasificados</v>
          </cell>
          <cell r="F2313" t="str">
            <v>OTROS TRASTORNOS ESPECIFICADOS QUE AFECTAN EL MECANISMO DE LA INMUNIDAD, NO CLASIFICADOS</v>
          </cell>
          <cell r="G2313" t="str">
            <v>.</v>
          </cell>
          <cell r="H2313" t="str">
            <v>8</v>
          </cell>
        </row>
        <row r="2314">
          <cell r="A2314" t="str">
            <v>D899</v>
          </cell>
          <cell r="B2314" t="str">
            <v>Trastorno Que Afecta Al Mecanismo De La Inmunidad, No Especificado</v>
          </cell>
          <cell r="C2314" t="str">
            <v>D89.9</v>
          </cell>
          <cell r="D2314" t="str">
            <v>D89</v>
          </cell>
          <cell r="E2314" t="str">
            <v>Trastorno Que Afecta Al Mecanismo De La Inmunidad, No Especificado</v>
          </cell>
          <cell r="F2314" t="str">
            <v>TRASTORNO QUE AFECTA AL MECANISMO DE LA INMUNIDAD, NO ESPECIFICADO</v>
          </cell>
          <cell r="G2314" t="str">
            <v>.</v>
          </cell>
          <cell r="H2314" t="str">
            <v>9</v>
          </cell>
        </row>
        <row r="2315">
          <cell r="A2315" t="str">
            <v>E000</v>
          </cell>
          <cell r="B2315" t="str">
            <v>Sindrome Congenito De Deficiencia De Yodo, Tipo Neurologico</v>
          </cell>
          <cell r="C2315" t="str">
            <v>E00.0</v>
          </cell>
          <cell r="D2315" t="str">
            <v>E00</v>
          </cell>
          <cell r="E2315" t="str">
            <v>Sindrome Congenito De Deficiencia De Yodo, Tipo Neurologico</v>
          </cell>
          <cell r="F2315" t="str">
            <v>SINDROME CONGENITO DE DEFICIENCIA DE YODO, TIPO NEUROLOGICO</v>
          </cell>
          <cell r="G2315" t="str">
            <v>.</v>
          </cell>
          <cell r="H2315" t="str">
            <v>0</v>
          </cell>
        </row>
        <row r="2316">
          <cell r="A2316" t="str">
            <v>E001</v>
          </cell>
          <cell r="B2316" t="str">
            <v>Sindrome De Deficiencia Congenita De Yodo, Tipo Mixedematoso</v>
          </cell>
          <cell r="C2316" t="str">
            <v>E00.1</v>
          </cell>
          <cell r="D2316" t="str">
            <v>E00</v>
          </cell>
          <cell r="E2316" t="str">
            <v>Sindrome De Deficiencia Congenita De Yodo, Tipo Mixedematoso</v>
          </cell>
          <cell r="F2316" t="str">
            <v>SINDROME DE DEFICIENCIA CONGENITA DE YODO, TIPO MIXEDEMATOSO</v>
          </cell>
          <cell r="G2316" t="str">
            <v>.</v>
          </cell>
          <cell r="H2316" t="str">
            <v>1</v>
          </cell>
        </row>
        <row r="2317">
          <cell r="A2317" t="str">
            <v>E002</v>
          </cell>
          <cell r="B2317" t="str">
            <v>Sindrome Congenito De Deficiencia De Yodo, Tipo Mixto</v>
          </cell>
          <cell r="C2317" t="str">
            <v>E00.2</v>
          </cell>
          <cell r="D2317" t="str">
            <v>E00</v>
          </cell>
          <cell r="E2317" t="str">
            <v>Sindrome Congenito De Deficiencia De Yodo, Tipo Mixto</v>
          </cell>
          <cell r="F2317" t="str">
            <v>SINDROME CONGENITO DE DEFICIENCIA DE YODO, TIPO MIXTO</v>
          </cell>
          <cell r="G2317" t="str">
            <v>.</v>
          </cell>
          <cell r="H2317" t="str">
            <v>2</v>
          </cell>
        </row>
        <row r="2318">
          <cell r="A2318" t="str">
            <v>E009</v>
          </cell>
          <cell r="B2318" t="str">
            <v>Hipotiroidismo Congento-Cretinismo Sin Especificacion Por Deficiencia De Yodo</v>
          </cell>
          <cell r="C2318" t="str">
            <v>E00.9</v>
          </cell>
          <cell r="D2318" t="str">
            <v>E00</v>
          </cell>
          <cell r="E2318" t="str">
            <v>Hipotiroidismo Congento-Cretinismo Sin Especificacion Por Deficiencia De Yodo</v>
          </cell>
          <cell r="F2318" t="str">
            <v>HIPOTIROIDISMO CONGENTO-CRETINISMO SIN ESPECIFICACION POR DEFICIENCIA DE YODO</v>
          </cell>
          <cell r="G2318" t="str">
            <v>.</v>
          </cell>
          <cell r="H2318" t="str">
            <v>9</v>
          </cell>
        </row>
        <row r="2319">
          <cell r="A2319" t="str">
            <v>E010</v>
          </cell>
          <cell r="B2319" t="str">
            <v>Bocio Difuso (Endemico) Relacionado Con Deficiencia De Yodo</v>
          </cell>
          <cell r="C2319" t="str">
            <v>E01.0</v>
          </cell>
          <cell r="D2319" t="str">
            <v>E01</v>
          </cell>
          <cell r="E2319" t="str">
            <v>Bocio Difuso (Endemico) Relacionado Con Deficiencia De Yodo</v>
          </cell>
          <cell r="F2319" t="str">
            <v>BOCIO DIFUSO (ENDEMICO) RELACIONADO CON DEFICIENCIA DE YODO</v>
          </cell>
          <cell r="G2319" t="str">
            <v>.</v>
          </cell>
          <cell r="H2319" t="str">
            <v>0</v>
          </cell>
        </row>
        <row r="2320">
          <cell r="A2320" t="str">
            <v>E011</v>
          </cell>
          <cell r="B2320" t="str">
            <v>Bocio Multinodular (Endemico) Relacionado Con Deficiencia De Yodo</v>
          </cell>
          <cell r="C2320" t="str">
            <v>E01.1</v>
          </cell>
          <cell r="D2320" t="str">
            <v>E01</v>
          </cell>
          <cell r="E2320" t="str">
            <v>Bocio Multinodular (Endemico) Relacionado Con Deficiencia De Yodo</v>
          </cell>
          <cell r="F2320" t="str">
            <v>BOCIO MULTINODULAR (ENDEMICO) RELACIONADO CON DEFICIENCIA DE YODO</v>
          </cell>
          <cell r="G2320" t="str">
            <v>.</v>
          </cell>
          <cell r="H2320" t="str">
            <v>1</v>
          </cell>
        </row>
        <row r="2321">
          <cell r="A2321" t="str">
            <v>E012</v>
          </cell>
          <cell r="B2321" t="str">
            <v>Bocio (Endemico) Relacionado Con Deficiencia De Yodo, No Especificado</v>
          </cell>
          <cell r="C2321" t="str">
            <v>E01.2</v>
          </cell>
          <cell r="D2321" t="str">
            <v>E01</v>
          </cell>
          <cell r="E2321" t="str">
            <v>Bocio (Endemico) Relacionado Con Deficiencia De Yodo, No Especificado</v>
          </cell>
          <cell r="F2321" t="str">
            <v>BOCIO (ENDEMICO) RELACIONADO CON DEFICIENCIA DE YODO, NO ESPECIFICADO</v>
          </cell>
          <cell r="G2321" t="str">
            <v>.</v>
          </cell>
          <cell r="H2321" t="str">
            <v>2</v>
          </cell>
        </row>
        <row r="2322">
          <cell r="A2322" t="str">
            <v>E018</v>
          </cell>
          <cell r="B2322" t="str">
            <v>Otros Trastornos De La Tiroides Relacionados Con Deficiencia De Yodo Y Afecciones Simila</v>
          </cell>
          <cell r="C2322" t="str">
            <v>E01.8</v>
          </cell>
          <cell r="D2322" t="str">
            <v>E01</v>
          </cell>
          <cell r="E2322" t="str">
            <v>Otros Trastornos De La Tiroides Relacionados Con Deficiencia De Yodo Y Afecciones Simila</v>
          </cell>
          <cell r="F2322" t="str">
            <v>OTROS TRASTORNOS DE LA TIROIDES RELACIONADOS CON DEFICIENCIA DE YODO Y AFECCIONES SIMILA</v>
          </cell>
          <cell r="G2322" t="str">
            <v>.</v>
          </cell>
          <cell r="H2322" t="str">
            <v>8</v>
          </cell>
        </row>
        <row r="2323">
          <cell r="A2323" t="str">
            <v>E02X</v>
          </cell>
          <cell r="B2323" t="str">
            <v>Hipotiroidismo Subclinico Por Deficiencia De Yodo</v>
          </cell>
          <cell r="C2323" t="str">
            <v>E02.X</v>
          </cell>
          <cell r="D2323" t="str">
            <v>E02</v>
          </cell>
          <cell r="E2323" t="str">
            <v>Hipotiroidismo Subclinico Por Deficiencia De Yodo</v>
          </cell>
          <cell r="F2323" t="str">
            <v>HIPOTIROIDISMO SUBCLINICO POR DEFICIENCIA DE YODO</v>
          </cell>
          <cell r="G2323" t="str">
            <v>.</v>
          </cell>
          <cell r="H2323" t="str">
            <v>X</v>
          </cell>
        </row>
        <row r="2324">
          <cell r="A2324" t="str">
            <v>E030</v>
          </cell>
          <cell r="B2324" t="str">
            <v>Hipotiroidismo Congenito Con Bocio Difuso</v>
          </cell>
          <cell r="C2324" t="str">
            <v>E03.0</v>
          </cell>
          <cell r="D2324" t="str">
            <v>E03</v>
          </cell>
          <cell r="E2324" t="str">
            <v>Hipotiroidismo Congenito Con Bocio Difuso</v>
          </cell>
          <cell r="F2324" t="str">
            <v>HIPOTIROIDISMO CONGENITO CON BOCIO DIFUSO</v>
          </cell>
          <cell r="G2324" t="str">
            <v>.</v>
          </cell>
          <cell r="H2324" t="str">
            <v>0</v>
          </cell>
        </row>
        <row r="2325">
          <cell r="A2325" t="str">
            <v>E031</v>
          </cell>
          <cell r="B2325" t="str">
            <v>Hipotiroidismo Congenito Sin Bocio</v>
          </cell>
          <cell r="C2325" t="str">
            <v>E03.1</v>
          </cell>
          <cell r="D2325" t="str">
            <v>E03</v>
          </cell>
          <cell r="E2325" t="str">
            <v>Hipotiroidismo Congenito Sin Bocio</v>
          </cell>
          <cell r="F2325" t="str">
            <v>HIPOTIROIDISMO CONGENITO SIN BOCIO</v>
          </cell>
          <cell r="G2325" t="str">
            <v>.</v>
          </cell>
          <cell r="H2325" t="str">
            <v>1</v>
          </cell>
        </row>
        <row r="2326">
          <cell r="A2326" t="str">
            <v>E032</v>
          </cell>
          <cell r="B2326" t="str">
            <v>Hipotiroidismo Debido A Medicamentos Y A Otras Sustancias Exogenas</v>
          </cell>
          <cell r="C2326" t="str">
            <v>E03.2</v>
          </cell>
          <cell r="D2326" t="str">
            <v>E03</v>
          </cell>
          <cell r="E2326" t="str">
            <v>Hipotiroidismo Debido A Medicamentos Y A Otras Sustancias Exogenas</v>
          </cell>
          <cell r="F2326" t="str">
            <v>HIPOTIROIDISMO DEBIDO A MEDICAMENTOS Y A OTRAS SUSTANCIAS EXOGENAS</v>
          </cell>
          <cell r="G2326" t="str">
            <v>.</v>
          </cell>
          <cell r="H2326" t="str">
            <v>2</v>
          </cell>
        </row>
        <row r="2327">
          <cell r="A2327" t="str">
            <v>E033</v>
          </cell>
          <cell r="B2327" t="str">
            <v>Hipotiroidismo Postinfeccioso</v>
          </cell>
          <cell r="C2327" t="str">
            <v>E03.3</v>
          </cell>
          <cell r="D2327" t="str">
            <v>E03</v>
          </cell>
          <cell r="E2327" t="str">
            <v>Hipotiroidismo Postinfeccioso</v>
          </cell>
          <cell r="F2327" t="str">
            <v>HIPOTIROIDISMO POSTINFECCIOSO</v>
          </cell>
          <cell r="G2327" t="str">
            <v>.</v>
          </cell>
          <cell r="H2327" t="str">
            <v>3</v>
          </cell>
        </row>
        <row r="2328">
          <cell r="A2328" t="str">
            <v>E034</v>
          </cell>
          <cell r="B2328" t="str">
            <v>Atrofia De Tiroides (Adquirida)</v>
          </cell>
          <cell r="C2328" t="str">
            <v>E03.4</v>
          </cell>
          <cell r="D2328" t="str">
            <v>E03</v>
          </cell>
          <cell r="E2328" t="str">
            <v>Atrofia De Tiroides (Adquirida)</v>
          </cell>
          <cell r="F2328" t="str">
            <v>ATROFIA DE TIROIDES (ADQUIRIDA)</v>
          </cell>
          <cell r="G2328" t="str">
            <v>.</v>
          </cell>
          <cell r="H2328" t="str">
            <v>4</v>
          </cell>
        </row>
        <row r="2329">
          <cell r="A2329" t="str">
            <v>E035</v>
          </cell>
          <cell r="B2329" t="str">
            <v>Coma Mixedematoso</v>
          </cell>
          <cell r="C2329" t="str">
            <v>E03.5</v>
          </cell>
          <cell r="D2329" t="str">
            <v>E03</v>
          </cell>
          <cell r="E2329" t="str">
            <v>Coma Mixedematoso</v>
          </cell>
          <cell r="F2329" t="str">
            <v>COMA MIXEDEMATOSO</v>
          </cell>
          <cell r="G2329" t="str">
            <v>.</v>
          </cell>
          <cell r="H2329" t="str">
            <v>5</v>
          </cell>
        </row>
        <row r="2330">
          <cell r="A2330" t="str">
            <v>E038</v>
          </cell>
          <cell r="B2330" t="str">
            <v>Otros Hipotiroidismos Especificados</v>
          </cell>
          <cell r="C2330" t="str">
            <v>E03.8</v>
          </cell>
          <cell r="D2330" t="str">
            <v>E03</v>
          </cell>
          <cell r="E2330" t="str">
            <v>Otros Hipotiroidismos Especificados</v>
          </cell>
          <cell r="F2330" t="str">
            <v>OTROS HIPOTIROIDISMOS ESPECIFICADOS</v>
          </cell>
          <cell r="G2330" t="str">
            <v>.</v>
          </cell>
          <cell r="H2330" t="str">
            <v>8</v>
          </cell>
        </row>
        <row r="2331">
          <cell r="A2331" t="str">
            <v>E039</v>
          </cell>
          <cell r="B2331" t="str">
            <v>Hipotiroidismo Adquirido Por Deficiencia De Yodo</v>
          </cell>
          <cell r="C2331" t="str">
            <v>E03.9</v>
          </cell>
          <cell r="D2331" t="str">
            <v>E03</v>
          </cell>
          <cell r="E2331" t="str">
            <v>Hipotiroidismo Adquirido Por Deficiencia De Yodo</v>
          </cell>
          <cell r="F2331" t="str">
            <v>HIPOTIROIDISMO ADQUIRIDO POR DEFICIENCIA DE YODO</v>
          </cell>
          <cell r="G2331" t="str">
            <v>.</v>
          </cell>
          <cell r="H2331" t="str">
            <v>9</v>
          </cell>
        </row>
        <row r="2332">
          <cell r="A2332" t="str">
            <v>E040</v>
          </cell>
          <cell r="B2332" t="str">
            <v>Bocio Simple</v>
          </cell>
          <cell r="C2332" t="str">
            <v>E04.0</v>
          </cell>
          <cell r="D2332" t="str">
            <v>E04</v>
          </cell>
          <cell r="E2332" t="str">
            <v>Bocio Simple</v>
          </cell>
          <cell r="F2332" t="str">
            <v>BOCIO SIMPLE</v>
          </cell>
          <cell r="G2332" t="str">
            <v>.</v>
          </cell>
          <cell r="H2332" t="str">
            <v>0</v>
          </cell>
        </row>
        <row r="2333">
          <cell r="A2333" t="str">
            <v>E041</v>
          </cell>
          <cell r="B2333" t="str">
            <v>Nodulo Tiroideo Solitario No Toxico</v>
          </cell>
          <cell r="C2333" t="str">
            <v>E04.1</v>
          </cell>
          <cell r="D2333" t="str">
            <v>E04</v>
          </cell>
          <cell r="E2333" t="str">
            <v>Nodulo Tiroideo Solitario No Toxico</v>
          </cell>
          <cell r="F2333" t="str">
            <v>NODULO TIROIDEO SOLITARIO NO TOXICO</v>
          </cell>
          <cell r="G2333" t="str">
            <v>.</v>
          </cell>
          <cell r="H2333" t="str">
            <v>1</v>
          </cell>
        </row>
        <row r="2334">
          <cell r="A2334" t="str">
            <v>E042</v>
          </cell>
          <cell r="B2334" t="str">
            <v>Bocio Multinodular No Toxico</v>
          </cell>
          <cell r="C2334" t="str">
            <v>E04.2</v>
          </cell>
          <cell r="D2334" t="str">
            <v>E04</v>
          </cell>
          <cell r="E2334" t="str">
            <v>Bocio Multinodular No Toxico</v>
          </cell>
          <cell r="F2334" t="str">
            <v>BOCIO MULTINODULAR NO TOXICO</v>
          </cell>
          <cell r="G2334" t="str">
            <v>.</v>
          </cell>
          <cell r="H2334" t="str">
            <v>2</v>
          </cell>
        </row>
        <row r="2335">
          <cell r="A2335" t="str">
            <v>E048</v>
          </cell>
          <cell r="B2335" t="str">
            <v>Otros Bocios No Toxicos Especificados</v>
          </cell>
          <cell r="C2335" t="str">
            <v>E04.8</v>
          </cell>
          <cell r="D2335" t="str">
            <v>E04</v>
          </cell>
          <cell r="E2335" t="str">
            <v>Otros Bocios No Toxicos Especificados</v>
          </cell>
          <cell r="F2335" t="str">
            <v>OTROS BOCIOS NO TOXICOS ESPECIFICADOS</v>
          </cell>
          <cell r="G2335" t="str">
            <v>.</v>
          </cell>
          <cell r="H2335" t="str">
            <v>8</v>
          </cell>
        </row>
        <row r="2336">
          <cell r="A2336" t="str">
            <v>E049</v>
          </cell>
          <cell r="B2336" t="str">
            <v>Bocio No Especificado</v>
          </cell>
          <cell r="C2336" t="str">
            <v>E04.9</v>
          </cell>
          <cell r="D2336" t="str">
            <v>E04</v>
          </cell>
          <cell r="E2336" t="str">
            <v>Bocio No Especificado</v>
          </cell>
          <cell r="F2336" t="str">
            <v>BOCIO NO ESPECIFICADO</v>
          </cell>
          <cell r="G2336" t="str">
            <v>.</v>
          </cell>
          <cell r="H2336" t="str">
            <v>9</v>
          </cell>
        </row>
        <row r="2337">
          <cell r="A2337" t="str">
            <v>E050</v>
          </cell>
          <cell r="B2337" t="str">
            <v>Tirotoxicosis Con Bocio Difuso</v>
          </cell>
          <cell r="C2337" t="str">
            <v>E05.0</v>
          </cell>
          <cell r="D2337" t="str">
            <v>E05</v>
          </cell>
          <cell r="E2337" t="str">
            <v>Tirotoxicosis Con Bocio Difuso</v>
          </cell>
          <cell r="F2337" t="str">
            <v>TIROTOXICOSIS CON BOCIO DIFUSO</v>
          </cell>
          <cell r="G2337" t="str">
            <v>.</v>
          </cell>
          <cell r="H2337" t="str">
            <v>0</v>
          </cell>
        </row>
        <row r="2338">
          <cell r="A2338" t="str">
            <v>E051</v>
          </cell>
          <cell r="B2338" t="str">
            <v>Tirotoxicosis Con Nodulo Solitario Tiroideo Toxico</v>
          </cell>
          <cell r="C2338" t="str">
            <v>E05.1</v>
          </cell>
          <cell r="D2338" t="str">
            <v>E05</v>
          </cell>
          <cell r="E2338" t="str">
            <v>Tirotoxicosis Con Nodulo Solitario Tiroideo Toxico</v>
          </cell>
          <cell r="F2338" t="str">
            <v>TIROTOXICOSIS CON NODULO SOLITARIO TIROIDEO TOXICO</v>
          </cell>
          <cell r="G2338" t="str">
            <v>.</v>
          </cell>
          <cell r="H2338" t="str">
            <v>1</v>
          </cell>
        </row>
        <row r="2339">
          <cell r="A2339" t="str">
            <v>E052</v>
          </cell>
          <cell r="B2339" t="str">
            <v>Tirotoxicosis Con Bocio Multinodular Toxico</v>
          </cell>
          <cell r="C2339" t="str">
            <v>E05.2</v>
          </cell>
          <cell r="D2339" t="str">
            <v>E05</v>
          </cell>
          <cell r="E2339" t="str">
            <v>Tirotoxicosis Con Bocio Multinodular Toxico</v>
          </cell>
          <cell r="F2339" t="str">
            <v>TIROTOXICOSIS CON BOCIO MULTINODULAR TOXICO</v>
          </cell>
          <cell r="G2339" t="str">
            <v>.</v>
          </cell>
          <cell r="H2339" t="str">
            <v>2</v>
          </cell>
        </row>
        <row r="2340">
          <cell r="A2340" t="str">
            <v>E053</v>
          </cell>
          <cell r="B2340" t="str">
            <v>Tirotoxicosis Por Tejido Tiroideo Ectopico</v>
          </cell>
          <cell r="C2340" t="str">
            <v>E05.3</v>
          </cell>
          <cell r="D2340" t="str">
            <v>E05</v>
          </cell>
          <cell r="E2340" t="str">
            <v>Tirotoxicosis Por Tejido Tiroideo Ectopico</v>
          </cell>
          <cell r="F2340" t="str">
            <v>TIROTOXICOSIS POR TEJIDO TIROIDEO ECTOPICO</v>
          </cell>
          <cell r="G2340" t="str">
            <v>.</v>
          </cell>
          <cell r="H2340" t="str">
            <v>3</v>
          </cell>
        </row>
        <row r="2341">
          <cell r="A2341" t="str">
            <v>E054</v>
          </cell>
          <cell r="B2341" t="str">
            <v>Tirotoxicosis Facticia</v>
          </cell>
          <cell r="C2341" t="str">
            <v>E05.4</v>
          </cell>
          <cell r="D2341" t="str">
            <v>E05</v>
          </cell>
          <cell r="E2341" t="str">
            <v>Tirotoxicosis Facticia</v>
          </cell>
          <cell r="F2341" t="str">
            <v>TIROTOXICOSIS FACTICIA</v>
          </cell>
          <cell r="G2341" t="str">
            <v>.</v>
          </cell>
          <cell r="H2341" t="str">
            <v>4</v>
          </cell>
        </row>
        <row r="2342">
          <cell r="A2342" t="str">
            <v>E055</v>
          </cell>
          <cell r="B2342" t="str">
            <v>Crisis O Tormenta Tirotoxica</v>
          </cell>
          <cell r="C2342" t="str">
            <v>E05.5</v>
          </cell>
          <cell r="D2342" t="str">
            <v>E05</v>
          </cell>
          <cell r="E2342" t="str">
            <v>Crisis O Tormenta Tirotoxica</v>
          </cell>
          <cell r="F2342" t="str">
            <v>CRISIS O TORMENTA TIROTOXICA</v>
          </cell>
          <cell r="G2342" t="str">
            <v>.</v>
          </cell>
          <cell r="H2342" t="str">
            <v>5</v>
          </cell>
        </row>
        <row r="2343">
          <cell r="A2343" t="str">
            <v>E058</v>
          </cell>
          <cell r="B2343" t="str">
            <v>Otras Tirotoxicosis</v>
          </cell>
          <cell r="C2343" t="str">
            <v>E05.8</v>
          </cell>
          <cell r="D2343" t="str">
            <v>E05</v>
          </cell>
          <cell r="E2343" t="str">
            <v>Otras Tirotoxicosis</v>
          </cell>
          <cell r="F2343" t="str">
            <v>OTRAS TIROTOXICOSIS</v>
          </cell>
          <cell r="G2343" t="str">
            <v>.</v>
          </cell>
          <cell r="H2343" t="str">
            <v>8</v>
          </cell>
        </row>
        <row r="2344">
          <cell r="A2344" t="str">
            <v>E059</v>
          </cell>
          <cell r="B2344" t="str">
            <v>Tirotoxicosis, Hipertiroidismo Sin Especificacion</v>
          </cell>
          <cell r="C2344" t="str">
            <v>E05.9</v>
          </cell>
          <cell r="D2344" t="str">
            <v>E05</v>
          </cell>
          <cell r="E2344" t="str">
            <v>Tirotoxicosis, Hipertiroidismo Sin Especificacion</v>
          </cell>
          <cell r="F2344" t="str">
            <v>TIROTOXICOSIS, HIPERTIROIDISMO SIN ESPECIFICACION</v>
          </cell>
          <cell r="G2344" t="str">
            <v>.</v>
          </cell>
          <cell r="H2344" t="str">
            <v>9</v>
          </cell>
        </row>
        <row r="2345">
          <cell r="A2345" t="str">
            <v>E060</v>
          </cell>
          <cell r="B2345" t="str">
            <v>Tiroiditis Aguda</v>
          </cell>
          <cell r="C2345" t="str">
            <v>E06.0</v>
          </cell>
          <cell r="D2345" t="str">
            <v>E06</v>
          </cell>
          <cell r="E2345" t="str">
            <v>Tiroiditis Aguda</v>
          </cell>
          <cell r="F2345" t="str">
            <v>TIROIDITIS AGUDA</v>
          </cell>
          <cell r="G2345" t="str">
            <v>.</v>
          </cell>
          <cell r="H2345" t="str">
            <v>0</v>
          </cell>
        </row>
        <row r="2346">
          <cell r="A2346" t="str">
            <v>E061</v>
          </cell>
          <cell r="B2346" t="str">
            <v>Tiroiditis Subaguda</v>
          </cell>
          <cell r="C2346" t="str">
            <v>E06.1</v>
          </cell>
          <cell r="D2346" t="str">
            <v>E06</v>
          </cell>
          <cell r="E2346" t="str">
            <v>Tiroiditis Subaguda</v>
          </cell>
          <cell r="F2346" t="str">
            <v>TIROIDITIS SUBAGUDA</v>
          </cell>
          <cell r="G2346" t="str">
            <v>.</v>
          </cell>
          <cell r="H2346" t="str">
            <v>1</v>
          </cell>
        </row>
        <row r="2347">
          <cell r="A2347" t="str">
            <v>E062</v>
          </cell>
          <cell r="B2347" t="str">
            <v>Tiroiditis Cronica Con Tirotoxicosis Transitoria</v>
          </cell>
          <cell r="C2347" t="str">
            <v>E06.2</v>
          </cell>
          <cell r="D2347" t="str">
            <v>E06</v>
          </cell>
          <cell r="E2347" t="str">
            <v>Tiroiditis Cronica Con Tirotoxicosis Transitoria</v>
          </cell>
          <cell r="F2347" t="str">
            <v>TIROIDITIS CRONICA CON TIROTOXICOSIS TRANSITORIA</v>
          </cell>
          <cell r="G2347" t="str">
            <v>.</v>
          </cell>
          <cell r="H2347" t="str">
            <v>2</v>
          </cell>
        </row>
        <row r="2348">
          <cell r="A2348" t="str">
            <v>E063</v>
          </cell>
          <cell r="B2348" t="str">
            <v>Tiroiditis Autoinmune</v>
          </cell>
          <cell r="C2348" t="str">
            <v>E06.3</v>
          </cell>
          <cell r="D2348" t="str">
            <v>E06</v>
          </cell>
          <cell r="E2348" t="str">
            <v>Tiroiditis Autoinmune</v>
          </cell>
          <cell r="F2348" t="str">
            <v>TIROIDITIS AUTOINMUNE</v>
          </cell>
          <cell r="G2348" t="str">
            <v>.</v>
          </cell>
          <cell r="H2348" t="str">
            <v>3</v>
          </cell>
        </row>
        <row r="2349">
          <cell r="A2349" t="str">
            <v>E064</v>
          </cell>
          <cell r="B2349" t="str">
            <v>Tiroiditis Inducida Por Drogas</v>
          </cell>
          <cell r="C2349" t="str">
            <v>E06.4</v>
          </cell>
          <cell r="D2349" t="str">
            <v>E06</v>
          </cell>
          <cell r="E2349" t="str">
            <v>Tiroiditis Inducida Por Drogas</v>
          </cell>
          <cell r="F2349" t="str">
            <v>TIROIDITIS INDUCIDA POR DROGAS</v>
          </cell>
          <cell r="G2349" t="str">
            <v>.</v>
          </cell>
          <cell r="H2349" t="str">
            <v>4</v>
          </cell>
        </row>
        <row r="2350">
          <cell r="A2350" t="str">
            <v>E065</v>
          </cell>
          <cell r="B2350" t="str">
            <v>Otras Tiroiditis Cronicas</v>
          </cell>
          <cell r="C2350" t="str">
            <v>E06.5</v>
          </cell>
          <cell r="D2350" t="str">
            <v>E06</v>
          </cell>
          <cell r="E2350" t="str">
            <v>Otras Tiroiditis Cronicas</v>
          </cell>
          <cell r="F2350" t="str">
            <v>OTRAS TIROIDITIS CRONICAS</v>
          </cell>
          <cell r="G2350" t="str">
            <v>.</v>
          </cell>
          <cell r="H2350" t="str">
            <v>5</v>
          </cell>
        </row>
        <row r="2351">
          <cell r="A2351" t="str">
            <v>E069</v>
          </cell>
          <cell r="B2351" t="str">
            <v>Tiroiditis, No Especificada</v>
          </cell>
          <cell r="C2351" t="str">
            <v>E06.9</v>
          </cell>
          <cell r="D2351" t="str">
            <v>E06</v>
          </cell>
          <cell r="E2351" t="str">
            <v>Tiroiditis, No Especificada</v>
          </cell>
          <cell r="F2351" t="str">
            <v>TIROIDITIS, NO ESPECIFICADA</v>
          </cell>
          <cell r="G2351" t="str">
            <v>.</v>
          </cell>
          <cell r="H2351" t="str">
            <v>9</v>
          </cell>
        </row>
        <row r="2352">
          <cell r="A2352" t="str">
            <v>E070</v>
          </cell>
          <cell r="B2352" t="str">
            <v>Hipersecrecion De Calcitonina</v>
          </cell>
          <cell r="C2352" t="str">
            <v>E07.0</v>
          </cell>
          <cell r="D2352" t="str">
            <v>E07</v>
          </cell>
          <cell r="E2352" t="str">
            <v>Hipersecrecion De Calcitonina</v>
          </cell>
          <cell r="F2352" t="str">
            <v>HIPERSECRECION DE CALCITONINA</v>
          </cell>
          <cell r="G2352" t="str">
            <v>.</v>
          </cell>
          <cell r="H2352" t="str">
            <v>0</v>
          </cell>
        </row>
        <row r="2353">
          <cell r="A2353" t="str">
            <v>E071</v>
          </cell>
          <cell r="B2353" t="str">
            <v>Bocio Dishormogenetico</v>
          </cell>
          <cell r="C2353" t="str">
            <v>E07.1</v>
          </cell>
          <cell r="D2353" t="str">
            <v>E07</v>
          </cell>
          <cell r="E2353" t="str">
            <v>Bocio Dishormogenetico</v>
          </cell>
          <cell r="F2353" t="str">
            <v>BOCIO DISHORMOGENETICO</v>
          </cell>
          <cell r="G2353" t="str">
            <v>.</v>
          </cell>
          <cell r="H2353" t="str">
            <v>1</v>
          </cell>
        </row>
        <row r="2354">
          <cell r="A2354" t="str">
            <v>E078</v>
          </cell>
          <cell r="B2354" t="str">
            <v>Otros Trastornos Especificados De La Glandula Tiroides</v>
          </cell>
          <cell r="C2354" t="str">
            <v>E07.8</v>
          </cell>
          <cell r="D2354" t="str">
            <v>E07</v>
          </cell>
          <cell r="E2354" t="str">
            <v>Otros Trastornos Especificados De La Glandula Tiroides</v>
          </cell>
          <cell r="F2354" t="str">
            <v>OTROS TRASTORNOS ESPECIFICADOS DE LA GLANDULA TIROIDES</v>
          </cell>
          <cell r="G2354" t="str">
            <v>.</v>
          </cell>
          <cell r="H2354" t="str">
            <v>8</v>
          </cell>
        </row>
        <row r="2355">
          <cell r="A2355" t="str">
            <v>E079</v>
          </cell>
          <cell r="B2355" t="str">
            <v>Trastorno De La Glandula Tiroides, No Especificado</v>
          </cell>
          <cell r="C2355" t="str">
            <v>E07.9</v>
          </cell>
          <cell r="D2355" t="str">
            <v>E07</v>
          </cell>
          <cell r="E2355" t="str">
            <v>Trastorno De La Glandula Tiroides, No Especificado</v>
          </cell>
          <cell r="F2355" t="str">
            <v>TRASTORNO DE LA GLANDULA TIROIDES, NO ESPECIFICADO</v>
          </cell>
          <cell r="G2355" t="str">
            <v>.</v>
          </cell>
          <cell r="H2355" t="str">
            <v>9</v>
          </cell>
        </row>
        <row r="2356">
          <cell r="A2356" t="str">
            <v>E100</v>
          </cell>
          <cell r="B2356" t="str">
            <v>Diabetes Mellitus Insulinodependiente, Con Coma</v>
          </cell>
          <cell r="C2356" t="str">
            <v>E10.0</v>
          </cell>
          <cell r="D2356" t="str">
            <v>E10</v>
          </cell>
          <cell r="E2356" t="str">
            <v>Diabetes Mellitus Insulinodependiente, Con Coma</v>
          </cell>
          <cell r="F2356" t="str">
            <v>DIABETES MELLITUS INSULINODEPENDIENTE, CON COMA</v>
          </cell>
          <cell r="G2356" t="str">
            <v>.</v>
          </cell>
          <cell r="H2356" t="str">
            <v>0</v>
          </cell>
        </row>
        <row r="2357">
          <cell r="A2357" t="str">
            <v>E101</v>
          </cell>
          <cell r="B2357" t="str">
            <v>Diabetes Mellitus Insulinodependiente, Con Cetoacidosis</v>
          </cell>
          <cell r="C2357" t="str">
            <v>E10.1</v>
          </cell>
          <cell r="D2357" t="str">
            <v>E10</v>
          </cell>
          <cell r="E2357" t="str">
            <v>Diabetes Mellitus Insulinodependiente, Con Cetoacidosis</v>
          </cell>
          <cell r="F2357" t="str">
            <v>DIABETES MELLITUS INSULINODEPENDIENTE, CON CETOACIDOSIS</v>
          </cell>
          <cell r="G2357" t="str">
            <v>.</v>
          </cell>
          <cell r="H2357" t="str">
            <v>1</v>
          </cell>
        </row>
        <row r="2358">
          <cell r="A2358" t="str">
            <v>E102</v>
          </cell>
          <cell r="B2358" t="str">
            <v>Diabetes Mellitus Insulinodependiente, Con Complicaciones Renales</v>
          </cell>
          <cell r="C2358" t="str">
            <v>E10.2</v>
          </cell>
          <cell r="D2358" t="str">
            <v>E10</v>
          </cell>
          <cell r="E2358" t="str">
            <v>Diabetes Mellitus Insulinodependiente, Con Complicaciones Renales</v>
          </cell>
          <cell r="F2358" t="str">
            <v>DIABETES MELLITUS INSULINODEPENDIENTE, CON COMPLICACIONES RENALES</v>
          </cell>
          <cell r="G2358" t="str">
            <v>.</v>
          </cell>
          <cell r="H2358" t="str">
            <v>2</v>
          </cell>
        </row>
        <row r="2359">
          <cell r="A2359" t="str">
            <v>E103</v>
          </cell>
          <cell r="B2359" t="str">
            <v>Diabetes Mellitus Insulinodependiente, Con Complicaciones Oftalmicas</v>
          </cell>
          <cell r="C2359" t="str">
            <v>E10.3</v>
          </cell>
          <cell r="D2359" t="str">
            <v>E10</v>
          </cell>
          <cell r="E2359" t="str">
            <v>Diabetes Mellitus Insulinodependiente, Con Complicaciones Oftalmicas</v>
          </cell>
          <cell r="F2359" t="str">
            <v>DIABETES MELLITUS INSULINODEPENDIENTE, CON COMPLICACIONES OFTALMICAS</v>
          </cell>
          <cell r="G2359" t="str">
            <v>.</v>
          </cell>
          <cell r="H2359" t="str">
            <v>3</v>
          </cell>
        </row>
        <row r="2360">
          <cell r="A2360" t="str">
            <v>E104</v>
          </cell>
          <cell r="B2360" t="str">
            <v>Diabetes Mellitus Insulinodependiente, Con Complicaciones Neurologicas</v>
          </cell>
          <cell r="C2360" t="str">
            <v>E10.4</v>
          </cell>
          <cell r="D2360" t="str">
            <v>E10</v>
          </cell>
          <cell r="E2360" t="str">
            <v>Diabetes Mellitus Insulinodependiente, Con Complicaciones Neurologicas</v>
          </cell>
          <cell r="F2360" t="str">
            <v>DIABETES MELLITUS INSULINODEPENDIENTE, CON COMPLICACIONES NEUROLOGICAS</v>
          </cell>
          <cell r="G2360" t="str">
            <v>.</v>
          </cell>
          <cell r="H2360" t="str">
            <v>4</v>
          </cell>
        </row>
        <row r="2361">
          <cell r="A2361" t="str">
            <v>E105</v>
          </cell>
          <cell r="B2361" t="str">
            <v>Diabetes Mellitus Insulinodependiente, Con Complicaciones Circulatorias</v>
          </cell>
          <cell r="C2361" t="str">
            <v>E10.5</v>
          </cell>
          <cell r="D2361" t="str">
            <v>E10</v>
          </cell>
          <cell r="E2361" t="str">
            <v>Diabetes Mellitus Insulinodependiente, Con Complicaciones Circulatorias</v>
          </cell>
          <cell r="F2361" t="str">
            <v>DIABETES MELLITUS INSULINODEPENDIENTE, CON COMPLICACIONES CIRCULATORIAS</v>
          </cell>
          <cell r="G2361" t="str">
            <v>.</v>
          </cell>
          <cell r="H2361" t="str">
            <v>5</v>
          </cell>
        </row>
        <row r="2362">
          <cell r="A2362" t="str">
            <v>E106</v>
          </cell>
          <cell r="B2362" t="str">
            <v>Diabetes Mellitus Insulinodependiente, Con Otras Complicaciones</v>
          </cell>
          <cell r="C2362" t="str">
            <v>E10.6</v>
          </cell>
          <cell r="D2362" t="str">
            <v>E10</v>
          </cell>
          <cell r="E2362" t="str">
            <v>Diabetes Mellitus Insulinodependiente, Con Otras Complicaciones</v>
          </cell>
          <cell r="F2362" t="str">
            <v>DIABETES MELLITUS INSULINODEPENDIENTE, CON OTRAS COMPLICACIONES</v>
          </cell>
          <cell r="G2362" t="str">
            <v>.</v>
          </cell>
          <cell r="H2362" t="str">
            <v>6</v>
          </cell>
        </row>
        <row r="2363">
          <cell r="A2363" t="str">
            <v>E107</v>
          </cell>
          <cell r="B2363" t="str">
            <v>Diabetes Mellitus Insulinodependiente, Con Complicaciones Multiples</v>
          </cell>
          <cell r="C2363" t="str">
            <v>E10.7</v>
          </cell>
          <cell r="D2363" t="str">
            <v>E10</v>
          </cell>
          <cell r="E2363" t="str">
            <v>Diabetes Mellitus Insulinodependiente, Con Complicaciones Multiples</v>
          </cell>
          <cell r="F2363" t="str">
            <v>DIABETES MELLITUS INSULINODEPENDIENTE, CON COMPLICACIONES MULTIPLES</v>
          </cell>
          <cell r="G2363" t="str">
            <v>.</v>
          </cell>
          <cell r="H2363" t="str">
            <v>7</v>
          </cell>
        </row>
        <row r="2364">
          <cell r="A2364" t="str">
            <v>E108</v>
          </cell>
          <cell r="B2364" t="str">
            <v>Diabetes Mellitus Insulinodependiente, Con Complicaciones No</v>
          </cell>
          <cell r="C2364" t="str">
            <v>E10.8</v>
          </cell>
          <cell r="D2364" t="str">
            <v>E10</v>
          </cell>
          <cell r="E2364" t="str">
            <v>Diabetes Mellitus Insulinodependiente, Con Complicaciones No</v>
          </cell>
          <cell r="F2364" t="str">
            <v>DIABETES MELLITUS INSULINODEPENDIENTE, CON COMPLICACIONES NO</v>
          </cell>
          <cell r="G2364" t="str">
            <v>.</v>
          </cell>
          <cell r="H2364" t="str">
            <v>8</v>
          </cell>
        </row>
        <row r="2365">
          <cell r="A2365" t="str">
            <v>E109</v>
          </cell>
          <cell r="B2365" t="str">
            <v>Diabetes Mellitus Insulinodependiente, Sin Mencion De Complicacion</v>
          </cell>
          <cell r="C2365" t="str">
            <v>E10.9</v>
          </cell>
          <cell r="D2365" t="str">
            <v>E10</v>
          </cell>
          <cell r="E2365" t="str">
            <v>Diabetes Mellitus Insulinodependiente, Sin Mencion De Complicacion</v>
          </cell>
          <cell r="F2365" t="str">
            <v>DIABETES MELLITUS INSULINODEPENDIENTE, SIN MENCION DE COMPLICACION</v>
          </cell>
          <cell r="G2365" t="str">
            <v>.</v>
          </cell>
          <cell r="H2365" t="str">
            <v>9</v>
          </cell>
        </row>
        <row r="2366">
          <cell r="A2366" t="str">
            <v>E110</v>
          </cell>
          <cell r="B2366" t="str">
            <v>Diabetes Mellitus No Insulinodependiente, Con Coma</v>
          </cell>
          <cell r="C2366" t="str">
            <v>E11.0</v>
          </cell>
          <cell r="D2366" t="str">
            <v>E11</v>
          </cell>
          <cell r="E2366" t="str">
            <v>Diabetes Mellitus No Insulinodependiente, Con Coma</v>
          </cell>
          <cell r="F2366" t="str">
            <v>DIABETES MELLITUS NO INSULINODEPENDIENTE, CON COMA</v>
          </cell>
          <cell r="G2366" t="str">
            <v>.</v>
          </cell>
          <cell r="H2366" t="str">
            <v>0</v>
          </cell>
        </row>
        <row r="2367">
          <cell r="A2367" t="str">
            <v>E111</v>
          </cell>
          <cell r="B2367" t="str">
            <v>Diabetes Mellitus No Insulinodependiente, Con Cetoacidosis</v>
          </cell>
          <cell r="C2367" t="str">
            <v>E11.1</v>
          </cell>
          <cell r="D2367" t="str">
            <v>E11</v>
          </cell>
          <cell r="E2367" t="str">
            <v>Diabetes Mellitus No Insulinodependiente, Con Cetoacidosis</v>
          </cell>
          <cell r="F2367" t="str">
            <v>DIABETES MELLITUS NO INSULINODEPENDIENTE, CON CETOACIDOSIS</v>
          </cell>
          <cell r="G2367" t="str">
            <v>.</v>
          </cell>
          <cell r="H2367" t="str">
            <v>1</v>
          </cell>
        </row>
        <row r="2368">
          <cell r="A2368" t="str">
            <v>E112</v>
          </cell>
          <cell r="B2368" t="str">
            <v>Diabetes Mellitus No Insulinodependiente, Con Complicaciones Renales</v>
          </cell>
          <cell r="C2368" t="str">
            <v>E11.2</v>
          </cell>
          <cell r="D2368" t="str">
            <v>E11</v>
          </cell>
          <cell r="E2368" t="str">
            <v>Diabetes Mellitus No Insulinodependiente, Con Complicaciones Renales</v>
          </cell>
          <cell r="F2368" t="str">
            <v>DIABETES MELLITUS NO INSULINODEPENDIENTE, CON COMPLICACIONES RENALES</v>
          </cell>
          <cell r="G2368" t="str">
            <v>.</v>
          </cell>
          <cell r="H2368" t="str">
            <v>2</v>
          </cell>
        </row>
        <row r="2369">
          <cell r="A2369" t="str">
            <v>E113</v>
          </cell>
          <cell r="B2369" t="str">
            <v>Diabetes Mellitus No Insulinodependiente, Con Complicaciones Oftalmicas</v>
          </cell>
          <cell r="C2369" t="str">
            <v>E11.3</v>
          </cell>
          <cell r="D2369" t="str">
            <v>E11</v>
          </cell>
          <cell r="E2369" t="str">
            <v>Diabetes Mellitus No Insulinodependiente, Con Complicaciones Oftalmicas</v>
          </cell>
          <cell r="F2369" t="str">
            <v>DIABETES MELLITUS NO INSULINODEPENDIENTE, CON COMPLICACIONES OFTALMICAS</v>
          </cell>
          <cell r="G2369" t="str">
            <v>.</v>
          </cell>
          <cell r="H2369" t="str">
            <v>3</v>
          </cell>
        </row>
        <row r="2370">
          <cell r="A2370" t="str">
            <v>E114</v>
          </cell>
          <cell r="B2370" t="str">
            <v>Diabetes Mellitus No Insulinodependiente, Con Complicaciones Neurologicas</v>
          </cell>
          <cell r="C2370" t="str">
            <v>E11.4</v>
          </cell>
          <cell r="D2370" t="str">
            <v>E11</v>
          </cell>
          <cell r="E2370" t="str">
            <v>Diabetes Mellitus No Insulinodependiente, Con Complicaciones Neurologicas</v>
          </cell>
          <cell r="F2370" t="str">
            <v>DIABETES MELLITUS NO INSULINODEPENDIENTE, CON COMPLICACIONES NEUROLOGICAS</v>
          </cell>
          <cell r="G2370" t="str">
            <v>.</v>
          </cell>
          <cell r="H2370" t="str">
            <v>4</v>
          </cell>
        </row>
        <row r="2371">
          <cell r="A2371" t="str">
            <v>E115</v>
          </cell>
          <cell r="B2371" t="str">
            <v>Diabetes Mellitus No Insulinodependiente, Con Complicaciones Circulatorias Perifericas</v>
          </cell>
          <cell r="C2371" t="str">
            <v>E11.5</v>
          </cell>
          <cell r="D2371" t="str">
            <v>E11</v>
          </cell>
          <cell r="E2371" t="str">
            <v>Diabetes Mellitus No Insulinodependiente, Con Complicaciones Circulatorias Perifericas</v>
          </cell>
          <cell r="F2371" t="str">
            <v>DIABETES MELLITUS NO INSULINODEPENDIENTE, CON COMPLICACIONES CIRCULATORIAS PERIFERICAS</v>
          </cell>
          <cell r="G2371" t="str">
            <v>.</v>
          </cell>
          <cell r="H2371" t="str">
            <v>5</v>
          </cell>
        </row>
        <row r="2372">
          <cell r="A2372" t="str">
            <v>E116</v>
          </cell>
          <cell r="B2372" t="str">
            <v>Diabetes Mellitus No Insulinodependiente, Con Otras Complicaciones Especificadas</v>
          </cell>
          <cell r="C2372" t="str">
            <v>E11.6</v>
          </cell>
          <cell r="D2372" t="str">
            <v>E11</v>
          </cell>
          <cell r="E2372" t="str">
            <v>Diabetes Mellitus No Insulinodependiente, Con Otras Complicaciones Especificadas</v>
          </cell>
          <cell r="F2372" t="str">
            <v>DIABETES MELLITUS NO INSULINODEPENDIENTE, CON OTRAS COMPLICACIONES ESPECIFICADAS</v>
          </cell>
          <cell r="G2372" t="str">
            <v>.</v>
          </cell>
          <cell r="H2372" t="str">
            <v>6</v>
          </cell>
        </row>
        <row r="2373">
          <cell r="A2373" t="str">
            <v>E117</v>
          </cell>
          <cell r="B2373" t="str">
            <v>Diabetes Mellitus No Insulinodependiente, Con Complicaciones Multiples</v>
          </cell>
          <cell r="C2373" t="str">
            <v>E11.7</v>
          </cell>
          <cell r="D2373" t="str">
            <v>E11</v>
          </cell>
          <cell r="E2373" t="str">
            <v>Diabetes Mellitus No Insulinodependiente, Con Complicaciones Multiples</v>
          </cell>
          <cell r="F2373" t="str">
            <v>DIABETES MELLITUS NO INSULINODEPENDIENTE, CON COMPLICACIONES MULTIPLES</v>
          </cell>
          <cell r="G2373" t="str">
            <v>.</v>
          </cell>
          <cell r="H2373" t="str">
            <v>7</v>
          </cell>
        </row>
        <row r="2374">
          <cell r="A2374" t="str">
            <v>E118</v>
          </cell>
          <cell r="B2374" t="str">
            <v>Diabetes Mellitus No Insulinodependiente, Con Complicaciones No Especificadas</v>
          </cell>
          <cell r="C2374" t="str">
            <v>E11.8</v>
          </cell>
          <cell r="D2374" t="str">
            <v>E11</v>
          </cell>
          <cell r="E2374" t="str">
            <v>Diabetes Mellitus No Insulinodependiente, Con Complicaciones No Especificadas</v>
          </cell>
          <cell r="F2374" t="str">
            <v>DIABETES MELLITUS NO INSULINODEPENDIENTE, CON COMPLICACIONES NO ESPECIFICADAS</v>
          </cell>
          <cell r="G2374" t="str">
            <v>.</v>
          </cell>
          <cell r="H2374" t="str">
            <v>8</v>
          </cell>
        </row>
        <row r="2375">
          <cell r="A2375" t="str">
            <v>E119</v>
          </cell>
          <cell r="B2375" t="str">
            <v>Diabetes Mellitus No Insulinodependiente, Sin Mencion De Complicacion</v>
          </cell>
          <cell r="C2375" t="str">
            <v>E11.9</v>
          </cell>
          <cell r="D2375" t="str">
            <v>E11</v>
          </cell>
          <cell r="E2375" t="str">
            <v>Diabetes Mellitus No Insulinodependiente, Sin Mencion De Complicacion</v>
          </cell>
          <cell r="F2375" t="str">
            <v>DIABETES MELLITUS NO INSULINODEPENDIENTE, SIN MENCION DE COMPLICACION</v>
          </cell>
          <cell r="G2375" t="str">
            <v>.</v>
          </cell>
          <cell r="H2375" t="str">
            <v>9</v>
          </cell>
        </row>
        <row r="2376">
          <cell r="A2376" t="str">
            <v>E120</v>
          </cell>
          <cell r="B2376" t="str">
            <v>Diabetes Mellitus Asociada Con Desnutricion, Con Coma</v>
          </cell>
          <cell r="C2376" t="str">
            <v>E12.0</v>
          </cell>
          <cell r="D2376" t="str">
            <v>E12</v>
          </cell>
          <cell r="E2376" t="str">
            <v>Diabetes Mellitus Asociada Con Desnutricion, Con Coma</v>
          </cell>
          <cell r="F2376" t="str">
            <v>DIABETES MELLITUS ASOCIADA CON DESNUTRICION, CON COMA</v>
          </cell>
          <cell r="G2376" t="str">
            <v>.</v>
          </cell>
          <cell r="H2376" t="str">
            <v>0</v>
          </cell>
        </row>
        <row r="2377">
          <cell r="A2377" t="str">
            <v>E121</v>
          </cell>
          <cell r="B2377" t="str">
            <v>Diabetes Mellitus Asociada Con Desnutricion, Con Cetoacidosis</v>
          </cell>
          <cell r="C2377" t="str">
            <v>E12.1</v>
          </cell>
          <cell r="D2377" t="str">
            <v>E12</v>
          </cell>
          <cell r="E2377" t="str">
            <v>Diabetes Mellitus Asociada Con Desnutricion, Con Cetoacidosis</v>
          </cell>
          <cell r="F2377" t="str">
            <v>DIABETES MELLITUS ASOCIADA CON DESNUTRICION, CON CETOACIDOSIS</v>
          </cell>
          <cell r="G2377" t="str">
            <v>.</v>
          </cell>
          <cell r="H2377" t="str">
            <v>1</v>
          </cell>
        </row>
        <row r="2378">
          <cell r="A2378" t="str">
            <v>E122</v>
          </cell>
          <cell r="B2378" t="str">
            <v>Diabetes Mellitus Asociada Con Desnutricion, Con Complicaciones Renales</v>
          </cell>
          <cell r="C2378" t="str">
            <v>E12.2</v>
          </cell>
          <cell r="D2378" t="str">
            <v>E12</v>
          </cell>
          <cell r="E2378" t="str">
            <v>Diabetes Mellitus Asociada Con Desnutricion, Con Complicaciones Renales</v>
          </cell>
          <cell r="F2378" t="str">
            <v>DIABETES MELLITUS ASOCIADA CON DESNUTRICION, CON COMPLICACIONES RENALES</v>
          </cell>
          <cell r="G2378" t="str">
            <v>.</v>
          </cell>
          <cell r="H2378" t="str">
            <v>2</v>
          </cell>
        </row>
        <row r="2379">
          <cell r="A2379" t="str">
            <v>E123</v>
          </cell>
          <cell r="B2379" t="str">
            <v>Diabetes Mellitus Asociada Con Desnutricion, Con Complicaciones Oftalmicas</v>
          </cell>
          <cell r="C2379" t="str">
            <v>E12.3</v>
          </cell>
          <cell r="D2379" t="str">
            <v>E12</v>
          </cell>
          <cell r="E2379" t="str">
            <v>Diabetes Mellitus Asociada Con Desnutricion, Con Complicaciones Oftalmicas</v>
          </cell>
          <cell r="F2379" t="str">
            <v>DIABETES MELLITUS ASOCIADA CON DESNUTRICION, CON COMPLICACIONES OFTALMICAS</v>
          </cell>
          <cell r="G2379" t="str">
            <v>.</v>
          </cell>
          <cell r="H2379" t="str">
            <v>3</v>
          </cell>
        </row>
        <row r="2380">
          <cell r="A2380" t="str">
            <v>E124</v>
          </cell>
          <cell r="B2380" t="str">
            <v>Diabetes Mellitus Asociada Con Desnutricion, Con Complicaciones Neurologicas</v>
          </cell>
          <cell r="C2380" t="str">
            <v>E12.4</v>
          </cell>
          <cell r="D2380" t="str">
            <v>E12</v>
          </cell>
          <cell r="E2380" t="str">
            <v>Diabetes Mellitus Asociada Con Desnutricion, Con Complicaciones Neurologicas</v>
          </cell>
          <cell r="F2380" t="str">
            <v>DIABETES MELLITUS ASOCIADA CON DESNUTRICION, CON COMPLICACIONES NEUROLOGICAS</v>
          </cell>
          <cell r="G2380" t="str">
            <v>.</v>
          </cell>
          <cell r="H2380" t="str">
            <v>4</v>
          </cell>
        </row>
        <row r="2381">
          <cell r="A2381" t="str">
            <v>E125</v>
          </cell>
          <cell r="B2381" t="str">
            <v>Diabetes Mellitus Asociada Con Desnutricion, Con Complicaciones Circulatorias Periferica</v>
          </cell>
          <cell r="C2381" t="str">
            <v>E12.5</v>
          </cell>
          <cell r="D2381" t="str">
            <v>E12</v>
          </cell>
          <cell r="E2381" t="str">
            <v>Diabetes Mellitus Asociada Con Desnutricion, Con Complicaciones Circulatorias Periferica</v>
          </cell>
          <cell r="F2381" t="str">
            <v>DIABETES MELLITUS ASOCIADA CON DESNUTRICION, CON COMPLICACIONES CIRCULATORIAS PERIFERICA</v>
          </cell>
          <cell r="G2381" t="str">
            <v>.</v>
          </cell>
          <cell r="H2381" t="str">
            <v>5</v>
          </cell>
        </row>
        <row r="2382">
          <cell r="A2382" t="str">
            <v>E126</v>
          </cell>
          <cell r="B2382" t="str">
            <v>Diabetes Mellitus Asociada Con Desnutricion, Con Otras Complicaciones Especificadas</v>
          </cell>
          <cell r="C2382" t="str">
            <v>E12.6</v>
          </cell>
          <cell r="D2382" t="str">
            <v>E12</v>
          </cell>
          <cell r="E2382" t="str">
            <v>Diabetes Mellitus Asociada Con Desnutricion, Con Otras Complicaciones Especificadas</v>
          </cell>
          <cell r="F2382" t="str">
            <v>DIABETES MELLITUS ASOCIADA CON DESNUTRICION, CON OTRAS COMPLICACIONES ESPECIFICADAS</v>
          </cell>
          <cell r="G2382" t="str">
            <v>.</v>
          </cell>
          <cell r="H2382" t="str">
            <v>6</v>
          </cell>
        </row>
        <row r="2383">
          <cell r="A2383" t="str">
            <v>E127</v>
          </cell>
          <cell r="B2383" t="str">
            <v>Diabetes Mellitus Asociada Con Desnutricion, Con Complicaciones Multiples</v>
          </cell>
          <cell r="C2383" t="str">
            <v>E12.7</v>
          </cell>
          <cell r="D2383" t="str">
            <v>E12</v>
          </cell>
          <cell r="E2383" t="str">
            <v>Diabetes Mellitus Asociada Con Desnutricion, Con Complicaciones Multiples</v>
          </cell>
          <cell r="F2383" t="str">
            <v>DIABETES MELLITUS ASOCIADA CON DESNUTRICION, CON COMPLICACIONES MULTIPLES</v>
          </cell>
          <cell r="G2383" t="str">
            <v>.</v>
          </cell>
          <cell r="H2383" t="str">
            <v>7</v>
          </cell>
        </row>
        <row r="2384">
          <cell r="A2384" t="str">
            <v>E128</v>
          </cell>
          <cell r="B2384" t="str">
            <v>Diabetes Mellitus Asociada Con Desnutricion, Con Complicaciones No Especificadas</v>
          </cell>
          <cell r="C2384" t="str">
            <v>E12.8</v>
          </cell>
          <cell r="D2384" t="str">
            <v>E12</v>
          </cell>
          <cell r="E2384" t="str">
            <v>Diabetes Mellitus Asociada Con Desnutricion, Con Complicaciones No Especificadas</v>
          </cell>
          <cell r="F2384" t="str">
            <v>DIABETES MELLITUS ASOCIADA CON DESNUTRICION, CON COMPLICACIONES NO ESPECIFICADAS</v>
          </cell>
          <cell r="G2384" t="str">
            <v>.</v>
          </cell>
          <cell r="H2384" t="str">
            <v>8</v>
          </cell>
        </row>
        <row r="2385">
          <cell r="A2385" t="str">
            <v>E129</v>
          </cell>
          <cell r="B2385" t="str">
            <v>Diabetes Mellitus Asociada Con Desnutricion, Sin Mencion De Complicacion</v>
          </cell>
          <cell r="C2385" t="str">
            <v>E12.9</v>
          </cell>
          <cell r="D2385" t="str">
            <v>E12</v>
          </cell>
          <cell r="E2385" t="str">
            <v>Diabetes Mellitus Asociada Con Desnutricion, Sin Mencion De Complicacion</v>
          </cell>
          <cell r="F2385" t="str">
            <v>DIABETES MELLITUS ASOCIADA CON DESNUTRICION, SIN MENCION DE COMPLICACION</v>
          </cell>
          <cell r="G2385" t="str">
            <v>.</v>
          </cell>
          <cell r="H2385" t="str">
            <v>9</v>
          </cell>
        </row>
        <row r="2386">
          <cell r="A2386" t="str">
            <v>E130</v>
          </cell>
          <cell r="B2386" t="str">
            <v>Diabetes Mellitus Especificada, Con Coma</v>
          </cell>
          <cell r="C2386" t="str">
            <v>E13.0</v>
          </cell>
          <cell r="D2386" t="str">
            <v>E13</v>
          </cell>
          <cell r="E2386" t="str">
            <v>Diabetes Mellitus Especificada, Con Coma</v>
          </cell>
          <cell r="F2386" t="str">
            <v>DIABETES MELLITUS ESPECIFICADA, CON COMA</v>
          </cell>
          <cell r="G2386" t="str">
            <v>.</v>
          </cell>
          <cell r="H2386" t="str">
            <v>0</v>
          </cell>
        </row>
        <row r="2387">
          <cell r="A2387" t="str">
            <v>E131</v>
          </cell>
          <cell r="B2387" t="str">
            <v>Diabetes Mellitus Especificada, Con Cetoacidosis</v>
          </cell>
          <cell r="C2387" t="str">
            <v>E13.1</v>
          </cell>
          <cell r="D2387" t="str">
            <v>E13</v>
          </cell>
          <cell r="E2387" t="str">
            <v>Diabetes Mellitus Especificada, Con Cetoacidosis</v>
          </cell>
          <cell r="F2387" t="str">
            <v>DIABETES MELLITUS ESPECIFICADA, CON CETOACIDOSIS</v>
          </cell>
          <cell r="G2387" t="str">
            <v>.</v>
          </cell>
          <cell r="H2387" t="str">
            <v>1</v>
          </cell>
        </row>
        <row r="2388">
          <cell r="A2388" t="str">
            <v>E132</v>
          </cell>
          <cell r="B2388" t="str">
            <v>Diabetes Mellitus Especificada, Con Complicaciones Renales</v>
          </cell>
          <cell r="C2388" t="str">
            <v>E13.2</v>
          </cell>
          <cell r="D2388" t="str">
            <v>E13</v>
          </cell>
          <cell r="E2388" t="str">
            <v>Diabetes Mellitus Especificada, Con Complicaciones Renales</v>
          </cell>
          <cell r="F2388" t="str">
            <v>DIABETES MELLITUS ESPECIFICADA, CON COMPLICACIONES RENALES</v>
          </cell>
          <cell r="G2388" t="str">
            <v>.</v>
          </cell>
          <cell r="H2388" t="str">
            <v>2</v>
          </cell>
        </row>
        <row r="2389">
          <cell r="A2389" t="str">
            <v>E133</v>
          </cell>
          <cell r="B2389" t="str">
            <v>Diabetes Mellitus Especificada, Con Complicaciones Oftalmicas</v>
          </cell>
          <cell r="C2389" t="str">
            <v>E13.3</v>
          </cell>
          <cell r="D2389" t="str">
            <v>E13</v>
          </cell>
          <cell r="E2389" t="str">
            <v>Diabetes Mellitus Especificada, Con Complicaciones Oftalmicas</v>
          </cell>
          <cell r="F2389" t="str">
            <v>DIABETES MELLITUS ESPECIFICADA, CON COMPLICACIONES OFTALMICAS</v>
          </cell>
          <cell r="G2389" t="str">
            <v>.</v>
          </cell>
          <cell r="H2389" t="str">
            <v>3</v>
          </cell>
        </row>
        <row r="2390">
          <cell r="A2390" t="str">
            <v>E134</v>
          </cell>
          <cell r="B2390" t="str">
            <v>Diabetes Mellitus Especificada, Con Complicaciones Neurologicas</v>
          </cell>
          <cell r="C2390" t="str">
            <v>E13.4</v>
          </cell>
          <cell r="D2390" t="str">
            <v>E13</v>
          </cell>
          <cell r="E2390" t="str">
            <v>Diabetes Mellitus Especificada, Con Complicaciones Neurologicas</v>
          </cell>
          <cell r="F2390" t="str">
            <v>DIABETES MELLITUS ESPECIFICADA, CON COMPLICACIONES NEUROLOGICAS</v>
          </cell>
          <cell r="G2390" t="str">
            <v>.</v>
          </cell>
          <cell r="H2390" t="str">
            <v>4</v>
          </cell>
        </row>
        <row r="2391">
          <cell r="A2391" t="str">
            <v>E135</v>
          </cell>
          <cell r="B2391" t="str">
            <v>Diabetes Mellitus Especificada, Con Complicaciones Circulatorias Perifericas</v>
          </cell>
          <cell r="C2391" t="str">
            <v>E13.5</v>
          </cell>
          <cell r="D2391" t="str">
            <v>E13</v>
          </cell>
          <cell r="E2391" t="str">
            <v>Diabetes Mellitus Especificada, Con Complicaciones Circulatorias Perifericas</v>
          </cell>
          <cell r="F2391" t="str">
            <v>DIABETES MELLITUS ESPECIFICADA, CON COMPLICACIONES CIRCULATORIAS PERIFERICAS</v>
          </cell>
          <cell r="G2391" t="str">
            <v>.</v>
          </cell>
          <cell r="H2391" t="str">
            <v>5</v>
          </cell>
        </row>
        <row r="2392">
          <cell r="A2392" t="str">
            <v>E136</v>
          </cell>
          <cell r="B2392" t="str">
            <v>Diabetes Mellitus Especificada, Con Otras Complicaciones Especificadas</v>
          </cell>
          <cell r="C2392" t="str">
            <v>E13.6</v>
          </cell>
          <cell r="D2392" t="str">
            <v>E13</v>
          </cell>
          <cell r="E2392" t="str">
            <v>Diabetes Mellitus Especificada, Con Otras Complicaciones Especificadas</v>
          </cell>
          <cell r="F2392" t="str">
            <v>DIABETES MELLITUS ESPECIFICADA, CON OTRAS COMPLICACIONES ESPECIFICADAS</v>
          </cell>
          <cell r="G2392" t="str">
            <v>.</v>
          </cell>
          <cell r="H2392" t="str">
            <v>6</v>
          </cell>
        </row>
        <row r="2393">
          <cell r="A2393" t="str">
            <v>E137</v>
          </cell>
          <cell r="B2393" t="str">
            <v>Diabetes Mellitus Especificada, Con Complicaciones Multiples</v>
          </cell>
          <cell r="C2393" t="str">
            <v>E13.7</v>
          </cell>
          <cell r="D2393" t="str">
            <v>E13</v>
          </cell>
          <cell r="E2393" t="str">
            <v>Diabetes Mellitus Especificada, Con Complicaciones Multiples</v>
          </cell>
          <cell r="F2393" t="str">
            <v>DIABETES MELLITUS ESPECIFICADA, CON COMPLICACIONES MULTIPLES</v>
          </cell>
          <cell r="G2393" t="str">
            <v>.</v>
          </cell>
          <cell r="H2393" t="str">
            <v>7</v>
          </cell>
        </row>
        <row r="2394">
          <cell r="A2394" t="str">
            <v>E138</v>
          </cell>
          <cell r="B2394" t="str">
            <v>Diabetes Mellitus Especificada, Con Complicaciones No Especificadas</v>
          </cell>
          <cell r="C2394" t="str">
            <v>E13.8</v>
          </cell>
          <cell r="D2394" t="str">
            <v>E13</v>
          </cell>
          <cell r="E2394" t="str">
            <v>Diabetes Mellitus Especificada, Con Complicaciones No Especificadas</v>
          </cell>
          <cell r="F2394" t="str">
            <v>DIABETES MELLITUS ESPECIFICADA, CON COMPLICACIONES NO ESPECIFICADAS</v>
          </cell>
          <cell r="G2394" t="str">
            <v>.</v>
          </cell>
          <cell r="H2394" t="str">
            <v>8</v>
          </cell>
        </row>
        <row r="2395">
          <cell r="A2395" t="str">
            <v>E139</v>
          </cell>
          <cell r="B2395" t="str">
            <v>Diabetes Mellitus Especificada, Sin Mencion De Complicacion</v>
          </cell>
          <cell r="C2395" t="str">
            <v>E13.9</v>
          </cell>
          <cell r="D2395" t="str">
            <v>E13</v>
          </cell>
          <cell r="E2395" t="str">
            <v>Diabetes Mellitus Especificada, Sin Mencion De Complicacion</v>
          </cell>
          <cell r="F2395" t="str">
            <v>DIABETES MELLITUS ESPECIFICADA, SIN MENCION DE COMPLICACION</v>
          </cell>
          <cell r="G2395" t="str">
            <v>.</v>
          </cell>
          <cell r="H2395" t="str">
            <v>9</v>
          </cell>
        </row>
        <row r="2396">
          <cell r="A2396" t="str">
            <v>E140</v>
          </cell>
          <cell r="B2396" t="str">
            <v>Diabetes Mellitus, No Especificada, Con Coma</v>
          </cell>
          <cell r="C2396" t="str">
            <v>E14.0</v>
          </cell>
          <cell r="D2396" t="str">
            <v>E14</v>
          </cell>
          <cell r="E2396" t="str">
            <v>Diabetes Mellitus, No Especificada, Con Coma</v>
          </cell>
          <cell r="F2396" t="str">
            <v>DIABETES MELLITUS, NO ESPECIFICADA, CON COMA</v>
          </cell>
          <cell r="G2396" t="str">
            <v>.</v>
          </cell>
          <cell r="H2396" t="str">
            <v>0</v>
          </cell>
        </row>
        <row r="2397">
          <cell r="A2397" t="str">
            <v>E141</v>
          </cell>
          <cell r="B2397" t="str">
            <v>Diabetes Mellitus, No Especificada, Con Cetoacidosis</v>
          </cell>
          <cell r="C2397" t="str">
            <v>E14.1</v>
          </cell>
          <cell r="D2397" t="str">
            <v>E14</v>
          </cell>
          <cell r="E2397" t="str">
            <v>Diabetes Mellitus, No Especificada, Con Cetoacidosis</v>
          </cell>
          <cell r="F2397" t="str">
            <v>DIABETES MELLITUS, NO ESPECIFICADA, CON CETOACIDOSIS</v>
          </cell>
          <cell r="G2397" t="str">
            <v>.</v>
          </cell>
          <cell r="H2397" t="str">
            <v>1</v>
          </cell>
        </row>
        <row r="2398">
          <cell r="A2398" t="str">
            <v>E142</v>
          </cell>
          <cell r="B2398" t="str">
            <v>Diabetes Mellitus, No Especificada, Con Complicaciones Renales</v>
          </cell>
          <cell r="C2398" t="str">
            <v>E14.2</v>
          </cell>
          <cell r="D2398" t="str">
            <v>E14</v>
          </cell>
          <cell r="E2398" t="str">
            <v>Diabetes Mellitus, No Especificada, Con Complicaciones Renales</v>
          </cell>
          <cell r="F2398" t="str">
            <v>DIABETES MELLITUS, NO ESPECIFICADA, CON COMPLICACIONES RENALES</v>
          </cell>
          <cell r="G2398" t="str">
            <v>.</v>
          </cell>
          <cell r="H2398" t="str">
            <v>2</v>
          </cell>
        </row>
        <row r="2399">
          <cell r="A2399" t="str">
            <v>E143</v>
          </cell>
          <cell r="B2399" t="str">
            <v>Diabetes Mellitus, No Especificada, Con Complicaciones Oftalmicas</v>
          </cell>
          <cell r="C2399" t="str">
            <v>E14.3</v>
          </cell>
          <cell r="D2399" t="str">
            <v>E14</v>
          </cell>
          <cell r="E2399" t="str">
            <v>Diabetes Mellitus, No Especificada, Con Complicaciones Oftalmicas</v>
          </cell>
          <cell r="F2399" t="str">
            <v>DIABETES MELLITUS, NO ESPECIFICADA, CON COMPLICACIONES OFTALMICAS</v>
          </cell>
          <cell r="G2399" t="str">
            <v>.</v>
          </cell>
          <cell r="H2399" t="str">
            <v>3</v>
          </cell>
        </row>
        <row r="2400">
          <cell r="A2400" t="str">
            <v>E144</v>
          </cell>
          <cell r="B2400" t="str">
            <v>Diabetes Mellitus, No Especificada, Con Complicaciones Neurologicas</v>
          </cell>
          <cell r="C2400" t="str">
            <v>E14.4</v>
          </cell>
          <cell r="D2400" t="str">
            <v>E14</v>
          </cell>
          <cell r="E2400" t="str">
            <v>Diabetes Mellitus, No Especificada, Con Complicaciones Neurologicas</v>
          </cell>
          <cell r="F2400" t="str">
            <v>DIABETES MELLITUS, NO ESPECIFICADA, CON COMPLICACIONES NEUROLOGICAS</v>
          </cell>
          <cell r="G2400" t="str">
            <v>.</v>
          </cell>
          <cell r="H2400" t="str">
            <v>4</v>
          </cell>
        </row>
        <row r="2401">
          <cell r="A2401" t="str">
            <v>E145</v>
          </cell>
          <cell r="B2401" t="str">
            <v>Diabetes Mellitus, No Especificada, Con Complicaciones Circulatorias Perifericas</v>
          </cell>
          <cell r="C2401" t="str">
            <v>E14.5</v>
          </cell>
          <cell r="D2401" t="str">
            <v>E14</v>
          </cell>
          <cell r="E2401" t="str">
            <v>Diabetes Mellitus, No Especificada, Con Complicaciones Circulatorias Perifericas</v>
          </cell>
          <cell r="F2401" t="str">
            <v>DIABETES MELLITUS, NO ESPECIFICADA, CON COMPLICACIONES CIRCULATORIAS PERIFERICAS</v>
          </cell>
          <cell r="G2401" t="str">
            <v>.</v>
          </cell>
          <cell r="H2401" t="str">
            <v>5</v>
          </cell>
        </row>
        <row r="2402">
          <cell r="A2402" t="str">
            <v>E146</v>
          </cell>
          <cell r="B2402" t="str">
            <v>Diabetes Mellitus, No Especificada, Con Otras Complicaciones Especificadas</v>
          </cell>
          <cell r="C2402" t="str">
            <v>E14.6</v>
          </cell>
          <cell r="D2402" t="str">
            <v>E14</v>
          </cell>
          <cell r="E2402" t="str">
            <v>Diabetes Mellitus, No Especificada, Con Otras Complicaciones Especificadas</v>
          </cell>
          <cell r="F2402" t="str">
            <v>DIABETES MELLITUS, NO ESPECIFICADA, CON OTRAS COMPLICACIONES ESPECIFICADAS</v>
          </cell>
          <cell r="G2402" t="str">
            <v>.</v>
          </cell>
          <cell r="H2402" t="str">
            <v>6</v>
          </cell>
        </row>
        <row r="2403">
          <cell r="A2403" t="str">
            <v>E147</v>
          </cell>
          <cell r="B2403" t="str">
            <v>Diabetes Mellitus, No Especificada, Con Complicaciones Multiples</v>
          </cell>
          <cell r="C2403" t="str">
            <v>E14.7</v>
          </cell>
          <cell r="D2403" t="str">
            <v>E14</v>
          </cell>
          <cell r="E2403" t="str">
            <v>Diabetes Mellitus, No Especificada, Con Complicaciones Multiples</v>
          </cell>
          <cell r="F2403" t="str">
            <v>DIABETES MELLITUS, NO ESPECIFICADA, CON COMPLICACIONES MULTIPLES</v>
          </cell>
          <cell r="G2403" t="str">
            <v>.</v>
          </cell>
          <cell r="H2403" t="str">
            <v>7</v>
          </cell>
        </row>
        <row r="2404">
          <cell r="A2404" t="str">
            <v>E148</v>
          </cell>
          <cell r="B2404" t="str">
            <v>Diabetes Mellitus, No Especificada, Con Complicaciones No Especificadas</v>
          </cell>
          <cell r="C2404" t="str">
            <v>E14.8</v>
          </cell>
          <cell r="D2404" t="str">
            <v>E14</v>
          </cell>
          <cell r="E2404" t="str">
            <v>Diabetes Mellitus, No Especificada, Con Complicaciones No Especificadas</v>
          </cell>
          <cell r="F2404" t="str">
            <v>DIABETES MELLITUS, NO ESPECIFICADA, CON COMPLICACIONES NO ESPECIFICADAS</v>
          </cell>
          <cell r="G2404" t="str">
            <v>.</v>
          </cell>
          <cell r="H2404" t="str">
            <v>8</v>
          </cell>
        </row>
        <row r="2405">
          <cell r="A2405" t="str">
            <v>E149</v>
          </cell>
          <cell r="B2405" t="str">
            <v>Diabetes Mellitus, No Especificada, Sin Mencion De Complicacion</v>
          </cell>
          <cell r="C2405" t="str">
            <v>E14.9</v>
          </cell>
          <cell r="D2405" t="str">
            <v>E14</v>
          </cell>
          <cell r="E2405" t="str">
            <v>Diabetes Mellitus, No Especificada, Sin Mencion De Complicacion</v>
          </cell>
          <cell r="F2405" t="str">
            <v>DIABETES MELLITUS, NO ESPECIFICADA, SIN MENCION DE COMPLICACION</v>
          </cell>
          <cell r="G2405" t="str">
            <v>.</v>
          </cell>
          <cell r="H2405" t="str">
            <v>9</v>
          </cell>
        </row>
        <row r="2406">
          <cell r="A2406" t="str">
            <v>E15X</v>
          </cell>
          <cell r="B2406" t="str">
            <v>Coma Hipoglicemico No Diabetico</v>
          </cell>
          <cell r="C2406" t="str">
            <v>E15.X</v>
          </cell>
          <cell r="D2406" t="str">
            <v>E15</v>
          </cell>
          <cell r="E2406" t="str">
            <v>Coma Hipoglicemico No Diabetico</v>
          </cell>
          <cell r="F2406" t="str">
            <v>COMA HIPOGLICEMICO NO DIABETICO</v>
          </cell>
          <cell r="G2406" t="str">
            <v>.</v>
          </cell>
          <cell r="H2406" t="str">
            <v>X</v>
          </cell>
        </row>
        <row r="2407">
          <cell r="A2407" t="str">
            <v>E160</v>
          </cell>
          <cell r="B2407" t="str">
            <v>Hipoglicemia Sin Coma, Inducida Por Drogas</v>
          </cell>
          <cell r="C2407" t="str">
            <v>E16.0</v>
          </cell>
          <cell r="D2407" t="str">
            <v>E16</v>
          </cell>
          <cell r="E2407" t="str">
            <v>Hipoglicemia Sin Coma, Inducida Por Drogas</v>
          </cell>
          <cell r="F2407" t="str">
            <v>HIPOGLICEMIA SIN COMA, INDUCIDA POR DROGAS</v>
          </cell>
          <cell r="G2407" t="str">
            <v>.</v>
          </cell>
          <cell r="H2407" t="str">
            <v>0</v>
          </cell>
        </row>
        <row r="2408">
          <cell r="A2408" t="str">
            <v>E161</v>
          </cell>
          <cell r="B2408" t="str">
            <v>Otras Hipoglicemias</v>
          </cell>
          <cell r="C2408" t="str">
            <v>E16.1</v>
          </cell>
          <cell r="D2408" t="str">
            <v>E16</v>
          </cell>
          <cell r="E2408" t="str">
            <v>Otras Hipoglicemias</v>
          </cell>
          <cell r="F2408" t="str">
            <v>OTRAS HIPOGLICEMIAS</v>
          </cell>
          <cell r="G2408" t="str">
            <v>.</v>
          </cell>
          <cell r="H2408" t="str">
            <v>1</v>
          </cell>
        </row>
        <row r="2409">
          <cell r="A2409" t="str">
            <v>E162</v>
          </cell>
          <cell r="B2409" t="str">
            <v>Hipoglicemia, No Especificada</v>
          </cell>
          <cell r="C2409" t="str">
            <v>E16.2</v>
          </cell>
          <cell r="D2409" t="str">
            <v>E16</v>
          </cell>
          <cell r="E2409" t="str">
            <v>Hipoglicemia, No Especificada</v>
          </cell>
          <cell r="F2409" t="str">
            <v>HIPOGLICEMIA, NO ESPECIFICADA</v>
          </cell>
          <cell r="G2409" t="str">
            <v>.</v>
          </cell>
          <cell r="H2409" t="str">
            <v>2</v>
          </cell>
        </row>
        <row r="2410">
          <cell r="A2410" t="str">
            <v>E163</v>
          </cell>
          <cell r="B2410" t="str">
            <v>Secrecion Exagerada Del Glucagon</v>
          </cell>
          <cell r="C2410" t="str">
            <v>E16.3</v>
          </cell>
          <cell r="D2410" t="str">
            <v>E16</v>
          </cell>
          <cell r="E2410" t="str">
            <v>Secrecion Exagerada Del Glucagon</v>
          </cell>
          <cell r="F2410" t="str">
            <v>SECRECION EXAGERADA DEL GLUCAGON</v>
          </cell>
          <cell r="G2410" t="str">
            <v>.</v>
          </cell>
          <cell r="H2410" t="str">
            <v>3</v>
          </cell>
        </row>
        <row r="2411">
          <cell r="A2411" t="str">
            <v>E164</v>
          </cell>
          <cell r="B2411" t="str">
            <v>Secrecion Anormal De Gastrina</v>
          </cell>
          <cell r="C2411" t="str">
            <v>E16.4</v>
          </cell>
          <cell r="D2411" t="str">
            <v>E16</v>
          </cell>
          <cell r="E2411" t="str">
            <v>Secrecion Anormal De Gastrina</v>
          </cell>
          <cell r="F2411" t="str">
            <v>SECRECION ANORMAL DE GASTRINA</v>
          </cell>
          <cell r="G2411" t="str">
            <v>.</v>
          </cell>
          <cell r="H2411" t="str">
            <v>4</v>
          </cell>
        </row>
        <row r="2412">
          <cell r="A2412" t="str">
            <v>E168</v>
          </cell>
          <cell r="B2412" t="str">
            <v>Otros Trastornos Especificados De La Secrecion Interna Del Pancreas</v>
          </cell>
          <cell r="C2412" t="str">
            <v>E16.8</v>
          </cell>
          <cell r="D2412" t="str">
            <v>E16</v>
          </cell>
          <cell r="E2412" t="str">
            <v>Otros Trastornos Especificados De La Secrecion Interna Del Pancreas</v>
          </cell>
          <cell r="F2412" t="str">
            <v>OTROS TRASTORNOS ESPECIFICADOS DE LA SECRECION INTERNA DEL PANCREAS</v>
          </cell>
          <cell r="G2412" t="str">
            <v>.</v>
          </cell>
          <cell r="H2412" t="str">
            <v>8</v>
          </cell>
        </row>
        <row r="2413">
          <cell r="A2413" t="str">
            <v>E169</v>
          </cell>
          <cell r="B2413" t="str">
            <v>Trastornos De La Secrecion Interna Del Pancreas, Sin Otra Especificacion</v>
          </cell>
          <cell r="C2413" t="str">
            <v>E16.9</v>
          </cell>
          <cell r="D2413" t="str">
            <v>E16</v>
          </cell>
          <cell r="E2413" t="str">
            <v>Trastornos De La Secrecion Interna Del Pancreas, Sin Otra Especificacion</v>
          </cell>
          <cell r="F2413" t="str">
            <v>TRASTORNOS DE LA SECRECION INTERNA DEL PANCREAS, SIN OTRA ESPECIFICACION</v>
          </cell>
          <cell r="G2413" t="str">
            <v>.</v>
          </cell>
          <cell r="H2413" t="str">
            <v>9</v>
          </cell>
        </row>
        <row r="2414">
          <cell r="A2414" t="str">
            <v>E200</v>
          </cell>
          <cell r="B2414" t="str">
            <v>Hipoparatiroidismo Idiopatico</v>
          </cell>
          <cell r="C2414" t="str">
            <v>E20.0</v>
          </cell>
          <cell r="D2414" t="str">
            <v>E20</v>
          </cell>
          <cell r="E2414" t="str">
            <v>Hipoparatiroidismo Idiopatico</v>
          </cell>
          <cell r="F2414" t="str">
            <v>HIPOPARATIROIDISMO IDIOPATICO</v>
          </cell>
          <cell r="G2414" t="str">
            <v>.</v>
          </cell>
          <cell r="H2414" t="str">
            <v>0</v>
          </cell>
        </row>
        <row r="2415">
          <cell r="A2415" t="str">
            <v>E201</v>
          </cell>
          <cell r="B2415" t="str">
            <v>Pseudohipoparatiroidismo</v>
          </cell>
          <cell r="C2415" t="str">
            <v>E20.1</v>
          </cell>
          <cell r="D2415" t="str">
            <v>E20</v>
          </cell>
          <cell r="E2415" t="str">
            <v>Pseudohipoparatiroidismo</v>
          </cell>
          <cell r="F2415" t="str">
            <v>PSEUDOHIPOPARATIROIDISMO</v>
          </cell>
          <cell r="G2415" t="str">
            <v>.</v>
          </cell>
          <cell r="H2415" t="str">
            <v>1</v>
          </cell>
        </row>
        <row r="2416">
          <cell r="A2416" t="str">
            <v>E208</v>
          </cell>
          <cell r="B2416" t="str">
            <v>Otros Tipos De Hipoparatiroidismo</v>
          </cell>
          <cell r="C2416" t="str">
            <v>E20.8</v>
          </cell>
          <cell r="D2416" t="str">
            <v>E20</v>
          </cell>
          <cell r="E2416" t="str">
            <v>Otros Tipos De Hipoparatiroidismo</v>
          </cell>
          <cell r="F2416" t="str">
            <v>OTROS TIPOS DE HIPOPARATIROIDISMO</v>
          </cell>
          <cell r="G2416" t="str">
            <v>.</v>
          </cell>
          <cell r="H2416" t="str">
            <v>8</v>
          </cell>
        </row>
        <row r="2417">
          <cell r="A2417" t="str">
            <v>E209</v>
          </cell>
          <cell r="B2417" t="str">
            <v>Hipoparatiroidismo, No Especificado</v>
          </cell>
          <cell r="C2417" t="str">
            <v>E20.9</v>
          </cell>
          <cell r="D2417" t="str">
            <v>E20</v>
          </cell>
          <cell r="E2417" t="str">
            <v>Hipoparatiroidismo, No Especificado</v>
          </cell>
          <cell r="F2417" t="str">
            <v>HIPOPARATIROIDISMO, NO ESPECIFICADO</v>
          </cell>
          <cell r="G2417" t="str">
            <v>.</v>
          </cell>
          <cell r="H2417" t="str">
            <v>9</v>
          </cell>
        </row>
        <row r="2418">
          <cell r="A2418" t="str">
            <v>E210</v>
          </cell>
          <cell r="B2418" t="str">
            <v>Hiperparatiroidismo Primario</v>
          </cell>
          <cell r="C2418" t="str">
            <v>E21.0</v>
          </cell>
          <cell r="D2418" t="str">
            <v>E21</v>
          </cell>
          <cell r="E2418" t="str">
            <v>Hiperparatiroidismo Primario</v>
          </cell>
          <cell r="F2418" t="str">
            <v>HIPERPARATIROIDISMO PRIMARIO</v>
          </cell>
          <cell r="G2418" t="str">
            <v>.</v>
          </cell>
          <cell r="H2418" t="str">
            <v>0</v>
          </cell>
        </row>
        <row r="2419">
          <cell r="A2419" t="str">
            <v>E211</v>
          </cell>
          <cell r="B2419" t="str">
            <v>Hiperparatiroidismo Secundario No Clasificado En Otra Parte</v>
          </cell>
          <cell r="C2419" t="str">
            <v>E21.1</v>
          </cell>
          <cell r="D2419" t="str">
            <v>E21</v>
          </cell>
          <cell r="E2419" t="str">
            <v>Hiperparatiroidismo Secundario No Clasificado En Otra Parte</v>
          </cell>
          <cell r="F2419" t="str">
            <v>HIPERPARATIROIDISMO SECUNDARIO NO CLASIFICADO EN OTRA PARTE</v>
          </cell>
          <cell r="G2419" t="str">
            <v>.</v>
          </cell>
          <cell r="H2419" t="str">
            <v>1</v>
          </cell>
        </row>
        <row r="2420">
          <cell r="A2420" t="str">
            <v>E212</v>
          </cell>
          <cell r="B2420" t="str">
            <v>Etros Tipos De Hiperparatiroidismo</v>
          </cell>
          <cell r="C2420" t="str">
            <v>E21.2</v>
          </cell>
          <cell r="D2420" t="str">
            <v>E21</v>
          </cell>
          <cell r="E2420" t="str">
            <v>Etros Tipos De Hiperparatiroidismo</v>
          </cell>
          <cell r="F2420" t="str">
            <v>ETROS TIPOS DE HIPERPARATIROIDISMO</v>
          </cell>
          <cell r="G2420" t="str">
            <v>.</v>
          </cell>
          <cell r="H2420" t="str">
            <v>2</v>
          </cell>
        </row>
        <row r="2421">
          <cell r="A2421" t="str">
            <v>E213</v>
          </cell>
          <cell r="B2421" t="str">
            <v>Hiperparatiroidismo, Sin Otra Especificacion</v>
          </cell>
          <cell r="C2421" t="str">
            <v>E21.3</v>
          </cell>
          <cell r="D2421" t="str">
            <v>E21</v>
          </cell>
          <cell r="E2421" t="str">
            <v>Hiperparatiroidismo, Sin Otra Especificacion</v>
          </cell>
          <cell r="F2421" t="str">
            <v>HIPERPARATIROIDISMO, SIN OTRA ESPECIFICACION</v>
          </cell>
          <cell r="G2421" t="str">
            <v>.</v>
          </cell>
          <cell r="H2421" t="str">
            <v>3</v>
          </cell>
        </row>
        <row r="2422">
          <cell r="A2422" t="str">
            <v>E214</v>
          </cell>
          <cell r="B2422" t="str">
            <v>Otros Trastornos Especificados De La Glandula Paratiroides</v>
          </cell>
          <cell r="C2422" t="str">
            <v>E21.4</v>
          </cell>
          <cell r="D2422" t="str">
            <v>E21</v>
          </cell>
          <cell r="E2422" t="str">
            <v>Otros Trastornos Especificados De La Glandula Paratiroides</v>
          </cell>
          <cell r="F2422" t="str">
            <v>OTROS TRASTORNOS ESPECIFICADOS DE LA GLANDULA PARATIROIDES</v>
          </cell>
          <cell r="G2422" t="str">
            <v>.</v>
          </cell>
          <cell r="H2422" t="str">
            <v>4</v>
          </cell>
        </row>
        <row r="2423">
          <cell r="A2423" t="str">
            <v>E215</v>
          </cell>
          <cell r="B2423" t="str">
            <v>Trastorno De La Glandula Paratiroides, No Especificado</v>
          </cell>
          <cell r="C2423" t="str">
            <v>E21.5</v>
          </cell>
          <cell r="D2423" t="str">
            <v>E21</v>
          </cell>
          <cell r="E2423" t="str">
            <v>Trastorno De La Glandula Paratiroides, No Especificado</v>
          </cell>
          <cell r="F2423" t="str">
            <v>TRASTORNO DE LA GLANDULA PARATIROIDES, NO ESPECIFICADO</v>
          </cell>
          <cell r="G2423" t="str">
            <v>.</v>
          </cell>
          <cell r="H2423" t="str">
            <v>5</v>
          </cell>
        </row>
        <row r="2424">
          <cell r="A2424" t="str">
            <v>E220</v>
          </cell>
          <cell r="B2424" t="str">
            <v>Acromegalia Y Gigantismo Hipofisario</v>
          </cell>
          <cell r="C2424" t="str">
            <v>E22.0</v>
          </cell>
          <cell r="D2424" t="str">
            <v>E22</v>
          </cell>
          <cell r="E2424" t="str">
            <v>Acromegalia Y Gigantismo Hipofisario</v>
          </cell>
          <cell r="F2424" t="str">
            <v>ACROMEGALIA Y GIGANTISMO HIPOFISARIO</v>
          </cell>
          <cell r="G2424" t="str">
            <v>.</v>
          </cell>
          <cell r="H2424" t="str">
            <v>0</v>
          </cell>
        </row>
        <row r="2425">
          <cell r="A2425" t="str">
            <v>E221</v>
          </cell>
          <cell r="B2425" t="str">
            <v>Hiperprolactinemia</v>
          </cell>
          <cell r="C2425" t="str">
            <v>E22.1</v>
          </cell>
          <cell r="D2425" t="str">
            <v>E22</v>
          </cell>
          <cell r="E2425" t="str">
            <v>Hiperprolactinemia</v>
          </cell>
          <cell r="F2425" t="str">
            <v>HIPERPROLACTINEMIA</v>
          </cell>
          <cell r="G2425" t="str">
            <v>.</v>
          </cell>
          <cell r="H2425" t="str">
            <v>1</v>
          </cell>
        </row>
        <row r="2426">
          <cell r="A2426" t="str">
            <v>E222</v>
          </cell>
          <cell r="B2426" t="str">
            <v>Sindrome De Secrecion Inapropiada De Hormona Antidiuretica</v>
          </cell>
          <cell r="C2426" t="str">
            <v>E22.2</v>
          </cell>
          <cell r="D2426" t="str">
            <v>E22</v>
          </cell>
          <cell r="E2426" t="str">
            <v>Sindrome De Secrecion Inapropiada De Hormona Antidiuretica</v>
          </cell>
          <cell r="F2426" t="str">
            <v>SINDROME DE SECRECION INAPROPIADA DE HORMONA ANTIDIURETICA</v>
          </cell>
          <cell r="G2426" t="str">
            <v>.</v>
          </cell>
          <cell r="H2426" t="str">
            <v>2</v>
          </cell>
        </row>
        <row r="2427">
          <cell r="A2427" t="str">
            <v>E228</v>
          </cell>
          <cell r="B2427" t="str">
            <v>Otras Hiperfunciones De La Glandula Hipofisis</v>
          </cell>
          <cell r="C2427" t="str">
            <v>E22.8</v>
          </cell>
          <cell r="D2427" t="str">
            <v>E22</v>
          </cell>
          <cell r="E2427" t="str">
            <v>Otras Hiperfunciones De La Glandula Hipofisis</v>
          </cell>
          <cell r="F2427" t="str">
            <v>OTRAS HIPERFUNCIONES DE LA GLANDULA HIPOFISIS</v>
          </cell>
          <cell r="G2427" t="str">
            <v>.</v>
          </cell>
          <cell r="H2427" t="str">
            <v>8</v>
          </cell>
        </row>
        <row r="2428">
          <cell r="A2428" t="str">
            <v>E229</v>
          </cell>
          <cell r="B2428" t="str">
            <v>Hiperfuncion De La Glandula Hipofisis, No Especificada</v>
          </cell>
          <cell r="C2428" t="str">
            <v>E22.9</v>
          </cell>
          <cell r="D2428" t="str">
            <v>E22</v>
          </cell>
          <cell r="E2428" t="str">
            <v>Hiperfuncion De La Glandula Hipofisis, No Especificada</v>
          </cell>
          <cell r="F2428" t="str">
            <v>HIPERFUNCION DE LA GLANDULA HIPOFISIS, NO ESPECIFICADA</v>
          </cell>
          <cell r="G2428" t="str">
            <v>.</v>
          </cell>
          <cell r="H2428" t="str">
            <v>9</v>
          </cell>
        </row>
        <row r="2429">
          <cell r="A2429" t="str">
            <v>E230</v>
          </cell>
          <cell r="B2429" t="str">
            <v>Hipopituitarismo</v>
          </cell>
          <cell r="C2429" t="str">
            <v>E23.0</v>
          </cell>
          <cell r="D2429" t="str">
            <v>E23</v>
          </cell>
          <cell r="E2429" t="str">
            <v>Hipopituitarismo</v>
          </cell>
          <cell r="F2429" t="str">
            <v>HIPOPITUITARISMO</v>
          </cell>
          <cell r="G2429" t="str">
            <v>.</v>
          </cell>
          <cell r="H2429" t="str">
            <v>0</v>
          </cell>
        </row>
        <row r="2430">
          <cell r="A2430" t="str">
            <v>E231</v>
          </cell>
          <cell r="B2430" t="str">
            <v>Hipopituitarismo Inducido Por Drogas</v>
          </cell>
          <cell r="C2430" t="str">
            <v>E23.1</v>
          </cell>
          <cell r="D2430" t="str">
            <v>E23</v>
          </cell>
          <cell r="E2430" t="str">
            <v>Hipopituitarismo Inducido Por Drogas</v>
          </cell>
          <cell r="F2430" t="str">
            <v>HIPOPITUITARISMO INDUCIDO POR DROGAS</v>
          </cell>
          <cell r="G2430" t="str">
            <v>.</v>
          </cell>
          <cell r="H2430" t="str">
            <v>1</v>
          </cell>
        </row>
        <row r="2431">
          <cell r="A2431" t="str">
            <v>E232</v>
          </cell>
          <cell r="B2431" t="str">
            <v>Diabetes Insipida</v>
          </cell>
          <cell r="C2431" t="str">
            <v>E23.2</v>
          </cell>
          <cell r="D2431" t="str">
            <v>E23</v>
          </cell>
          <cell r="E2431" t="str">
            <v>Diabetes Insipida</v>
          </cell>
          <cell r="F2431" t="str">
            <v>DIABETES INSIPIDA</v>
          </cell>
          <cell r="G2431" t="str">
            <v>.</v>
          </cell>
          <cell r="H2431" t="str">
            <v>2</v>
          </cell>
        </row>
        <row r="2432">
          <cell r="A2432" t="str">
            <v>E233</v>
          </cell>
          <cell r="B2432" t="str">
            <v>Disfuncion Hipotalamica, No Clasificada En Otra Parte</v>
          </cell>
          <cell r="C2432" t="str">
            <v>E23.3</v>
          </cell>
          <cell r="D2432" t="str">
            <v>E23</v>
          </cell>
          <cell r="E2432" t="str">
            <v>Disfuncion Hipotalamica, No Clasificada En Otra Parte</v>
          </cell>
          <cell r="F2432" t="str">
            <v>DISFUNCION HIPOTALAMICA, NO CLASIFICADA EN OTRA PARTE</v>
          </cell>
          <cell r="G2432" t="str">
            <v>.</v>
          </cell>
          <cell r="H2432" t="str">
            <v>3</v>
          </cell>
        </row>
        <row r="2433">
          <cell r="A2433" t="str">
            <v>E236</v>
          </cell>
          <cell r="B2433" t="str">
            <v>Otros Trastornos De La Glandula Hipofisis</v>
          </cell>
          <cell r="C2433" t="str">
            <v>E23.6</v>
          </cell>
          <cell r="D2433" t="str">
            <v>E23</v>
          </cell>
          <cell r="E2433" t="str">
            <v>Otros Trastornos De La Glandula Hipofisis</v>
          </cell>
          <cell r="F2433" t="str">
            <v>OTROS TRASTORNOS DE LA GLANDULA HIPOFISIS</v>
          </cell>
          <cell r="G2433" t="str">
            <v>.</v>
          </cell>
          <cell r="H2433" t="str">
            <v>6</v>
          </cell>
        </row>
        <row r="2434">
          <cell r="A2434" t="str">
            <v>E237</v>
          </cell>
          <cell r="B2434" t="str">
            <v>Trastorno De La Glandula Hipofisis, No Especificado</v>
          </cell>
          <cell r="C2434" t="str">
            <v>E23.7</v>
          </cell>
          <cell r="D2434" t="str">
            <v>E23</v>
          </cell>
          <cell r="E2434" t="str">
            <v>Trastorno De La Glandula Hipofisis, No Especificado</v>
          </cell>
          <cell r="F2434" t="str">
            <v>TRASTORNO DE LA GLANDULA HIPOFISIS, NO ESPECIFICADO</v>
          </cell>
          <cell r="G2434" t="str">
            <v>.</v>
          </cell>
          <cell r="H2434" t="str">
            <v>7</v>
          </cell>
        </row>
        <row r="2435">
          <cell r="A2435" t="str">
            <v>E240</v>
          </cell>
          <cell r="B2435" t="str">
            <v>Enfermedad De Cushing Dependiente De La Hipofisis</v>
          </cell>
          <cell r="C2435" t="str">
            <v>E24.0</v>
          </cell>
          <cell r="D2435" t="str">
            <v>E24</v>
          </cell>
          <cell r="E2435" t="str">
            <v>Enfermedad De Cushing Dependiente De La Hipofisis</v>
          </cell>
          <cell r="F2435" t="str">
            <v>ENFERMEDAD DE CUSHING DEPENDIENTE DE LA HIPOFISIS</v>
          </cell>
          <cell r="G2435" t="str">
            <v>.</v>
          </cell>
          <cell r="H2435" t="str">
            <v>0</v>
          </cell>
        </row>
        <row r="2436">
          <cell r="A2436" t="str">
            <v>E241</v>
          </cell>
          <cell r="B2436" t="str">
            <v>Sindrome De Nelson</v>
          </cell>
          <cell r="C2436" t="str">
            <v>E24.1</v>
          </cell>
          <cell r="D2436" t="str">
            <v>E24</v>
          </cell>
          <cell r="E2436" t="str">
            <v>Sindrome De Nelson</v>
          </cell>
          <cell r="F2436" t="str">
            <v>SINDROME DE NELSON</v>
          </cell>
          <cell r="G2436" t="str">
            <v>.</v>
          </cell>
          <cell r="H2436" t="str">
            <v>1</v>
          </cell>
        </row>
        <row r="2437">
          <cell r="A2437" t="str">
            <v>E242</v>
          </cell>
          <cell r="B2437" t="str">
            <v>Sindrome De Cushing Inducido Por Drogas</v>
          </cell>
          <cell r="C2437" t="str">
            <v>E24.2</v>
          </cell>
          <cell r="D2437" t="str">
            <v>E24</v>
          </cell>
          <cell r="E2437" t="str">
            <v>Sindrome De Cushing Inducido Por Drogas</v>
          </cell>
          <cell r="F2437" t="str">
            <v>SINDROME DE CUSHING INDUCIDO POR DROGAS</v>
          </cell>
          <cell r="G2437" t="str">
            <v>.</v>
          </cell>
          <cell r="H2437" t="str">
            <v>2</v>
          </cell>
        </row>
        <row r="2438">
          <cell r="A2438" t="str">
            <v>E243</v>
          </cell>
          <cell r="B2438" t="str">
            <v>Sindrome De Acth Ectopico</v>
          </cell>
          <cell r="C2438" t="str">
            <v>E24.3</v>
          </cell>
          <cell r="D2438" t="str">
            <v>E24</v>
          </cell>
          <cell r="E2438" t="str">
            <v>Sindrome De Acth Ectopico</v>
          </cell>
          <cell r="F2438" t="str">
            <v>SINDROME DE ACTH ECTOPICO</v>
          </cell>
          <cell r="G2438" t="str">
            <v>.</v>
          </cell>
          <cell r="H2438" t="str">
            <v>3</v>
          </cell>
        </row>
        <row r="2439">
          <cell r="A2439" t="str">
            <v>E244</v>
          </cell>
          <cell r="B2439" t="str">
            <v>Sindrome De Seudo-Cushing Inducido Por Alcohol</v>
          </cell>
          <cell r="C2439" t="str">
            <v>E24.4</v>
          </cell>
          <cell r="D2439" t="str">
            <v>E24</v>
          </cell>
          <cell r="E2439" t="str">
            <v>Sindrome De Seudo-Cushing Inducido Por Alcohol</v>
          </cell>
          <cell r="F2439" t="str">
            <v>SINDROME DE SEUDO-CUSHING INDUCIDO POR ALCOHOL</v>
          </cell>
          <cell r="G2439" t="str">
            <v>.</v>
          </cell>
          <cell r="H2439" t="str">
            <v>4</v>
          </cell>
        </row>
        <row r="2440">
          <cell r="A2440" t="str">
            <v>E248</v>
          </cell>
          <cell r="B2440" t="str">
            <v>Otros Tipos De Sindrome De Cushing</v>
          </cell>
          <cell r="C2440" t="str">
            <v>E24.8</v>
          </cell>
          <cell r="D2440" t="str">
            <v>E24</v>
          </cell>
          <cell r="E2440" t="str">
            <v>Otros Tipos De Sindrome De Cushing</v>
          </cell>
          <cell r="F2440" t="str">
            <v>OTROS TIPOS DE SINDROME DE CUSHING</v>
          </cell>
          <cell r="G2440" t="str">
            <v>.</v>
          </cell>
          <cell r="H2440" t="str">
            <v>8</v>
          </cell>
        </row>
        <row r="2441">
          <cell r="A2441" t="str">
            <v>E249</v>
          </cell>
          <cell r="B2441" t="str">
            <v>Sindrome De Cushing, No Especificado</v>
          </cell>
          <cell r="C2441" t="str">
            <v>E24.9</v>
          </cell>
          <cell r="D2441" t="str">
            <v>E24</v>
          </cell>
          <cell r="E2441" t="str">
            <v>Sindrome De Cushing, No Especificado</v>
          </cell>
          <cell r="F2441" t="str">
            <v>SINDROME DE CUSHING, NO ESPECIFICADO</v>
          </cell>
          <cell r="G2441" t="str">
            <v>.</v>
          </cell>
          <cell r="H2441" t="str">
            <v>9</v>
          </cell>
        </row>
        <row r="2442">
          <cell r="A2442" t="str">
            <v>E250</v>
          </cell>
          <cell r="B2442" t="str">
            <v>Trastornos Adrenogenitales Congenitos Con Deficiencia Enzimatica</v>
          </cell>
          <cell r="C2442" t="str">
            <v>E25.0</v>
          </cell>
          <cell r="D2442" t="str">
            <v>E25</v>
          </cell>
          <cell r="E2442" t="str">
            <v>Trastornos Adrenogenitales Congenitos Con Deficiencia Enzimatica</v>
          </cell>
          <cell r="F2442" t="str">
            <v>TRASTORNOS ADRENOGENITALES CONGENITOS CON DEFICIENCIA ENZIMATICA</v>
          </cell>
          <cell r="G2442" t="str">
            <v>.</v>
          </cell>
          <cell r="H2442" t="str">
            <v>0</v>
          </cell>
        </row>
        <row r="2443">
          <cell r="A2443" t="str">
            <v>E258</v>
          </cell>
          <cell r="B2443" t="str">
            <v>Otros Trastornos Adrenogenitales</v>
          </cell>
          <cell r="C2443" t="str">
            <v>E25.8</v>
          </cell>
          <cell r="D2443" t="str">
            <v>E25</v>
          </cell>
          <cell r="E2443" t="str">
            <v>Otros Trastornos Adrenogenitales</v>
          </cell>
          <cell r="F2443" t="str">
            <v>OTROS TRASTORNOS ADRENOGENITALES</v>
          </cell>
          <cell r="G2443" t="str">
            <v>.</v>
          </cell>
          <cell r="H2443" t="str">
            <v>8</v>
          </cell>
        </row>
        <row r="2444">
          <cell r="A2444" t="str">
            <v>E259</v>
          </cell>
          <cell r="B2444" t="str">
            <v>Trastorno Adrenogenital, No Especificado</v>
          </cell>
          <cell r="C2444" t="str">
            <v>E25.9</v>
          </cell>
          <cell r="D2444" t="str">
            <v>E25</v>
          </cell>
          <cell r="E2444" t="str">
            <v>Trastorno Adrenogenital, No Especificado</v>
          </cell>
          <cell r="F2444" t="str">
            <v>TRASTORNO ADRENOGENITAL, NO ESPECIFICADO</v>
          </cell>
          <cell r="G2444" t="str">
            <v>.</v>
          </cell>
          <cell r="H2444" t="str">
            <v>9</v>
          </cell>
        </row>
        <row r="2445">
          <cell r="A2445" t="str">
            <v>E260</v>
          </cell>
          <cell r="B2445" t="str">
            <v>Hiperaldosteronismo Primario</v>
          </cell>
          <cell r="C2445" t="str">
            <v>E26.0</v>
          </cell>
          <cell r="D2445" t="str">
            <v>E26</v>
          </cell>
          <cell r="E2445" t="str">
            <v>Hiperaldosteronismo Primario</v>
          </cell>
          <cell r="F2445" t="str">
            <v>HIPERALDOSTERONISMO PRIMARIO</v>
          </cell>
          <cell r="G2445" t="str">
            <v>.</v>
          </cell>
          <cell r="H2445" t="str">
            <v>0</v>
          </cell>
        </row>
        <row r="2446">
          <cell r="A2446" t="str">
            <v>E261</v>
          </cell>
          <cell r="B2446" t="str">
            <v>Hiperaldosteronismo Secundario</v>
          </cell>
          <cell r="C2446" t="str">
            <v>E26.1</v>
          </cell>
          <cell r="D2446" t="str">
            <v>E26</v>
          </cell>
          <cell r="E2446" t="str">
            <v>Hiperaldosteronismo Secundario</v>
          </cell>
          <cell r="F2446" t="str">
            <v>HIPERALDOSTERONISMO SECUNDARIO</v>
          </cell>
          <cell r="G2446" t="str">
            <v>.</v>
          </cell>
          <cell r="H2446" t="str">
            <v>1</v>
          </cell>
        </row>
        <row r="2447">
          <cell r="A2447" t="str">
            <v>E268</v>
          </cell>
          <cell r="B2447" t="str">
            <v>Otros Tipos De Hiperaldosteronismo</v>
          </cell>
          <cell r="C2447" t="str">
            <v>E26.8</v>
          </cell>
          <cell r="D2447" t="str">
            <v>E26</v>
          </cell>
          <cell r="E2447" t="str">
            <v>Otros Tipos De Hiperaldosteronismo</v>
          </cell>
          <cell r="F2447" t="str">
            <v>OTROS TIPOS DE HIPERALDOSTERONISMO</v>
          </cell>
          <cell r="G2447" t="str">
            <v>.</v>
          </cell>
          <cell r="H2447" t="str">
            <v>8</v>
          </cell>
        </row>
        <row r="2448">
          <cell r="A2448" t="str">
            <v>E269</v>
          </cell>
          <cell r="B2448" t="str">
            <v>Hiperaldosteronismo, No Especificado</v>
          </cell>
          <cell r="C2448" t="str">
            <v>E26.9</v>
          </cell>
          <cell r="D2448" t="str">
            <v>E26</v>
          </cell>
          <cell r="E2448" t="str">
            <v>Hiperaldosteronismo, No Especificado</v>
          </cell>
          <cell r="F2448" t="str">
            <v>HIPERALDOSTERONISMO, NO ESPECIFICADO</v>
          </cell>
          <cell r="G2448" t="str">
            <v>.</v>
          </cell>
          <cell r="H2448" t="str">
            <v>9</v>
          </cell>
        </row>
        <row r="2449">
          <cell r="A2449" t="str">
            <v>E270</v>
          </cell>
          <cell r="B2449" t="str">
            <v>Otra Hiperactividad Corticosuprarrenal</v>
          </cell>
          <cell r="C2449" t="str">
            <v>E27.0</v>
          </cell>
          <cell r="D2449" t="str">
            <v>E27</v>
          </cell>
          <cell r="E2449" t="str">
            <v>Otra Hiperactividad Corticosuprarrenal</v>
          </cell>
          <cell r="F2449" t="str">
            <v>OTRA HIPERACTIVIDAD CORTICOSUPRARRENAL</v>
          </cell>
          <cell r="G2449" t="str">
            <v>.</v>
          </cell>
          <cell r="H2449" t="str">
            <v>0</v>
          </cell>
        </row>
        <row r="2450">
          <cell r="A2450" t="str">
            <v>E271</v>
          </cell>
          <cell r="B2450" t="str">
            <v>Insuficiencia Corticosuprarrenal Primaria</v>
          </cell>
          <cell r="C2450" t="str">
            <v>E27.1</v>
          </cell>
          <cell r="D2450" t="str">
            <v>E27</v>
          </cell>
          <cell r="E2450" t="str">
            <v>Insuficiencia Corticosuprarrenal Primaria</v>
          </cell>
          <cell r="F2450" t="str">
            <v>INSUFICIENCIA CORTICOSUPRARRENAL PRIMARIA</v>
          </cell>
          <cell r="G2450" t="str">
            <v>.</v>
          </cell>
          <cell r="H2450" t="str">
            <v>1</v>
          </cell>
        </row>
        <row r="2451">
          <cell r="A2451" t="str">
            <v>E272</v>
          </cell>
          <cell r="B2451" t="str">
            <v>Crisis Addisoniana</v>
          </cell>
          <cell r="C2451" t="str">
            <v>E27.2</v>
          </cell>
          <cell r="D2451" t="str">
            <v>E27</v>
          </cell>
          <cell r="E2451" t="str">
            <v>Crisis Addisoniana</v>
          </cell>
          <cell r="F2451" t="str">
            <v>CRISIS ADDISONIANA</v>
          </cell>
          <cell r="G2451" t="str">
            <v>.</v>
          </cell>
          <cell r="H2451" t="str">
            <v>2</v>
          </cell>
        </row>
        <row r="2452">
          <cell r="A2452" t="str">
            <v>E273</v>
          </cell>
          <cell r="B2452" t="str">
            <v>Insuficiencia Corticosuprarrenal Inducida Por Drogas</v>
          </cell>
          <cell r="C2452" t="str">
            <v>E27.3</v>
          </cell>
          <cell r="D2452" t="str">
            <v>E27</v>
          </cell>
          <cell r="E2452" t="str">
            <v>Insuficiencia Corticosuprarrenal Inducida Por Drogas</v>
          </cell>
          <cell r="F2452" t="str">
            <v>INSUFICIENCIA CORTICOSUPRARRENAL INDUCIDA POR DROGAS</v>
          </cell>
          <cell r="G2452" t="str">
            <v>.</v>
          </cell>
          <cell r="H2452" t="str">
            <v>3</v>
          </cell>
        </row>
        <row r="2453">
          <cell r="A2453" t="str">
            <v>E274</v>
          </cell>
          <cell r="B2453" t="str">
            <v>Otras Insuficiencias Corticosuprarrenales Y Las No Especificadas</v>
          </cell>
          <cell r="C2453" t="str">
            <v>E27.4</v>
          </cell>
          <cell r="D2453" t="str">
            <v>E27</v>
          </cell>
          <cell r="E2453" t="str">
            <v>Otras Insuficiencias Corticosuprarrenales Y Las No Especificadas</v>
          </cell>
          <cell r="F2453" t="str">
            <v>OTRAS INSUFICIENCIAS CORTICOSUPRARRENALES Y LAS NO ESPECIFICADAS</v>
          </cell>
          <cell r="G2453" t="str">
            <v>.</v>
          </cell>
          <cell r="H2453" t="str">
            <v>4</v>
          </cell>
        </row>
        <row r="2454">
          <cell r="A2454" t="str">
            <v>E275</v>
          </cell>
          <cell r="B2454" t="str">
            <v>Hiperfuncion De La Medula Suprarrenal</v>
          </cell>
          <cell r="C2454" t="str">
            <v>E27.5</v>
          </cell>
          <cell r="D2454" t="str">
            <v>E27</v>
          </cell>
          <cell r="E2454" t="str">
            <v>Hiperfuncion De La Medula Suprarrenal</v>
          </cell>
          <cell r="F2454" t="str">
            <v>HIPERFUNCION DE LA MEDULA SUPRARRENAL</v>
          </cell>
          <cell r="G2454" t="str">
            <v>.</v>
          </cell>
          <cell r="H2454" t="str">
            <v>5</v>
          </cell>
        </row>
        <row r="2455">
          <cell r="A2455" t="str">
            <v>E278</v>
          </cell>
          <cell r="B2455" t="str">
            <v>Otros Trastornos Especificados De La Glandula Suprarrenal</v>
          </cell>
          <cell r="C2455" t="str">
            <v>E27.8</v>
          </cell>
          <cell r="D2455" t="str">
            <v>E27</v>
          </cell>
          <cell r="E2455" t="str">
            <v>Otros Trastornos Especificados De La Glandula Suprarrenal</v>
          </cell>
          <cell r="F2455" t="str">
            <v>OTROS TRASTORNOS ESPECIFICADOS DE LA GLANDULA SUPRARRENAL</v>
          </cell>
          <cell r="G2455" t="str">
            <v>.</v>
          </cell>
          <cell r="H2455" t="str">
            <v>8</v>
          </cell>
        </row>
        <row r="2456">
          <cell r="A2456" t="str">
            <v>E279</v>
          </cell>
          <cell r="B2456" t="str">
            <v>Trastorno De La Glandula Suprarrenal, No Especificado</v>
          </cell>
          <cell r="C2456" t="str">
            <v>E27.9</v>
          </cell>
          <cell r="D2456" t="str">
            <v>E27</v>
          </cell>
          <cell r="E2456" t="str">
            <v>Trastorno De La Glandula Suprarrenal, No Especificado</v>
          </cell>
          <cell r="F2456" t="str">
            <v>TRASTORNO DE LA GLANDULA SUPRARRENAL, NO ESPECIFICADO</v>
          </cell>
          <cell r="G2456" t="str">
            <v>.</v>
          </cell>
          <cell r="H2456" t="str">
            <v>9</v>
          </cell>
        </row>
        <row r="2457">
          <cell r="A2457" t="str">
            <v>E280</v>
          </cell>
          <cell r="B2457" t="str">
            <v>Exceso De Estrogenos</v>
          </cell>
          <cell r="C2457" t="str">
            <v>E28.0</v>
          </cell>
          <cell r="D2457" t="str">
            <v>E28</v>
          </cell>
          <cell r="E2457" t="str">
            <v>Exceso De Estrogenos</v>
          </cell>
          <cell r="F2457" t="str">
            <v>EXCESO DE ESTROGENOS</v>
          </cell>
          <cell r="G2457" t="str">
            <v>.</v>
          </cell>
          <cell r="H2457" t="str">
            <v>0</v>
          </cell>
        </row>
        <row r="2458">
          <cell r="A2458" t="str">
            <v>E281</v>
          </cell>
          <cell r="B2458" t="str">
            <v>Exceso De Androgenos</v>
          </cell>
          <cell r="C2458" t="str">
            <v>E28.1</v>
          </cell>
          <cell r="D2458" t="str">
            <v>E28</v>
          </cell>
          <cell r="E2458" t="str">
            <v>Exceso De Androgenos</v>
          </cell>
          <cell r="F2458" t="str">
            <v>EXCESO DE ANDROGENOS</v>
          </cell>
          <cell r="G2458" t="str">
            <v>.</v>
          </cell>
          <cell r="H2458" t="str">
            <v>1</v>
          </cell>
        </row>
        <row r="2459">
          <cell r="A2459" t="str">
            <v>E282</v>
          </cell>
          <cell r="B2459" t="str">
            <v>Sindrome De Ovario Poliquistico</v>
          </cell>
          <cell r="C2459" t="str">
            <v>E28.2</v>
          </cell>
          <cell r="D2459" t="str">
            <v>E28</v>
          </cell>
          <cell r="E2459" t="str">
            <v>Sindrome De Ovario Poliquistico</v>
          </cell>
          <cell r="F2459" t="str">
            <v>SINDROME DE OVARIO POLIQUISTICO</v>
          </cell>
          <cell r="G2459" t="str">
            <v>.</v>
          </cell>
          <cell r="H2459" t="str">
            <v>2</v>
          </cell>
        </row>
        <row r="2460">
          <cell r="A2460" t="str">
            <v>E283</v>
          </cell>
          <cell r="B2460" t="str">
            <v>Insuficiencia Ovarica Primaria</v>
          </cell>
          <cell r="C2460" t="str">
            <v>E28.3</v>
          </cell>
          <cell r="D2460" t="str">
            <v>E28</v>
          </cell>
          <cell r="E2460" t="str">
            <v>Insuficiencia Ovarica Primaria</v>
          </cell>
          <cell r="F2460" t="str">
            <v>INSUFICIENCIA OVARICA PRIMARIA</v>
          </cell>
          <cell r="G2460" t="str">
            <v>.</v>
          </cell>
          <cell r="H2460" t="str">
            <v>3</v>
          </cell>
        </row>
        <row r="2461">
          <cell r="A2461" t="str">
            <v>E288</v>
          </cell>
          <cell r="B2461" t="str">
            <v>Otras Disfunciones Ovaricas</v>
          </cell>
          <cell r="C2461" t="str">
            <v>E28.8</v>
          </cell>
          <cell r="D2461" t="str">
            <v>E28</v>
          </cell>
          <cell r="E2461" t="str">
            <v>Otras Disfunciones Ovaricas</v>
          </cell>
          <cell r="F2461" t="str">
            <v>OTRAS DISFUNCIONES OVARICAS</v>
          </cell>
          <cell r="G2461" t="str">
            <v>.</v>
          </cell>
          <cell r="H2461" t="str">
            <v>8</v>
          </cell>
        </row>
        <row r="2462">
          <cell r="A2462" t="str">
            <v>E289</v>
          </cell>
          <cell r="B2462" t="str">
            <v>Disfuncion Ovarica, No Especificada</v>
          </cell>
          <cell r="C2462" t="str">
            <v>E28.9</v>
          </cell>
          <cell r="D2462" t="str">
            <v>E28</v>
          </cell>
          <cell r="E2462" t="str">
            <v>Disfuncion Ovarica, No Especificada</v>
          </cell>
          <cell r="F2462" t="str">
            <v>DISFUNCION OVARICA, NO ESPECIFICADA</v>
          </cell>
          <cell r="G2462" t="str">
            <v>.</v>
          </cell>
          <cell r="H2462" t="str">
            <v>9</v>
          </cell>
        </row>
        <row r="2463">
          <cell r="A2463" t="str">
            <v>E290</v>
          </cell>
          <cell r="B2463" t="str">
            <v>Hiperfuncion Testicular</v>
          </cell>
          <cell r="C2463" t="str">
            <v>E29.0</v>
          </cell>
          <cell r="D2463" t="str">
            <v>E29</v>
          </cell>
          <cell r="E2463" t="str">
            <v>Hiperfuncion Testicular</v>
          </cell>
          <cell r="F2463" t="str">
            <v>HIPERFUNCION TESTICULAR</v>
          </cell>
          <cell r="G2463" t="str">
            <v>.</v>
          </cell>
          <cell r="H2463" t="str">
            <v>0</v>
          </cell>
        </row>
        <row r="2464">
          <cell r="A2464" t="str">
            <v>E291</v>
          </cell>
          <cell r="B2464" t="str">
            <v>Hipofuncion Testicular</v>
          </cell>
          <cell r="C2464" t="str">
            <v>E29.1</v>
          </cell>
          <cell r="D2464" t="str">
            <v>E29</v>
          </cell>
          <cell r="E2464" t="str">
            <v>Hipofuncion Testicular</v>
          </cell>
          <cell r="F2464" t="str">
            <v>HIPOFUNCION TESTICULAR</v>
          </cell>
          <cell r="G2464" t="str">
            <v>.</v>
          </cell>
          <cell r="H2464" t="str">
            <v>1</v>
          </cell>
        </row>
        <row r="2465">
          <cell r="A2465" t="str">
            <v>E298</v>
          </cell>
          <cell r="B2465" t="str">
            <v>Otras Disfunciones Testiculares</v>
          </cell>
          <cell r="C2465" t="str">
            <v>E29.8</v>
          </cell>
          <cell r="D2465" t="str">
            <v>E29</v>
          </cell>
          <cell r="E2465" t="str">
            <v>Otras Disfunciones Testiculares</v>
          </cell>
          <cell r="F2465" t="str">
            <v>OTRAS DISFUNCIONES TESTICULARES</v>
          </cell>
          <cell r="G2465" t="str">
            <v>.</v>
          </cell>
          <cell r="H2465" t="str">
            <v>8</v>
          </cell>
        </row>
        <row r="2466">
          <cell r="A2466" t="str">
            <v>E299</v>
          </cell>
          <cell r="B2466" t="str">
            <v>Disfuncion Testicular, No Especificada</v>
          </cell>
          <cell r="C2466" t="str">
            <v>E29.9</v>
          </cell>
          <cell r="D2466" t="str">
            <v>E29</v>
          </cell>
          <cell r="E2466" t="str">
            <v>Disfuncion Testicular, No Especificada</v>
          </cell>
          <cell r="F2466" t="str">
            <v>DISFUNCION TESTICULAR, NO ESPECIFICADA</v>
          </cell>
          <cell r="G2466" t="str">
            <v>.</v>
          </cell>
          <cell r="H2466" t="str">
            <v>9</v>
          </cell>
        </row>
        <row r="2467">
          <cell r="A2467" t="str">
            <v>E300</v>
          </cell>
          <cell r="B2467" t="str">
            <v>Pubertad Retardada</v>
          </cell>
          <cell r="C2467" t="str">
            <v>E30.0</v>
          </cell>
          <cell r="D2467" t="str">
            <v>E30</v>
          </cell>
          <cell r="E2467" t="str">
            <v>Pubertad Retardada</v>
          </cell>
          <cell r="F2467" t="str">
            <v>PUBERTAD RETARDADA</v>
          </cell>
          <cell r="G2467" t="str">
            <v>.</v>
          </cell>
          <cell r="H2467" t="str">
            <v>0</v>
          </cell>
        </row>
        <row r="2468">
          <cell r="A2468" t="str">
            <v>E301</v>
          </cell>
          <cell r="B2468" t="str">
            <v>Pubertad Precoz</v>
          </cell>
          <cell r="C2468" t="str">
            <v>E30.1</v>
          </cell>
          <cell r="D2468" t="str">
            <v>E30</v>
          </cell>
          <cell r="E2468" t="str">
            <v>Pubertad Precoz</v>
          </cell>
          <cell r="F2468" t="str">
            <v>PUBERTAD PRECOZ</v>
          </cell>
          <cell r="G2468" t="str">
            <v>.</v>
          </cell>
          <cell r="H2468" t="str">
            <v>1</v>
          </cell>
        </row>
        <row r="2469">
          <cell r="A2469" t="str">
            <v>E308</v>
          </cell>
          <cell r="B2469" t="str">
            <v>Otros Trastornos De La Pubertad</v>
          </cell>
          <cell r="C2469" t="str">
            <v>E30.8</v>
          </cell>
          <cell r="D2469" t="str">
            <v>E30</v>
          </cell>
          <cell r="E2469" t="str">
            <v>Otros Trastornos De La Pubertad</v>
          </cell>
          <cell r="F2469" t="str">
            <v>OTROS TRASTORNOS DE LA PUBERTAD</v>
          </cell>
          <cell r="G2469" t="str">
            <v>.</v>
          </cell>
          <cell r="H2469" t="str">
            <v>8</v>
          </cell>
        </row>
        <row r="2470">
          <cell r="A2470" t="str">
            <v>E309</v>
          </cell>
          <cell r="B2470" t="str">
            <v>Trastorno De La Pubertad, No Especificado</v>
          </cell>
          <cell r="C2470" t="str">
            <v>E30.9</v>
          </cell>
          <cell r="D2470" t="str">
            <v>E30</v>
          </cell>
          <cell r="E2470" t="str">
            <v>Trastorno De La Pubertad, No Especificado</v>
          </cell>
          <cell r="F2470" t="str">
            <v>TRASTORNO DE LA PUBERTAD, NO ESPECIFICADO</v>
          </cell>
          <cell r="G2470" t="str">
            <v>.</v>
          </cell>
          <cell r="H2470" t="str">
            <v>9</v>
          </cell>
        </row>
        <row r="2471">
          <cell r="A2471" t="str">
            <v>E310</v>
          </cell>
          <cell r="B2471" t="str">
            <v>Insuficiencia Poliglandular Autoinmune</v>
          </cell>
          <cell r="C2471" t="str">
            <v>E31.0</v>
          </cell>
          <cell r="D2471" t="str">
            <v>E31</v>
          </cell>
          <cell r="E2471" t="str">
            <v>Insuficiencia Poliglandular Autoinmune</v>
          </cell>
          <cell r="F2471" t="str">
            <v>INSUFICIENCIA POLIGLANDULAR AUTOINMUNE</v>
          </cell>
          <cell r="G2471" t="str">
            <v>.</v>
          </cell>
          <cell r="H2471" t="str">
            <v>0</v>
          </cell>
        </row>
        <row r="2472">
          <cell r="A2472" t="str">
            <v>E311</v>
          </cell>
          <cell r="B2472" t="str">
            <v>Hiperfuncion Poliglandular</v>
          </cell>
          <cell r="C2472" t="str">
            <v>E31.1</v>
          </cell>
          <cell r="D2472" t="str">
            <v>E31</v>
          </cell>
          <cell r="E2472" t="str">
            <v>Hiperfuncion Poliglandular</v>
          </cell>
          <cell r="F2472" t="str">
            <v>HIPERFUNCION POLIGLANDULAR</v>
          </cell>
          <cell r="G2472" t="str">
            <v>.</v>
          </cell>
          <cell r="H2472" t="str">
            <v>1</v>
          </cell>
        </row>
        <row r="2473">
          <cell r="A2473" t="str">
            <v>E318</v>
          </cell>
          <cell r="B2473" t="str">
            <v>Otras Disfunciones Poliglandulares</v>
          </cell>
          <cell r="C2473" t="str">
            <v>E31.8</v>
          </cell>
          <cell r="D2473" t="str">
            <v>E31</v>
          </cell>
          <cell r="E2473" t="str">
            <v>Otras Disfunciones Poliglandulares</v>
          </cell>
          <cell r="F2473" t="str">
            <v>OTRAS DISFUNCIONES POLIGLANDULARES</v>
          </cell>
          <cell r="G2473" t="str">
            <v>.</v>
          </cell>
          <cell r="H2473" t="str">
            <v>8</v>
          </cell>
        </row>
        <row r="2474">
          <cell r="A2474" t="str">
            <v>E319</v>
          </cell>
          <cell r="B2474" t="str">
            <v>Disfuncion Poliglandular, No Especificada</v>
          </cell>
          <cell r="C2474" t="str">
            <v>E31.9</v>
          </cell>
          <cell r="D2474" t="str">
            <v>E31</v>
          </cell>
          <cell r="E2474" t="str">
            <v>Disfuncion Poliglandular, No Especificada</v>
          </cell>
          <cell r="F2474" t="str">
            <v>DISFUNCION POLIGLANDULAR, NO ESPECIFICADA</v>
          </cell>
          <cell r="G2474" t="str">
            <v>.</v>
          </cell>
          <cell r="H2474" t="str">
            <v>9</v>
          </cell>
        </row>
        <row r="2475">
          <cell r="A2475" t="str">
            <v>E320</v>
          </cell>
          <cell r="B2475" t="str">
            <v>Hiperplasia Persistente Del Timo</v>
          </cell>
          <cell r="C2475" t="str">
            <v>E32.0</v>
          </cell>
          <cell r="D2475" t="str">
            <v>E32</v>
          </cell>
          <cell r="E2475" t="str">
            <v>Hiperplasia Persistente Del Timo</v>
          </cell>
          <cell r="F2475" t="str">
            <v>HIPERPLASIA PERSISTENTE DEL TIMO</v>
          </cell>
          <cell r="G2475" t="str">
            <v>.</v>
          </cell>
          <cell r="H2475" t="str">
            <v>0</v>
          </cell>
        </row>
        <row r="2476">
          <cell r="A2476" t="str">
            <v>E321</v>
          </cell>
          <cell r="B2476" t="str">
            <v>Absceso Del Timo</v>
          </cell>
          <cell r="C2476" t="str">
            <v>E32.1</v>
          </cell>
          <cell r="D2476" t="str">
            <v>E32</v>
          </cell>
          <cell r="E2476" t="str">
            <v>Absceso Del Timo</v>
          </cell>
          <cell r="F2476" t="str">
            <v>ABSCESO DEL TIMO</v>
          </cell>
          <cell r="G2476" t="str">
            <v>.</v>
          </cell>
          <cell r="H2476" t="str">
            <v>1</v>
          </cell>
        </row>
        <row r="2477">
          <cell r="A2477" t="str">
            <v>E328</v>
          </cell>
          <cell r="B2477" t="str">
            <v>Otras Enfermedades Del Timo</v>
          </cell>
          <cell r="C2477" t="str">
            <v>E32.8</v>
          </cell>
          <cell r="D2477" t="str">
            <v>E32</v>
          </cell>
          <cell r="E2477" t="str">
            <v>Otras Enfermedades Del Timo</v>
          </cell>
          <cell r="F2477" t="str">
            <v>OTRAS ENFERMEDADES DEL TIMO</v>
          </cell>
          <cell r="G2477" t="str">
            <v>.</v>
          </cell>
          <cell r="H2477" t="str">
            <v>8</v>
          </cell>
        </row>
        <row r="2478">
          <cell r="A2478" t="str">
            <v>E329</v>
          </cell>
          <cell r="B2478" t="str">
            <v>Enfermedad Del Timo, No Especificada</v>
          </cell>
          <cell r="C2478" t="str">
            <v>E32.9</v>
          </cell>
          <cell r="D2478" t="str">
            <v>E32</v>
          </cell>
          <cell r="E2478" t="str">
            <v>Enfermedad Del Timo, No Especificada</v>
          </cell>
          <cell r="F2478" t="str">
            <v>ENFERMEDAD DEL TIMO, NO ESPECIFICADA</v>
          </cell>
          <cell r="G2478" t="str">
            <v>.</v>
          </cell>
          <cell r="H2478" t="str">
            <v>9</v>
          </cell>
        </row>
        <row r="2479">
          <cell r="A2479" t="str">
            <v>E340</v>
          </cell>
          <cell r="B2479" t="str">
            <v>Sindrome Carcinoide</v>
          </cell>
          <cell r="C2479" t="str">
            <v>E34.0</v>
          </cell>
          <cell r="D2479" t="str">
            <v>E34</v>
          </cell>
          <cell r="E2479" t="str">
            <v>Sindrome Carcinoide</v>
          </cell>
          <cell r="F2479" t="str">
            <v>SINDROME CARCINOIDE</v>
          </cell>
          <cell r="G2479" t="str">
            <v>.</v>
          </cell>
          <cell r="H2479" t="str">
            <v>0</v>
          </cell>
        </row>
        <row r="2480">
          <cell r="A2480" t="str">
            <v>E341</v>
          </cell>
          <cell r="B2480" t="str">
            <v>Otras Hipersecreciones De Hormonas Intestinales</v>
          </cell>
          <cell r="C2480" t="str">
            <v>E34.1</v>
          </cell>
          <cell r="D2480" t="str">
            <v>E34</v>
          </cell>
          <cell r="E2480" t="str">
            <v>Otras Hipersecreciones De Hormonas Intestinales</v>
          </cell>
          <cell r="F2480" t="str">
            <v>OTRAS HIPERSECRECIONES DE HORMONAS INTESTINALES</v>
          </cell>
          <cell r="G2480" t="str">
            <v>.</v>
          </cell>
          <cell r="H2480" t="str">
            <v>1</v>
          </cell>
        </row>
        <row r="2481">
          <cell r="A2481" t="str">
            <v>E342</v>
          </cell>
          <cell r="B2481" t="str">
            <v>Secrecion Hormonal Ectopica, No Clasificada En Otra Parte</v>
          </cell>
          <cell r="C2481" t="str">
            <v>E34.2</v>
          </cell>
          <cell r="D2481" t="str">
            <v>E34</v>
          </cell>
          <cell r="E2481" t="str">
            <v>Secrecion Hormonal Ectopica, No Clasificada En Otra Parte</v>
          </cell>
          <cell r="F2481" t="str">
            <v>SECRECION HORMONAL ECTOPICA, NO CLASIFICADA EN OTRA PARTE</v>
          </cell>
          <cell r="G2481" t="str">
            <v>.</v>
          </cell>
          <cell r="H2481" t="str">
            <v>2</v>
          </cell>
        </row>
        <row r="2482">
          <cell r="A2482" t="str">
            <v>E343</v>
          </cell>
          <cell r="B2482" t="str">
            <v>Enanismo, No Clasificado En Otra Parte</v>
          </cell>
          <cell r="C2482" t="str">
            <v>E34.3</v>
          </cell>
          <cell r="D2482" t="str">
            <v>E34</v>
          </cell>
          <cell r="E2482" t="str">
            <v>Enanismo, No Clasificado En Otra Parte</v>
          </cell>
          <cell r="F2482" t="str">
            <v>ENANISMO, NO CLASIFICADO EN OTRA PARTE</v>
          </cell>
          <cell r="G2482" t="str">
            <v>.</v>
          </cell>
          <cell r="H2482" t="str">
            <v>3</v>
          </cell>
        </row>
        <row r="2483">
          <cell r="A2483" t="str">
            <v>E344</v>
          </cell>
          <cell r="B2483" t="str">
            <v>Estatura Alta Constitucional</v>
          </cell>
          <cell r="C2483" t="str">
            <v>E34.4</v>
          </cell>
          <cell r="D2483" t="str">
            <v>E34</v>
          </cell>
          <cell r="E2483" t="str">
            <v>Estatura Alta Constitucional</v>
          </cell>
          <cell r="F2483" t="str">
            <v>ESTATURA ALTA CONSTITUCIONAL</v>
          </cell>
          <cell r="G2483" t="str">
            <v>.</v>
          </cell>
          <cell r="H2483" t="str">
            <v>4</v>
          </cell>
        </row>
        <row r="2484">
          <cell r="A2484" t="str">
            <v>E345</v>
          </cell>
          <cell r="B2484" t="str">
            <v>Sindrome De Resistencia Androgenica</v>
          </cell>
          <cell r="C2484" t="str">
            <v>E34.5</v>
          </cell>
          <cell r="D2484" t="str">
            <v>E34</v>
          </cell>
          <cell r="E2484" t="str">
            <v>Sindrome De Resistencia Androgenica</v>
          </cell>
          <cell r="F2484" t="str">
            <v>SINDROME DE RESISTENCIA ANDROGENICA</v>
          </cell>
          <cell r="G2484" t="str">
            <v>.</v>
          </cell>
          <cell r="H2484" t="str">
            <v>5</v>
          </cell>
        </row>
        <row r="2485">
          <cell r="A2485" t="str">
            <v>E348</v>
          </cell>
          <cell r="B2485" t="str">
            <v>Otros Trastornos Endocrinos Especificados</v>
          </cell>
          <cell r="C2485" t="str">
            <v>E34.8</v>
          </cell>
          <cell r="D2485" t="str">
            <v>E34</v>
          </cell>
          <cell r="E2485" t="str">
            <v>Otros Trastornos Endocrinos Especificados</v>
          </cell>
          <cell r="F2485" t="str">
            <v>OTROS TRASTORNOS ENDOCRINOS ESPECIFICADOS</v>
          </cell>
          <cell r="G2485" t="str">
            <v>.</v>
          </cell>
          <cell r="H2485" t="str">
            <v>8</v>
          </cell>
        </row>
        <row r="2486">
          <cell r="A2486" t="str">
            <v>E349</v>
          </cell>
          <cell r="B2486" t="str">
            <v>Trastorno Endocrino, No Especificado</v>
          </cell>
          <cell r="C2486" t="str">
            <v>E34.9</v>
          </cell>
          <cell r="D2486" t="str">
            <v>E34</v>
          </cell>
          <cell r="E2486" t="str">
            <v>Trastorno Endocrino, No Especificado</v>
          </cell>
          <cell r="F2486" t="str">
            <v>TRASTORNO ENDOCRINO, NO ESPECIFICADO</v>
          </cell>
          <cell r="G2486" t="str">
            <v>.</v>
          </cell>
          <cell r="H2486" t="str">
            <v>9</v>
          </cell>
        </row>
        <row r="2487">
          <cell r="A2487" t="str">
            <v>E350</v>
          </cell>
          <cell r="B2487" t="str">
            <v>Trastornos De La Glandula Tiroides En Enfermedades Clasificadas En Otra Parte</v>
          </cell>
          <cell r="C2487" t="str">
            <v>E35.0</v>
          </cell>
          <cell r="D2487" t="str">
            <v>E35</v>
          </cell>
          <cell r="E2487" t="str">
            <v>Trastornos De La Glandula Tiroides En Enfermedades Clasificadas En Otra Parte</v>
          </cell>
          <cell r="F2487" t="str">
            <v>TRASTORNOS DE LA GLANDULA TIROIDES EN ENFERMEDADES CLASIFICADAS EN OTRA PARTE</v>
          </cell>
          <cell r="G2487" t="str">
            <v>.</v>
          </cell>
          <cell r="H2487" t="str">
            <v>0</v>
          </cell>
        </row>
        <row r="2488">
          <cell r="A2488" t="str">
            <v>E351</v>
          </cell>
          <cell r="B2488" t="str">
            <v>Trastornos De Las Glandulas Suprarrenales En Enfermedades Clasificadas En Otra Parte</v>
          </cell>
          <cell r="C2488" t="str">
            <v>E35.1</v>
          </cell>
          <cell r="D2488" t="str">
            <v>E35</v>
          </cell>
          <cell r="E2488" t="str">
            <v>Trastornos De Las Glandulas Suprarrenales En Enfermedades Clasificadas En Otra Parte</v>
          </cell>
          <cell r="F2488" t="str">
            <v>TRASTORNOS DE LAS GLANDULAS SUPRARRENALES EN ENFERMEDADES CLASIFICADAS EN OTRA PARTE</v>
          </cell>
          <cell r="G2488" t="str">
            <v>.</v>
          </cell>
          <cell r="H2488" t="str">
            <v>1</v>
          </cell>
        </row>
        <row r="2489">
          <cell r="A2489" t="str">
            <v>E358</v>
          </cell>
          <cell r="B2489" t="str">
            <v>Trastornos De Otras Glandulas Endocrinas En Enfermedades Clasificadas En Otra Parte</v>
          </cell>
          <cell r="C2489" t="str">
            <v>E35.8</v>
          </cell>
          <cell r="D2489" t="str">
            <v>E35</v>
          </cell>
          <cell r="E2489" t="str">
            <v>Trastornos De Otras Glandulas Endocrinas En Enfermedades Clasificadas En Otra Parte</v>
          </cell>
          <cell r="F2489" t="str">
            <v>TRASTORNOS DE OTRAS GLANDULAS ENDOCRINAS EN ENFERMEDADES CLASIFICADAS EN OTRA PARTE</v>
          </cell>
          <cell r="G2489" t="str">
            <v>.</v>
          </cell>
          <cell r="H2489" t="str">
            <v>8</v>
          </cell>
        </row>
        <row r="2490">
          <cell r="A2490" t="str">
            <v>E40X</v>
          </cell>
          <cell r="B2490" t="str">
            <v>Kwashiorkor</v>
          </cell>
          <cell r="C2490" t="str">
            <v>E40.X</v>
          </cell>
          <cell r="D2490" t="str">
            <v>E40</v>
          </cell>
          <cell r="E2490" t="str">
            <v>Kwashiorkor</v>
          </cell>
          <cell r="F2490" t="str">
            <v>KWASHIORKOR</v>
          </cell>
          <cell r="G2490" t="str">
            <v>.</v>
          </cell>
          <cell r="H2490" t="str">
            <v>X</v>
          </cell>
        </row>
        <row r="2491">
          <cell r="A2491" t="str">
            <v>E41X</v>
          </cell>
          <cell r="B2491" t="str">
            <v>Marasmo Nutricional</v>
          </cell>
          <cell r="C2491" t="str">
            <v>E41.X</v>
          </cell>
          <cell r="D2491" t="str">
            <v>E41</v>
          </cell>
          <cell r="E2491" t="str">
            <v>Marasmo Nutricional</v>
          </cell>
          <cell r="F2491" t="str">
            <v>MARASMO NUTRICIONAL</v>
          </cell>
          <cell r="G2491" t="str">
            <v>.</v>
          </cell>
          <cell r="H2491" t="str">
            <v>X</v>
          </cell>
        </row>
        <row r="2492">
          <cell r="A2492" t="str">
            <v>E42X</v>
          </cell>
          <cell r="B2492" t="str">
            <v>Kwashiorkor Marasmatico</v>
          </cell>
          <cell r="C2492" t="str">
            <v>E42.X</v>
          </cell>
          <cell r="D2492" t="str">
            <v>E42</v>
          </cell>
          <cell r="E2492" t="str">
            <v>Kwashiorkor Marasmatico</v>
          </cell>
          <cell r="F2492" t="str">
            <v>KWASHIORKOR MARASMATICO</v>
          </cell>
          <cell r="G2492" t="str">
            <v>.</v>
          </cell>
          <cell r="H2492" t="str">
            <v>X</v>
          </cell>
        </row>
        <row r="2493">
          <cell r="A2493" t="str">
            <v>E43X</v>
          </cell>
          <cell r="B2493" t="str">
            <v>Desnutricion Aguda Severa P/T (Iii Grado)</v>
          </cell>
          <cell r="C2493" t="str">
            <v>E43.X</v>
          </cell>
          <cell r="D2493" t="str">
            <v>E43</v>
          </cell>
          <cell r="E2493" t="str">
            <v>Desnutricion Aguda Severa P/T (Iii Grado)</v>
          </cell>
          <cell r="F2493" t="str">
            <v>DESNUTRICION AGUDA SEVERA P/T (III GRADO)</v>
          </cell>
          <cell r="G2493" t="str">
            <v>.</v>
          </cell>
          <cell r="H2493" t="str">
            <v>X</v>
          </cell>
        </row>
        <row r="2494">
          <cell r="A2494" t="str">
            <v>E440</v>
          </cell>
          <cell r="B2494" t="str">
            <v>Desnutricion Aguda Moderado P/T (Ii Grado)</v>
          </cell>
          <cell r="C2494" t="str">
            <v>E44.0</v>
          </cell>
          <cell r="D2494" t="str">
            <v>E44</v>
          </cell>
          <cell r="E2494" t="str">
            <v>Desnutricion Aguda Moderado P/T (Ii Grado)</v>
          </cell>
          <cell r="F2494" t="str">
            <v>DESNUTRICION AGUDA MODERADO P/T (II GRADO)</v>
          </cell>
          <cell r="G2494" t="str">
            <v>.</v>
          </cell>
          <cell r="H2494" t="str">
            <v>0</v>
          </cell>
        </row>
        <row r="2495">
          <cell r="A2495" t="str">
            <v>E441</v>
          </cell>
          <cell r="B2495" t="str">
            <v>Desnutricion Aguda Leve P/T (I Grado)</v>
          </cell>
          <cell r="C2495" t="str">
            <v>E44.1</v>
          </cell>
          <cell r="D2495" t="str">
            <v>E44</v>
          </cell>
          <cell r="E2495" t="str">
            <v>Desnutricion Aguda Leve P/T (I Grado)</v>
          </cell>
          <cell r="F2495" t="str">
            <v>DESNUTRICION AGUDA LEVE P/T (I GRADO)</v>
          </cell>
          <cell r="G2495" t="str">
            <v>.</v>
          </cell>
          <cell r="H2495" t="str">
            <v>1</v>
          </cell>
        </row>
        <row r="2496">
          <cell r="A2496" t="str">
            <v>E45X</v>
          </cell>
          <cell r="B2496" t="str">
            <v>Retardo Del Desarrollo Debido A Desnutricion Proteicocalorica</v>
          </cell>
          <cell r="C2496" t="str">
            <v>E45.X</v>
          </cell>
          <cell r="D2496" t="str">
            <v>E45</v>
          </cell>
          <cell r="E2496" t="str">
            <v>Retardo Del Desarrollo Debido A Desnutricion Proteicocalorica</v>
          </cell>
          <cell r="F2496" t="str">
            <v>RETARDO DEL DESARROLLO DEBIDO A DESNUTRICION PROTEICOCALORICA</v>
          </cell>
          <cell r="G2496" t="str">
            <v>.</v>
          </cell>
          <cell r="H2496" t="str">
            <v>X</v>
          </cell>
        </row>
        <row r="2497">
          <cell r="A2497" t="str">
            <v>E46X</v>
          </cell>
          <cell r="B2497" t="str">
            <v>Desnutricion Proteicocalorica No Especificada</v>
          </cell>
          <cell r="C2497" t="str">
            <v>E46.X</v>
          </cell>
          <cell r="D2497" t="str">
            <v>E46</v>
          </cell>
          <cell r="E2497" t="str">
            <v>Desnutricion Proteicocalorica No Especificada</v>
          </cell>
          <cell r="F2497" t="str">
            <v>DESNUTRICION PROTEICOCALORICA NO ESPECIFICADA</v>
          </cell>
          <cell r="G2497" t="str">
            <v>.</v>
          </cell>
          <cell r="H2497" t="str">
            <v>X</v>
          </cell>
        </row>
        <row r="2498">
          <cell r="A2498" t="str">
            <v>E500</v>
          </cell>
          <cell r="B2498" t="str">
            <v>Deficiencia De Vitamina A Con Xerosis Conjuntival</v>
          </cell>
          <cell r="C2498" t="str">
            <v>E50.0</v>
          </cell>
          <cell r="D2498" t="str">
            <v>E50</v>
          </cell>
          <cell r="E2498" t="str">
            <v>Deficiencia De Vitamina A Con Xerosis Conjuntival</v>
          </cell>
          <cell r="F2498" t="str">
            <v>DEFICIENCIA DE VITAMINA A CON XEROSIS CONJUNTIVAL</v>
          </cell>
          <cell r="G2498" t="str">
            <v>.</v>
          </cell>
          <cell r="H2498" t="str">
            <v>0</v>
          </cell>
        </row>
        <row r="2499">
          <cell r="A2499" t="str">
            <v>E501</v>
          </cell>
          <cell r="B2499" t="str">
            <v>Deficiencia De Vitamina A Con Mancha De Bitot Y Xerosis Conjuntival</v>
          </cell>
          <cell r="C2499" t="str">
            <v>E50.1</v>
          </cell>
          <cell r="D2499" t="str">
            <v>E50</v>
          </cell>
          <cell r="E2499" t="str">
            <v>Deficiencia De Vitamina A Con Mancha De Bitot Y Xerosis Conjuntival</v>
          </cell>
          <cell r="F2499" t="str">
            <v>DEFICIENCIA DE VITAMINA A CON MANCHA DE BITOT Y XEROSIS CONJUNTIVAL</v>
          </cell>
          <cell r="G2499" t="str">
            <v>.</v>
          </cell>
          <cell r="H2499" t="str">
            <v>1</v>
          </cell>
        </row>
        <row r="2500">
          <cell r="A2500" t="str">
            <v>E502</v>
          </cell>
          <cell r="B2500" t="str">
            <v>Deficiencia De Vitamina A Con Xerosis Corneal</v>
          </cell>
          <cell r="C2500" t="str">
            <v>E50.2</v>
          </cell>
          <cell r="D2500" t="str">
            <v>E50</v>
          </cell>
          <cell r="E2500" t="str">
            <v>Deficiencia De Vitamina A Con Xerosis Corneal</v>
          </cell>
          <cell r="F2500" t="str">
            <v>DEFICIENCIA DE VITAMINA A CON XEROSIS CORNEAL</v>
          </cell>
          <cell r="G2500" t="str">
            <v>.</v>
          </cell>
          <cell r="H2500" t="str">
            <v>2</v>
          </cell>
        </row>
        <row r="2501">
          <cell r="A2501" t="str">
            <v>E503</v>
          </cell>
          <cell r="B2501" t="str">
            <v>Deficiencia De Vitamina A Con Ulceracion Corneal Y Xerosis</v>
          </cell>
          <cell r="C2501" t="str">
            <v>E50.3</v>
          </cell>
          <cell r="D2501" t="str">
            <v>E50</v>
          </cell>
          <cell r="E2501" t="str">
            <v>Deficiencia De Vitamina A Con Ulceracion Corneal Y Xerosis</v>
          </cell>
          <cell r="F2501" t="str">
            <v>DEFICIENCIA DE VITAMINA A CON ULCERACION CORNEAL Y XEROSIS</v>
          </cell>
          <cell r="G2501" t="str">
            <v>.</v>
          </cell>
          <cell r="H2501" t="str">
            <v>3</v>
          </cell>
        </row>
        <row r="2502">
          <cell r="A2502" t="str">
            <v>E504</v>
          </cell>
          <cell r="B2502" t="str">
            <v>Deficiencia De Vitamina A Con Queratomalacia</v>
          </cell>
          <cell r="C2502" t="str">
            <v>E50.4</v>
          </cell>
          <cell r="D2502" t="str">
            <v>E50</v>
          </cell>
          <cell r="E2502" t="str">
            <v>Deficiencia De Vitamina A Con Queratomalacia</v>
          </cell>
          <cell r="F2502" t="str">
            <v>DEFICIENCIA DE VITAMINA A CON QUERATOMALACIA</v>
          </cell>
          <cell r="G2502" t="str">
            <v>.</v>
          </cell>
          <cell r="H2502" t="str">
            <v>4</v>
          </cell>
        </row>
        <row r="2503">
          <cell r="A2503" t="str">
            <v>E505</v>
          </cell>
          <cell r="B2503" t="str">
            <v>Deficiencia De Vitamina A Con Ceguera Nocturna</v>
          </cell>
          <cell r="C2503" t="str">
            <v>E50.5</v>
          </cell>
          <cell r="D2503" t="str">
            <v>E50</v>
          </cell>
          <cell r="E2503" t="str">
            <v>Deficiencia De Vitamina A Con Ceguera Nocturna</v>
          </cell>
          <cell r="F2503" t="str">
            <v>DEFICIENCIA DE VITAMINA A CON CEGUERA NOCTURNA</v>
          </cell>
          <cell r="G2503" t="str">
            <v>.</v>
          </cell>
          <cell r="H2503" t="str">
            <v>5</v>
          </cell>
        </row>
        <row r="2504">
          <cell r="A2504" t="str">
            <v>E506</v>
          </cell>
          <cell r="B2504" t="str">
            <v>Deficiencia De Vitamina A Con Cicatrices Xeroftalmicas De La Cornea</v>
          </cell>
          <cell r="C2504" t="str">
            <v>E50.6</v>
          </cell>
          <cell r="D2504" t="str">
            <v>E50</v>
          </cell>
          <cell r="E2504" t="str">
            <v>Deficiencia De Vitamina A Con Cicatrices Xeroftalmicas De La Cornea</v>
          </cell>
          <cell r="F2504" t="str">
            <v>DEFICIENCIA DE VITAMINA A CON CICATRICES XEROFTALMICAS DE LA CORNEA</v>
          </cell>
          <cell r="G2504" t="str">
            <v>.</v>
          </cell>
          <cell r="H2504" t="str">
            <v>6</v>
          </cell>
        </row>
        <row r="2505">
          <cell r="A2505" t="str">
            <v>E507</v>
          </cell>
          <cell r="B2505" t="str">
            <v>Otras Manifestaciones Oculares De Deficiencia De Vitamina A</v>
          </cell>
          <cell r="C2505" t="str">
            <v>E50.7</v>
          </cell>
          <cell r="D2505" t="str">
            <v>E50</v>
          </cell>
          <cell r="E2505" t="str">
            <v>Otras Manifestaciones Oculares De Deficiencia De Vitamina A</v>
          </cell>
          <cell r="F2505" t="str">
            <v>OTRAS MANIFESTACIONES OCULARES DE DEFICIENCIA DE VITAMINA A</v>
          </cell>
          <cell r="G2505" t="str">
            <v>.</v>
          </cell>
          <cell r="H2505" t="str">
            <v>7</v>
          </cell>
        </row>
        <row r="2506">
          <cell r="A2506" t="str">
            <v>E508</v>
          </cell>
          <cell r="B2506" t="str">
            <v>Otras Manifestaciones De Deficiencia De Vitamina A</v>
          </cell>
          <cell r="C2506" t="str">
            <v>E50.8</v>
          </cell>
          <cell r="D2506" t="str">
            <v>E50</v>
          </cell>
          <cell r="E2506" t="str">
            <v>Otras Manifestaciones De Deficiencia De Vitamina A</v>
          </cell>
          <cell r="F2506" t="str">
            <v>OTRAS MANIFESTACIONES DE DEFICIENCIA DE VITAMINA A</v>
          </cell>
          <cell r="G2506" t="str">
            <v>.</v>
          </cell>
          <cell r="H2506" t="str">
            <v>8</v>
          </cell>
        </row>
        <row r="2507">
          <cell r="A2507" t="str">
            <v>E509</v>
          </cell>
          <cell r="B2507" t="str">
            <v>Deficiencia De Vitamina A No Especificada</v>
          </cell>
          <cell r="C2507" t="str">
            <v>E50.9</v>
          </cell>
          <cell r="D2507" t="str">
            <v>E50</v>
          </cell>
          <cell r="E2507" t="str">
            <v>Deficiencia De Vitamina A No Especificada</v>
          </cell>
          <cell r="F2507" t="str">
            <v>DEFICIENCIA DE VITAMINA A NO ESPECIFICADA</v>
          </cell>
          <cell r="G2507" t="str">
            <v>.</v>
          </cell>
          <cell r="H2507" t="str">
            <v>9</v>
          </cell>
        </row>
        <row r="2508">
          <cell r="A2508" t="str">
            <v>E511</v>
          </cell>
          <cell r="B2508" t="str">
            <v>Beriberi</v>
          </cell>
          <cell r="C2508" t="str">
            <v>E51.1</v>
          </cell>
          <cell r="D2508" t="str">
            <v>E51</v>
          </cell>
          <cell r="E2508" t="str">
            <v>Beriberi</v>
          </cell>
          <cell r="F2508" t="str">
            <v>BERIBERI</v>
          </cell>
          <cell r="G2508" t="str">
            <v>.</v>
          </cell>
          <cell r="H2508" t="str">
            <v>1</v>
          </cell>
        </row>
        <row r="2509">
          <cell r="A2509" t="str">
            <v>E512</v>
          </cell>
          <cell r="B2509" t="str">
            <v>Encefalopatia De Wernicke</v>
          </cell>
          <cell r="C2509" t="str">
            <v>E51.2</v>
          </cell>
          <cell r="D2509" t="str">
            <v>E51</v>
          </cell>
          <cell r="E2509" t="str">
            <v>Encefalopatia De Wernicke</v>
          </cell>
          <cell r="F2509" t="str">
            <v>ENCEFALOPATIA DE WERNICKE</v>
          </cell>
          <cell r="G2509" t="str">
            <v>.</v>
          </cell>
          <cell r="H2509" t="str">
            <v>2</v>
          </cell>
        </row>
        <row r="2510">
          <cell r="A2510" t="str">
            <v>E518</v>
          </cell>
          <cell r="B2510" t="str">
            <v>Otras Manifestaciones De La Deficiencia De Tiamina</v>
          </cell>
          <cell r="C2510" t="str">
            <v>E51.8</v>
          </cell>
          <cell r="D2510" t="str">
            <v>E51</v>
          </cell>
          <cell r="E2510" t="str">
            <v>Otras Manifestaciones De La Deficiencia De Tiamina</v>
          </cell>
          <cell r="F2510" t="str">
            <v>OTRAS MANIFESTACIONES DE LA DEFICIENCIA DE TIAMINA</v>
          </cell>
          <cell r="G2510" t="str">
            <v>.</v>
          </cell>
          <cell r="H2510" t="str">
            <v>8</v>
          </cell>
        </row>
        <row r="2511">
          <cell r="A2511" t="str">
            <v>E519</v>
          </cell>
          <cell r="B2511" t="str">
            <v>Deficiencia De Tiamina, No Especificada</v>
          </cell>
          <cell r="C2511" t="str">
            <v>E51.9</v>
          </cell>
          <cell r="D2511" t="str">
            <v>E51</v>
          </cell>
          <cell r="E2511" t="str">
            <v>Deficiencia De Tiamina, No Especificada</v>
          </cell>
          <cell r="F2511" t="str">
            <v>DEFICIENCIA DE TIAMINA, NO ESPECIFICADA</v>
          </cell>
          <cell r="G2511" t="str">
            <v>.</v>
          </cell>
          <cell r="H2511" t="str">
            <v>9</v>
          </cell>
        </row>
        <row r="2512">
          <cell r="A2512" t="str">
            <v>E52X</v>
          </cell>
          <cell r="B2512" t="str">
            <v>Deficiencia De Niacina [Pelagra]</v>
          </cell>
          <cell r="C2512" t="str">
            <v>E52.X</v>
          </cell>
          <cell r="D2512" t="str">
            <v>E52</v>
          </cell>
          <cell r="E2512" t="str">
            <v>Deficiencia De Niacina [Pelagra]</v>
          </cell>
          <cell r="F2512" t="str">
            <v>DEFICIENCIA DE NIACINA [PELAGRA]</v>
          </cell>
          <cell r="G2512" t="str">
            <v>.</v>
          </cell>
          <cell r="H2512" t="str">
            <v>X</v>
          </cell>
        </row>
        <row r="2513">
          <cell r="A2513" t="str">
            <v>E530</v>
          </cell>
          <cell r="B2513" t="str">
            <v>Deficiencia De Riboflavina</v>
          </cell>
          <cell r="C2513" t="str">
            <v>E53.0</v>
          </cell>
          <cell r="D2513" t="str">
            <v>E53</v>
          </cell>
          <cell r="E2513" t="str">
            <v>Deficiencia De Riboflavina</v>
          </cell>
          <cell r="F2513" t="str">
            <v>DEFICIENCIA DE RIBOFLAVINA</v>
          </cell>
          <cell r="G2513" t="str">
            <v>.</v>
          </cell>
          <cell r="H2513" t="str">
            <v>0</v>
          </cell>
        </row>
        <row r="2514">
          <cell r="A2514" t="str">
            <v>E531</v>
          </cell>
          <cell r="B2514" t="str">
            <v>Deficiencia De Piridoxina</v>
          </cell>
          <cell r="C2514" t="str">
            <v>E53.1</v>
          </cell>
          <cell r="D2514" t="str">
            <v>E53</v>
          </cell>
          <cell r="E2514" t="str">
            <v>Deficiencia De Piridoxina</v>
          </cell>
          <cell r="F2514" t="str">
            <v>DEFICIENCIA DE PIRIDOXINA</v>
          </cell>
          <cell r="G2514" t="str">
            <v>.</v>
          </cell>
          <cell r="H2514" t="str">
            <v>1</v>
          </cell>
        </row>
        <row r="2515">
          <cell r="A2515" t="str">
            <v>E538</v>
          </cell>
          <cell r="B2515" t="str">
            <v>Deficiencia De Otras Vitaminas Del Grupo B</v>
          </cell>
          <cell r="C2515" t="str">
            <v>E53.8</v>
          </cell>
          <cell r="D2515" t="str">
            <v>E53</v>
          </cell>
          <cell r="E2515" t="str">
            <v>Deficiencia De Otras Vitaminas Del Grupo B</v>
          </cell>
          <cell r="F2515" t="str">
            <v>DEFICIENCIA DE OTRAS VITAMINAS DEL GRUPO B</v>
          </cell>
          <cell r="G2515" t="str">
            <v>.</v>
          </cell>
          <cell r="H2515" t="str">
            <v>8</v>
          </cell>
        </row>
        <row r="2516">
          <cell r="A2516" t="str">
            <v>E539</v>
          </cell>
          <cell r="B2516" t="str">
            <v>Deficiencia De Vitamina B, No Especificada</v>
          </cell>
          <cell r="C2516" t="str">
            <v>E53.9</v>
          </cell>
          <cell r="D2516" t="str">
            <v>E53</v>
          </cell>
          <cell r="E2516" t="str">
            <v>Deficiencia De Vitamina B, No Especificada</v>
          </cell>
          <cell r="F2516" t="str">
            <v>DEFICIENCIA DE VITAMINA B, NO ESPECIFICADA</v>
          </cell>
          <cell r="G2516" t="str">
            <v>.</v>
          </cell>
          <cell r="H2516" t="str">
            <v>9</v>
          </cell>
        </row>
        <row r="2517">
          <cell r="A2517" t="str">
            <v>E54X</v>
          </cell>
          <cell r="B2517" t="str">
            <v>Deficiencia De Acido Ascorbico</v>
          </cell>
          <cell r="C2517" t="str">
            <v>E54.X</v>
          </cell>
          <cell r="D2517" t="str">
            <v>E54</v>
          </cell>
          <cell r="E2517" t="str">
            <v>Deficiencia De Acido Ascorbico</v>
          </cell>
          <cell r="F2517" t="str">
            <v>DEFICIENCIA DE ACIDO ASCORBICO</v>
          </cell>
          <cell r="G2517" t="str">
            <v>.</v>
          </cell>
          <cell r="H2517" t="str">
            <v>X</v>
          </cell>
        </row>
        <row r="2518">
          <cell r="A2518" t="str">
            <v>E550</v>
          </cell>
          <cell r="B2518" t="str">
            <v>Raquitismo Activo</v>
          </cell>
          <cell r="C2518" t="str">
            <v>E55.0</v>
          </cell>
          <cell r="D2518" t="str">
            <v>E55</v>
          </cell>
          <cell r="E2518" t="str">
            <v>Raquitismo Activo</v>
          </cell>
          <cell r="F2518" t="str">
            <v>RAQUITISMO ACTIVO</v>
          </cell>
          <cell r="G2518" t="str">
            <v>.</v>
          </cell>
          <cell r="H2518" t="str">
            <v>0</v>
          </cell>
        </row>
        <row r="2519">
          <cell r="A2519" t="str">
            <v>E559</v>
          </cell>
          <cell r="B2519" t="str">
            <v>Deficiencia De Vitamina D, No Especificada</v>
          </cell>
          <cell r="C2519" t="str">
            <v>E55.9</v>
          </cell>
          <cell r="D2519" t="str">
            <v>E55</v>
          </cell>
          <cell r="E2519" t="str">
            <v>Deficiencia De Vitamina D, No Especificada</v>
          </cell>
          <cell r="F2519" t="str">
            <v>DEFICIENCIA DE VITAMINA D, NO ESPECIFICADA</v>
          </cell>
          <cell r="G2519" t="str">
            <v>.</v>
          </cell>
          <cell r="H2519" t="str">
            <v>9</v>
          </cell>
        </row>
        <row r="2520">
          <cell r="A2520" t="str">
            <v>E560</v>
          </cell>
          <cell r="B2520" t="str">
            <v>Deficiencia De Vitamina E</v>
          </cell>
          <cell r="C2520" t="str">
            <v>E56.0</v>
          </cell>
          <cell r="D2520" t="str">
            <v>E56</v>
          </cell>
          <cell r="E2520" t="str">
            <v>Deficiencia De Vitamina E</v>
          </cell>
          <cell r="F2520" t="str">
            <v>DEFICIENCIA DE VITAMINA E</v>
          </cell>
          <cell r="G2520" t="str">
            <v>.</v>
          </cell>
          <cell r="H2520" t="str">
            <v>0</v>
          </cell>
        </row>
        <row r="2521">
          <cell r="A2521" t="str">
            <v>E561</v>
          </cell>
          <cell r="B2521" t="str">
            <v>Deficiencia De Vitamina K</v>
          </cell>
          <cell r="C2521" t="str">
            <v>E56.1</v>
          </cell>
          <cell r="D2521" t="str">
            <v>E56</v>
          </cell>
          <cell r="E2521" t="str">
            <v>Deficiencia De Vitamina K</v>
          </cell>
          <cell r="F2521" t="str">
            <v>DEFICIENCIA DE VITAMINA K</v>
          </cell>
          <cell r="G2521" t="str">
            <v>.</v>
          </cell>
          <cell r="H2521" t="str">
            <v>1</v>
          </cell>
        </row>
        <row r="2522">
          <cell r="A2522" t="str">
            <v>E568</v>
          </cell>
          <cell r="B2522" t="str">
            <v>Deficiencia De Otras Vitaminas</v>
          </cell>
          <cell r="C2522" t="str">
            <v>E56.8</v>
          </cell>
          <cell r="D2522" t="str">
            <v>E56</v>
          </cell>
          <cell r="E2522" t="str">
            <v>Deficiencia De Otras Vitaminas</v>
          </cell>
          <cell r="F2522" t="str">
            <v>DEFICIENCIA DE OTRAS VITAMINAS</v>
          </cell>
          <cell r="G2522" t="str">
            <v>.</v>
          </cell>
          <cell r="H2522" t="str">
            <v>8</v>
          </cell>
        </row>
        <row r="2523">
          <cell r="A2523" t="str">
            <v>E569</v>
          </cell>
          <cell r="B2523" t="str">
            <v>Deficiencia De Vitamina, No Especificada</v>
          </cell>
          <cell r="C2523" t="str">
            <v>E56.9</v>
          </cell>
          <cell r="D2523" t="str">
            <v>E56</v>
          </cell>
          <cell r="E2523" t="str">
            <v>Deficiencia De Vitamina, No Especificada</v>
          </cell>
          <cell r="F2523" t="str">
            <v>DEFICIENCIA DE VITAMINA, NO ESPECIFICADA</v>
          </cell>
          <cell r="G2523" t="str">
            <v>.</v>
          </cell>
          <cell r="H2523" t="str">
            <v>9</v>
          </cell>
        </row>
        <row r="2524">
          <cell r="A2524" t="str">
            <v>E58X</v>
          </cell>
          <cell r="B2524" t="str">
            <v>Deficiencia Dietetica De Calcio</v>
          </cell>
          <cell r="C2524" t="str">
            <v>E58.X</v>
          </cell>
          <cell r="D2524" t="str">
            <v>E58</v>
          </cell>
          <cell r="E2524" t="str">
            <v>Deficiencia Dietetica De Calcio</v>
          </cell>
          <cell r="F2524" t="str">
            <v>DEFICIENCIA DIETETICA DE CALCIO</v>
          </cell>
          <cell r="G2524" t="str">
            <v>.</v>
          </cell>
          <cell r="H2524" t="str">
            <v>X</v>
          </cell>
        </row>
        <row r="2525">
          <cell r="A2525" t="str">
            <v>E59X</v>
          </cell>
          <cell r="B2525" t="str">
            <v>Deficiencia Dietetica De Selenio</v>
          </cell>
          <cell r="C2525" t="str">
            <v>E59.X</v>
          </cell>
          <cell r="D2525" t="str">
            <v>E59</v>
          </cell>
          <cell r="E2525" t="str">
            <v>Deficiencia Dietetica De Selenio</v>
          </cell>
          <cell r="F2525" t="str">
            <v>DEFICIENCIA DIETETICA DE SELENIO</v>
          </cell>
          <cell r="G2525" t="str">
            <v>.</v>
          </cell>
          <cell r="H2525" t="str">
            <v>X</v>
          </cell>
        </row>
        <row r="2526">
          <cell r="A2526" t="str">
            <v>E60X</v>
          </cell>
          <cell r="B2526" t="str">
            <v>Deficiencia Dietetica De Zinc</v>
          </cell>
          <cell r="C2526" t="str">
            <v>E60.X</v>
          </cell>
          <cell r="D2526" t="str">
            <v>E60</v>
          </cell>
          <cell r="E2526" t="str">
            <v>Deficiencia Dietetica De Zinc</v>
          </cell>
          <cell r="F2526" t="str">
            <v>DEFICIENCIA DIETETICA DE ZINC</v>
          </cell>
          <cell r="G2526" t="str">
            <v>.</v>
          </cell>
          <cell r="H2526" t="str">
            <v>X</v>
          </cell>
        </row>
        <row r="2527">
          <cell r="A2527" t="str">
            <v>E610</v>
          </cell>
          <cell r="B2527" t="str">
            <v>Deficiencia De Cobre</v>
          </cell>
          <cell r="C2527" t="str">
            <v>E61.0</v>
          </cell>
          <cell r="D2527" t="str">
            <v>E61</v>
          </cell>
          <cell r="E2527" t="str">
            <v>Deficiencia De Cobre</v>
          </cell>
          <cell r="F2527" t="str">
            <v>DEFICIENCIA DE COBRE</v>
          </cell>
          <cell r="G2527" t="str">
            <v>.</v>
          </cell>
          <cell r="H2527" t="str">
            <v>0</v>
          </cell>
        </row>
        <row r="2528">
          <cell r="A2528" t="str">
            <v>E611</v>
          </cell>
          <cell r="B2528" t="str">
            <v>Deficiencia De Hierro</v>
          </cell>
          <cell r="C2528" t="str">
            <v>E61.1</v>
          </cell>
          <cell r="D2528" t="str">
            <v>E61</v>
          </cell>
          <cell r="E2528" t="str">
            <v>Deficiencia De Hierro</v>
          </cell>
          <cell r="F2528" t="str">
            <v>DEFICIENCIA DE HIERRO</v>
          </cell>
          <cell r="G2528" t="str">
            <v>.</v>
          </cell>
          <cell r="H2528" t="str">
            <v>1</v>
          </cell>
        </row>
        <row r="2529">
          <cell r="A2529" t="str">
            <v>E612</v>
          </cell>
          <cell r="B2529" t="str">
            <v>Deficiencia De Magnesio</v>
          </cell>
          <cell r="C2529" t="str">
            <v>E61.2</v>
          </cell>
          <cell r="D2529" t="str">
            <v>E61</v>
          </cell>
          <cell r="E2529" t="str">
            <v>Deficiencia De Magnesio</v>
          </cell>
          <cell r="F2529" t="str">
            <v>DEFICIENCIA DE MAGNESIO</v>
          </cell>
          <cell r="G2529" t="str">
            <v>.</v>
          </cell>
          <cell r="H2529" t="str">
            <v>2</v>
          </cell>
        </row>
        <row r="2530">
          <cell r="A2530" t="str">
            <v>E613</v>
          </cell>
          <cell r="B2530" t="str">
            <v>Deficiencia De Manganeso</v>
          </cell>
          <cell r="C2530" t="str">
            <v>E61.3</v>
          </cell>
          <cell r="D2530" t="str">
            <v>E61</v>
          </cell>
          <cell r="E2530" t="str">
            <v>Deficiencia De Manganeso</v>
          </cell>
          <cell r="F2530" t="str">
            <v>DEFICIENCIA DE MANGANESO</v>
          </cell>
          <cell r="G2530" t="str">
            <v>.</v>
          </cell>
          <cell r="H2530" t="str">
            <v>3</v>
          </cell>
        </row>
        <row r="2531">
          <cell r="A2531" t="str">
            <v>E614</v>
          </cell>
          <cell r="B2531" t="str">
            <v>Deficiencia De Cromo</v>
          </cell>
          <cell r="C2531" t="str">
            <v>E61.4</v>
          </cell>
          <cell r="D2531" t="str">
            <v>E61</v>
          </cell>
          <cell r="E2531" t="str">
            <v>Deficiencia De Cromo</v>
          </cell>
          <cell r="F2531" t="str">
            <v>DEFICIENCIA DE CROMO</v>
          </cell>
          <cell r="G2531" t="str">
            <v>.</v>
          </cell>
          <cell r="H2531" t="str">
            <v>4</v>
          </cell>
        </row>
        <row r="2532">
          <cell r="A2532" t="str">
            <v>E615</v>
          </cell>
          <cell r="B2532" t="str">
            <v>Deficiencia De Molibdeno</v>
          </cell>
          <cell r="C2532" t="str">
            <v>E61.5</v>
          </cell>
          <cell r="D2532" t="str">
            <v>E61</v>
          </cell>
          <cell r="E2532" t="str">
            <v>Deficiencia De Molibdeno</v>
          </cell>
          <cell r="F2532" t="str">
            <v>DEFICIENCIA DE MOLIBDENO</v>
          </cell>
          <cell r="G2532" t="str">
            <v>.</v>
          </cell>
          <cell r="H2532" t="str">
            <v>5</v>
          </cell>
        </row>
        <row r="2533">
          <cell r="A2533" t="str">
            <v>E616</v>
          </cell>
          <cell r="B2533" t="str">
            <v>Deficiencia De Vanadio</v>
          </cell>
          <cell r="C2533" t="str">
            <v>E61.6</v>
          </cell>
          <cell r="D2533" t="str">
            <v>E61</v>
          </cell>
          <cell r="E2533" t="str">
            <v>Deficiencia De Vanadio</v>
          </cell>
          <cell r="F2533" t="str">
            <v>DEFICIENCIA DE VANADIO</v>
          </cell>
          <cell r="G2533" t="str">
            <v>.</v>
          </cell>
          <cell r="H2533" t="str">
            <v>6</v>
          </cell>
        </row>
        <row r="2534">
          <cell r="A2534" t="str">
            <v>E617</v>
          </cell>
          <cell r="B2534" t="str">
            <v>Deficiencia De Multiples Elementos Nutricionales</v>
          </cell>
          <cell r="C2534" t="str">
            <v>E61.7</v>
          </cell>
          <cell r="D2534" t="str">
            <v>E61</v>
          </cell>
          <cell r="E2534" t="str">
            <v>Deficiencia De Multiples Elementos Nutricionales</v>
          </cell>
          <cell r="F2534" t="str">
            <v>DEFICIENCIA DE MULTIPLES ELEMENTOS NUTRICIONALES</v>
          </cell>
          <cell r="G2534" t="str">
            <v>.</v>
          </cell>
          <cell r="H2534" t="str">
            <v>7</v>
          </cell>
        </row>
        <row r="2535">
          <cell r="A2535" t="str">
            <v>E618</v>
          </cell>
          <cell r="B2535" t="str">
            <v>Deficiencia De Otros Elementos Nutricionales Especificados</v>
          </cell>
          <cell r="C2535" t="str">
            <v>E61.8</v>
          </cell>
          <cell r="D2535" t="str">
            <v>E61</v>
          </cell>
          <cell r="E2535" t="str">
            <v>Deficiencia De Otros Elementos Nutricionales Especificados</v>
          </cell>
          <cell r="F2535" t="str">
            <v>DEFICIENCIA DE OTROS ELEMENTOS NUTRICIONALES ESPECIFICADOS</v>
          </cell>
          <cell r="G2535" t="str">
            <v>.</v>
          </cell>
          <cell r="H2535" t="str">
            <v>8</v>
          </cell>
        </row>
        <row r="2536">
          <cell r="A2536" t="str">
            <v>E619</v>
          </cell>
          <cell r="B2536" t="str">
            <v>Deficiencia De Otro Elemento Nutricional, No Especificado</v>
          </cell>
          <cell r="C2536" t="str">
            <v>E61.9</v>
          </cell>
          <cell r="D2536" t="str">
            <v>E61</v>
          </cell>
          <cell r="E2536" t="str">
            <v>Deficiencia De Otro Elemento Nutricional, No Especificado</v>
          </cell>
          <cell r="F2536" t="str">
            <v>DEFICIENCIA DE OTRO ELEMENTO NUTRICIONAL, NO ESPECIFICADO</v>
          </cell>
          <cell r="G2536" t="str">
            <v>.</v>
          </cell>
          <cell r="H2536" t="str">
            <v>9</v>
          </cell>
        </row>
        <row r="2537">
          <cell r="A2537" t="str">
            <v>E630</v>
          </cell>
          <cell r="B2537" t="str">
            <v>Deficiencia De Acidos Grasos Esenciales [Age]</v>
          </cell>
          <cell r="C2537" t="str">
            <v>E63.0</v>
          </cell>
          <cell r="D2537" t="str">
            <v>E63</v>
          </cell>
          <cell r="E2537" t="str">
            <v>Deficiencia De Acidos Grasos Esenciales [Age]</v>
          </cell>
          <cell r="F2537" t="str">
            <v>DEFICIENCIA DE ACIDOS GRASOS ESENCIALES [AGE]</v>
          </cell>
          <cell r="G2537" t="str">
            <v>.</v>
          </cell>
          <cell r="H2537" t="str">
            <v>0</v>
          </cell>
        </row>
        <row r="2538">
          <cell r="A2538" t="str">
            <v>E631</v>
          </cell>
          <cell r="B2538" t="str">
            <v>Desequilibrio De Los Constituyentes En La Dieta</v>
          </cell>
          <cell r="C2538" t="str">
            <v>E63.1</v>
          </cell>
          <cell r="D2538" t="str">
            <v>E63</v>
          </cell>
          <cell r="E2538" t="str">
            <v>Desequilibrio De Los Constituyentes En La Dieta</v>
          </cell>
          <cell r="F2538" t="str">
            <v>DESEQUILIBRIO DE LOS CONSTITUYENTES EN LA DIETA</v>
          </cell>
          <cell r="G2538" t="str">
            <v>.</v>
          </cell>
          <cell r="H2538" t="str">
            <v>1</v>
          </cell>
        </row>
        <row r="2539">
          <cell r="A2539" t="str">
            <v>E638</v>
          </cell>
          <cell r="B2539" t="str">
            <v>Otras Deficiencias Nutricionales Especificadas</v>
          </cell>
          <cell r="C2539" t="str">
            <v>E63.8</v>
          </cell>
          <cell r="D2539" t="str">
            <v>E63</v>
          </cell>
          <cell r="E2539" t="str">
            <v>Otras Deficiencias Nutricionales Especificadas</v>
          </cell>
          <cell r="F2539" t="str">
            <v>OTRAS DEFICIENCIAS NUTRICIONALES ESPECIFICADAS</v>
          </cell>
          <cell r="G2539" t="str">
            <v>.</v>
          </cell>
          <cell r="H2539" t="str">
            <v>8</v>
          </cell>
        </row>
        <row r="2540">
          <cell r="A2540" t="str">
            <v>E639</v>
          </cell>
          <cell r="B2540" t="str">
            <v>Deficiencia Nutricional, No Especificada</v>
          </cell>
          <cell r="C2540" t="str">
            <v>E63.9</v>
          </cell>
          <cell r="D2540" t="str">
            <v>E63</v>
          </cell>
          <cell r="E2540" t="str">
            <v>Deficiencia Nutricional, No Especificada</v>
          </cell>
          <cell r="F2540" t="str">
            <v>DEFICIENCIA NUTRICIONAL, NO ESPECIFICADA</v>
          </cell>
          <cell r="G2540" t="str">
            <v>.</v>
          </cell>
          <cell r="H2540" t="str">
            <v>9</v>
          </cell>
        </row>
        <row r="2541">
          <cell r="A2541" t="str">
            <v>E640</v>
          </cell>
          <cell r="B2541" t="str">
            <v>Secuelas De La Desnutricion Proteicocalorica</v>
          </cell>
          <cell r="C2541" t="str">
            <v>E64.0</v>
          </cell>
          <cell r="D2541" t="str">
            <v>E64</v>
          </cell>
          <cell r="E2541" t="str">
            <v>Secuelas De La Desnutricion Proteicocalorica</v>
          </cell>
          <cell r="F2541" t="str">
            <v>SECUELAS DE LA DESNUTRICION PROTEICOCALORICA</v>
          </cell>
          <cell r="G2541" t="str">
            <v>.</v>
          </cell>
          <cell r="H2541" t="str">
            <v>0</v>
          </cell>
        </row>
        <row r="2542">
          <cell r="A2542" t="str">
            <v>E641</v>
          </cell>
          <cell r="B2542" t="str">
            <v>Secuelas De La Deficiencia De Vitamina A</v>
          </cell>
          <cell r="C2542" t="str">
            <v>E64.1</v>
          </cell>
          <cell r="D2542" t="str">
            <v>E64</v>
          </cell>
          <cell r="E2542" t="str">
            <v>Secuelas De La Deficiencia De Vitamina A</v>
          </cell>
          <cell r="F2542" t="str">
            <v>SECUELAS DE LA DEFICIENCIA DE VITAMINA A</v>
          </cell>
          <cell r="G2542" t="str">
            <v>.</v>
          </cell>
          <cell r="H2542" t="str">
            <v>1</v>
          </cell>
        </row>
        <row r="2543">
          <cell r="A2543" t="str">
            <v>E642</v>
          </cell>
          <cell r="B2543" t="str">
            <v>Secuelas De La Deficiencia De Vitamina C</v>
          </cell>
          <cell r="C2543" t="str">
            <v>E64.2</v>
          </cell>
          <cell r="D2543" t="str">
            <v>E64</v>
          </cell>
          <cell r="E2543" t="str">
            <v>Secuelas De La Deficiencia De Vitamina C</v>
          </cell>
          <cell r="F2543" t="str">
            <v>SECUELAS DE LA DEFICIENCIA DE VITAMINA C</v>
          </cell>
          <cell r="G2543" t="str">
            <v>.</v>
          </cell>
          <cell r="H2543" t="str">
            <v>2</v>
          </cell>
        </row>
        <row r="2544">
          <cell r="A2544" t="str">
            <v>E643</v>
          </cell>
          <cell r="B2544" t="str">
            <v>Secuelas Del Raquitismo</v>
          </cell>
          <cell r="C2544" t="str">
            <v>E64.3</v>
          </cell>
          <cell r="D2544" t="str">
            <v>E64</v>
          </cell>
          <cell r="E2544" t="str">
            <v>Secuelas Del Raquitismo</v>
          </cell>
          <cell r="F2544" t="str">
            <v>SECUELAS DEL RAQUITISMO</v>
          </cell>
          <cell r="G2544" t="str">
            <v>.</v>
          </cell>
          <cell r="H2544" t="str">
            <v>3</v>
          </cell>
        </row>
        <row r="2545">
          <cell r="A2545" t="str">
            <v>E648</v>
          </cell>
          <cell r="B2545" t="str">
            <v>Secuelas De Otras Deficiencias Nutricionales</v>
          </cell>
          <cell r="C2545" t="str">
            <v>E64.8</v>
          </cell>
          <cell r="D2545" t="str">
            <v>E64</v>
          </cell>
          <cell r="E2545" t="str">
            <v>Secuelas De Otras Deficiencias Nutricionales</v>
          </cell>
          <cell r="F2545" t="str">
            <v>SECUELAS DE OTRAS DEFICIENCIAS NUTRICIONALES</v>
          </cell>
          <cell r="G2545" t="str">
            <v>.</v>
          </cell>
          <cell r="H2545" t="str">
            <v>8</v>
          </cell>
        </row>
        <row r="2546">
          <cell r="A2546" t="str">
            <v>E649</v>
          </cell>
          <cell r="B2546" t="str">
            <v>Secuelas De La Deficiencia Nutricional No Especificada</v>
          </cell>
          <cell r="C2546" t="str">
            <v>E64.9</v>
          </cell>
          <cell r="D2546" t="str">
            <v>E64</v>
          </cell>
          <cell r="E2546" t="str">
            <v>Secuelas De La Deficiencia Nutricional No Especificada</v>
          </cell>
          <cell r="F2546" t="str">
            <v>SECUELAS DE LA DEFICIENCIA NUTRICIONAL NO ESPECIFICADA</v>
          </cell>
          <cell r="G2546" t="str">
            <v>.</v>
          </cell>
          <cell r="H2546" t="str">
            <v>9</v>
          </cell>
        </row>
        <row r="2547">
          <cell r="A2547" t="str">
            <v>E65X</v>
          </cell>
          <cell r="B2547" t="str">
            <v>Adiposidad Localizada</v>
          </cell>
          <cell r="C2547" t="str">
            <v>E65.X</v>
          </cell>
          <cell r="D2547" t="str">
            <v>E65</v>
          </cell>
          <cell r="E2547" t="str">
            <v>Adiposidad Localizada</v>
          </cell>
          <cell r="F2547" t="str">
            <v>ADIPOSIDAD LOCALIZADA</v>
          </cell>
          <cell r="G2547" t="str">
            <v>.</v>
          </cell>
          <cell r="H2547" t="str">
            <v>X</v>
          </cell>
        </row>
        <row r="2548">
          <cell r="A2548" t="str">
            <v>E660</v>
          </cell>
          <cell r="B2548" t="str">
            <v>Sobrepeso</v>
          </cell>
          <cell r="C2548" t="str">
            <v>E66.0</v>
          </cell>
          <cell r="D2548" t="str">
            <v>E66</v>
          </cell>
          <cell r="E2548" t="str">
            <v>Sobrepeso</v>
          </cell>
          <cell r="F2548" t="str">
            <v>SOBREPESO</v>
          </cell>
          <cell r="G2548" t="str">
            <v>.</v>
          </cell>
          <cell r="H2548" t="str">
            <v>0</v>
          </cell>
        </row>
        <row r="2549">
          <cell r="A2549" t="str">
            <v>E661</v>
          </cell>
          <cell r="B2549" t="str">
            <v>Obesidad Inducida Por Drogas</v>
          </cell>
          <cell r="C2549" t="str">
            <v>E66.1</v>
          </cell>
          <cell r="D2549" t="str">
            <v>E66</v>
          </cell>
          <cell r="E2549" t="str">
            <v>Obesidad Inducida Por Drogas</v>
          </cell>
          <cell r="F2549" t="str">
            <v>OBESIDAD INDUCIDA POR DROGAS</v>
          </cell>
          <cell r="G2549" t="str">
            <v>.</v>
          </cell>
          <cell r="H2549" t="str">
            <v>1</v>
          </cell>
        </row>
        <row r="2550">
          <cell r="A2550" t="str">
            <v>E662</v>
          </cell>
          <cell r="B2550" t="str">
            <v>Obesidad Extrema Con Hipoventilacion Alveolar</v>
          </cell>
          <cell r="C2550" t="str">
            <v>E66.2</v>
          </cell>
          <cell r="D2550" t="str">
            <v>E66</v>
          </cell>
          <cell r="E2550" t="str">
            <v>Obesidad Extrema Con Hipoventilacion Alveolar</v>
          </cell>
          <cell r="F2550" t="str">
            <v>OBESIDAD EXTREMA CON HIPOVENTILACION ALVEOLAR</v>
          </cell>
          <cell r="G2550" t="str">
            <v>.</v>
          </cell>
          <cell r="H2550" t="str">
            <v>2</v>
          </cell>
        </row>
        <row r="2551">
          <cell r="A2551" t="str">
            <v>E668</v>
          </cell>
          <cell r="B2551" t="str">
            <v>Otros Tipos De Obesidad</v>
          </cell>
          <cell r="C2551" t="str">
            <v>E66.8</v>
          </cell>
          <cell r="D2551" t="str">
            <v>E66</v>
          </cell>
          <cell r="E2551" t="str">
            <v>Otros Tipos De Obesidad</v>
          </cell>
          <cell r="F2551" t="str">
            <v>OTROS TIPOS DE OBESIDAD</v>
          </cell>
          <cell r="G2551" t="str">
            <v>.</v>
          </cell>
          <cell r="H2551" t="str">
            <v>8</v>
          </cell>
        </row>
        <row r="2552">
          <cell r="A2552" t="str">
            <v>E669</v>
          </cell>
          <cell r="B2552" t="str">
            <v>Obesidad</v>
          </cell>
          <cell r="C2552" t="str">
            <v>E66.9</v>
          </cell>
          <cell r="D2552" t="str">
            <v>E66</v>
          </cell>
          <cell r="E2552" t="str">
            <v>Obesidad</v>
          </cell>
          <cell r="F2552" t="str">
            <v>OBESIDAD</v>
          </cell>
          <cell r="G2552" t="str">
            <v>.</v>
          </cell>
          <cell r="H2552" t="str">
            <v>9</v>
          </cell>
        </row>
        <row r="2553">
          <cell r="A2553" t="str">
            <v>E670</v>
          </cell>
          <cell r="B2553" t="str">
            <v>Hipervitaminosis A</v>
          </cell>
          <cell r="C2553" t="str">
            <v>E67.0</v>
          </cell>
          <cell r="D2553" t="str">
            <v>E67</v>
          </cell>
          <cell r="E2553" t="str">
            <v>Hipervitaminosis A</v>
          </cell>
          <cell r="F2553" t="str">
            <v>HIPERVITAMINOSIS A</v>
          </cell>
          <cell r="G2553" t="str">
            <v>.</v>
          </cell>
          <cell r="H2553" t="str">
            <v>0</v>
          </cell>
        </row>
        <row r="2554">
          <cell r="A2554" t="str">
            <v>E671</v>
          </cell>
          <cell r="B2554" t="str">
            <v>Hipercarotinemia</v>
          </cell>
          <cell r="C2554" t="str">
            <v>E67.1</v>
          </cell>
          <cell r="D2554" t="str">
            <v>E67</v>
          </cell>
          <cell r="E2554" t="str">
            <v>Hipercarotinemia</v>
          </cell>
          <cell r="F2554" t="str">
            <v>HIPERCAROTINEMIA</v>
          </cell>
          <cell r="G2554" t="str">
            <v>.</v>
          </cell>
          <cell r="H2554" t="str">
            <v>1</v>
          </cell>
        </row>
        <row r="2555">
          <cell r="A2555" t="str">
            <v>E672</v>
          </cell>
          <cell r="B2555" t="str">
            <v>Sindrome De Megavitamina B6</v>
          </cell>
          <cell r="C2555" t="str">
            <v>E67.2</v>
          </cell>
          <cell r="D2555" t="str">
            <v>E67</v>
          </cell>
          <cell r="E2555" t="str">
            <v>Sindrome De Megavitamina B6</v>
          </cell>
          <cell r="F2555" t="str">
            <v>SINDROME DE MEGAVITAMINA B6</v>
          </cell>
          <cell r="G2555" t="str">
            <v>.</v>
          </cell>
          <cell r="H2555" t="str">
            <v>2</v>
          </cell>
        </row>
        <row r="2556">
          <cell r="A2556" t="str">
            <v>E673</v>
          </cell>
          <cell r="B2556" t="str">
            <v>Hipervitaminosis D</v>
          </cell>
          <cell r="C2556" t="str">
            <v>E67.3</v>
          </cell>
          <cell r="D2556" t="str">
            <v>E67</v>
          </cell>
          <cell r="E2556" t="str">
            <v>Hipervitaminosis D</v>
          </cell>
          <cell r="F2556" t="str">
            <v>HIPERVITAMINOSIS D</v>
          </cell>
          <cell r="G2556" t="str">
            <v>.</v>
          </cell>
          <cell r="H2556" t="str">
            <v>3</v>
          </cell>
        </row>
        <row r="2557">
          <cell r="A2557" t="str">
            <v>E678</v>
          </cell>
          <cell r="B2557" t="str">
            <v>Otros Tipos De Hiperalimentacion Especificados</v>
          </cell>
          <cell r="C2557" t="str">
            <v>E67.8</v>
          </cell>
          <cell r="D2557" t="str">
            <v>E67</v>
          </cell>
          <cell r="E2557" t="str">
            <v>Otros Tipos De Hiperalimentacion Especificados</v>
          </cell>
          <cell r="F2557" t="str">
            <v>OTROS TIPOS DE HIPERALIMENTACION ESPECIFICADOS</v>
          </cell>
          <cell r="G2557" t="str">
            <v>.</v>
          </cell>
          <cell r="H2557" t="str">
            <v>8</v>
          </cell>
        </row>
        <row r="2558">
          <cell r="A2558" t="str">
            <v>E68X</v>
          </cell>
          <cell r="B2558" t="str">
            <v>Secuelas De Hiperalimentacion</v>
          </cell>
          <cell r="C2558" t="str">
            <v>E68.X</v>
          </cell>
          <cell r="D2558" t="str">
            <v>E68</v>
          </cell>
          <cell r="E2558" t="str">
            <v>Secuelas De Hiperalimentacion</v>
          </cell>
          <cell r="F2558" t="str">
            <v>SECUELAS DE HIPERALIMENTACION</v>
          </cell>
          <cell r="G2558" t="str">
            <v>.</v>
          </cell>
          <cell r="H2558" t="str">
            <v>X</v>
          </cell>
        </row>
        <row r="2559">
          <cell r="A2559" t="str">
            <v>E700</v>
          </cell>
          <cell r="B2559" t="str">
            <v>Fenilcetonuria Clasica</v>
          </cell>
          <cell r="C2559" t="str">
            <v>E70.0</v>
          </cell>
          <cell r="D2559" t="str">
            <v>E70</v>
          </cell>
          <cell r="E2559" t="str">
            <v>Fenilcetonuria Clasica</v>
          </cell>
          <cell r="F2559" t="str">
            <v>FENILCETONURIA CLASICA</v>
          </cell>
          <cell r="G2559" t="str">
            <v>.</v>
          </cell>
          <cell r="H2559" t="str">
            <v>0</v>
          </cell>
        </row>
        <row r="2560">
          <cell r="A2560" t="str">
            <v>E701</v>
          </cell>
          <cell r="B2560" t="str">
            <v>Otras Hiperfenilalaninemias</v>
          </cell>
          <cell r="C2560" t="str">
            <v>E70.1</v>
          </cell>
          <cell r="D2560" t="str">
            <v>E70</v>
          </cell>
          <cell r="E2560" t="str">
            <v>Otras Hiperfenilalaninemias</v>
          </cell>
          <cell r="F2560" t="str">
            <v>OTRAS HIPERFENILALANINEMIAS</v>
          </cell>
          <cell r="G2560" t="str">
            <v>.</v>
          </cell>
          <cell r="H2560" t="str">
            <v>1</v>
          </cell>
        </row>
        <row r="2561">
          <cell r="A2561" t="str">
            <v>E702</v>
          </cell>
          <cell r="B2561" t="str">
            <v>Trastornos Del Metabolismo De La Tirosina</v>
          </cell>
          <cell r="C2561" t="str">
            <v>E70.2</v>
          </cell>
          <cell r="D2561" t="str">
            <v>E70</v>
          </cell>
          <cell r="E2561" t="str">
            <v>Trastornos Del Metabolismo De La Tirosina</v>
          </cell>
          <cell r="F2561" t="str">
            <v>TRASTORNOS DEL METABOLISMO DE LA TIROSINA</v>
          </cell>
          <cell r="G2561" t="str">
            <v>.</v>
          </cell>
          <cell r="H2561" t="str">
            <v>2</v>
          </cell>
        </row>
        <row r="2562">
          <cell r="A2562" t="str">
            <v>E703</v>
          </cell>
          <cell r="B2562" t="str">
            <v>Albinismo</v>
          </cell>
          <cell r="C2562" t="str">
            <v>E70.3</v>
          </cell>
          <cell r="D2562" t="str">
            <v>E70</v>
          </cell>
          <cell r="E2562" t="str">
            <v>Albinismo</v>
          </cell>
          <cell r="F2562" t="str">
            <v>ALBINISMO</v>
          </cell>
          <cell r="G2562" t="str">
            <v>.</v>
          </cell>
          <cell r="H2562" t="str">
            <v>3</v>
          </cell>
        </row>
        <row r="2563">
          <cell r="A2563" t="str">
            <v>E708</v>
          </cell>
          <cell r="B2563" t="str">
            <v>Otros Trastornos Del Metabolismo De Los Aminoacidos Aromaticos</v>
          </cell>
          <cell r="C2563" t="str">
            <v>E70.8</v>
          </cell>
          <cell r="D2563" t="str">
            <v>E70</v>
          </cell>
          <cell r="E2563" t="str">
            <v>Otros Trastornos Del Metabolismo De Los Aminoacidos Aromaticos</v>
          </cell>
          <cell r="F2563" t="str">
            <v>OTROS TRASTORNOS DEL METABOLISMO DE LOS AMINOACIDOS AROMATICOS</v>
          </cell>
          <cell r="G2563" t="str">
            <v>.</v>
          </cell>
          <cell r="H2563" t="str">
            <v>8</v>
          </cell>
        </row>
        <row r="2564">
          <cell r="A2564" t="str">
            <v>E709</v>
          </cell>
          <cell r="B2564" t="str">
            <v>Trastorno Del Metabolismo De Los Aminoacidos Aromaticos, No Especificado</v>
          </cell>
          <cell r="C2564" t="str">
            <v>E70.9</v>
          </cell>
          <cell r="D2564" t="str">
            <v>E70</v>
          </cell>
          <cell r="E2564" t="str">
            <v>Trastorno Del Metabolismo De Los Aminoacidos Aromaticos, No Especificado</v>
          </cell>
          <cell r="F2564" t="str">
            <v>TRASTORNO DEL METABOLISMO DE LOS AMINOACIDOS AROMATICOS, NO ESPECIFICADO</v>
          </cell>
          <cell r="G2564" t="str">
            <v>.</v>
          </cell>
          <cell r="H2564" t="str">
            <v>9</v>
          </cell>
        </row>
        <row r="2565">
          <cell r="A2565" t="str">
            <v>E710</v>
          </cell>
          <cell r="B2565" t="str">
            <v>Enfermedad De La Orina En Jarabe De Arce</v>
          </cell>
          <cell r="C2565" t="str">
            <v>E71.0</v>
          </cell>
          <cell r="D2565" t="str">
            <v>E71</v>
          </cell>
          <cell r="E2565" t="str">
            <v>Enfermedad De La Orina En Jarabe De Arce</v>
          </cell>
          <cell r="F2565" t="str">
            <v>ENFERMEDAD DE LA ORINA EN JARABE DE ARCE</v>
          </cell>
          <cell r="G2565" t="str">
            <v>.</v>
          </cell>
          <cell r="H2565" t="str">
            <v>0</v>
          </cell>
        </row>
        <row r="2566">
          <cell r="A2566" t="str">
            <v>E711</v>
          </cell>
          <cell r="B2566" t="str">
            <v>Otros Trastornos Del Metabolismo De Los Aminoacidos De Cadena Ramificada</v>
          </cell>
          <cell r="C2566" t="str">
            <v>E71.1</v>
          </cell>
          <cell r="D2566" t="str">
            <v>E71</v>
          </cell>
          <cell r="E2566" t="str">
            <v>Otros Trastornos Del Metabolismo De Los Aminoacidos De Cadena Ramificada</v>
          </cell>
          <cell r="F2566" t="str">
            <v>OTROS TRASTORNOS DEL METABOLISMO DE LOS AMINOACIDOS DE CADENA RAMIFICADA</v>
          </cell>
          <cell r="G2566" t="str">
            <v>.</v>
          </cell>
          <cell r="H2566" t="str">
            <v>1</v>
          </cell>
        </row>
        <row r="2567">
          <cell r="A2567" t="str">
            <v>E712</v>
          </cell>
          <cell r="B2567" t="str">
            <v>Otros Trastornos Del Metabolismo De Los Aminoacidos De Cadena Ramificada, No Especificad</v>
          </cell>
          <cell r="C2567" t="str">
            <v>E71.2</v>
          </cell>
          <cell r="D2567" t="str">
            <v>E71</v>
          </cell>
          <cell r="E2567" t="str">
            <v>Otros Trastornos Del Metabolismo De Los Aminoacidos De Cadena Ramificada, No Especificad</v>
          </cell>
          <cell r="F2567" t="str">
            <v>OTROS TRASTORNOS DEL METABOLISMO DE LOS AMINOACIDOS DE CADENA RAMIFICADA, NO ESPECIFICAD</v>
          </cell>
          <cell r="G2567" t="str">
            <v>.</v>
          </cell>
          <cell r="H2567" t="str">
            <v>2</v>
          </cell>
        </row>
        <row r="2568">
          <cell r="A2568" t="str">
            <v>E713</v>
          </cell>
          <cell r="B2568" t="str">
            <v>Trastornos Del Metabolismo De Los Acidos Grasos</v>
          </cell>
          <cell r="C2568" t="str">
            <v>E71.3</v>
          </cell>
          <cell r="D2568" t="str">
            <v>E71</v>
          </cell>
          <cell r="E2568" t="str">
            <v>Trastornos Del Metabolismo De Los Acidos Grasos</v>
          </cell>
          <cell r="F2568" t="str">
            <v>TRASTORNOS DEL METABOLISMO DE LOS ACIDOS GRASOS</v>
          </cell>
          <cell r="G2568" t="str">
            <v>.</v>
          </cell>
          <cell r="H2568" t="str">
            <v>3</v>
          </cell>
        </row>
        <row r="2569">
          <cell r="A2569" t="str">
            <v>E720</v>
          </cell>
          <cell r="B2569" t="str">
            <v>Trastornos Del Transporte De Los Aminoacidos</v>
          </cell>
          <cell r="C2569" t="str">
            <v>E72.0</v>
          </cell>
          <cell r="D2569" t="str">
            <v>E72</v>
          </cell>
          <cell r="E2569" t="str">
            <v>Trastornos Del Transporte De Los Aminoacidos</v>
          </cell>
          <cell r="F2569" t="str">
            <v>TRASTORNOS DEL TRANSPORTE DE LOS AMINOACIDOS</v>
          </cell>
          <cell r="G2569" t="str">
            <v>.</v>
          </cell>
          <cell r="H2569" t="str">
            <v>0</v>
          </cell>
        </row>
        <row r="2570">
          <cell r="A2570" t="str">
            <v>E721</v>
          </cell>
          <cell r="B2570" t="str">
            <v>Trastornos Del Metabolismo De Los Aminoacidos Azufrados</v>
          </cell>
          <cell r="C2570" t="str">
            <v>E72.1</v>
          </cell>
          <cell r="D2570" t="str">
            <v>E72</v>
          </cell>
          <cell r="E2570" t="str">
            <v>Trastornos Del Metabolismo De Los Aminoacidos Azufrados</v>
          </cell>
          <cell r="F2570" t="str">
            <v>TRASTORNOS DEL METABOLISMO DE LOS AMINOACIDOS AZUFRADOS</v>
          </cell>
          <cell r="G2570" t="str">
            <v>.</v>
          </cell>
          <cell r="H2570" t="str">
            <v>1</v>
          </cell>
        </row>
        <row r="2571">
          <cell r="A2571" t="str">
            <v>E722</v>
          </cell>
          <cell r="B2571" t="str">
            <v>Trastornos Del Metabolismo Del Ciclo De La Urea</v>
          </cell>
          <cell r="C2571" t="str">
            <v>E72.2</v>
          </cell>
          <cell r="D2571" t="str">
            <v>E72</v>
          </cell>
          <cell r="E2571" t="str">
            <v>Trastornos Del Metabolismo Del Ciclo De La Urea</v>
          </cell>
          <cell r="F2571" t="str">
            <v>TRASTORNOS DEL METABOLISMO DEL CICLO DE LA UREA</v>
          </cell>
          <cell r="G2571" t="str">
            <v>.</v>
          </cell>
          <cell r="H2571" t="str">
            <v>2</v>
          </cell>
        </row>
        <row r="2572">
          <cell r="A2572" t="str">
            <v>E723</v>
          </cell>
          <cell r="B2572" t="str">
            <v>Trastornos Del Metabolismo De La Lisina Y La Hidroxilisina</v>
          </cell>
          <cell r="C2572" t="str">
            <v>E72.3</v>
          </cell>
          <cell r="D2572" t="str">
            <v>E72</v>
          </cell>
          <cell r="E2572" t="str">
            <v>Trastornos Del Metabolismo De La Lisina Y La Hidroxilisina</v>
          </cell>
          <cell r="F2572" t="str">
            <v>TRASTORNOS DEL METABOLISMO DE LA LISINA Y LA HIDROXILISINA</v>
          </cell>
          <cell r="G2572" t="str">
            <v>.</v>
          </cell>
          <cell r="H2572" t="str">
            <v>3</v>
          </cell>
        </row>
        <row r="2573">
          <cell r="A2573" t="str">
            <v>E724</v>
          </cell>
          <cell r="B2573" t="str">
            <v>Trastornos Del Metabolismo De La Ornitina</v>
          </cell>
          <cell r="C2573" t="str">
            <v>E72.4</v>
          </cell>
          <cell r="D2573" t="str">
            <v>E72</v>
          </cell>
          <cell r="E2573" t="str">
            <v>Trastornos Del Metabolismo De La Ornitina</v>
          </cell>
          <cell r="F2573" t="str">
            <v>TRASTORNOS DEL METABOLISMO DE LA ORNITINA</v>
          </cell>
          <cell r="G2573" t="str">
            <v>.</v>
          </cell>
          <cell r="H2573" t="str">
            <v>4</v>
          </cell>
        </row>
        <row r="2574">
          <cell r="A2574" t="str">
            <v>E725</v>
          </cell>
          <cell r="B2574" t="str">
            <v>Trastornos Del Metabolismo De La Glicina</v>
          </cell>
          <cell r="C2574" t="str">
            <v>E72.5</v>
          </cell>
          <cell r="D2574" t="str">
            <v>E72</v>
          </cell>
          <cell r="E2574" t="str">
            <v>Trastornos Del Metabolismo De La Glicina</v>
          </cell>
          <cell r="F2574" t="str">
            <v>TRASTORNOS DEL METABOLISMO DE LA GLICINA</v>
          </cell>
          <cell r="G2574" t="str">
            <v>.</v>
          </cell>
          <cell r="H2574" t="str">
            <v>5</v>
          </cell>
        </row>
        <row r="2575">
          <cell r="A2575" t="str">
            <v>E728</v>
          </cell>
          <cell r="B2575" t="str">
            <v>Otros Trastornos Especificados Del Metabolismo De Los Aminoacidos</v>
          </cell>
          <cell r="C2575" t="str">
            <v>E72.8</v>
          </cell>
          <cell r="D2575" t="str">
            <v>E72</v>
          </cell>
          <cell r="E2575" t="str">
            <v>Otros Trastornos Especificados Del Metabolismo De Los Aminoacidos</v>
          </cell>
          <cell r="F2575" t="str">
            <v>OTROS TRASTORNOS ESPECIFICADOS DEL METABOLISMO DE LOS AMINOACIDOS</v>
          </cell>
          <cell r="G2575" t="str">
            <v>.</v>
          </cell>
          <cell r="H2575" t="str">
            <v>8</v>
          </cell>
        </row>
        <row r="2576">
          <cell r="A2576" t="str">
            <v>E729</v>
          </cell>
          <cell r="B2576" t="str">
            <v>Trastorno Del Metabolismo De Los Aminoacidos, No Especificado</v>
          </cell>
          <cell r="C2576" t="str">
            <v>E72.9</v>
          </cell>
          <cell r="D2576" t="str">
            <v>E72</v>
          </cell>
          <cell r="E2576" t="str">
            <v>Trastorno Del Metabolismo De Los Aminoacidos, No Especificado</v>
          </cell>
          <cell r="F2576" t="str">
            <v>TRASTORNO DEL METABOLISMO DE LOS AMINOACIDOS, NO ESPECIFICADO</v>
          </cell>
          <cell r="G2576" t="str">
            <v>.</v>
          </cell>
          <cell r="H2576" t="str">
            <v>9</v>
          </cell>
        </row>
        <row r="2577">
          <cell r="A2577" t="str">
            <v>E730</v>
          </cell>
          <cell r="B2577" t="str">
            <v>Deficiencia Congenita De Lactasa</v>
          </cell>
          <cell r="C2577" t="str">
            <v>E73.0</v>
          </cell>
          <cell r="D2577" t="str">
            <v>E73</v>
          </cell>
          <cell r="E2577" t="str">
            <v>Deficiencia Congenita De Lactasa</v>
          </cell>
          <cell r="F2577" t="str">
            <v>DEFICIENCIA CONGENITA DE LACTASA</v>
          </cell>
          <cell r="G2577" t="str">
            <v>.</v>
          </cell>
          <cell r="H2577" t="str">
            <v>0</v>
          </cell>
        </row>
        <row r="2578">
          <cell r="A2578" t="str">
            <v>E731</v>
          </cell>
          <cell r="B2578" t="str">
            <v>Deficiencia Secundaria De Lactasa</v>
          </cell>
          <cell r="C2578" t="str">
            <v>E73.1</v>
          </cell>
          <cell r="D2578" t="str">
            <v>E73</v>
          </cell>
          <cell r="E2578" t="str">
            <v>Deficiencia Secundaria De Lactasa</v>
          </cell>
          <cell r="F2578" t="str">
            <v>DEFICIENCIA SECUNDARIA DE LACTASA</v>
          </cell>
          <cell r="G2578" t="str">
            <v>.</v>
          </cell>
          <cell r="H2578" t="str">
            <v>1</v>
          </cell>
        </row>
        <row r="2579">
          <cell r="A2579" t="str">
            <v>E738</v>
          </cell>
          <cell r="B2579" t="str">
            <v>Otros Tipos De Intolerancia A La Lactosa</v>
          </cell>
          <cell r="C2579" t="str">
            <v>E73.8</v>
          </cell>
          <cell r="D2579" t="str">
            <v>E73</v>
          </cell>
          <cell r="E2579" t="str">
            <v>Otros Tipos De Intolerancia A La Lactosa</v>
          </cell>
          <cell r="F2579" t="str">
            <v>OTROS TIPOS DE INTOLERANCIA A LA LACTOSA</v>
          </cell>
          <cell r="G2579" t="str">
            <v>.</v>
          </cell>
          <cell r="H2579" t="str">
            <v>8</v>
          </cell>
        </row>
        <row r="2580">
          <cell r="A2580" t="str">
            <v>E739</v>
          </cell>
          <cell r="B2580" t="str">
            <v>Intolerancia A La Lactosa, No Especificada</v>
          </cell>
          <cell r="C2580" t="str">
            <v>E73.9</v>
          </cell>
          <cell r="D2580" t="str">
            <v>E73</v>
          </cell>
          <cell r="E2580" t="str">
            <v>Intolerancia A La Lactosa, No Especificada</v>
          </cell>
          <cell r="F2580" t="str">
            <v>INTOLERANCIA A LA LACTOSA, NO ESPECIFICADA</v>
          </cell>
          <cell r="G2580" t="str">
            <v>.</v>
          </cell>
          <cell r="H2580" t="str">
            <v>9</v>
          </cell>
        </row>
        <row r="2581">
          <cell r="A2581" t="str">
            <v>E740</v>
          </cell>
          <cell r="B2581" t="str">
            <v>Enfermedad Del Almacenamiento De Glucogeno</v>
          </cell>
          <cell r="C2581" t="str">
            <v>E74.0</v>
          </cell>
          <cell r="D2581" t="str">
            <v>E74</v>
          </cell>
          <cell r="E2581" t="str">
            <v>Enfermedad Del Almacenamiento De Glucogeno</v>
          </cell>
          <cell r="F2581" t="str">
            <v>ENFERMEDAD DEL ALMACENAMIENTO DE GLUCOGENO</v>
          </cell>
          <cell r="G2581" t="str">
            <v>.</v>
          </cell>
          <cell r="H2581" t="str">
            <v>0</v>
          </cell>
        </row>
        <row r="2582">
          <cell r="A2582" t="str">
            <v>E741</v>
          </cell>
          <cell r="B2582" t="str">
            <v>Trastornos Del Metabolismo De La Fructosa</v>
          </cell>
          <cell r="C2582" t="str">
            <v>E74.1</v>
          </cell>
          <cell r="D2582" t="str">
            <v>E74</v>
          </cell>
          <cell r="E2582" t="str">
            <v>Trastornos Del Metabolismo De La Fructosa</v>
          </cell>
          <cell r="F2582" t="str">
            <v>TRASTORNOS DEL METABOLISMO DE LA FRUCTOSA</v>
          </cell>
          <cell r="G2582" t="str">
            <v>.</v>
          </cell>
          <cell r="H2582" t="str">
            <v>1</v>
          </cell>
        </row>
        <row r="2583">
          <cell r="A2583" t="str">
            <v>E742</v>
          </cell>
          <cell r="B2583" t="str">
            <v>Trastorno Del Metabolismo De La Galactosa</v>
          </cell>
          <cell r="C2583" t="str">
            <v>E74.2</v>
          </cell>
          <cell r="D2583" t="str">
            <v>E74</v>
          </cell>
          <cell r="E2583" t="str">
            <v>Trastorno Del Metabolismo De La Galactosa</v>
          </cell>
          <cell r="F2583" t="str">
            <v>TRASTORNO DEL METABOLISMO DE LA GALACTOSA</v>
          </cell>
          <cell r="G2583" t="str">
            <v>.</v>
          </cell>
          <cell r="H2583" t="str">
            <v>2</v>
          </cell>
        </row>
        <row r="2584">
          <cell r="A2584" t="str">
            <v>E743</v>
          </cell>
          <cell r="B2584" t="str">
            <v>Otros Trastornos De La Absorcion Intestinal De Carbohidratos</v>
          </cell>
          <cell r="C2584" t="str">
            <v>E74.3</v>
          </cell>
          <cell r="D2584" t="str">
            <v>E74</v>
          </cell>
          <cell r="E2584" t="str">
            <v>Otros Trastornos De La Absorcion Intestinal De Carbohidratos</v>
          </cell>
          <cell r="F2584" t="str">
            <v>OTROS TRASTORNOS DE LA ABSORCION INTESTINAL DE CARBOHIDRATOS</v>
          </cell>
          <cell r="G2584" t="str">
            <v>.</v>
          </cell>
          <cell r="H2584" t="str">
            <v>3</v>
          </cell>
        </row>
        <row r="2585">
          <cell r="A2585" t="str">
            <v>E744</v>
          </cell>
          <cell r="B2585" t="str">
            <v>Trastornos Del Metabolismo Del Piruvato Y De La Gluconeogenesis</v>
          </cell>
          <cell r="C2585" t="str">
            <v>E74.4</v>
          </cell>
          <cell r="D2585" t="str">
            <v>E74</v>
          </cell>
          <cell r="E2585" t="str">
            <v>Trastornos Del Metabolismo Del Piruvato Y De La Gluconeogenesis</v>
          </cell>
          <cell r="F2585" t="str">
            <v>TRASTORNOS DEL METABOLISMO DEL PIRUVATO Y DE LA GLUCONEOGENESIS</v>
          </cell>
          <cell r="G2585" t="str">
            <v>.</v>
          </cell>
          <cell r="H2585" t="str">
            <v>4</v>
          </cell>
        </row>
        <row r="2586">
          <cell r="A2586" t="str">
            <v>E748</v>
          </cell>
          <cell r="B2586" t="str">
            <v>Otros Trastornos Especificados Del Metabolismo De Los Carbohidratos</v>
          </cell>
          <cell r="C2586" t="str">
            <v>E74.8</v>
          </cell>
          <cell r="D2586" t="str">
            <v>E74</v>
          </cell>
          <cell r="E2586" t="str">
            <v>Otros Trastornos Especificados Del Metabolismo De Los Carbohidratos</v>
          </cell>
          <cell r="F2586" t="str">
            <v>OTROS TRASTORNOS ESPECIFICADOS DEL METABOLISMO DE LOS CARBOHIDRATOS</v>
          </cell>
          <cell r="G2586" t="str">
            <v>.</v>
          </cell>
          <cell r="H2586" t="str">
            <v>8</v>
          </cell>
        </row>
        <row r="2587">
          <cell r="A2587" t="str">
            <v>E749</v>
          </cell>
          <cell r="B2587" t="str">
            <v>Trastorno Del Metabolismo De Los Carbohidratos, No Especificado</v>
          </cell>
          <cell r="C2587" t="str">
            <v>E74.9</v>
          </cell>
          <cell r="D2587" t="str">
            <v>E74</v>
          </cell>
          <cell r="E2587" t="str">
            <v>Trastorno Del Metabolismo De Los Carbohidratos, No Especificado</v>
          </cell>
          <cell r="F2587" t="str">
            <v>TRASTORNO DEL METABOLISMO DE LOS CARBOHIDRATOS, NO ESPECIFICADO</v>
          </cell>
          <cell r="G2587" t="str">
            <v>.</v>
          </cell>
          <cell r="H2587" t="str">
            <v>9</v>
          </cell>
        </row>
        <row r="2588">
          <cell r="A2588" t="str">
            <v>E750</v>
          </cell>
          <cell r="B2588" t="str">
            <v>Gangliosidosis Gm2</v>
          </cell>
          <cell r="C2588" t="str">
            <v>E75.0</v>
          </cell>
          <cell r="D2588" t="str">
            <v>E75</v>
          </cell>
          <cell r="E2588" t="str">
            <v>Gangliosidosis Gm2</v>
          </cell>
          <cell r="F2588" t="str">
            <v>GANGLIOSIDOSIS GM2</v>
          </cell>
          <cell r="G2588" t="str">
            <v>.</v>
          </cell>
          <cell r="H2588" t="str">
            <v>0</v>
          </cell>
        </row>
        <row r="2589">
          <cell r="A2589" t="str">
            <v>E751</v>
          </cell>
          <cell r="B2589" t="str">
            <v>Otras Gangliosidosis</v>
          </cell>
          <cell r="C2589" t="str">
            <v>E75.1</v>
          </cell>
          <cell r="D2589" t="str">
            <v>E75</v>
          </cell>
          <cell r="E2589" t="str">
            <v>Otras Gangliosidosis</v>
          </cell>
          <cell r="F2589" t="str">
            <v>OTRAS GANGLIOSIDOSIS</v>
          </cell>
          <cell r="G2589" t="str">
            <v>.</v>
          </cell>
          <cell r="H2589" t="str">
            <v>1</v>
          </cell>
        </row>
        <row r="2590">
          <cell r="A2590" t="str">
            <v>E752</v>
          </cell>
          <cell r="B2590" t="str">
            <v>Otras Esfingolipidosis</v>
          </cell>
          <cell r="C2590" t="str">
            <v>E75.2</v>
          </cell>
          <cell r="D2590" t="str">
            <v>E75</v>
          </cell>
          <cell r="E2590" t="str">
            <v>Otras Esfingolipidosis</v>
          </cell>
          <cell r="F2590" t="str">
            <v>OTRAS ESFINGOLIPIDOSIS</v>
          </cell>
          <cell r="G2590" t="str">
            <v>.</v>
          </cell>
          <cell r="H2590" t="str">
            <v>2</v>
          </cell>
        </row>
        <row r="2591">
          <cell r="A2591" t="str">
            <v>E753</v>
          </cell>
          <cell r="B2591" t="str">
            <v>Esfingolipidosis, No Especificada</v>
          </cell>
          <cell r="C2591" t="str">
            <v>E75.3</v>
          </cell>
          <cell r="D2591" t="str">
            <v>E75</v>
          </cell>
          <cell r="E2591" t="str">
            <v>Esfingolipidosis, No Especificada</v>
          </cell>
          <cell r="F2591" t="str">
            <v>ESFINGOLIPIDOSIS, NO ESPECIFICADA</v>
          </cell>
          <cell r="G2591" t="str">
            <v>.</v>
          </cell>
          <cell r="H2591" t="str">
            <v>3</v>
          </cell>
        </row>
        <row r="2592">
          <cell r="A2592" t="str">
            <v>E754</v>
          </cell>
          <cell r="B2592" t="str">
            <v>Lipofuscinosis Ceroide Neuronal</v>
          </cell>
          <cell r="C2592" t="str">
            <v>E75.4</v>
          </cell>
          <cell r="D2592" t="str">
            <v>E75</v>
          </cell>
          <cell r="E2592" t="str">
            <v>Lipofuscinosis Ceroide Neuronal</v>
          </cell>
          <cell r="F2592" t="str">
            <v>LIPOFUSCINOSIS CEROIDE NEURONAL</v>
          </cell>
          <cell r="G2592" t="str">
            <v>.</v>
          </cell>
          <cell r="H2592" t="str">
            <v>4</v>
          </cell>
        </row>
        <row r="2593">
          <cell r="A2593" t="str">
            <v>E755</v>
          </cell>
          <cell r="B2593" t="str">
            <v>Otros Trastornos Del Almacenamiento De Lipidos</v>
          </cell>
          <cell r="C2593" t="str">
            <v>E75.5</v>
          </cell>
          <cell r="D2593" t="str">
            <v>E75</v>
          </cell>
          <cell r="E2593" t="str">
            <v>Otros Trastornos Del Almacenamiento De Lipidos</v>
          </cell>
          <cell r="F2593" t="str">
            <v>OTROS TRASTORNOS DEL ALMACENAMIENTO DE LIPIDOS</v>
          </cell>
          <cell r="G2593" t="str">
            <v>.</v>
          </cell>
          <cell r="H2593" t="str">
            <v>5</v>
          </cell>
        </row>
        <row r="2594">
          <cell r="A2594" t="str">
            <v>E756</v>
          </cell>
          <cell r="B2594" t="str">
            <v>Trastorno Del Almacenamiento De Lipidos, No Especificado</v>
          </cell>
          <cell r="C2594" t="str">
            <v>E75.6</v>
          </cell>
          <cell r="D2594" t="str">
            <v>E75</v>
          </cell>
          <cell r="E2594" t="str">
            <v>Trastorno Del Almacenamiento De Lipidos, No Especificado</v>
          </cell>
          <cell r="F2594" t="str">
            <v>TRASTORNO DEL ALMACENAMIENTO DE LIPIDOS, NO ESPECIFICADO</v>
          </cell>
          <cell r="G2594" t="str">
            <v>.</v>
          </cell>
          <cell r="H2594" t="str">
            <v>6</v>
          </cell>
        </row>
        <row r="2595">
          <cell r="A2595" t="str">
            <v>E760</v>
          </cell>
          <cell r="B2595" t="str">
            <v>Mucopolisacaridosis Tipo I</v>
          </cell>
          <cell r="C2595" t="str">
            <v>E76.0</v>
          </cell>
          <cell r="D2595" t="str">
            <v>E76</v>
          </cell>
          <cell r="E2595" t="str">
            <v>Mucopolisacaridosis Tipo I</v>
          </cell>
          <cell r="F2595" t="str">
            <v>MUCOPOLISACARIDOSIS TIPO I</v>
          </cell>
          <cell r="G2595" t="str">
            <v>.</v>
          </cell>
          <cell r="H2595" t="str">
            <v>0</v>
          </cell>
        </row>
        <row r="2596">
          <cell r="A2596" t="str">
            <v>E761</v>
          </cell>
          <cell r="B2596" t="str">
            <v>Mucopolisacaridosis Tipo Ii</v>
          </cell>
          <cell r="C2596" t="str">
            <v>E76.1</v>
          </cell>
          <cell r="D2596" t="str">
            <v>E76</v>
          </cell>
          <cell r="E2596" t="str">
            <v>Mucopolisacaridosis Tipo Ii</v>
          </cell>
          <cell r="F2596" t="str">
            <v>MUCOPOLISACARIDOSIS TIPO II</v>
          </cell>
          <cell r="G2596" t="str">
            <v>.</v>
          </cell>
          <cell r="H2596" t="str">
            <v>1</v>
          </cell>
        </row>
        <row r="2597">
          <cell r="A2597" t="str">
            <v>E762</v>
          </cell>
          <cell r="B2597" t="str">
            <v>Otras Mucopolisacaridosis</v>
          </cell>
          <cell r="C2597" t="str">
            <v>E76.2</v>
          </cell>
          <cell r="D2597" t="str">
            <v>E76</v>
          </cell>
          <cell r="E2597" t="str">
            <v>Otras Mucopolisacaridosis</v>
          </cell>
          <cell r="F2597" t="str">
            <v>OTRAS MUCOPOLISACARIDOSIS</v>
          </cell>
          <cell r="G2597" t="str">
            <v>.</v>
          </cell>
          <cell r="H2597" t="str">
            <v>2</v>
          </cell>
        </row>
        <row r="2598">
          <cell r="A2598" t="str">
            <v>E763</v>
          </cell>
          <cell r="B2598" t="str">
            <v>Mucopolisacaridosis No Especificada</v>
          </cell>
          <cell r="C2598" t="str">
            <v>E76.3</v>
          </cell>
          <cell r="D2598" t="str">
            <v>E76</v>
          </cell>
          <cell r="E2598" t="str">
            <v>Mucopolisacaridosis No Especificada</v>
          </cell>
          <cell r="F2598" t="str">
            <v>MUCOPOLISACARIDOSIS NO ESPECIFICADA</v>
          </cell>
          <cell r="G2598" t="str">
            <v>.</v>
          </cell>
          <cell r="H2598" t="str">
            <v>3</v>
          </cell>
        </row>
        <row r="2599">
          <cell r="A2599" t="str">
            <v>E768</v>
          </cell>
          <cell r="B2599" t="str">
            <v>Otros Trastornos Del Metabolismo De Los Glucosaminoglicanos</v>
          </cell>
          <cell r="C2599" t="str">
            <v>E76.8</v>
          </cell>
          <cell r="D2599" t="str">
            <v>E76</v>
          </cell>
          <cell r="E2599" t="str">
            <v>Otros Trastornos Del Metabolismo De Los Glucosaminoglicanos</v>
          </cell>
          <cell r="F2599" t="str">
            <v>OTROS TRASTORNOS DEL METABOLISMO DE LOS GLUCOSAMINOGLICANOS</v>
          </cell>
          <cell r="G2599" t="str">
            <v>.</v>
          </cell>
          <cell r="H2599" t="str">
            <v>8</v>
          </cell>
        </row>
        <row r="2600">
          <cell r="A2600" t="str">
            <v>E769</v>
          </cell>
          <cell r="B2600" t="str">
            <v>Trastorno Del Metabolismo De Los Glucosaminoglicanos, No Especificado</v>
          </cell>
          <cell r="C2600" t="str">
            <v>E76.9</v>
          </cell>
          <cell r="D2600" t="str">
            <v>E76</v>
          </cell>
          <cell r="E2600" t="str">
            <v>Trastorno Del Metabolismo De Los Glucosaminoglicanos, No Especificado</v>
          </cell>
          <cell r="F2600" t="str">
            <v>TRASTORNO DEL METABOLISMO DE LOS GLUCOSAMINOGLICANOS, NO ESPECIFICADO</v>
          </cell>
          <cell r="G2600" t="str">
            <v>.</v>
          </cell>
          <cell r="H2600" t="str">
            <v>9</v>
          </cell>
        </row>
        <row r="2601">
          <cell r="A2601" t="str">
            <v>E770</v>
          </cell>
          <cell r="B2601" t="str">
            <v>Defectos En La Modificacion Postraslacional De Enzimas Lisosomales</v>
          </cell>
          <cell r="C2601" t="str">
            <v>E77.0</v>
          </cell>
          <cell r="D2601" t="str">
            <v>E77</v>
          </cell>
          <cell r="E2601" t="str">
            <v>Defectos En La Modificacion Postraslacional De Enzimas Lisosomales</v>
          </cell>
          <cell r="F2601" t="str">
            <v>DEFECTOS EN LA MODIFICACION POSTRASLACIONAL DE ENZIMAS LISOSOMALES</v>
          </cell>
          <cell r="G2601" t="str">
            <v>.</v>
          </cell>
          <cell r="H2601" t="str">
            <v>0</v>
          </cell>
        </row>
        <row r="2602">
          <cell r="A2602" t="str">
            <v>E771</v>
          </cell>
          <cell r="B2602" t="str">
            <v>Defectos De La Degradacion De Glucoproteinas</v>
          </cell>
          <cell r="C2602" t="str">
            <v>E77.1</v>
          </cell>
          <cell r="D2602" t="str">
            <v>E77</v>
          </cell>
          <cell r="E2602" t="str">
            <v>Defectos De La Degradacion De Glucoproteinas</v>
          </cell>
          <cell r="F2602" t="str">
            <v>DEFECTOS DE LA DEGRADACION DE GLUCOPROTEINAS</v>
          </cell>
          <cell r="G2602" t="str">
            <v>.</v>
          </cell>
          <cell r="H2602" t="str">
            <v>1</v>
          </cell>
        </row>
        <row r="2603">
          <cell r="A2603" t="str">
            <v>E778</v>
          </cell>
          <cell r="B2603" t="str">
            <v>Otros Trastornos Del Metabolismo De Las Glucoproteinas</v>
          </cell>
          <cell r="C2603" t="str">
            <v>E77.8</v>
          </cell>
          <cell r="D2603" t="str">
            <v>E77</v>
          </cell>
          <cell r="E2603" t="str">
            <v>Otros Trastornos Del Metabolismo De Las Glucoproteinas</v>
          </cell>
          <cell r="F2603" t="str">
            <v>OTROS TRASTORNOS DEL METABOLISMO DE LAS GLUCOPROTEINAS</v>
          </cell>
          <cell r="G2603" t="str">
            <v>.</v>
          </cell>
          <cell r="H2603" t="str">
            <v>8</v>
          </cell>
        </row>
        <row r="2604">
          <cell r="A2604" t="str">
            <v>E779</v>
          </cell>
          <cell r="B2604" t="str">
            <v>Trastorno Del Metabolismo De Las Glucoproteinas, No Especificado</v>
          </cell>
          <cell r="C2604" t="str">
            <v>E77.9</v>
          </cell>
          <cell r="D2604" t="str">
            <v>E77</v>
          </cell>
          <cell r="E2604" t="str">
            <v>Trastorno Del Metabolismo De Las Glucoproteinas, No Especificado</v>
          </cell>
          <cell r="F2604" t="str">
            <v>TRASTORNO DEL METABOLISMO DE LAS GLUCOPROTEINAS, NO ESPECIFICADO</v>
          </cell>
          <cell r="G2604" t="str">
            <v>.</v>
          </cell>
          <cell r="H2604" t="str">
            <v>9</v>
          </cell>
        </row>
        <row r="2605">
          <cell r="A2605" t="str">
            <v>E780</v>
          </cell>
          <cell r="B2605" t="str">
            <v>Hipercolesterolemia Pura</v>
          </cell>
          <cell r="C2605" t="str">
            <v>E78.0</v>
          </cell>
          <cell r="D2605" t="str">
            <v>E78</v>
          </cell>
          <cell r="E2605" t="str">
            <v>Hipercolesterolemia Pura</v>
          </cell>
          <cell r="F2605" t="str">
            <v>HIPERCOLESTEROLEMIA PURA</v>
          </cell>
          <cell r="G2605" t="str">
            <v>.</v>
          </cell>
          <cell r="H2605" t="str">
            <v>0</v>
          </cell>
        </row>
        <row r="2606">
          <cell r="A2606" t="str">
            <v>E781</v>
          </cell>
          <cell r="B2606" t="str">
            <v>Hipergliceridemia Pura</v>
          </cell>
          <cell r="C2606" t="str">
            <v>E78.1</v>
          </cell>
          <cell r="D2606" t="str">
            <v>E78</v>
          </cell>
          <cell r="E2606" t="str">
            <v>Hipergliceridemia Pura</v>
          </cell>
          <cell r="F2606" t="str">
            <v>HIPERGLICERIDEMIA PURA</v>
          </cell>
          <cell r="G2606" t="str">
            <v>.</v>
          </cell>
          <cell r="H2606" t="str">
            <v>1</v>
          </cell>
        </row>
        <row r="2607">
          <cell r="A2607" t="str">
            <v>E782</v>
          </cell>
          <cell r="B2607" t="str">
            <v>Hiperlipidemia Mixta</v>
          </cell>
          <cell r="C2607" t="str">
            <v>E78.2</v>
          </cell>
          <cell r="D2607" t="str">
            <v>E78</v>
          </cell>
          <cell r="E2607" t="str">
            <v>Hiperlipidemia Mixta</v>
          </cell>
          <cell r="F2607" t="str">
            <v>HIPERLIPIDEMIA MIXTA</v>
          </cell>
          <cell r="G2607" t="str">
            <v>.</v>
          </cell>
          <cell r="H2607" t="str">
            <v>2</v>
          </cell>
        </row>
        <row r="2608">
          <cell r="A2608" t="str">
            <v>E783</v>
          </cell>
          <cell r="B2608" t="str">
            <v>Hiperquilomicronemia</v>
          </cell>
          <cell r="C2608" t="str">
            <v>E78.3</v>
          </cell>
          <cell r="D2608" t="str">
            <v>E78</v>
          </cell>
          <cell r="E2608" t="str">
            <v>Hiperquilomicronemia</v>
          </cell>
          <cell r="F2608" t="str">
            <v>HIPERQUILOMICRONEMIA</v>
          </cell>
          <cell r="G2608" t="str">
            <v>.</v>
          </cell>
          <cell r="H2608" t="str">
            <v>3</v>
          </cell>
        </row>
        <row r="2609">
          <cell r="A2609" t="str">
            <v>E784</v>
          </cell>
          <cell r="B2609" t="str">
            <v>Otra Hiperlipidemia</v>
          </cell>
          <cell r="C2609" t="str">
            <v>E78.4</v>
          </cell>
          <cell r="D2609" t="str">
            <v>E78</v>
          </cell>
          <cell r="E2609" t="str">
            <v>Otra Hiperlipidemia</v>
          </cell>
          <cell r="F2609" t="str">
            <v>OTRA HIPERLIPIDEMIA</v>
          </cell>
          <cell r="G2609" t="str">
            <v>.</v>
          </cell>
          <cell r="H2609" t="str">
            <v>4</v>
          </cell>
        </row>
        <row r="2610">
          <cell r="A2610" t="str">
            <v>E785</v>
          </cell>
          <cell r="B2610" t="str">
            <v>Hiperlipidemia No Especificada</v>
          </cell>
          <cell r="C2610" t="str">
            <v>E78.5</v>
          </cell>
          <cell r="D2610" t="str">
            <v>E78</v>
          </cell>
          <cell r="E2610" t="str">
            <v>Hiperlipidemia No Especificada</v>
          </cell>
          <cell r="F2610" t="str">
            <v>HIPERLIPIDEMIA NO ESPECIFICADA</v>
          </cell>
          <cell r="G2610" t="str">
            <v>.</v>
          </cell>
          <cell r="H2610" t="str">
            <v>5</v>
          </cell>
        </row>
        <row r="2611">
          <cell r="A2611" t="str">
            <v>E786</v>
          </cell>
          <cell r="B2611" t="str">
            <v>Deficiencia De Lipoproteinas</v>
          </cell>
          <cell r="C2611" t="str">
            <v>E78.6</v>
          </cell>
          <cell r="D2611" t="str">
            <v>E78</v>
          </cell>
          <cell r="E2611" t="str">
            <v>Deficiencia De Lipoproteinas</v>
          </cell>
          <cell r="F2611" t="str">
            <v>DEFICIENCIA DE LIPOPROTEINAS</v>
          </cell>
          <cell r="G2611" t="str">
            <v>.</v>
          </cell>
          <cell r="H2611" t="str">
            <v>6</v>
          </cell>
        </row>
        <row r="2612">
          <cell r="A2612" t="str">
            <v>E788</v>
          </cell>
          <cell r="B2612" t="str">
            <v>Otros Trastornos Del Metabolismo De Las Lipoproteinas</v>
          </cell>
          <cell r="C2612" t="str">
            <v>E78.8</v>
          </cell>
          <cell r="D2612" t="str">
            <v>E78</v>
          </cell>
          <cell r="E2612" t="str">
            <v>Otros Trastornos Del Metabolismo De Las Lipoproteinas</v>
          </cell>
          <cell r="F2612" t="str">
            <v>OTROS TRASTORNOS DEL METABOLISMO DE LAS LIPOPROTEINAS</v>
          </cell>
          <cell r="G2612" t="str">
            <v>.</v>
          </cell>
          <cell r="H2612" t="str">
            <v>8</v>
          </cell>
        </row>
        <row r="2613">
          <cell r="A2613" t="str">
            <v>E789</v>
          </cell>
          <cell r="B2613" t="str">
            <v>Trastorno Del Metabolismo De Las Lipoproteinas, No Especificado</v>
          </cell>
          <cell r="C2613" t="str">
            <v>E78.9</v>
          </cell>
          <cell r="D2613" t="str">
            <v>E78</v>
          </cell>
          <cell r="E2613" t="str">
            <v>Trastorno Del Metabolismo De Las Lipoproteinas, No Especificado</v>
          </cell>
          <cell r="F2613" t="str">
            <v>TRASTORNO DEL METABOLISMO DE LAS LIPOPROTEINAS, NO ESPECIFICADO</v>
          </cell>
          <cell r="G2613" t="str">
            <v>.</v>
          </cell>
          <cell r="H2613" t="str">
            <v>9</v>
          </cell>
        </row>
        <row r="2614">
          <cell r="A2614" t="str">
            <v>E790</v>
          </cell>
          <cell r="B2614" t="str">
            <v>Hiperuricemia Sin Signos De Artritis Inflamatoria Y Enfermedad Tofacea</v>
          </cell>
          <cell r="C2614" t="str">
            <v>E79.0</v>
          </cell>
          <cell r="D2614" t="str">
            <v>E79</v>
          </cell>
          <cell r="E2614" t="str">
            <v>Hiperuricemia Sin Signos De Artritis Inflamatoria Y Enfermedad Tofacea</v>
          </cell>
          <cell r="F2614" t="str">
            <v>HIPERURICEMIA SIN SIGNOS DE ARTRITIS INFLAMATORIA Y ENFERMEDAD TOFACEA</v>
          </cell>
          <cell r="G2614" t="str">
            <v>.</v>
          </cell>
          <cell r="H2614" t="str">
            <v>0</v>
          </cell>
        </row>
        <row r="2615">
          <cell r="A2615" t="str">
            <v>E791</v>
          </cell>
          <cell r="B2615" t="str">
            <v>Sindrome De Lesch - Nyhan</v>
          </cell>
          <cell r="C2615" t="str">
            <v>E79.1</v>
          </cell>
          <cell r="D2615" t="str">
            <v>E79</v>
          </cell>
          <cell r="E2615" t="str">
            <v>Sindrome De Lesch - Nyhan</v>
          </cell>
          <cell r="F2615" t="str">
            <v>SINDROME DE LESCH - NYHAN</v>
          </cell>
          <cell r="G2615" t="str">
            <v>.</v>
          </cell>
          <cell r="H2615" t="str">
            <v>1</v>
          </cell>
        </row>
        <row r="2616">
          <cell r="A2616" t="str">
            <v>E798</v>
          </cell>
          <cell r="B2616" t="str">
            <v>Otros Trastornos Del Metabolismo De Las Purinas Y De Las Pirimidinas</v>
          </cell>
          <cell r="C2616" t="str">
            <v>E79.8</v>
          </cell>
          <cell r="D2616" t="str">
            <v>E79</v>
          </cell>
          <cell r="E2616" t="str">
            <v>Otros Trastornos Del Metabolismo De Las Purinas Y De Las Pirimidinas</v>
          </cell>
          <cell r="F2616" t="str">
            <v>OTROS TRASTORNOS DEL METABOLISMO DE LAS PURINAS Y DE LAS PIRIMIDINAS</v>
          </cell>
          <cell r="G2616" t="str">
            <v>.</v>
          </cell>
          <cell r="H2616" t="str">
            <v>8</v>
          </cell>
        </row>
        <row r="2617">
          <cell r="A2617" t="str">
            <v>E799</v>
          </cell>
          <cell r="B2617" t="str">
            <v>Trastorno Del Metabolismo De Las Purinas Y De Las Pirimidinas, No Especificado</v>
          </cell>
          <cell r="C2617" t="str">
            <v>E79.9</v>
          </cell>
          <cell r="D2617" t="str">
            <v>E79</v>
          </cell>
          <cell r="E2617" t="str">
            <v>Trastorno Del Metabolismo De Las Purinas Y De Las Pirimidinas, No Especificado</v>
          </cell>
          <cell r="F2617" t="str">
            <v>TRASTORNO DEL METABOLISMO DE LAS PURINAS Y DE LAS PIRIMIDINAS, NO ESPECIFICADO</v>
          </cell>
          <cell r="G2617" t="str">
            <v>.</v>
          </cell>
          <cell r="H2617" t="str">
            <v>9</v>
          </cell>
        </row>
        <row r="2618">
          <cell r="A2618" t="str">
            <v>E800</v>
          </cell>
          <cell r="B2618" t="str">
            <v>Porfiria Eritropoyetica Hereditaria</v>
          </cell>
          <cell r="C2618" t="str">
            <v>E80.0</v>
          </cell>
          <cell r="D2618" t="str">
            <v>E80</v>
          </cell>
          <cell r="E2618" t="str">
            <v>Porfiria Eritropoyetica Hereditaria</v>
          </cell>
          <cell r="F2618" t="str">
            <v>PORFIRIA ERITROPOYETICA HEREDITARIA</v>
          </cell>
          <cell r="G2618" t="str">
            <v>.</v>
          </cell>
          <cell r="H2618" t="str">
            <v>0</v>
          </cell>
        </row>
        <row r="2619">
          <cell r="A2619" t="str">
            <v>E801</v>
          </cell>
          <cell r="B2619" t="str">
            <v>Porfiria Cutanea Tardia</v>
          </cell>
          <cell r="C2619" t="str">
            <v>E80.1</v>
          </cell>
          <cell r="D2619" t="str">
            <v>E80</v>
          </cell>
          <cell r="E2619" t="str">
            <v>Porfiria Cutanea Tardia</v>
          </cell>
          <cell r="F2619" t="str">
            <v>PORFIRIA CUTANEA TARDIA</v>
          </cell>
          <cell r="G2619" t="str">
            <v>.</v>
          </cell>
          <cell r="H2619" t="str">
            <v>1</v>
          </cell>
        </row>
        <row r="2620">
          <cell r="A2620" t="str">
            <v>E802</v>
          </cell>
          <cell r="B2620" t="str">
            <v>Otras Porfirias</v>
          </cell>
          <cell r="C2620" t="str">
            <v>E80.2</v>
          </cell>
          <cell r="D2620" t="str">
            <v>E80</v>
          </cell>
          <cell r="E2620" t="str">
            <v>Otras Porfirias</v>
          </cell>
          <cell r="F2620" t="str">
            <v>OTRAS PORFIRIAS</v>
          </cell>
          <cell r="G2620" t="str">
            <v>.</v>
          </cell>
          <cell r="H2620" t="str">
            <v>2</v>
          </cell>
        </row>
        <row r="2621">
          <cell r="A2621" t="str">
            <v>E803</v>
          </cell>
          <cell r="B2621" t="str">
            <v>Defectos De Catalasa Y Peroxidasa</v>
          </cell>
          <cell r="C2621" t="str">
            <v>E80.3</v>
          </cell>
          <cell r="D2621" t="str">
            <v>E80</v>
          </cell>
          <cell r="E2621" t="str">
            <v>Defectos De Catalasa Y Peroxidasa</v>
          </cell>
          <cell r="F2621" t="str">
            <v>DEFECTOS DE CATALASA Y PEROXIDASA</v>
          </cell>
          <cell r="G2621" t="str">
            <v>.</v>
          </cell>
          <cell r="H2621" t="str">
            <v>3</v>
          </cell>
        </row>
        <row r="2622">
          <cell r="A2622" t="str">
            <v>E804</v>
          </cell>
          <cell r="B2622" t="str">
            <v>Sindrome De Gilbert</v>
          </cell>
          <cell r="C2622" t="str">
            <v>E80.4</v>
          </cell>
          <cell r="D2622" t="str">
            <v>E80</v>
          </cell>
          <cell r="E2622" t="str">
            <v>Sindrome De Gilbert</v>
          </cell>
          <cell r="F2622" t="str">
            <v>SINDROME DE GILBERT</v>
          </cell>
          <cell r="G2622" t="str">
            <v>.</v>
          </cell>
          <cell r="H2622" t="str">
            <v>4</v>
          </cell>
        </row>
        <row r="2623">
          <cell r="A2623" t="str">
            <v>E805</v>
          </cell>
          <cell r="B2623" t="str">
            <v>Sindrome De Crigler - Najjar</v>
          </cell>
          <cell r="C2623" t="str">
            <v>E80.5</v>
          </cell>
          <cell r="D2623" t="str">
            <v>E80</v>
          </cell>
          <cell r="E2623" t="str">
            <v>Sindrome De Crigler - Najjar</v>
          </cell>
          <cell r="F2623" t="str">
            <v>SINDROME DE CRIGLER - NAJJAR</v>
          </cell>
          <cell r="G2623" t="str">
            <v>.</v>
          </cell>
          <cell r="H2623" t="str">
            <v>5</v>
          </cell>
        </row>
        <row r="2624">
          <cell r="A2624" t="str">
            <v>E806</v>
          </cell>
          <cell r="B2624" t="str">
            <v>Otros Trastornos Del Metabolismo De La Bilirrubina</v>
          </cell>
          <cell r="C2624" t="str">
            <v>E80.6</v>
          </cell>
          <cell r="D2624" t="str">
            <v>E80</v>
          </cell>
          <cell r="E2624" t="str">
            <v>Otros Trastornos Del Metabolismo De La Bilirrubina</v>
          </cell>
          <cell r="F2624" t="str">
            <v>OTROS TRASTORNOS DEL METABOLISMO DE LA BILIRRUBINA</v>
          </cell>
          <cell r="G2624" t="str">
            <v>.</v>
          </cell>
          <cell r="H2624" t="str">
            <v>6</v>
          </cell>
        </row>
        <row r="2625">
          <cell r="A2625" t="str">
            <v>E807</v>
          </cell>
          <cell r="B2625" t="str">
            <v>Trastorno Del Metabolismo De La Bilirrubina, No Especificado</v>
          </cell>
          <cell r="C2625" t="str">
            <v>E80.7</v>
          </cell>
          <cell r="D2625" t="str">
            <v>E80</v>
          </cell>
          <cell r="E2625" t="str">
            <v>Trastorno Del Metabolismo De La Bilirrubina, No Especificado</v>
          </cell>
          <cell r="F2625" t="str">
            <v>TRASTORNO DEL METABOLISMO DE LA BILIRRUBINA, NO ESPECIFICADO</v>
          </cell>
          <cell r="G2625" t="str">
            <v>.</v>
          </cell>
          <cell r="H2625" t="str">
            <v>7</v>
          </cell>
        </row>
        <row r="2626">
          <cell r="A2626" t="str">
            <v>E830</v>
          </cell>
          <cell r="B2626" t="str">
            <v>Trastornos Del Metabolismo Del Cobre</v>
          </cell>
          <cell r="C2626" t="str">
            <v>E83.0</v>
          </cell>
          <cell r="D2626" t="str">
            <v>E83</v>
          </cell>
          <cell r="E2626" t="str">
            <v>Trastornos Del Metabolismo Del Cobre</v>
          </cell>
          <cell r="F2626" t="str">
            <v>TRASTORNOS DEL METABOLISMO DEL COBRE</v>
          </cell>
          <cell r="G2626" t="str">
            <v>.</v>
          </cell>
          <cell r="H2626" t="str">
            <v>0</v>
          </cell>
        </row>
        <row r="2627">
          <cell r="A2627" t="str">
            <v>E831</v>
          </cell>
          <cell r="B2627" t="str">
            <v>Trastornos Del Metabolismo Del Hierro</v>
          </cell>
          <cell r="C2627" t="str">
            <v>E83.1</v>
          </cell>
          <cell r="D2627" t="str">
            <v>E83</v>
          </cell>
          <cell r="E2627" t="str">
            <v>Trastornos Del Metabolismo Del Hierro</v>
          </cell>
          <cell r="F2627" t="str">
            <v>TRASTORNOS DEL METABOLISMO DEL HIERRO</v>
          </cell>
          <cell r="G2627" t="str">
            <v>.</v>
          </cell>
          <cell r="H2627" t="str">
            <v>1</v>
          </cell>
        </row>
        <row r="2628">
          <cell r="A2628" t="str">
            <v>E832</v>
          </cell>
          <cell r="B2628" t="str">
            <v>Trastornos Del Metabolismo Del Zinc</v>
          </cell>
          <cell r="C2628" t="str">
            <v>E83.2</v>
          </cell>
          <cell r="D2628" t="str">
            <v>E83</v>
          </cell>
          <cell r="E2628" t="str">
            <v>Trastornos Del Metabolismo Del Zinc</v>
          </cell>
          <cell r="F2628" t="str">
            <v>TRASTORNOS DEL METABOLISMO DEL ZINC</v>
          </cell>
          <cell r="G2628" t="str">
            <v>.</v>
          </cell>
          <cell r="H2628" t="str">
            <v>2</v>
          </cell>
        </row>
        <row r="2629">
          <cell r="A2629" t="str">
            <v>E833</v>
          </cell>
          <cell r="B2629" t="str">
            <v>Trastornos Del Metabolismo Del Fosforo</v>
          </cell>
          <cell r="C2629" t="str">
            <v>E83.3</v>
          </cell>
          <cell r="D2629" t="str">
            <v>E83</v>
          </cell>
          <cell r="E2629" t="str">
            <v>Trastornos Del Metabolismo Del Fosforo</v>
          </cell>
          <cell r="F2629" t="str">
            <v>TRASTORNOS DEL METABOLISMO DEL FOSFORO</v>
          </cell>
          <cell r="G2629" t="str">
            <v>.</v>
          </cell>
          <cell r="H2629" t="str">
            <v>3</v>
          </cell>
        </row>
        <row r="2630">
          <cell r="A2630" t="str">
            <v>E834</v>
          </cell>
          <cell r="B2630" t="str">
            <v>Trastornos Del Metabolismo Del Magnesio</v>
          </cell>
          <cell r="C2630" t="str">
            <v>E83.4</v>
          </cell>
          <cell r="D2630" t="str">
            <v>E83</v>
          </cell>
          <cell r="E2630" t="str">
            <v>Trastornos Del Metabolismo Del Magnesio</v>
          </cell>
          <cell r="F2630" t="str">
            <v>TRASTORNOS DEL METABOLISMO DEL MAGNESIO</v>
          </cell>
          <cell r="G2630" t="str">
            <v>.</v>
          </cell>
          <cell r="H2630" t="str">
            <v>4</v>
          </cell>
        </row>
        <row r="2631">
          <cell r="A2631" t="str">
            <v>E835</v>
          </cell>
          <cell r="B2631" t="str">
            <v>Trastornos Del Metabolismo Del Calcio</v>
          </cell>
          <cell r="C2631" t="str">
            <v>E83.5</v>
          </cell>
          <cell r="D2631" t="str">
            <v>E83</v>
          </cell>
          <cell r="E2631" t="str">
            <v>Trastornos Del Metabolismo Del Calcio</v>
          </cell>
          <cell r="F2631" t="str">
            <v>TRASTORNOS DEL METABOLISMO DEL CALCIO</v>
          </cell>
          <cell r="G2631" t="str">
            <v>.</v>
          </cell>
          <cell r="H2631" t="str">
            <v>5</v>
          </cell>
        </row>
        <row r="2632">
          <cell r="A2632" t="str">
            <v>E838</v>
          </cell>
          <cell r="B2632" t="str">
            <v>Otros Trastornos Del Metabolismo De Los Minerales</v>
          </cell>
          <cell r="C2632" t="str">
            <v>E83.8</v>
          </cell>
          <cell r="D2632" t="str">
            <v>E83</v>
          </cell>
          <cell r="E2632" t="str">
            <v>Otros Trastornos Del Metabolismo De Los Minerales</v>
          </cell>
          <cell r="F2632" t="str">
            <v>OTROS TRASTORNOS DEL METABOLISMO DE LOS MINERALES</v>
          </cell>
          <cell r="G2632" t="str">
            <v>.</v>
          </cell>
          <cell r="H2632" t="str">
            <v>8</v>
          </cell>
        </row>
        <row r="2633">
          <cell r="A2633" t="str">
            <v>E839</v>
          </cell>
          <cell r="B2633" t="str">
            <v>Trastorno Del Metabolismo De Los Minerales, No Especificado</v>
          </cell>
          <cell r="C2633" t="str">
            <v>E83.9</v>
          </cell>
          <cell r="D2633" t="str">
            <v>E83</v>
          </cell>
          <cell r="E2633" t="str">
            <v>Trastorno Del Metabolismo De Los Minerales, No Especificado</v>
          </cell>
          <cell r="F2633" t="str">
            <v>TRASTORNO DEL METABOLISMO DE LOS MINERALES, NO ESPECIFICADO</v>
          </cell>
          <cell r="G2633" t="str">
            <v>.</v>
          </cell>
          <cell r="H2633" t="str">
            <v>9</v>
          </cell>
        </row>
        <row r="2634">
          <cell r="A2634" t="str">
            <v>E840</v>
          </cell>
          <cell r="B2634" t="str">
            <v>Fibrosis Quistica Con Manifestaciones Pulmonares</v>
          </cell>
          <cell r="C2634" t="str">
            <v>E84.0</v>
          </cell>
          <cell r="D2634" t="str">
            <v>E84</v>
          </cell>
          <cell r="E2634" t="str">
            <v>Fibrosis Quistica Con Manifestaciones Pulmonares</v>
          </cell>
          <cell r="F2634" t="str">
            <v>FIBROSIS QUISTICA CON MANIFESTACIONES PULMONARES</v>
          </cell>
          <cell r="G2634" t="str">
            <v>.</v>
          </cell>
          <cell r="H2634" t="str">
            <v>0</v>
          </cell>
        </row>
        <row r="2635">
          <cell r="A2635" t="str">
            <v>E841</v>
          </cell>
          <cell r="B2635" t="str">
            <v>Fibrosis Quistica Con Manifestaciones Intestinales</v>
          </cell>
          <cell r="C2635" t="str">
            <v>E84.1</v>
          </cell>
          <cell r="D2635" t="str">
            <v>E84</v>
          </cell>
          <cell r="E2635" t="str">
            <v>Fibrosis Quistica Con Manifestaciones Intestinales</v>
          </cell>
          <cell r="F2635" t="str">
            <v>FIBROSIS QUISTICA CON MANIFESTACIONES INTESTINALES</v>
          </cell>
          <cell r="G2635" t="str">
            <v>.</v>
          </cell>
          <cell r="H2635" t="str">
            <v>1</v>
          </cell>
        </row>
        <row r="2636">
          <cell r="A2636" t="str">
            <v>E848</v>
          </cell>
          <cell r="B2636" t="str">
            <v>Fibrosis Quistica Con Otras Manifestaciones</v>
          </cell>
          <cell r="C2636" t="str">
            <v>E84.8</v>
          </cell>
          <cell r="D2636" t="str">
            <v>E84</v>
          </cell>
          <cell r="E2636" t="str">
            <v>Fibrosis Quistica Con Otras Manifestaciones</v>
          </cell>
          <cell r="F2636" t="str">
            <v>FIBROSIS QUISTICA CON OTRAS MANIFESTACIONES</v>
          </cell>
          <cell r="G2636" t="str">
            <v>.</v>
          </cell>
          <cell r="H2636" t="str">
            <v>8</v>
          </cell>
        </row>
        <row r="2637">
          <cell r="A2637" t="str">
            <v>E849</v>
          </cell>
          <cell r="B2637" t="str">
            <v>Fibrosis Quistica, Sin Otra Especificacion</v>
          </cell>
          <cell r="C2637" t="str">
            <v>E84.9</v>
          </cell>
          <cell r="D2637" t="str">
            <v>E84</v>
          </cell>
          <cell r="E2637" t="str">
            <v>Fibrosis Quistica, Sin Otra Especificacion</v>
          </cell>
          <cell r="F2637" t="str">
            <v>FIBROSIS QUISTICA, SIN OTRA ESPECIFICACION</v>
          </cell>
          <cell r="G2637" t="str">
            <v>.</v>
          </cell>
          <cell r="H2637" t="str">
            <v>9</v>
          </cell>
        </row>
        <row r="2638">
          <cell r="A2638" t="str">
            <v>E850</v>
          </cell>
          <cell r="B2638" t="str">
            <v>Amiloidosis Heredofamiliar No Neuropatica</v>
          </cell>
          <cell r="C2638" t="str">
            <v>E85.0</v>
          </cell>
          <cell r="D2638" t="str">
            <v>E85</v>
          </cell>
          <cell r="E2638" t="str">
            <v>Amiloidosis Heredofamiliar No Neuropatica</v>
          </cell>
          <cell r="F2638" t="str">
            <v>AMILOIDOSIS HEREDOFAMILIAR NO NEUROPATICA</v>
          </cell>
          <cell r="G2638" t="str">
            <v>.</v>
          </cell>
          <cell r="H2638" t="str">
            <v>0</v>
          </cell>
        </row>
        <row r="2639">
          <cell r="A2639" t="str">
            <v>E851</v>
          </cell>
          <cell r="B2639" t="str">
            <v>Amiloidosis Heredofamiliar Neuropatica</v>
          </cell>
          <cell r="C2639" t="str">
            <v>E85.1</v>
          </cell>
          <cell r="D2639" t="str">
            <v>E85</v>
          </cell>
          <cell r="E2639" t="str">
            <v>Amiloidosis Heredofamiliar Neuropatica</v>
          </cell>
          <cell r="F2639" t="str">
            <v>AMILOIDOSIS HEREDOFAMILIAR NEUROPATICA</v>
          </cell>
          <cell r="G2639" t="str">
            <v>.</v>
          </cell>
          <cell r="H2639" t="str">
            <v>1</v>
          </cell>
        </row>
        <row r="2640">
          <cell r="A2640" t="str">
            <v>E852</v>
          </cell>
          <cell r="B2640" t="str">
            <v>Amiloidosis Heredofamiliar No Especificada</v>
          </cell>
          <cell r="C2640" t="str">
            <v>E85.2</v>
          </cell>
          <cell r="D2640" t="str">
            <v>E85</v>
          </cell>
          <cell r="E2640" t="str">
            <v>Amiloidosis Heredofamiliar No Especificada</v>
          </cell>
          <cell r="F2640" t="str">
            <v>AMILOIDOSIS HEREDOFAMILIAR NO ESPECIFICADA</v>
          </cell>
          <cell r="G2640" t="str">
            <v>.</v>
          </cell>
          <cell r="H2640" t="str">
            <v>2</v>
          </cell>
        </row>
        <row r="2641">
          <cell r="A2641" t="str">
            <v>E853</v>
          </cell>
          <cell r="B2641" t="str">
            <v>Amiloidosis Sistemica Secundaria</v>
          </cell>
          <cell r="C2641" t="str">
            <v>E85.3</v>
          </cell>
          <cell r="D2641" t="str">
            <v>E85</v>
          </cell>
          <cell r="E2641" t="str">
            <v>Amiloidosis Sistemica Secundaria</v>
          </cell>
          <cell r="F2641" t="str">
            <v>AMILOIDOSIS SISTEMICA SECUNDARIA</v>
          </cell>
          <cell r="G2641" t="str">
            <v>.</v>
          </cell>
          <cell r="H2641" t="str">
            <v>3</v>
          </cell>
        </row>
        <row r="2642">
          <cell r="A2642" t="str">
            <v>E854</v>
          </cell>
          <cell r="B2642" t="str">
            <v>Amiloidosis Limitada A Un Organo</v>
          </cell>
          <cell r="C2642" t="str">
            <v>E85.4</v>
          </cell>
          <cell r="D2642" t="str">
            <v>E85</v>
          </cell>
          <cell r="E2642" t="str">
            <v>Amiloidosis Limitada A Un Organo</v>
          </cell>
          <cell r="F2642" t="str">
            <v>AMILOIDOSIS LIMITADA A UN ORGANO</v>
          </cell>
          <cell r="G2642" t="str">
            <v>.</v>
          </cell>
          <cell r="H2642" t="str">
            <v>4</v>
          </cell>
        </row>
        <row r="2643">
          <cell r="A2643" t="str">
            <v>E858</v>
          </cell>
          <cell r="B2643" t="str">
            <v>Otras Amiloidosis</v>
          </cell>
          <cell r="C2643" t="str">
            <v>E85.8</v>
          </cell>
          <cell r="D2643" t="str">
            <v>E85</v>
          </cell>
          <cell r="E2643" t="str">
            <v>Otras Amiloidosis</v>
          </cell>
          <cell r="F2643" t="str">
            <v>OTRAS AMILOIDOSIS</v>
          </cell>
          <cell r="G2643" t="str">
            <v>.</v>
          </cell>
          <cell r="H2643" t="str">
            <v>8</v>
          </cell>
        </row>
        <row r="2644">
          <cell r="A2644" t="str">
            <v>E859</v>
          </cell>
          <cell r="B2644" t="str">
            <v>Amiloidosis, No Especificada</v>
          </cell>
          <cell r="C2644" t="str">
            <v>E85.9</v>
          </cell>
          <cell r="D2644" t="str">
            <v>E85</v>
          </cell>
          <cell r="E2644" t="str">
            <v>Amiloidosis, No Especificada</v>
          </cell>
          <cell r="F2644" t="str">
            <v>AMILOIDOSIS, NO ESPECIFICADA</v>
          </cell>
          <cell r="G2644" t="str">
            <v>.</v>
          </cell>
          <cell r="H2644" t="str">
            <v>9</v>
          </cell>
        </row>
        <row r="2645">
          <cell r="A2645" t="str">
            <v>E86X</v>
          </cell>
          <cell r="B2645" t="str">
            <v>Deshidratacion / Deplecion Del Volumen</v>
          </cell>
          <cell r="C2645" t="str">
            <v>E86.X</v>
          </cell>
          <cell r="D2645" t="str">
            <v>E86</v>
          </cell>
          <cell r="E2645" t="str">
            <v>Deshidratacion / Deplecion Del Volumen</v>
          </cell>
          <cell r="F2645" t="str">
            <v>DESHIDRATACION / DEPLECION DEL VOLUMEN</v>
          </cell>
          <cell r="G2645" t="str">
            <v>.</v>
          </cell>
          <cell r="H2645" t="str">
            <v>X</v>
          </cell>
        </row>
        <row r="2646">
          <cell r="A2646" t="str">
            <v>E870</v>
          </cell>
          <cell r="B2646" t="str">
            <v>Hiperosmolaridad E Hipernatremia</v>
          </cell>
          <cell r="C2646" t="str">
            <v>E87.0</v>
          </cell>
          <cell r="D2646" t="str">
            <v>E87</v>
          </cell>
          <cell r="E2646" t="str">
            <v>Hiperosmolaridad E Hipernatremia</v>
          </cell>
          <cell r="F2646" t="str">
            <v>HIPEROSMOLARIDAD E HIPERNATREMIA</v>
          </cell>
          <cell r="G2646" t="str">
            <v>.</v>
          </cell>
          <cell r="H2646" t="str">
            <v>0</v>
          </cell>
        </row>
        <row r="2647">
          <cell r="A2647" t="str">
            <v>E871</v>
          </cell>
          <cell r="B2647" t="str">
            <v>Hiposmolaridad E Hiponatremia</v>
          </cell>
          <cell r="C2647" t="str">
            <v>E87.1</v>
          </cell>
          <cell r="D2647" t="str">
            <v>E87</v>
          </cell>
          <cell r="E2647" t="str">
            <v>Hiposmolaridad E Hiponatremia</v>
          </cell>
          <cell r="F2647" t="str">
            <v>HIPOSMOLARIDAD E HIPONATREMIA</v>
          </cell>
          <cell r="G2647" t="str">
            <v>.</v>
          </cell>
          <cell r="H2647" t="str">
            <v>1</v>
          </cell>
        </row>
        <row r="2648">
          <cell r="A2648" t="str">
            <v>E872</v>
          </cell>
          <cell r="B2648" t="str">
            <v>Acidosis</v>
          </cell>
          <cell r="C2648" t="str">
            <v>E87.2</v>
          </cell>
          <cell r="D2648" t="str">
            <v>E87</v>
          </cell>
          <cell r="E2648" t="str">
            <v>Acidosis</v>
          </cell>
          <cell r="F2648" t="str">
            <v>ACIDOSIS</v>
          </cell>
          <cell r="G2648" t="str">
            <v>.</v>
          </cell>
          <cell r="H2648" t="str">
            <v>2</v>
          </cell>
        </row>
        <row r="2649">
          <cell r="A2649" t="str">
            <v>E873</v>
          </cell>
          <cell r="B2649" t="str">
            <v>Alcalosis</v>
          </cell>
          <cell r="C2649" t="str">
            <v>E87.3</v>
          </cell>
          <cell r="D2649" t="str">
            <v>E87</v>
          </cell>
          <cell r="E2649" t="str">
            <v>Alcalosis</v>
          </cell>
          <cell r="F2649" t="str">
            <v>ALCALOSIS</v>
          </cell>
          <cell r="G2649" t="str">
            <v>.</v>
          </cell>
          <cell r="H2649" t="str">
            <v>3</v>
          </cell>
        </row>
        <row r="2650">
          <cell r="A2650" t="str">
            <v>E874</v>
          </cell>
          <cell r="B2650" t="str">
            <v>Trastornos Mixtos Del Balance Acido - Basico</v>
          </cell>
          <cell r="C2650" t="str">
            <v>E87.4</v>
          </cell>
          <cell r="D2650" t="str">
            <v>E87</v>
          </cell>
          <cell r="E2650" t="str">
            <v>Trastornos Mixtos Del Balance Acido - Basico</v>
          </cell>
          <cell r="F2650" t="str">
            <v>TRASTORNOS MIXTOS DEL BALANCE ACIDO - BASICO</v>
          </cell>
          <cell r="G2650" t="str">
            <v>.</v>
          </cell>
          <cell r="H2650" t="str">
            <v>4</v>
          </cell>
        </row>
        <row r="2651">
          <cell r="A2651" t="str">
            <v>E875</v>
          </cell>
          <cell r="B2651" t="str">
            <v>Hiperpotasemia</v>
          </cell>
          <cell r="C2651" t="str">
            <v>E87.5</v>
          </cell>
          <cell r="D2651" t="str">
            <v>E87</v>
          </cell>
          <cell r="E2651" t="str">
            <v>Hiperpotasemia</v>
          </cell>
          <cell r="F2651" t="str">
            <v>HIPERPOTASEMIA</v>
          </cell>
          <cell r="G2651" t="str">
            <v>.</v>
          </cell>
          <cell r="H2651" t="str">
            <v>5</v>
          </cell>
        </row>
        <row r="2652">
          <cell r="A2652" t="str">
            <v>E876</v>
          </cell>
          <cell r="B2652" t="str">
            <v>Hipopotasmia</v>
          </cell>
          <cell r="C2652" t="str">
            <v>E87.6</v>
          </cell>
          <cell r="D2652" t="str">
            <v>E87</v>
          </cell>
          <cell r="E2652" t="str">
            <v>Hipopotasmia</v>
          </cell>
          <cell r="F2652" t="str">
            <v>HIPOPOTASMIA</v>
          </cell>
          <cell r="G2652" t="str">
            <v>.</v>
          </cell>
          <cell r="H2652" t="str">
            <v>6</v>
          </cell>
        </row>
        <row r="2653">
          <cell r="A2653" t="str">
            <v>E877</v>
          </cell>
          <cell r="B2653" t="str">
            <v>Sobrecarga De Liquidos</v>
          </cell>
          <cell r="C2653" t="str">
            <v>E87.7</v>
          </cell>
          <cell r="D2653" t="str">
            <v>E87</v>
          </cell>
          <cell r="E2653" t="str">
            <v>Sobrecarga De Liquidos</v>
          </cell>
          <cell r="F2653" t="str">
            <v>SOBRECARGA DE LIQUIDOS</v>
          </cell>
          <cell r="G2653" t="str">
            <v>.</v>
          </cell>
          <cell r="H2653" t="str">
            <v>7</v>
          </cell>
        </row>
        <row r="2654">
          <cell r="A2654" t="str">
            <v>E878</v>
          </cell>
          <cell r="B2654" t="str">
            <v>Otros Trastornos Del Equilibrio De Los Electrolitos Y De Los Liquidos, No Clasificados E</v>
          </cell>
          <cell r="C2654" t="str">
            <v>E87.8</v>
          </cell>
          <cell r="D2654" t="str">
            <v>E87</v>
          </cell>
          <cell r="E2654" t="str">
            <v>Otros Trastornos Del Equilibrio De Los Electrolitos Y De Los Liquidos, No Clasificados E</v>
          </cell>
          <cell r="F2654" t="str">
            <v>OTROS TRASTORNOS DEL EQUILIBRIO DE LOS ELECTROLITOS Y DE LOS LIQUIDOS, NO CLASIFICADOS E</v>
          </cell>
          <cell r="G2654" t="str">
            <v>.</v>
          </cell>
          <cell r="H2654" t="str">
            <v>8</v>
          </cell>
        </row>
        <row r="2655">
          <cell r="A2655" t="str">
            <v>E880</v>
          </cell>
          <cell r="B2655" t="str">
            <v>Trastornos Del Metabolismo De Las Proteinas Plasmaticas, No Clasificados En Otra Parte</v>
          </cell>
          <cell r="C2655" t="str">
            <v>E88.0</v>
          </cell>
          <cell r="D2655" t="str">
            <v>E88</v>
          </cell>
          <cell r="E2655" t="str">
            <v>Trastornos Del Metabolismo De Las Proteinas Plasmaticas, No Clasificados En Otra Parte</v>
          </cell>
          <cell r="F2655" t="str">
            <v>TRASTORNOS DEL METABOLISMO DE LAS PROTEINAS PLASMATICAS, NO CLASIFICADOS EN OTRA PARTE</v>
          </cell>
          <cell r="G2655" t="str">
            <v>.</v>
          </cell>
          <cell r="H2655" t="str">
            <v>0</v>
          </cell>
        </row>
        <row r="2656">
          <cell r="A2656" t="str">
            <v>E881</v>
          </cell>
          <cell r="B2656" t="str">
            <v>Lipodistrofia, No Clasificada En Otra Parte</v>
          </cell>
          <cell r="C2656" t="str">
            <v>E88.1</v>
          </cell>
          <cell r="D2656" t="str">
            <v>E88</v>
          </cell>
          <cell r="E2656" t="str">
            <v>Lipodistrofia, No Clasificada En Otra Parte</v>
          </cell>
          <cell r="F2656" t="str">
            <v>LIPODISTROFIA, NO CLASIFICADA EN OTRA PARTE</v>
          </cell>
          <cell r="G2656" t="str">
            <v>.</v>
          </cell>
          <cell r="H2656" t="str">
            <v>1</v>
          </cell>
        </row>
        <row r="2657">
          <cell r="A2657" t="str">
            <v>E882</v>
          </cell>
          <cell r="B2657" t="str">
            <v>Lipomatosis, No Clasificada En Otra Parte</v>
          </cell>
          <cell r="C2657" t="str">
            <v>E88.2</v>
          </cell>
          <cell r="D2657" t="str">
            <v>E88</v>
          </cell>
          <cell r="E2657" t="str">
            <v>Lipomatosis, No Clasificada En Otra Parte</v>
          </cell>
          <cell r="F2657" t="str">
            <v>LIPOMATOSIS, NO CLASIFICADA EN OTRA PARTE</v>
          </cell>
          <cell r="G2657" t="str">
            <v>.</v>
          </cell>
          <cell r="H2657" t="str">
            <v>2</v>
          </cell>
        </row>
        <row r="2658">
          <cell r="A2658" t="str">
            <v>E883</v>
          </cell>
          <cell r="B2658" t="str">
            <v>Sindrome De Lisis Tumoral</v>
          </cell>
          <cell r="C2658" t="str">
            <v>E88.3</v>
          </cell>
          <cell r="D2658" t="str">
            <v>E88</v>
          </cell>
          <cell r="E2658" t="str">
            <v>Sindrome De Lisis Tumoral</v>
          </cell>
          <cell r="F2658" t="str">
            <v>SINDROME DE LISIS TUMORAL</v>
          </cell>
          <cell r="G2658" t="str">
            <v>.</v>
          </cell>
          <cell r="H2658" t="str">
            <v>3</v>
          </cell>
        </row>
        <row r="2659">
          <cell r="A2659" t="str">
            <v>E888</v>
          </cell>
          <cell r="B2659" t="str">
            <v>Otros Trastornos Especificados Del Metabolismo</v>
          </cell>
          <cell r="C2659" t="str">
            <v>E88.8</v>
          </cell>
          <cell r="D2659" t="str">
            <v>E88</v>
          </cell>
          <cell r="E2659" t="str">
            <v>Otros Trastornos Especificados Del Metabolismo</v>
          </cell>
          <cell r="F2659" t="str">
            <v>OTROS TRASTORNOS ESPECIFICADOS DEL METABOLISMO</v>
          </cell>
          <cell r="G2659" t="str">
            <v>.</v>
          </cell>
          <cell r="H2659" t="str">
            <v>8</v>
          </cell>
        </row>
        <row r="2660">
          <cell r="A2660" t="str">
            <v>E889</v>
          </cell>
          <cell r="B2660" t="str">
            <v>Trastorno Metabolico, No Especificado</v>
          </cell>
          <cell r="C2660" t="str">
            <v>E88.9</v>
          </cell>
          <cell r="D2660" t="str">
            <v>E88</v>
          </cell>
          <cell r="E2660" t="str">
            <v>Trastorno Metabolico, No Especificado</v>
          </cell>
          <cell r="F2660" t="str">
            <v>TRASTORNO METABOLICO, NO ESPECIFICADO</v>
          </cell>
          <cell r="G2660" t="str">
            <v>.</v>
          </cell>
          <cell r="H2660" t="str">
            <v>9</v>
          </cell>
        </row>
        <row r="2661">
          <cell r="A2661" t="str">
            <v>E890</v>
          </cell>
          <cell r="B2661" t="str">
            <v>Hipotiroidismo Consecutivo A Procedimientos</v>
          </cell>
          <cell r="C2661" t="str">
            <v>E89.0</v>
          </cell>
          <cell r="D2661" t="str">
            <v>E89</v>
          </cell>
          <cell r="E2661" t="str">
            <v>Hipotiroidismo Consecutivo A Procedimientos</v>
          </cell>
          <cell r="F2661" t="str">
            <v>HIPOTIROIDISMO CONSECUTIVO A PROCEDIMIENTOS</v>
          </cell>
          <cell r="G2661" t="str">
            <v>.</v>
          </cell>
          <cell r="H2661" t="str">
            <v>0</v>
          </cell>
        </row>
        <row r="2662">
          <cell r="A2662" t="str">
            <v>E891</v>
          </cell>
          <cell r="B2662" t="str">
            <v>Hipoinsulinemia Consecutiva A Procedimientos</v>
          </cell>
          <cell r="C2662" t="str">
            <v>E89.1</v>
          </cell>
          <cell r="D2662" t="str">
            <v>E89</v>
          </cell>
          <cell r="E2662" t="str">
            <v>Hipoinsulinemia Consecutiva A Procedimientos</v>
          </cell>
          <cell r="F2662" t="str">
            <v>HIPOINSULINEMIA CONSECUTIVA A PROCEDIMIENTOS</v>
          </cell>
          <cell r="G2662" t="str">
            <v>.</v>
          </cell>
          <cell r="H2662" t="str">
            <v>1</v>
          </cell>
        </row>
        <row r="2663">
          <cell r="A2663" t="str">
            <v>E892</v>
          </cell>
          <cell r="B2663" t="str">
            <v>Hipoparatiroidismo Consecutivo A Procedimientos</v>
          </cell>
          <cell r="C2663" t="str">
            <v>E89.2</v>
          </cell>
          <cell r="D2663" t="str">
            <v>E89</v>
          </cell>
          <cell r="E2663" t="str">
            <v>Hipoparatiroidismo Consecutivo A Procedimientos</v>
          </cell>
          <cell r="F2663" t="str">
            <v>HIPOPARATIROIDISMO CONSECUTIVO A PROCEDIMIENTOS</v>
          </cell>
          <cell r="G2663" t="str">
            <v>.</v>
          </cell>
          <cell r="H2663" t="str">
            <v>2</v>
          </cell>
        </row>
        <row r="2664">
          <cell r="A2664" t="str">
            <v>E893</v>
          </cell>
          <cell r="B2664" t="str">
            <v>Hipopituitarismo Consecutivo A Procedimientos</v>
          </cell>
          <cell r="C2664" t="str">
            <v>E89.3</v>
          </cell>
          <cell r="D2664" t="str">
            <v>E89</v>
          </cell>
          <cell r="E2664" t="str">
            <v>Hipopituitarismo Consecutivo A Procedimientos</v>
          </cell>
          <cell r="F2664" t="str">
            <v>HIPOPITUITARISMO CONSECUTIVO A PROCEDIMIENTOS</v>
          </cell>
          <cell r="G2664" t="str">
            <v>.</v>
          </cell>
          <cell r="H2664" t="str">
            <v>3</v>
          </cell>
        </row>
        <row r="2665">
          <cell r="A2665" t="str">
            <v>E894</v>
          </cell>
          <cell r="B2665" t="str">
            <v>Insuficiencia Ovarica Consecutiva A Procedimientos</v>
          </cell>
          <cell r="C2665" t="str">
            <v>E89.4</v>
          </cell>
          <cell r="D2665" t="str">
            <v>E89</v>
          </cell>
          <cell r="E2665" t="str">
            <v>Insuficiencia Ovarica Consecutiva A Procedimientos</v>
          </cell>
          <cell r="F2665" t="str">
            <v>INSUFICIENCIA OVARICA CONSECUTIVA A PROCEDIMIENTOS</v>
          </cell>
          <cell r="G2665" t="str">
            <v>.</v>
          </cell>
          <cell r="H2665" t="str">
            <v>4</v>
          </cell>
        </row>
        <row r="2666">
          <cell r="A2666" t="str">
            <v>E895</v>
          </cell>
          <cell r="B2666" t="str">
            <v>Hipofuncion Testicular Consecutiva A Procedimientos</v>
          </cell>
          <cell r="C2666" t="str">
            <v>E89.5</v>
          </cell>
          <cell r="D2666" t="str">
            <v>E89</v>
          </cell>
          <cell r="E2666" t="str">
            <v>Hipofuncion Testicular Consecutiva A Procedimientos</v>
          </cell>
          <cell r="F2666" t="str">
            <v>HIPOFUNCION TESTICULAR CONSECUTIVA A PROCEDIMIENTOS</v>
          </cell>
          <cell r="G2666" t="str">
            <v>.</v>
          </cell>
          <cell r="H2666" t="str">
            <v>5</v>
          </cell>
        </row>
        <row r="2667">
          <cell r="A2667" t="str">
            <v>E896</v>
          </cell>
          <cell r="B2667" t="str">
            <v>Hipofuncion Adrenocortical [Medula Suprarrenal] Consecutiva A Procedimientos</v>
          </cell>
          <cell r="C2667" t="str">
            <v>E89.6</v>
          </cell>
          <cell r="D2667" t="str">
            <v>E89</v>
          </cell>
          <cell r="E2667" t="str">
            <v>Hipofuncion Adrenocortical [Medula Suprarrenal] Consecutiva A Procedimientos</v>
          </cell>
          <cell r="F2667" t="str">
            <v>HIPOFUNCION ADRENOCORTICAL [MEDULA SUPRARRENAL] CONSECUTIVA A PROCEDIMIENTOS</v>
          </cell>
          <cell r="G2667" t="str">
            <v>.</v>
          </cell>
          <cell r="H2667" t="str">
            <v>6</v>
          </cell>
        </row>
        <row r="2668">
          <cell r="A2668" t="str">
            <v>E898</v>
          </cell>
          <cell r="B2668" t="str">
            <v>Otros Trastornos Metabolicos Y Endocrinos Consecutivos A Procedimientos</v>
          </cell>
          <cell r="C2668" t="str">
            <v>E89.8</v>
          </cell>
          <cell r="D2668" t="str">
            <v>E89</v>
          </cell>
          <cell r="E2668" t="str">
            <v>Otros Trastornos Metabolicos Y Endocrinos Consecutivos A Procedimientos</v>
          </cell>
          <cell r="F2668" t="str">
            <v>OTROS TRASTORNOS METABOLICOS Y ENDOCRINOS CONSECUTIVOS A PROCEDIMIENTOS</v>
          </cell>
          <cell r="G2668" t="str">
            <v>.</v>
          </cell>
          <cell r="H2668" t="str">
            <v>8</v>
          </cell>
        </row>
        <row r="2669">
          <cell r="A2669" t="str">
            <v>E899</v>
          </cell>
          <cell r="B2669" t="str">
            <v>Trastorno Endocrino Y Metabolico Consecutivo A Procedimientos, No Especificado</v>
          </cell>
          <cell r="C2669" t="str">
            <v>E89.9</v>
          </cell>
          <cell r="D2669" t="str">
            <v>E89</v>
          </cell>
          <cell r="E2669" t="str">
            <v>Trastorno Endocrino Y Metabolico Consecutivo A Procedimientos, No Especificado</v>
          </cell>
          <cell r="F2669" t="str">
            <v>TRASTORNO ENDOCRINO Y METABOLICO CONSECUTIVO A PROCEDIMIENTOS, NO ESPECIFICADO</v>
          </cell>
          <cell r="G2669" t="str">
            <v>.</v>
          </cell>
          <cell r="H2669" t="str">
            <v>9</v>
          </cell>
        </row>
        <row r="2670">
          <cell r="A2670" t="str">
            <v>E90X</v>
          </cell>
          <cell r="B2670" t="str">
            <v>Trastornos Nutricionales Y Metabolicos En Enfermedades Clasificadas En Otra Part</v>
          </cell>
          <cell r="C2670" t="str">
            <v>E90.X</v>
          </cell>
          <cell r="D2670" t="str">
            <v>E90</v>
          </cell>
          <cell r="E2670" t="str">
            <v>Trastornos Nutricionales Y Metabolicos En Enfermedades Clasificadas En Otra Part</v>
          </cell>
          <cell r="F2670" t="str">
            <v>TRASTORNOS NUTRICIONALES Y METABOLICOS EN ENFERMEDADES CLASIFICADAS EN OTRA PART</v>
          </cell>
          <cell r="G2670" t="str">
            <v>.</v>
          </cell>
          <cell r="H2670" t="str">
            <v>X</v>
          </cell>
        </row>
        <row r="2671">
          <cell r="A2671" t="str">
            <v>F000</v>
          </cell>
          <cell r="B2671" t="str">
            <v>Demencia En La Enfermedad De Alzheimer, De Comienzo Temprano (G30.0+)</v>
          </cell>
          <cell r="C2671" t="str">
            <v>F00.0</v>
          </cell>
          <cell r="D2671" t="str">
            <v>F00</v>
          </cell>
          <cell r="E2671" t="str">
            <v>Demencia En La Enfermedad De Alzheimer, De Comienzo Temprano (G30.0+)</v>
          </cell>
          <cell r="F2671" t="str">
            <v>DEMENCIA EN LA ENFERMEDAD DE ALZHEIMER, DE COMIENZO TEMPRANO (G30.0+)</v>
          </cell>
          <cell r="G2671" t="str">
            <v>.</v>
          </cell>
          <cell r="H2671" t="str">
            <v>0</v>
          </cell>
        </row>
        <row r="2672">
          <cell r="A2672" t="str">
            <v>F001</v>
          </cell>
          <cell r="B2672" t="str">
            <v>Demencia En La Enfermedad De Alzheimer, De Comienzo Tardio (G30.1+)</v>
          </cell>
          <cell r="C2672" t="str">
            <v>F00.1</v>
          </cell>
          <cell r="D2672" t="str">
            <v>F00</v>
          </cell>
          <cell r="E2672" t="str">
            <v>Demencia En La Enfermedad De Alzheimer, De Comienzo Tardio (G30.1+)</v>
          </cell>
          <cell r="F2672" t="str">
            <v>DEMENCIA EN LA ENFERMEDAD DE ALZHEIMER, DE COMIENZO TARDIO (G30.1+)</v>
          </cell>
          <cell r="G2672" t="str">
            <v>.</v>
          </cell>
          <cell r="H2672" t="str">
            <v>1</v>
          </cell>
        </row>
        <row r="2673">
          <cell r="A2673" t="str">
            <v>F002</v>
          </cell>
          <cell r="B2673" t="str">
            <v>Demencia En La Enfermedad De Alzheimer, Atipica O De Tipo Mixto (G30.8+)</v>
          </cell>
          <cell r="C2673" t="str">
            <v>F00.2</v>
          </cell>
          <cell r="D2673" t="str">
            <v>F00</v>
          </cell>
          <cell r="E2673" t="str">
            <v>Demencia En La Enfermedad De Alzheimer, Atipica O De Tipo Mixto (G30.8+)</v>
          </cell>
          <cell r="F2673" t="str">
            <v>DEMENCIA EN LA ENFERMEDAD DE ALZHEIMER, ATIPICA O DE TIPO MIXTO (G30.8+)</v>
          </cell>
          <cell r="G2673" t="str">
            <v>.</v>
          </cell>
          <cell r="H2673" t="str">
            <v>2</v>
          </cell>
        </row>
        <row r="2674">
          <cell r="A2674" t="str">
            <v>F009</v>
          </cell>
          <cell r="B2674" t="str">
            <v>Demencia En La Enfermedad De Alzheimer, No Especificada (G30.9+)</v>
          </cell>
          <cell r="C2674" t="str">
            <v>F00.9</v>
          </cell>
          <cell r="D2674" t="str">
            <v>F00</v>
          </cell>
          <cell r="E2674" t="str">
            <v>Demencia En La Enfermedad De Alzheimer, No Especificada (G30.9+)</v>
          </cell>
          <cell r="F2674" t="str">
            <v>DEMENCIA EN LA ENFERMEDAD DE ALZHEIMER, NO ESPECIFICADA (G30.9+)</v>
          </cell>
          <cell r="G2674" t="str">
            <v>.</v>
          </cell>
          <cell r="H2674" t="str">
            <v>9</v>
          </cell>
        </row>
        <row r="2675">
          <cell r="A2675" t="str">
            <v>F010</v>
          </cell>
          <cell r="B2675" t="str">
            <v>Demencia Vascular De Comienzo Agudo</v>
          </cell>
          <cell r="C2675" t="str">
            <v>F01.0</v>
          </cell>
          <cell r="D2675" t="str">
            <v>F01</v>
          </cell>
          <cell r="E2675" t="str">
            <v>Demencia Vascular De Comienzo Agudo</v>
          </cell>
          <cell r="F2675" t="str">
            <v>DEMENCIA VASCULAR DE COMIENZO AGUDO</v>
          </cell>
          <cell r="G2675" t="str">
            <v>.</v>
          </cell>
          <cell r="H2675" t="str">
            <v>0</v>
          </cell>
        </row>
        <row r="2676">
          <cell r="A2676" t="str">
            <v>F011</v>
          </cell>
          <cell r="B2676" t="str">
            <v>Demencia Vascular Por Infartos Multiples</v>
          </cell>
          <cell r="C2676" t="str">
            <v>F01.1</v>
          </cell>
          <cell r="D2676" t="str">
            <v>F01</v>
          </cell>
          <cell r="E2676" t="str">
            <v>Demencia Vascular Por Infartos Multiples</v>
          </cell>
          <cell r="F2676" t="str">
            <v>DEMENCIA VASCULAR POR INFARTOS MULTIPLES</v>
          </cell>
          <cell r="G2676" t="str">
            <v>.</v>
          </cell>
          <cell r="H2676" t="str">
            <v>1</v>
          </cell>
        </row>
        <row r="2677">
          <cell r="A2677" t="str">
            <v>F012</v>
          </cell>
          <cell r="B2677" t="str">
            <v>Demencia Vascular Subcortical</v>
          </cell>
          <cell r="C2677" t="str">
            <v>F01.2</v>
          </cell>
          <cell r="D2677" t="str">
            <v>F01</v>
          </cell>
          <cell r="E2677" t="str">
            <v>Demencia Vascular Subcortical</v>
          </cell>
          <cell r="F2677" t="str">
            <v>DEMENCIA VASCULAR SUBCORTICAL</v>
          </cell>
          <cell r="G2677" t="str">
            <v>.</v>
          </cell>
          <cell r="H2677" t="str">
            <v>2</v>
          </cell>
        </row>
        <row r="2678">
          <cell r="A2678" t="str">
            <v>F013</v>
          </cell>
          <cell r="B2678" t="str">
            <v>Demencia Vascular Mixta, Cortical Y Subcortical</v>
          </cell>
          <cell r="C2678" t="str">
            <v>F01.3</v>
          </cell>
          <cell r="D2678" t="str">
            <v>F01</v>
          </cell>
          <cell r="E2678" t="str">
            <v>Demencia Vascular Mixta, Cortical Y Subcortical</v>
          </cell>
          <cell r="F2678" t="str">
            <v>DEMENCIA VASCULAR MIXTA, CORTICAL Y SUBCORTICAL</v>
          </cell>
          <cell r="G2678" t="str">
            <v>.</v>
          </cell>
          <cell r="H2678" t="str">
            <v>3</v>
          </cell>
        </row>
        <row r="2679">
          <cell r="A2679" t="str">
            <v>F018</v>
          </cell>
          <cell r="B2679" t="str">
            <v>Otras Demencias Vasculares</v>
          </cell>
          <cell r="C2679" t="str">
            <v>F01.8</v>
          </cell>
          <cell r="D2679" t="str">
            <v>F01</v>
          </cell>
          <cell r="E2679" t="str">
            <v>Otras Demencias Vasculares</v>
          </cell>
          <cell r="F2679" t="str">
            <v>OTRAS DEMENCIAS VASCULARES</v>
          </cell>
          <cell r="G2679" t="str">
            <v>.</v>
          </cell>
          <cell r="H2679" t="str">
            <v>8</v>
          </cell>
        </row>
        <row r="2680">
          <cell r="A2680" t="str">
            <v>F019</v>
          </cell>
          <cell r="B2680" t="str">
            <v>Demencia Vascular, No Especificada</v>
          </cell>
          <cell r="C2680" t="str">
            <v>F01.9</v>
          </cell>
          <cell r="D2680" t="str">
            <v>F01</v>
          </cell>
          <cell r="E2680" t="str">
            <v>Demencia Vascular, No Especificada</v>
          </cell>
          <cell r="F2680" t="str">
            <v>DEMENCIA VASCULAR, NO ESPECIFICADA</v>
          </cell>
          <cell r="G2680" t="str">
            <v>.</v>
          </cell>
          <cell r="H2680" t="str">
            <v>9</v>
          </cell>
        </row>
        <row r="2681">
          <cell r="A2681" t="str">
            <v>F020</v>
          </cell>
          <cell r="B2681" t="str">
            <v>Demencia En La Enfermedad De Pick (G3L.0+)</v>
          </cell>
          <cell r="C2681" t="str">
            <v>F02.0</v>
          </cell>
          <cell r="D2681" t="str">
            <v>F02</v>
          </cell>
          <cell r="E2681" t="str">
            <v>Demencia En La Enfermedad De Pick (G3L.0+)</v>
          </cell>
          <cell r="F2681" t="str">
            <v>DEMENCIA EN LA ENFERMEDAD DE PICK (G3L.0+)</v>
          </cell>
          <cell r="G2681" t="str">
            <v>.</v>
          </cell>
          <cell r="H2681" t="str">
            <v>0</v>
          </cell>
        </row>
        <row r="2682">
          <cell r="A2682" t="str">
            <v>F021</v>
          </cell>
          <cell r="B2682" t="str">
            <v>Demencia En La Enfermedad De Creutzfeldt-Jakob (A81.0+)</v>
          </cell>
          <cell r="C2682" t="str">
            <v>F02.1</v>
          </cell>
          <cell r="D2682" t="str">
            <v>F02</v>
          </cell>
          <cell r="E2682" t="str">
            <v>Demencia En La Enfermedad De Creutzfeldt-Jakob (A81.0+)</v>
          </cell>
          <cell r="F2682" t="str">
            <v>DEMENCIA EN LA ENFERMEDAD DE CREUTZFELDT-JAKOB (A81.0+)</v>
          </cell>
          <cell r="G2682" t="str">
            <v>.</v>
          </cell>
          <cell r="H2682" t="str">
            <v>1</v>
          </cell>
        </row>
        <row r="2683">
          <cell r="A2683" t="str">
            <v>F022</v>
          </cell>
          <cell r="B2683" t="str">
            <v>Demencia En La Enfermedad De Huntington (Gl0+)</v>
          </cell>
          <cell r="C2683" t="str">
            <v>F02.2</v>
          </cell>
          <cell r="D2683" t="str">
            <v>F02</v>
          </cell>
          <cell r="E2683" t="str">
            <v>Demencia En La Enfermedad De Huntington (Gl0+)</v>
          </cell>
          <cell r="F2683" t="str">
            <v>DEMENCIA EN LA ENFERMEDAD DE HUNTINGTON (GL0+)</v>
          </cell>
          <cell r="G2683" t="str">
            <v>.</v>
          </cell>
          <cell r="H2683" t="str">
            <v>2</v>
          </cell>
        </row>
        <row r="2684">
          <cell r="A2684" t="str">
            <v>F023</v>
          </cell>
          <cell r="B2684" t="str">
            <v>Demencia En La Enfermedad De Parkinson (G20+)</v>
          </cell>
          <cell r="C2684" t="str">
            <v>F02.3</v>
          </cell>
          <cell r="D2684" t="str">
            <v>F02</v>
          </cell>
          <cell r="E2684" t="str">
            <v>Demencia En La Enfermedad De Parkinson (G20+)</v>
          </cell>
          <cell r="F2684" t="str">
            <v>DEMENCIA EN LA ENFERMEDAD DE PARKINSON (G20+)</v>
          </cell>
          <cell r="G2684" t="str">
            <v>.</v>
          </cell>
          <cell r="H2684" t="str">
            <v>3</v>
          </cell>
        </row>
        <row r="2685">
          <cell r="A2685" t="str">
            <v>F024</v>
          </cell>
          <cell r="B2685" t="str">
            <v>Demencia En La Enfermedad Por Virus De La Inmunodeficiencia Humana [Vih] (B22.0+)</v>
          </cell>
          <cell r="C2685" t="str">
            <v>F02.4</v>
          </cell>
          <cell r="D2685" t="str">
            <v>F02</v>
          </cell>
          <cell r="E2685" t="str">
            <v>Demencia En La Enfermedad Por Virus De La Inmunodeficiencia Humana [Vih] (B22.0+)</v>
          </cell>
          <cell r="F2685" t="str">
            <v>DEMENCIA EN LA ENFERMEDAD POR VIRUS DE LA INMUNODEFICIENCIA HUMANA [VIH] (B22.0+)</v>
          </cell>
          <cell r="G2685" t="str">
            <v>.</v>
          </cell>
          <cell r="H2685" t="str">
            <v>4</v>
          </cell>
        </row>
        <row r="2686">
          <cell r="A2686" t="str">
            <v>F028</v>
          </cell>
          <cell r="B2686" t="str">
            <v>Demencia En Otras Enfermedades Especificadas Clasificadas En Otra Parte</v>
          </cell>
          <cell r="C2686" t="str">
            <v>F02.8</v>
          </cell>
          <cell r="D2686" t="str">
            <v>F02</v>
          </cell>
          <cell r="E2686" t="str">
            <v>Demencia En Otras Enfermedades Especificadas Clasificadas En Otra Parte</v>
          </cell>
          <cell r="F2686" t="str">
            <v>DEMENCIA EN OTRAS ENFERMEDADES ESPECIFICADAS CLASIFICADAS EN OTRA PARTE</v>
          </cell>
          <cell r="G2686" t="str">
            <v>.</v>
          </cell>
          <cell r="H2686" t="str">
            <v>8</v>
          </cell>
        </row>
        <row r="2687">
          <cell r="A2687" t="str">
            <v>F03X</v>
          </cell>
          <cell r="B2687" t="str">
            <v>Demencia Sin Especificacion.</v>
          </cell>
          <cell r="C2687" t="str">
            <v>F03.X</v>
          </cell>
          <cell r="D2687" t="str">
            <v>F03</v>
          </cell>
          <cell r="E2687" t="str">
            <v>Demencia Sin Especificacion.</v>
          </cell>
          <cell r="F2687" t="str">
            <v>DEMENCIA SIN ESPECIFICACION.</v>
          </cell>
          <cell r="G2687" t="str">
            <v>.</v>
          </cell>
          <cell r="H2687" t="str">
            <v>X</v>
          </cell>
        </row>
        <row r="2688">
          <cell r="A2688" t="str">
            <v>F04X</v>
          </cell>
          <cell r="B2688" t="str">
            <v>Sindrome Amnesico Organico, No Inducido Por Alcohol O Por Otras Sustancias Psico</v>
          </cell>
          <cell r="C2688" t="str">
            <v>F04.X</v>
          </cell>
          <cell r="D2688" t="str">
            <v>F04</v>
          </cell>
          <cell r="E2688" t="str">
            <v>Sindrome Amnesico Organico, No Inducido Por Alcohol O Por Otras Sustancias Psico</v>
          </cell>
          <cell r="F2688" t="str">
            <v>SINDROME AMNESICO ORGANICO, NO INDUCIDO POR ALCOHOL O POR OTRAS SUSTANCIAS PSICO</v>
          </cell>
          <cell r="G2688" t="str">
            <v>.</v>
          </cell>
          <cell r="H2688" t="str">
            <v>X</v>
          </cell>
        </row>
        <row r="2689">
          <cell r="A2689" t="str">
            <v>F050</v>
          </cell>
          <cell r="B2689" t="str">
            <v>Delirio No Superpuesto A Un Cuadro De Demencia, Asi Descrito</v>
          </cell>
          <cell r="C2689" t="str">
            <v>F05.0</v>
          </cell>
          <cell r="D2689" t="str">
            <v>F05</v>
          </cell>
          <cell r="E2689" t="str">
            <v>Delirio No Superpuesto A Un Cuadro De Demencia, Asi Descrito</v>
          </cell>
          <cell r="F2689" t="str">
            <v>DELIRIO NO SUPERPUESTO A UN CUADRO DE DEMENCIA, ASI DESCRITO</v>
          </cell>
          <cell r="G2689" t="str">
            <v>.</v>
          </cell>
          <cell r="H2689" t="str">
            <v>0</v>
          </cell>
        </row>
        <row r="2690">
          <cell r="A2690" t="str">
            <v>F051</v>
          </cell>
          <cell r="B2690" t="str">
            <v>Delirio Superpuesto A Un Cuadro De Demencia</v>
          </cell>
          <cell r="C2690" t="str">
            <v>F05.1</v>
          </cell>
          <cell r="D2690" t="str">
            <v>F05</v>
          </cell>
          <cell r="E2690" t="str">
            <v>Delirio Superpuesto A Un Cuadro De Demencia</v>
          </cell>
          <cell r="F2690" t="str">
            <v>DELIRIO SUPERPUESTO A UN CUADRO DE DEMENCIA</v>
          </cell>
          <cell r="G2690" t="str">
            <v>.</v>
          </cell>
          <cell r="H2690" t="str">
            <v>1</v>
          </cell>
        </row>
        <row r="2691">
          <cell r="A2691" t="str">
            <v>F058</v>
          </cell>
          <cell r="B2691" t="str">
            <v>Otros Delirios</v>
          </cell>
          <cell r="C2691" t="str">
            <v>F05.8</v>
          </cell>
          <cell r="D2691" t="str">
            <v>F05</v>
          </cell>
          <cell r="E2691" t="str">
            <v>Otros Delirios</v>
          </cell>
          <cell r="F2691" t="str">
            <v>OTROS DELIRIOS</v>
          </cell>
          <cell r="G2691" t="str">
            <v>.</v>
          </cell>
          <cell r="H2691" t="str">
            <v>8</v>
          </cell>
        </row>
        <row r="2692">
          <cell r="A2692" t="str">
            <v>F059</v>
          </cell>
          <cell r="B2692" t="str">
            <v>Delirio, No Especificado</v>
          </cell>
          <cell r="C2692" t="str">
            <v>F05.9</v>
          </cell>
          <cell r="D2692" t="str">
            <v>F05</v>
          </cell>
          <cell r="E2692" t="str">
            <v>Delirio, No Especificado</v>
          </cell>
          <cell r="F2692" t="str">
            <v>DELIRIO, NO ESPECIFICADO</v>
          </cell>
          <cell r="G2692" t="str">
            <v>.</v>
          </cell>
          <cell r="H2692" t="str">
            <v>9</v>
          </cell>
        </row>
        <row r="2693">
          <cell r="A2693" t="str">
            <v>F060</v>
          </cell>
          <cell r="B2693" t="str">
            <v>Alucinosis Organica</v>
          </cell>
          <cell r="C2693" t="str">
            <v>F06.0</v>
          </cell>
          <cell r="D2693" t="str">
            <v>F06</v>
          </cell>
          <cell r="E2693" t="str">
            <v>Alucinosis Organica</v>
          </cell>
          <cell r="F2693" t="str">
            <v>ALUCINOSIS ORGANICA</v>
          </cell>
          <cell r="G2693" t="str">
            <v>.</v>
          </cell>
          <cell r="H2693" t="str">
            <v>0</v>
          </cell>
        </row>
        <row r="2694">
          <cell r="A2694" t="str">
            <v>F061</v>
          </cell>
          <cell r="B2694" t="str">
            <v>Trastorno Catatonico, Organico</v>
          </cell>
          <cell r="C2694" t="str">
            <v>F06.1</v>
          </cell>
          <cell r="D2694" t="str">
            <v>F06</v>
          </cell>
          <cell r="E2694" t="str">
            <v>Trastorno Catatonico, Organico</v>
          </cell>
          <cell r="F2694" t="str">
            <v>TRASTORNO CATATONICO, ORGANICO</v>
          </cell>
          <cell r="G2694" t="str">
            <v>.</v>
          </cell>
          <cell r="H2694" t="str">
            <v>1</v>
          </cell>
        </row>
        <row r="2695">
          <cell r="A2695" t="str">
            <v>F062</v>
          </cell>
          <cell r="B2695" t="str">
            <v>Trastorno Delirante [Esquizofreniforme], Organico</v>
          </cell>
          <cell r="C2695" t="str">
            <v>F06.2</v>
          </cell>
          <cell r="D2695" t="str">
            <v>F06</v>
          </cell>
          <cell r="E2695" t="str">
            <v>Trastorno Delirante [Esquizofreniforme], Organico</v>
          </cell>
          <cell r="F2695" t="str">
            <v>TRASTORNO DELIRANTE [ESQUIZOFRENIFORME], ORGANICO</v>
          </cell>
          <cell r="G2695" t="str">
            <v>.</v>
          </cell>
          <cell r="H2695" t="str">
            <v>2</v>
          </cell>
        </row>
        <row r="2696">
          <cell r="A2696" t="str">
            <v>F063</v>
          </cell>
          <cell r="B2696" t="str">
            <v>Trastornos Del Humor [Afectivos], Organicos</v>
          </cell>
          <cell r="C2696" t="str">
            <v>F06.3</v>
          </cell>
          <cell r="D2696" t="str">
            <v>F06</v>
          </cell>
          <cell r="E2696" t="str">
            <v>Trastornos Del Humor [Afectivos], Organicos</v>
          </cell>
          <cell r="F2696" t="str">
            <v>TRASTORNOS DEL HUMOR [AFECTIVOS], ORGANICOS</v>
          </cell>
          <cell r="G2696" t="str">
            <v>.</v>
          </cell>
          <cell r="H2696" t="str">
            <v>3</v>
          </cell>
        </row>
        <row r="2697">
          <cell r="A2697" t="str">
            <v>F064</v>
          </cell>
          <cell r="B2697" t="str">
            <v>Trastorno De Ansiedad, Organico</v>
          </cell>
          <cell r="C2697" t="str">
            <v>F06.4</v>
          </cell>
          <cell r="D2697" t="str">
            <v>F06</v>
          </cell>
          <cell r="E2697" t="str">
            <v>Trastorno De Ansiedad, Organico</v>
          </cell>
          <cell r="F2697" t="str">
            <v>TRASTORNO DE ANSIEDAD, ORGANICO</v>
          </cell>
          <cell r="G2697" t="str">
            <v>.</v>
          </cell>
          <cell r="H2697" t="str">
            <v>4</v>
          </cell>
        </row>
        <row r="2698">
          <cell r="A2698" t="str">
            <v>F065</v>
          </cell>
          <cell r="B2698" t="str">
            <v>Trastorno Disociativo, Organico</v>
          </cell>
          <cell r="C2698" t="str">
            <v>F06.5</v>
          </cell>
          <cell r="D2698" t="str">
            <v>F06</v>
          </cell>
          <cell r="E2698" t="str">
            <v>Trastorno Disociativo, Organico</v>
          </cell>
          <cell r="F2698" t="str">
            <v>TRASTORNO DISOCIATIVO, ORGANICO</v>
          </cell>
          <cell r="G2698" t="str">
            <v>.</v>
          </cell>
          <cell r="H2698" t="str">
            <v>5</v>
          </cell>
        </row>
        <row r="2699">
          <cell r="A2699" t="str">
            <v>F066</v>
          </cell>
          <cell r="B2699" t="str">
            <v>Trastorno De Labilidad Emocional [Astenico], Organico</v>
          </cell>
          <cell r="C2699" t="str">
            <v>F06.6</v>
          </cell>
          <cell r="D2699" t="str">
            <v>F06</v>
          </cell>
          <cell r="E2699" t="str">
            <v>Trastorno De Labilidad Emocional [Astenico], Organico</v>
          </cell>
          <cell r="F2699" t="str">
            <v>TRASTORNO DE LABILIDAD EMOCIONAL [ASTENICO], ORGANICO</v>
          </cell>
          <cell r="G2699" t="str">
            <v>.</v>
          </cell>
          <cell r="H2699" t="str">
            <v>6</v>
          </cell>
        </row>
        <row r="2700">
          <cell r="A2700" t="str">
            <v>F067</v>
          </cell>
          <cell r="B2700" t="str">
            <v>Trastorno Cognoscitivo Leve</v>
          </cell>
          <cell r="C2700" t="str">
            <v>F06.7</v>
          </cell>
          <cell r="D2700" t="str">
            <v>F06</v>
          </cell>
          <cell r="E2700" t="str">
            <v>Trastorno Cognoscitivo Leve</v>
          </cell>
          <cell r="F2700" t="str">
            <v>TRASTORNO COGNOSCITIVO LEVE</v>
          </cell>
          <cell r="G2700" t="str">
            <v>.</v>
          </cell>
          <cell r="H2700" t="str">
            <v>7</v>
          </cell>
        </row>
        <row r="2701">
          <cell r="A2701" t="str">
            <v>F068</v>
          </cell>
          <cell r="B2701" t="str">
            <v>Otros Trastornos Mentales Especificados Debidos A Lesion Y Disfuncion Cerebral Y A Enfer</v>
          </cell>
          <cell r="C2701" t="str">
            <v>F06.8</v>
          </cell>
          <cell r="D2701" t="str">
            <v>F06</v>
          </cell>
          <cell r="E2701" t="str">
            <v>Otros Trastornos Mentales Especificados Debidos A Lesion Y Disfuncion Cerebral Y A Enfer</v>
          </cell>
          <cell r="F2701" t="str">
            <v>OTROS TRASTORNOS MENTALES ESPECIFICADOS DEBIDOS A LESION Y DISFUNCION CEREBRAL Y A ENFER</v>
          </cell>
          <cell r="G2701" t="str">
            <v>.</v>
          </cell>
          <cell r="H2701" t="str">
            <v>8</v>
          </cell>
        </row>
        <row r="2702">
          <cell r="A2702" t="str">
            <v>F069</v>
          </cell>
          <cell r="B2702" t="str">
            <v>Trastorno Mental No Especificado Debido A Lesion Y Disfuncion Cerebral Y A Enfermedad Fi</v>
          </cell>
          <cell r="C2702" t="str">
            <v>F06.9</v>
          </cell>
          <cell r="D2702" t="str">
            <v>F06</v>
          </cell>
          <cell r="E2702" t="str">
            <v>Trastorno Mental No Especificado Debido A Lesion Y Disfuncion Cerebral Y A Enfermedad Fi</v>
          </cell>
          <cell r="F2702" t="str">
            <v>TRASTORNO MENTAL NO ESPECIFICADO DEBIDO A LESION Y DISFUNCION CEREBRAL Y A ENFERMEDAD FI</v>
          </cell>
          <cell r="G2702" t="str">
            <v>.</v>
          </cell>
          <cell r="H2702" t="str">
            <v>9</v>
          </cell>
        </row>
        <row r="2703">
          <cell r="A2703" t="str">
            <v>F070</v>
          </cell>
          <cell r="B2703" t="str">
            <v>Trastorno De La Personalidad, Organico</v>
          </cell>
          <cell r="C2703" t="str">
            <v>F07.0</v>
          </cell>
          <cell r="D2703" t="str">
            <v>F07</v>
          </cell>
          <cell r="E2703" t="str">
            <v>Trastorno De La Personalidad, Organico</v>
          </cell>
          <cell r="F2703" t="str">
            <v>TRASTORNO DE LA PERSONALIDAD, ORGANICO</v>
          </cell>
          <cell r="G2703" t="str">
            <v>.</v>
          </cell>
          <cell r="H2703" t="str">
            <v>0</v>
          </cell>
        </row>
        <row r="2704">
          <cell r="A2704" t="str">
            <v>F071</v>
          </cell>
          <cell r="B2704" t="str">
            <v>Sindrome Postencefalitico</v>
          </cell>
          <cell r="C2704" t="str">
            <v>F07.1</v>
          </cell>
          <cell r="D2704" t="str">
            <v>F07</v>
          </cell>
          <cell r="E2704" t="str">
            <v>Sindrome Postencefalitico</v>
          </cell>
          <cell r="F2704" t="str">
            <v>SINDROME POSTENCEFALITICO</v>
          </cell>
          <cell r="G2704" t="str">
            <v>.</v>
          </cell>
          <cell r="H2704" t="str">
            <v>1</v>
          </cell>
        </row>
        <row r="2705">
          <cell r="A2705" t="str">
            <v>F072</v>
          </cell>
          <cell r="B2705" t="str">
            <v>Sindrome Postconcusional</v>
          </cell>
          <cell r="C2705" t="str">
            <v>F07.2</v>
          </cell>
          <cell r="D2705" t="str">
            <v>F07</v>
          </cell>
          <cell r="E2705" t="str">
            <v>Sindrome Postconcusional</v>
          </cell>
          <cell r="F2705" t="str">
            <v>SINDROME POSTCONCUSIONAL</v>
          </cell>
          <cell r="G2705" t="str">
            <v>.</v>
          </cell>
          <cell r="H2705" t="str">
            <v>2</v>
          </cell>
        </row>
        <row r="2706">
          <cell r="A2706" t="str">
            <v>F078</v>
          </cell>
          <cell r="B2706" t="str">
            <v>Otros Trastornos Organicos De La Personalidad Y Del Comportamiento Debidos A Enfermedad,</v>
          </cell>
          <cell r="C2706" t="str">
            <v>F07.8</v>
          </cell>
          <cell r="D2706" t="str">
            <v>F07</v>
          </cell>
          <cell r="E2706" t="str">
            <v>Otros Trastornos Organicos De La Personalidad Y Del Comportamiento Debidos A Enfermedad,</v>
          </cell>
          <cell r="F2706" t="str">
            <v>OTROS TRASTORNOS ORGANICOS DE LA PERSONALIDAD Y DEL COMPORTAMIENTO DEBIDOS A ENFERMEDAD,</v>
          </cell>
          <cell r="G2706" t="str">
            <v>.</v>
          </cell>
          <cell r="H2706" t="str">
            <v>8</v>
          </cell>
        </row>
        <row r="2707">
          <cell r="A2707" t="str">
            <v>F079</v>
          </cell>
          <cell r="B2707" t="str">
            <v>Trastorno Organico De La Personalidad Y Del Comportamiento Debidos A Enfermedad, Lesion</v>
          </cell>
          <cell r="C2707" t="str">
            <v>F07.9</v>
          </cell>
          <cell r="D2707" t="str">
            <v>F07</v>
          </cell>
          <cell r="E2707" t="str">
            <v>Trastorno Organico De La Personalidad Y Del Comportamiento Debidos A Enfermedad, Lesion</v>
          </cell>
          <cell r="F2707" t="str">
            <v>TRASTORNO ORGANICO DE LA PERSONALIDAD Y DEL COMPORTAMIENTO DEBIDOS A ENFERMEDAD, LESION</v>
          </cell>
          <cell r="G2707" t="str">
            <v>.</v>
          </cell>
          <cell r="H2707" t="str">
            <v>9</v>
          </cell>
        </row>
        <row r="2708">
          <cell r="A2708" t="str">
            <v>F09X</v>
          </cell>
          <cell r="B2708" t="str">
            <v>Trastorno Mental Organico O Sintomatico Sin Especificacion</v>
          </cell>
          <cell r="C2708" t="str">
            <v>F09.X</v>
          </cell>
          <cell r="D2708" t="str">
            <v>F09</v>
          </cell>
          <cell r="E2708" t="str">
            <v>Trastorno Mental Organico O Sintomatico Sin Especificacion</v>
          </cell>
          <cell r="F2708" t="str">
            <v>TRASTORNO MENTAL ORGANICO O SINTOMATICO SIN ESPECIFICACION</v>
          </cell>
          <cell r="G2708" t="str">
            <v>.</v>
          </cell>
          <cell r="H2708" t="str">
            <v>X</v>
          </cell>
        </row>
        <row r="2709">
          <cell r="A2709" t="str">
            <v>F100</v>
          </cell>
          <cell r="B2709" t="str">
            <v>Trastornos Mentales Y Del Comportamiento Debidos Al Uso De Alcohol, Intoxicacion Aguda</v>
          </cell>
          <cell r="C2709" t="str">
            <v>F10.0</v>
          </cell>
          <cell r="D2709" t="str">
            <v>F10</v>
          </cell>
          <cell r="E2709" t="str">
            <v>Trastornos Mentales Y Del Comportamiento Debidos Al Uso De Alcohol, Intoxicacion Aguda</v>
          </cell>
          <cell r="F2709" t="str">
            <v>TRASTORNOS MENTALES Y DEL COMPORTAMIENTO DEBIDOS AL USO DE ALCOHOL, INTOXICACION AGUDA</v>
          </cell>
          <cell r="G2709" t="str">
            <v>.</v>
          </cell>
          <cell r="H2709" t="str">
            <v>0</v>
          </cell>
        </row>
        <row r="2710">
          <cell r="A2710" t="str">
            <v>F101</v>
          </cell>
          <cell r="B2710" t="str">
            <v>Trastornos Mentales Y Del Comportamiento Debidos Al Uso De Alcohol - Uso Nocivo</v>
          </cell>
          <cell r="C2710" t="str">
            <v>F10.1</v>
          </cell>
          <cell r="D2710" t="str">
            <v>F10</v>
          </cell>
          <cell r="E2710" t="str">
            <v>Trastornos Mentales Y Del Comportamiento Debidos Al Uso De Alcohol - Uso Nocivo</v>
          </cell>
          <cell r="F2710" t="str">
            <v>TRASTORNOS MENTALES Y DEL COMPORTAMIENTO DEBIDOS AL USO DE ALCOHOL - USO NOCIVO</v>
          </cell>
          <cell r="G2710" t="str">
            <v>.</v>
          </cell>
          <cell r="H2710" t="str">
            <v>1</v>
          </cell>
        </row>
        <row r="2711">
          <cell r="A2711" t="str">
            <v>F102</v>
          </cell>
          <cell r="B2711" t="str">
            <v>Trastornos Mentales Y Del Comportamiento Debidos Al Uso De Alcohol, Sindrome De Dependen</v>
          </cell>
          <cell r="C2711" t="str">
            <v>F10.2</v>
          </cell>
          <cell r="D2711" t="str">
            <v>F10</v>
          </cell>
          <cell r="E2711" t="str">
            <v>Trastornos Mentales Y Del Comportamiento Debidos Al Uso De Alcohol, Sindrome De Dependen</v>
          </cell>
          <cell r="F2711" t="str">
            <v>TRASTORNOS MENTALES Y DEL COMPORTAMIENTO DEBIDOS AL USO DE ALCOHOL, SINDROME DE DEPENDEN</v>
          </cell>
          <cell r="G2711" t="str">
            <v>.</v>
          </cell>
          <cell r="H2711" t="str">
            <v>2</v>
          </cell>
        </row>
        <row r="2712">
          <cell r="A2712" t="str">
            <v>F103</v>
          </cell>
          <cell r="B2712" t="str">
            <v>Trastornos Mentales Y Del Comportamiento Debidos Al Uso De Alcohol, Estado De Abstinenci</v>
          </cell>
          <cell r="C2712" t="str">
            <v>F10.3</v>
          </cell>
          <cell r="D2712" t="str">
            <v>F10</v>
          </cell>
          <cell r="E2712" t="str">
            <v>Trastornos Mentales Y Del Comportamiento Debidos Al Uso De Alcohol, Estado De Abstinenci</v>
          </cell>
          <cell r="F2712" t="str">
            <v>TRASTORNOS MENTALES Y DEL COMPORTAMIENTO DEBIDOS AL USO DE ALCOHOL, ESTADO DE ABSTINENCI</v>
          </cell>
          <cell r="G2712" t="str">
            <v>.</v>
          </cell>
          <cell r="H2712" t="str">
            <v>3</v>
          </cell>
        </row>
        <row r="2713">
          <cell r="A2713" t="str">
            <v>F104</v>
          </cell>
          <cell r="B2713" t="str">
            <v>Trastornos Mentales Y Del Comportamiento Debidos Al Uso De Alcohol, Estado De Abstinenci</v>
          </cell>
          <cell r="C2713" t="str">
            <v>F10.4</v>
          </cell>
          <cell r="D2713" t="str">
            <v>F10</v>
          </cell>
          <cell r="E2713" t="str">
            <v>Trastornos Mentales Y Del Comportamiento Debidos Al Uso De Alcohol, Estado De Abstinenci</v>
          </cell>
          <cell r="F2713" t="str">
            <v>TRASTORNOS MENTALES Y DEL COMPORTAMIENTO DEBIDOS AL USO DE ALCOHOL, ESTADO DE ABSTINENCI</v>
          </cell>
          <cell r="G2713" t="str">
            <v>.</v>
          </cell>
          <cell r="H2713" t="str">
            <v>4</v>
          </cell>
        </row>
        <row r="2714">
          <cell r="A2714" t="str">
            <v>F105</v>
          </cell>
          <cell r="B2714" t="str">
            <v>Trastornos Mentales Y Del Comportamiento Debidos Al Uso De Alcohol, Trastorno Psicotico</v>
          </cell>
          <cell r="C2714" t="str">
            <v>F10.5</v>
          </cell>
          <cell r="D2714" t="str">
            <v>F10</v>
          </cell>
          <cell r="E2714" t="str">
            <v>Trastornos Mentales Y Del Comportamiento Debidos Al Uso De Alcohol, Trastorno Psicotico</v>
          </cell>
          <cell r="F2714" t="str">
            <v>TRASTORNOS MENTALES Y DEL COMPORTAMIENTO DEBIDOS AL USO DE ALCOHOL, TRASTORNO PSICOTICO</v>
          </cell>
          <cell r="G2714" t="str">
            <v>.</v>
          </cell>
          <cell r="H2714" t="str">
            <v>5</v>
          </cell>
        </row>
        <row r="2715">
          <cell r="A2715" t="str">
            <v>F106</v>
          </cell>
          <cell r="B2715" t="str">
            <v>Trastornos Mentales Y Del Comportamiento Debidos Al Uso De Alcohol, Sindrome Amnesico</v>
          </cell>
          <cell r="C2715" t="str">
            <v>F10.6</v>
          </cell>
          <cell r="D2715" t="str">
            <v>F10</v>
          </cell>
          <cell r="E2715" t="str">
            <v>Trastornos Mentales Y Del Comportamiento Debidos Al Uso De Alcohol, Sindrome Amnesico</v>
          </cell>
          <cell r="F2715" t="str">
            <v>TRASTORNOS MENTALES Y DEL COMPORTAMIENTO DEBIDOS AL USO DE ALCOHOL, SINDROME AMNESICO</v>
          </cell>
          <cell r="G2715" t="str">
            <v>.</v>
          </cell>
          <cell r="H2715" t="str">
            <v>6</v>
          </cell>
        </row>
        <row r="2716">
          <cell r="A2716" t="str">
            <v>F107</v>
          </cell>
          <cell r="B2716" t="str">
            <v>Trastornos Mentales Y Del Comportamiento Debidos Al Uso De Alcohol, Trastorno Psicotico</v>
          </cell>
          <cell r="C2716" t="str">
            <v>F10.7</v>
          </cell>
          <cell r="D2716" t="str">
            <v>F10</v>
          </cell>
          <cell r="E2716" t="str">
            <v>Trastornos Mentales Y Del Comportamiento Debidos Al Uso De Alcohol, Trastorno Psicotico</v>
          </cell>
          <cell r="F2716" t="str">
            <v>TRASTORNOS MENTALES Y DEL COMPORTAMIENTO DEBIDOS AL USO DE ALCOHOL, TRASTORNO PSICOTICO</v>
          </cell>
          <cell r="G2716" t="str">
            <v>.</v>
          </cell>
          <cell r="H2716" t="str">
            <v>7</v>
          </cell>
        </row>
        <row r="2717">
          <cell r="A2717" t="str">
            <v>F108</v>
          </cell>
          <cell r="B2717" t="str">
            <v>Trastornos Mentales Y Del Comportamiento Debidos Al Uso De Alcohol, Otros Trastornos Men</v>
          </cell>
          <cell r="C2717" t="str">
            <v>F10.8</v>
          </cell>
          <cell r="D2717" t="str">
            <v>F10</v>
          </cell>
          <cell r="E2717" t="str">
            <v>Trastornos Mentales Y Del Comportamiento Debidos Al Uso De Alcohol, Otros Trastornos Men</v>
          </cell>
          <cell r="F2717" t="str">
            <v>TRASTORNOS MENTALES Y DEL COMPORTAMIENTO DEBIDOS AL USO DE ALCOHOL, OTROS TRASTORNOS MEN</v>
          </cell>
          <cell r="G2717" t="str">
            <v>.</v>
          </cell>
          <cell r="H2717" t="str">
            <v>8</v>
          </cell>
        </row>
        <row r="2718">
          <cell r="A2718" t="str">
            <v>F109</v>
          </cell>
          <cell r="B2718" t="str">
            <v>Trastornos Mentales Y Del Comportamiento Debidos Al Uso De Alcohol No Especificado.</v>
          </cell>
          <cell r="C2718" t="str">
            <v>F10.9</v>
          </cell>
          <cell r="D2718" t="str">
            <v>F10</v>
          </cell>
          <cell r="E2718" t="str">
            <v>Trastornos Mentales Y Del Comportamiento Debidos Al Uso De Alcohol No Especificado.</v>
          </cell>
          <cell r="F2718" t="str">
            <v>TRASTORNOS MENTALES Y DEL COMPORTAMIENTO DEBIDOS AL USO DE ALCOHOL NO ESPECIFICADO.</v>
          </cell>
          <cell r="G2718" t="str">
            <v>.</v>
          </cell>
          <cell r="H2718" t="str">
            <v>9</v>
          </cell>
        </row>
        <row r="2719">
          <cell r="A2719" t="str">
            <v>F110</v>
          </cell>
          <cell r="B2719" t="str">
            <v>Trastornos Mentales Y Del Comportamiento Debidos Al Uso De Opiaceos, Intoxicacion Aguda</v>
          </cell>
          <cell r="C2719" t="str">
            <v>F11.0</v>
          </cell>
          <cell r="D2719" t="str">
            <v>F11</v>
          </cell>
          <cell r="E2719" t="str">
            <v>Trastornos Mentales Y Del Comportamiento Debidos Al Uso De Opiaceos, Intoxicacion Aguda</v>
          </cell>
          <cell r="F2719" t="str">
            <v>TRASTORNOS MENTALES Y DEL COMPORTAMIENTO DEBIDOS AL USO DE OPIACEOS, INTOXICACION AGUDA</v>
          </cell>
          <cell r="G2719" t="str">
            <v>.</v>
          </cell>
          <cell r="H2719" t="str">
            <v>0</v>
          </cell>
        </row>
        <row r="2720">
          <cell r="A2720" t="str">
            <v>F111</v>
          </cell>
          <cell r="B2720" t="str">
            <v>Trastornos Mentales Y Del Comportamiento Debidos Al Uso De Opiaceos, Uso Nocivo</v>
          </cell>
          <cell r="C2720" t="str">
            <v>F11.1</v>
          </cell>
          <cell r="D2720" t="str">
            <v>F11</v>
          </cell>
          <cell r="E2720" t="str">
            <v>Trastornos Mentales Y Del Comportamiento Debidos Al Uso De Opiaceos, Uso Nocivo</v>
          </cell>
          <cell r="F2720" t="str">
            <v>TRASTORNOS MENTALES Y DEL COMPORTAMIENTO DEBIDOS AL USO DE OPIACEOS, USO NOCIVO</v>
          </cell>
          <cell r="G2720" t="str">
            <v>.</v>
          </cell>
          <cell r="H2720" t="str">
            <v>1</v>
          </cell>
        </row>
        <row r="2721">
          <cell r="A2721" t="str">
            <v>F112</v>
          </cell>
          <cell r="B2721" t="str">
            <v>Trastornos Mentales Y Del Comportamiento Debidos Al Uso De Opiaceos, Sindrome De Depende</v>
          </cell>
          <cell r="C2721" t="str">
            <v>F11.2</v>
          </cell>
          <cell r="D2721" t="str">
            <v>F11</v>
          </cell>
          <cell r="E2721" t="str">
            <v>Trastornos Mentales Y Del Comportamiento Debidos Al Uso De Opiaceos, Sindrome De Depende</v>
          </cell>
          <cell r="F2721" t="str">
            <v>TRASTORNOS MENTALES Y DEL COMPORTAMIENTO DEBIDOS AL USO DE OPIACEOS, SINDROME DE DEPENDE</v>
          </cell>
          <cell r="G2721" t="str">
            <v>.</v>
          </cell>
          <cell r="H2721" t="str">
            <v>2</v>
          </cell>
        </row>
        <row r="2722">
          <cell r="A2722" t="str">
            <v>F113</v>
          </cell>
          <cell r="B2722" t="str">
            <v>Trastornos Mentales Y Del Comportamiento Debidos Al Uso De Opiaceos, Estado De Abstinenc</v>
          </cell>
          <cell r="C2722" t="str">
            <v>F11.3</v>
          </cell>
          <cell r="D2722" t="str">
            <v>F11</v>
          </cell>
          <cell r="E2722" t="str">
            <v>Trastornos Mentales Y Del Comportamiento Debidos Al Uso De Opiaceos, Estado De Abstinenc</v>
          </cell>
          <cell r="F2722" t="str">
            <v>TRASTORNOS MENTALES Y DEL COMPORTAMIENTO DEBIDOS AL USO DE OPIACEOS, ESTADO DE ABSTINENC</v>
          </cell>
          <cell r="G2722" t="str">
            <v>.</v>
          </cell>
          <cell r="H2722" t="str">
            <v>3</v>
          </cell>
        </row>
        <row r="2723">
          <cell r="A2723" t="str">
            <v>F114</v>
          </cell>
          <cell r="B2723" t="str">
            <v>Trastornos Mentales Y Del Comportamiento Debidos Al Uso De Opiaceos, Estado De Abstinenc</v>
          </cell>
          <cell r="C2723" t="str">
            <v>F11.4</v>
          </cell>
          <cell r="D2723" t="str">
            <v>F11</v>
          </cell>
          <cell r="E2723" t="str">
            <v>Trastornos Mentales Y Del Comportamiento Debidos Al Uso De Opiaceos, Estado De Abstinenc</v>
          </cell>
          <cell r="F2723" t="str">
            <v>TRASTORNOS MENTALES Y DEL COMPORTAMIENTO DEBIDOS AL USO DE OPIACEOS, ESTADO DE ABSTINENC</v>
          </cell>
          <cell r="G2723" t="str">
            <v>.</v>
          </cell>
          <cell r="H2723" t="str">
            <v>4</v>
          </cell>
        </row>
        <row r="2724">
          <cell r="A2724" t="str">
            <v>F115</v>
          </cell>
          <cell r="B2724" t="str">
            <v>Trastornos Mentales Y Del Comportamiento Debidos Al Uso De Opiaceos, Trastorno Psicotico</v>
          </cell>
          <cell r="C2724" t="str">
            <v>F11.5</v>
          </cell>
          <cell r="D2724" t="str">
            <v>F11</v>
          </cell>
          <cell r="E2724" t="str">
            <v>Trastornos Mentales Y Del Comportamiento Debidos Al Uso De Opiaceos, Trastorno Psicotico</v>
          </cell>
          <cell r="F2724" t="str">
            <v>TRASTORNOS MENTALES Y DEL COMPORTAMIENTO DEBIDOS AL USO DE OPIACEOS, TRASTORNO PSICOTICO</v>
          </cell>
          <cell r="G2724" t="str">
            <v>.</v>
          </cell>
          <cell r="H2724" t="str">
            <v>5</v>
          </cell>
        </row>
        <row r="2725">
          <cell r="A2725" t="str">
            <v>F116</v>
          </cell>
          <cell r="B2725" t="str">
            <v>Trastornos Mentales Y Del Comportamiento Debidos Al Uso De Opiaceos, Sindrome Amnesico</v>
          </cell>
          <cell r="C2725" t="str">
            <v>F11.6</v>
          </cell>
          <cell r="D2725" t="str">
            <v>F11</v>
          </cell>
          <cell r="E2725" t="str">
            <v>Trastornos Mentales Y Del Comportamiento Debidos Al Uso De Opiaceos, Sindrome Amnesico</v>
          </cell>
          <cell r="F2725" t="str">
            <v>TRASTORNOS MENTALES Y DEL COMPORTAMIENTO DEBIDOS AL USO DE OPIACEOS, SINDROME AMNESICO</v>
          </cell>
          <cell r="G2725" t="str">
            <v>.</v>
          </cell>
          <cell r="H2725" t="str">
            <v>6</v>
          </cell>
        </row>
        <row r="2726">
          <cell r="A2726" t="str">
            <v>F117</v>
          </cell>
          <cell r="B2726" t="str">
            <v>Trastornos Mentales Y Del Comportamiento Debidos Al Uso De Opiaceos, Trastorno Psicotico</v>
          </cell>
          <cell r="C2726" t="str">
            <v>F11.7</v>
          </cell>
          <cell r="D2726" t="str">
            <v>F11</v>
          </cell>
          <cell r="E2726" t="str">
            <v>Trastornos Mentales Y Del Comportamiento Debidos Al Uso De Opiaceos, Trastorno Psicotico</v>
          </cell>
          <cell r="F2726" t="str">
            <v>TRASTORNOS MENTALES Y DEL COMPORTAMIENTO DEBIDOS AL USO DE OPIACEOS, TRASTORNO PSICOTICO</v>
          </cell>
          <cell r="G2726" t="str">
            <v>.</v>
          </cell>
          <cell r="H2726" t="str">
            <v>7</v>
          </cell>
        </row>
        <row r="2727">
          <cell r="A2727" t="str">
            <v>F118</v>
          </cell>
          <cell r="B2727" t="str">
            <v>Trastornos Mentales Y Del Comportamiento Debidos Al Uso De Opiaceos, Otros Trastornos Me</v>
          </cell>
          <cell r="C2727" t="str">
            <v>F11.8</v>
          </cell>
          <cell r="D2727" t="str">
            <v>F11</v>
          </cell>
          <cell r="E2727" t="str">
            <v>Trastornos Mentales Y Del Comportamiento Debidos Al Uso De Opiaceos, Otros Trastornos Me</v>
          </cell>
          <cell r="F2727" t="str">
            <v>TRASTORNOS MENTALES Y DEL COMPORTAMIENTO DEBIDOS AL USO DE OPIACEOS, OTROS TRASTORNOS ME</v>
          </cell>
          <cell r="G2727" t="str">
            <v>.</v>
          </cell>
          <cell r="H2727" t="str">
            <v>8</v>
          </cell>
        </row>
        <row r="2728">
          <cell r="A2728" t="str">
            <v>F119</v>
          </cell>
          <cell r="B2728" t="str">
            <v>Trastornos Mentales Y Del Comportamiento Debidos Al Uso De Opiaceos No Especificado.</v>
          </cell>
          <cell r="C2728" t="str">
            <v>F11.9</v>
          </cell>
          <cell r="D2728" t="str">
            <v>F11</v>
          </cell>
          <cell r="E2728" t="str">
            <v>Trastornos Mentales Y Del Comportamiento Debidos Al Uso De Opiaceos No Especificado.</v>
          </cell>
          <cell r="F2728" t="str">
            <v>TRASTORNOS MENTALES Y DEL COMPORTAMIENTO DEBIDOS AL USO DE OPIACEOS NO ESPECIFICADO.</v>
          </cell>
          <cell r="G2728" t="str">
            <v>.</v>
          </cell>
          <cell r="H2728" t="str">
            <v>9</v>
          </cell>
        </row>
        <row r="2729">
          <cell r="A2729" t="str">
            <v>F120</v>
          </cell>
          <cell r="B2729" t="str">
            <v>Trastornos Mentales Y Del Comportamiento Debidos Al Uso De Cannabinoides, Intoxicacion A</v>
          </cell>
          <cell r="C2729" t="str">
            <v>F12.0</v>
          </cell>
          <cell r="D2729" t="str">
            <v>F12</v>
          </cell>
          <cell r="E2729" t="str">
            <v>Trastornos Mentales Y Del Comportamiento Debidos Al Uso De Cannabinoides, Intoxicacion A</v>
          </cell>
          <cell r="F2729" t="str">
            <v>TRASTORNOS MENTALES Y DEL COMPORTAMIENTO DEBIDOS AL USO DE CANNABINOIDES, INTOXICACION A</v>
          </cell>
          <cell r="G2729" t="str">
            <v>.</v>
          </cell>
          <cell r="H2729" t="str">
            <v>0</v>
          </cell>
        </row>
        <row r="2730">
          <cell r="A2730" t="str">
            <v>F121</v>
          </cell>
          <cell r="B2730" t="str">
            <v>Trastornos Mentales Y Del Comportamiento Debidos Al Uso De Cannabinoides, Uso Nocivo</v>
          </cell>
          <cell r="C2730" t="str">
            <v>F12.1</v>
          </cell>
          <cell r="D2730" t="str">
            <v>F12</v>
          </cell>
          <cell r="E2730" t="str">
            <v>Trastornos Mentales Y Del Comportamiento Debidos Al Uso De Cannabinoides, Uso Nocivo</v>
          </cell>
          <cell r="F2730" t="str">
            <v>TRASTORNOS MENTALES Y DEL COMPORTAMIENTO DEBIDOS AL USO DE CANNABINOIDES, USO NOCIVO</v>
          </cell>
          <cell r="G2730" t="str">
            <v>.</v>
          </cell>
          <cell r="H2730" t="str">
            <v>1</v>
          </cell>
        </row>
        <row r="2731">
          <cell r="A2731" t="str">
            <v>F122</v>
          </cell>
          <cell r="B2731" t="str">
            <v>Trastornos Mentales Y Del Comportamiento Debidos Al Uso De Cannabinoides, Sindrome De De</v>
          </cell>
          <cell r="C2731" t="str">
            <v>F12.2</v>
          </cell>
          <cell r="D2731" t="str">
            <v>F12</v>
          </cell>
          <cell r="E2731" t="str">
            <v>Trastornos Mentales Y Del Comportamiento Debidos Al Uso De Cannabinoides, Sindrome De De</v>
          </cell>
          <cell r="F2731" t="str">
            <v>TRASTORNOS MENTALES Y DEL COMPORTAMIENTO DEBIDOS AL USO DE CANNABINOIDES, SINDROME DE DE</v>
          </cell>
          <cell r="G2731" t="str">
            <v>.</v>
          </cell>
          <cell r="H2731" t="str">
            <v>2</v>
          </cell>
        </row>
        <row r="2732">
          <cell r="A2732" t="str">
            <v>F123</v>
          </cell>
          <cell r="B2732" t="str">
            <v>Trastornos Mentales Y Del Comportamiento Debidos Al Uso De Cannabinoides, Estado De Abst</v>
          </cell>
          <cell r="C2732" t="str">
            <v>F12.3</v>
          </cell>
          <cell r="D2732" t="str">
            <v>F12</v>
          </cell>
          <cell r="E2732" t="str">
            <v>Trastornos Mentales Y Del Comportamiento Debidos Al Uso De Cannabinoides, Estado De Abst</v>
          </cell>
          <cell r="F2732" t="str">
            <v>TRASTORNOS MENTALES Y DEL COMPORTAMIENTO DEBIDOS AL USO DE CANNABINOIDES, ESTADO DE ABST</v>
          </cell>
          <cell r="G2732" t="str">
            <v>.</v>
          </cell>
          <cell r="H2732" t="str">
            <v>3</v>
          </cell>
        </row>
        <row r="2733">
          <cell r="A2733" t="str">
            <v>F124</v>
          </cell>
          <cell r="B2733" t="str">
            <v>Trastornos Mentales Y Del Comportamiento Debidos Al Uso De Cannabinoides, Estado De Abst</v>
          </cell>
          <cell r="C2733" t="str">
            <v>F12.4</v>
          </cell>
          <cell r="D2733" t="str">
            <v>F12</v>
          </cell>
          <cell r="E2733" t="str">
            <v>Trastornos Mentales Y Del Comportamiento Debidos Al Uso De Cannabinoides, Estado De Abst</v>
          </cell>
          <cell r="F2733" t="str">
            <v>TRASTORNOS MENTALES Y DEL COMPORTAMIENTO DEBIDOS AL USO DE CANNABINOIDES, ESTADO DE ABST</v>
          </cell>
          <cell r="G2733" t="str">
            <v>.</v>
          </cell>
          <cell r="H2733" t="str">
            <v>4</v>
          </cell>
        </row>
        <row r="2734">
          <cell r="A2734" t="str">
            <v>F125</v>
          </cell>
          <cell r="B2734" t="str">
            <v>Trastornos Mentales Y Del Comportamiento Debidos Al Uso De Cannabinoides, Trastorno Psic</v>
          </cell>
          <cell r="C2734" t="str">
            <v>F12.5</v>
          </cell>
          <cell r="D2734" t="str">
            <v>F12</v>
          </cell>
          <cell r="E2734" t="str">
            <v>Trastornos Mentales Y Del Comportamiento Debidos Al Uso De Cannabinoides, Trastorno Psic</v>
          </cell>
          <cell r="F2734" t="str">
            <v>TRASTORNOS MENTALES Y DEL COMPORTAMIENTO DEBIDOS AL USO DE CANNABINOIDES, TRASTORNO PSIC</v>
          </cell>
          <cell r="G2734" t="str">
            <v>.</v>
          </cell>
          <cell r="H2734" t="str">
            <v>5</v>
          </cell>
        </row>
        <row r="2735">
          <cell r="A2735" t="str">
            <v>F126</v>
          </cell>
          <cell r="B2735" t="str">
            <v>Trastornos Mentales Y Del Comportamiento Debidos Al Uso De Cannabinoides, Sindrome Amnes</v>
          </cell>
          <cell r="C2735" t="str">
            <v>F12.6</v>
          </cell>
          <cell r="D2735" t="str">
            <v>F12</v>
          </cell>
          <cell r="E2735" t="str">
            <v>Trastornos Mentales Y Del Comportamiento Debidos Al Uso De Cannabinoides, Sindrome Amnes</v>
          </cell>
          <cell r="F2735" t="str">
            <v>TRASTORNOS MENTALES Y DEL COMPORTAMIENTO DEBIDOS AL USO DE CANNABINOIDES, SINDROME AMNES</v>
          </cell>
          <cell r="G2735" t="str">
            <v>.</v>
          </cell>
          <cell r="H2735" t="str">
            <v>6</v>
          </cell>
        </row>
        <row r="2736">
          <cell r="A2736" t="str">
            <v>F127</v>
          </cell>
          <cell r="B2736" t="str">
            <v>Trastornos Mentales Y Del Comportamiento Debidos Al Uso De Cannabinoides, Trastorno Psic</v>
          </cell>
          <cell r="C2736" t="str">
            <v>F12.7</v>
          </cell>
          <cell r="D2736" t="str">
            <v>F12</v>
          </cell>
          <cell r="E2736" t="str">
            <v>Trastornos Mentales Y Del Comportamiento Debidos Al Uso De Cannabinoides, Trastorno Psic</v>
          </cell>
          <cell r="F2736" t="str">
            <v>TRASTORNOS MENTALES Y DEL COMPORTAMIENTO DEBIDOS AL USO DE CANNABINOIDES, TRASTORNO PSIC</v>
          </cell>
          <cell r="G2736" t="str">
            <v>.</v>
          </cell>
          <cell r="H2736" t="str">
            <v>7</v>
          </cell>
        </row>
        <row r="2737">
          <cell r="A2737" t="str">
            <v>F128</v>
          </cell>
          <cell r="B2737" t="str">
            <v>Trastornos Mentales Y Del Comportamiento Debidos Al Uso De Cannabinoides, Otros Trastorn</v>
          </cell>
          <cell r="C2737" t="str">
            <v>F12.8</v>
          </cell>
          <cell r="D2737" t="str">
            <v>F12</v>
          </cell>
          <cell r="E2737" t="str">
            <v>Trastornos Mentales Y Del Comportamiento Debidos Al Uso De Cannabinoides, Otros Trastorn</v>
          </cell>
          <cell r="F2737" t="str">
            <v>TRASTORNOS MENTALES Y DEL COMPORTAMIENTO DEBIDOS AL USO DE CANNABINOIDES, OTROS TRASTORN</v>
          </cell>
          <cell r="G2737" t="str">
            <v>.</v>
          </cell>
          <cell r="H2737" t="str">
            <v>8</v>
          </cell>
        </row>
        <row r="2738">
          <cell r="A2738" t="str">
            <v>F129</v>
          </cell>
          <cell r="B2738" t="str">
            <v>Trastornos Mentales Y Del Comportamiento Debidos Al Uso De Caanabionoides No Especificad</v>
          </cell>
          <cell r="C2738" t="str">
            <v>F12.9</v>
          </cell>
          <cell r="D2738" t="str">
            <v>F12</v>
          </cell>
          <cell r="E2738" t="str">
            <v>Trastornos Mentales Y Del Comportamiento Debidos Al Uso De Caanabionoides No Especificad</v>
          </cell>
          <cell r="F2738" t="str">
            <v>TRASTORNOS MENTALES Y DEL COMPORTAMIENTO DEBIDOS AL USO DE CAANABIONOIDES NO ESPECIFICAD</v>
          </cell>
          <cell r="G2738" t="str">
            <v>.</v>
          </cell>
          <cell r="H2738" t="str">
            <v>9</v>
          </cell>
        </row>
        <row r="2739">
          <cell r="A2739" t="str">
            <v>F130</v>
          </cell>
          <cell r="B2739" t="str">
            <v>Trastornos Mentales Y Del Comportamiento Debidos Al Uso De Sedantes O Hipnoticos, Intoxi</v>
          </cell>
          <cell r="C2739" t="str">
            <v>F13.0</v>
          </cell>
          <cell r="D2739" t="str">
            <v>F13</v>
          </cell>
          <cell r="E2739" t="str">
            <v>Trastornos Mentales Y Del Comportamiento Debidos Al Uso De Sedantes O Hipnoticos, Intoxi</v>
          </cell>
          <cell r="F2739" t="str">
            <v>TRASTORNOS MENTALES Y DEL COMPORTAMIENTO DEBIDOS AL USO DE SEDANTES O HIPNOTICOS, INTOXI</v>
          </cell>
          <cell r="G2739" t="str">
            <v>.</v>
          </cell>
          <cell r="H2739" t="str">
            <v>0</v>
          </cell>
        </row>
        <row r="2740">
          <cell r="A2740" t="str">
            <v>F131</v>
          </cell>
          <cell r="B2740" t="str">
            <v>Trastornos Mentales Y Del Comportamiento Debidos Al Uso De Sedantes O Hipnoticos, Uso No</v>
          </cell>
          <cell r="C2740" t="str">
            <v>F13.1</v>
          </cell>
          <cell r="D2740" t="str">
            <v>F13</v>
          </cell>
          <cell r="E2740" t="str">
            <v>Trastornos Mentales Y Del Comportamiento Debidos Al Uso De Sedantes O Hipnoticos, Uso No</v>
          </cell>
          <cell r="F2740" t="str">
            <v>TRASTORNOS MENTALES Y DEL COMPORTAMIENTO DEBIDOS AL USO DE SEDANTES O HIPNOTICOS, USO NO</v>
          </cell>
          <cell r="G2740" t="str">
            <v>.</v>
          </cell>
          <cell r="H2740" t="str">
            <v>1</v>
          </cell>
        </row>
        <row r="2741">
          <cell r="A2741" t="str">
            <v>F132</v>
          </cell>
          <cell r="B2741" t="str">
            <v>Trastornos Mentales Y Del Comportamiento Debidos Al Uso De Sedantes O Hipnoticos, Sindro</v>
          </cell>
          <cell r="C2741" t="str">
            <v>F13.2</v>
          </cell>
          <cell r="D2741" t="str">
            <v>F13</v>
          </cell>
          <cell r="E2741" t="str">
            <v>Trastornos Mentales Y Del Comportamiento Debidos Al Uso De Sedantes O Hipnoticos, Sindro</v>
          </cell>
          <cell r="F2741" t="str">
            <v>TRASTORNOS MENTALES Y DEL COMPORTAMIENTO DEBIDOS AL USO DE SEDANTES O HIPNOTICOS, SINDRO</v>
          </cell>
          <cell r="G2741" t="str">
            <v>.</v>
          </cell>
          <cell r="H2741" t="str">
            <v>2</v>
          </cell>
        </row>
        <row r="2742">
          <cell r="A2742" t="str">
            <v>F133</v>
          </cell>
          <cell r="B2742" t="str">
            <v>Trastornos Mentales Y Del Comportamiento Debidos Al Uso De Sedantes O Hipnoticos, Estado</v>
          </cell>
          <cell r="C2742" t="str">
            <v>F13.3</v>
          </cell>
          <cell r="D2742" t="str">
            <v>F13</v>
          </cell>
          <cell r="E2742" t="str">
            <v>Trastornos Mentales Y Del Comportamiento Debidos Al Uso De Sedantes O Hipnoticos, Estado</v>
          </cell>
          <cell r="F2742" t="str">
            <v>TRASTORNOS MENTALES Y DEL COMPORTAMIENTO DEBIDOS AL USO DE SEDANTES O HIPNOTICOS, ESTADO</v>
          </cell>
          <cell r="G2742" t="str">
            <v>.</v>
          </cell>
          <cell r="H2742" t="str">
            <v>3</v>
          </cell>
        </row>
        <row r="2743">
          <cell r="A2743" t="str">
            <v>F134</v>
          </cell>
          <cell r="B2743" t="str">
            <v>Trastornos Mentales Y Del Comportamiento Debidos Al Uso De Sedantes O Hipnoticos, Estado</v>
          </cell>
          <cell r="C2743" t="str">
            <v>F13.4</v>
          </cell>
          <cell r="D2743" t="str">
            <v>F13</v>
          </cell>
          <cell r="E2743" t="str">
            <v>Trastornos Mentales Y Del Comportamiento Debidos Al Uso De Sedantes O Hipnoticos, Estado</v>
          </cell>
          <cell r="F2743" t="str">
            <v>TRASTORNOS MENTALES Y DEL COMPORTAMIENTO DEBIDOS AL USO DE SEDANTES O HIPNOTICOS, ESTADO</v>
          </cell>
          <cell r="G2743" t="str">
            <v>.</v>
          </cell>
          <cell r="H2743" t="str">
            <v>4</v>
          </cell>
        </row>
        <row r="2744">
          <cell r="A2744" t="str">
            <v>F135</v>
          </cell>
          <cell r="B2744" t="str">
            <v>Trastornos Mentales Y Del Comportamiento Debidos Al Uso De Sedantes O Hipnoticos, Trasto</v>
          </cell>
          <cell r="C2744" t="str">
            <v>F13.5</v>
          </cell>
          <cell r="D2744" t="str">
            <v>F13</v>
          </cell>
          <cell r="E2744" t="str">
            <v>Trastornos Mentales Y Del Comportamiento Debidos Al Uso De Sedantes O Hipnoticos, Trasto</v>
          </cell>
          <cell r="F2744" t="str">
            <v>TRASTORNOS MENTALES Y DEL COMPORTAMIENTO DEBIDOS AL USO DE SEDANTES O HIPNOTICOS, TRASTO</v>
          </cell>
          <cell r="G2744" t="str">
            <v>.</v>
          </cell>
          <cell r="H2744" t="str">
            <v>5</v>
          </cell>
        </row>
        <row r="2745">
          <cell r="A2745" t="str">
            <v>F136</v>
          </cell>
          <cell r="B2745" t="str">
            <v>Trastornos Mentales Y Del Comportamiento Debidos Al Uso De Sedantes O Hipnoticos, Sindro</v>
          </cell>
          <cell r="C2745" t="str">
            <v>F13.6</v>
          </cell>
          <cell r="D2745" t="str">
            <v>F13</v>
          </cell>
          <cell r="E2745" t="str">
            <v>Trastornos Mentales Y Del Comportamiento Debidos Al Uso De Sedantes O Hipnoticos, Sindro</v>
          </cell>
          <cell r="F2745" t="str">
            <v>TRASTORNOS MENTALES Y DEL COMPORTAMIENTO DEBIDOS AL USO DE SEDANTES O HIPNOTICOS, SINDRO</v>
          </cell>
          <cell r="G2745" t="str">
            <v>.</v>
          </cell>
          <cell r="H2745" t="str">
            <v>6</v>
          </cell>
        </row>
        <row r="2746">
          <cell r="A2746" t="str">
            <v>F137</v>
          </cell>
          <cell r="B2746" t="str">
            <v>Trastornos Mentales Y Del Comportamiento Debidos Al Uso De Sedantes O Hipnoticos, Trasto</v>
          </cell>
          <cell r="C2746" t="str">
            <v>F13.7</v>
          </cell>
          <cell r="D2746" t="str">
            <v>F13</v>
          </cell>
          <cell r="E2746" t="str">
            <v>Trastornos Mentales Y Del Comportamiento Debidos Al Uso De Sedantes O Hipnoticos, Trasto</v>
          </cell>
          <cell r="F2746" t="str">
            <v>TRASTORNOS MENTALES Y DEL COMPORTAMIENTO DEBIDOS AL USO DE SEDANTES O HIPNOTICOS, TRASTO</v>
          </cell>
          <cell r="G2746" t="str">
            <v>.</v>
          </cell>
          <cell r="H2746" t="str">
            <v>7</v>
          </cell>
        </row>
        <row r="2747">
          <cell r="A2747" t="str">
            <v>F138</v>
          </cell>
          <cell r="B2747" t="str">
            <v>Trastornos Mentales Y Del Comportamiento Debidos Al Uso De Sedantes O Hipnoticos, Otros</v>
          </cell>
          <cell r="C2747" t="str">
            <v>F13.8</v>
          </cell>
          <cell r="D2747" t="str">
            <v>F13</v>
          </cell>
          <cell r="E2747" t="str">
            <v>Trastornos Mentales Y Del Comportamiento Debidos Al Uso De Sedantes O Hipnoticos, Otros</v>
          </cell>
          <cell r="F2747" t="str">
            <v>TRASTORNOS MENTALES Y DEL COMPORTAMIENTO DEBIDOS AL USO DE SEDANTES O HIPNOTICOS, OTROS</v>
          </cell>
          <cell r="G2747" t="str">
            <v>.</v>
          </cell>
          <cell r="H2747" t="str">
            <v>8</v>
          </cell>
        </row>
        <row r="2748">
          <cell r="A2748" t="str">
            <v>F139</v>
          </cell>
          <cell r="B2748" t="str">
            <v>Trastornos Mentales Y Del Comportamiento Debidos Al Uso De Sedantes O Hipnoticos No Espe</v>
          </cell>
          <cell r="C2748" t="str">
            <v>F13.9</v>
          </cell>
          <cell r="D2748" t="str">
            <v>F13</v>
          </cell>
          <cell r="E2748" t="str">
            <v>Trastornos Mentales Y Del Comportamiento Debidos Al Uso De Sedantes O Hipnoticos No Espe</v>
          </cell>
          <cell r="F2748" t="str">
            <v>TRASTORNOS MENTALES Y DEL COMPORTAMIENTO DEBIDOS AL USO DE SEDANTES O HIPNOTICOS NO ESPE</v>
          </cell>
          <cell r="G2748" t="str">
            <v>.</v>
          </cell>
          <cell r="H2748" t="str">
            <v>9</v>
          </cell>
        </row>
        <row r="2749">
          <cell r="A2749" t="str">
            <v>F140</v>
          </cell>
          <cell r="B2749" t="str">
            <v>Trastornos Mentales Y Del Comportamiento Debidos Al Uso De Cocaina, Intoxicacion Aguda</v>
          </cell>
          <cell r="C2749" t="str">
            <v>F14.0</v>
          </cell>
          <cell r="D2749" t="str">
            <v>F14</v>
          </cell>
          <cell r="E2749" t="str">
            <v>Trastornos Mentales Y Del Comportamiento Debidos Al Uso De Cocaina, Intoxicacion Aguda</v>
          </cell>
          <cell r="F2749" t="str">
            <v>TRASTORNOS MENTALES Y DEL COMPORTAMIENTO DEBIDOS AL USO DE COCAINA, INTOXICACION AGUDA</v>
          </cell>
          <cell r="G2749" t="str">
            <v>.</v>
          </cell>
          <cell r="H2749" t="str">
            <v>0</v>
          </cell>
        </row>
        <row r="2750">
          <cell r="A2750" t="str">
            <v>F141</v>
          </cell>
          <cell r="B2750" t="str">
            <v>Trastornos Mentales Y Del Comportamiento Debidos Al Uso De Cocaina, Uso Nocivo</v>
          </cell>
          <cell r="C2750" t="str">
            <v>F14.1</v>
          </cell>
          <cell r="D2750" t="str">
            <v>F14</v>
          </cell>
          <cell r="E2750" t="str">
            <v>Trastornos Mentales Y Del Comportamiento Debidos Al Uso De Cocaina, Uso Nocivo</v>
          </cell>
          <cell r="F2750" t="str">
            <v>TRASTORNOS MENTALES Y DEL COMPORTAMIENTO DEBIDOS AL USO DE COCAINA, USO NOCIVO</v>
          </cell>
          <cell r="G2750" t="str">
            <v>.</v>
          </cell>
          <cell r="H2750" t="str">
            <v>1</v>
          </cell>
        </row>
        <row r="2751">
          <cell r="A2751" t="str">
            <v>F142</v>
          </cell>
          <cell r="B2751" t="str">
            <v>Trastornos Mentales Y Del Comportamiento Debidos Al Uso De Cocaina, Sindrome De Dependen</v>
          </cell>
          <cell r="C2751" t="str">
            <v>F14.2</v>
          </cell>
          <cell r="D2751" t="str">
            <v>F14</v>
          </cell>
          <cell r="E2751" t="str">
            <v>Trastornos Mentales Y Del Comportamiento Debidos Al Uso De Cocaina, Sindrome De Dependen</v>
          </cell>
          <cell r="F2751" t="str">
            <v>TRASTORNOS MENTALES Y DEL COMPORTAMIENTO DEBIDOS AL USO DE COCAINA, SINDROME DE DEPENDEN</v>
          </cell>
          <cell r="G2751" t="str">
            <v>.</v>
          </cell>
          <cell r="H2751" t="str">
            <v>2</v>
          </cell>
        </row>
        <row r="2752">
          <cell r="A2752" t="str">
            <v>F143</v>
          </cell>
          <cell r="B2752" t="str">
            <v>Trastornos Mentales Y Del Comportamiento Debidos Al Uso De Cocaina, Estado De Abstinenci</v>
          </cell>
          <cell r="C2752" t="str">
            <v>F14.3</v>
          </cell>
          <cell r="D2752" t="str">
            <v>F14</v>
          </cell>
          <cell r="E2752" t="str">
            <v>Trastornos Mentales Y Del Comportamiento Debidos Al Uso De Cocaina, Estado De Abstinenci</v>
          </cell>
          <cell r="F2752" t="str">
            <v>TRASTORNOS MENTALES Y DEL COMPORTAMIENTO DEBIDOS AL USO DE COCAINA, ESTADO DE ABSTINENCI</v>
          </cell>
          <cell r="G2752" t="str">
            <v>.</v>
          </cell>
          <cell r="H2752" t="str">
            <v>3</v>
          </cell>
        </row>
        <row r="2753">
          <cell r="A2753" t="str">
            <v>F144</v>
          </cell>
          <cell r="B2753" t="str">
            <v>Trastornos Mentales Y Del Comportamiento Debidos Al Uso De Cocaina, Estado De Abstinenci</v>
          </cell>
          <cell r="C2753" t="str">
            <v>F14.4</v>
          </cell>
          <cell r="D2753" t="str">
            <v>F14</v>
          </cell>
          <cell r="E2753" t="str">
            <v>Trastornos Mentales Y Del Comportamiento Debidos Al Uso De Cocaina, Estado De Abstinenci</v>
          </cell>
          <cell r="F2753" t="str">
            <v>TRASTORNOS MENTALES Y DEL COMPORTAMIENTO DEBIDOS AL USO DE COCAINA, ESTADO DE ABSTINENCI</v>
          </cell>
          <cell r="G2753" t="str">
            <v>.</v>
          </cell>
          <cell r="H2753" t="str">
            <v>4</v>
          </cell>
        </row>
        <row r="2754">
          <cell r="A2754" t="str">
            <v>F145</v>
          </cell>
          <cell r="B2754" t="str">
            <v>Trastornos Mentales Y Del Comportamiento Debidos Al Uso De Cocaina, Trastorno Psicotico</v>
          </cell>
          <cell r="C2754" t="str">
            <v>F14.5</v>
          </cell>
          <cell r="D2754" t="str">
            <v>F14</v>
          </cell>
          <cell r="E2754" t="str">
            <v>Trastornos Mentales Y Del Comportamiento Debidos Al Uso De Cocaina, Trastorno Psicotico</v>
          </cell>
          <cell r="F2754" t="str">
            <v>TRASTORNOS MENTALES Y DEL COMPORTAMIENTO DEBIDOS AL USO DE COCAINA, TRASTORNO PSICOTICO</v>
          </cell>
          <cell r="G2754" t="str">
            <v>.</v>
          </cell>
          <cell r="H2754" t="str">
            <v>5</v>
          </cell>
        </row>
        <row r="2755">
          <cell r="A2755" t="str">
            <v>F146</v>
          </cell>
          <cell r="B2755" t="str">
            <v>Trastornos Mentales Y Del Comportamiento Debidos Al Uso De Cocaina, Sindrome Amnesico</v>
          </cell>
          <cell r="C2755" t="str">
            <v>F14.6</v>
          </cell>
          <cell r="D2755" t="str">
            <v>F14</v>
          </cell>
          <cell r="E2755" t="str">
            <v>Trastornos Mentales Y Del Comportamiento Debidos Al Uso De Cocaina, Sindrome Amnesico</v>
          </cell>
          <cell r="F2755" t="str">
            <v>TRASTORNOS MENTALES Y DEL COMPORTAMIENTO DEBIDOS AL USO DE COCAINA, SINDROME AMNESICO</v>
          </cell>
          <cell r="G2755" t="str">
            <v>.</v>
          </cell>
          <cell r="H2755" t="str">
            <v>6</v>
          </cell>
        </row>
        <row r="2756">
          <cell r="A2756" t="str">
            <v>F147</v>
          </cell>
          <cell r="B2756" t="str">
            <v>Trastornos Mentales Y Del Comportamiento Debidos Al Uso De Cocaina, Trastorno Psicotico</v>
          </cell>
          <cell r="C2756" t="str">
            <v>F14.7</v>
          </cell>
          <cell r="D2756" t="str">
            <v>F14</v>
          </cell>
          <cell r="E2756" t="str">
            <v>Trastornos Mentales Y Del Comportamiento Debidos Al Uso De Cocaina, Trastorno Psicotico</v>
          </cell>
          <cell r="F2756" t="str">
            <v>TRASTORNOS MENTALES Y DEL COMPORTAMIENTO DEBIDOS AL USO DE COCAINA, TRASTORNO PSICOTICO</v>
          </cell>
          <cell r="G2756" t="str">
            <v>.</v>
          </cell>
          <cell r="H2756" t="str">
            <v>7</v>
          </cell>
        </row>
        <row r="2757">
          <cell r="A2757" t="str">
            <v>F148</v>
          </cell>
          <cell r="B2757" t="str">
            <v>Trastornos Mentales Y Del Comportamiento Debidos Al Uso De Cocaina, Otros Trastornos Men</v>
          </cell>
          <cell r="C2757" t="str">
            <v>F14.8</v>
          </cell>
          <cell r="D2757" t="str">
            <v>F14</v>
          </cell>
          <cell r="E2757" t="str">
            <v>Trastornos Mentales Y Del Comportamiento Debidos Al Uso De Cocaina, Otros Trastornos Men</v>
          </cell>
          <cell r="F2757" t="str">
            <v>TRASTORNOS MENTALES Y DEL COMPORTAMIENTO DEBIDOS AL USO DE COCAINA, OTROS TRASTORNOS MEN</v>
          </cell>
          <cell r="G2757" t="str">
            <v>.</v>
          </cell>
          <cell r="H2757" t="str">
            <v>8</v>
          </cell>
        </row>
        <row r="2758">
          <cell r="A2758" t="str">
            <v>F149</v>
          </cell>
          <cell r="B2758" t="str">
            <v>Trastornos Mentales Y Del Comportamiento Debidos Al Uso De Cocaina. No Especificado.</v>
          </cell>
          <cell r="C2758" t="str">
            <v>F14.9</v>
          </cell>
          <cell r="D2758" t="str">
            <v>F14</v>
          </cell>
          <cell r="E2758" t="str">
            <v>Trastornos Mentales Y Del Comportamiento Debidos Al Uso De Cocaina. No Especificado.</v>
          </cell>
          <cell r="F2758" t="str">
            <v>TRASTORNOS MENTALES Y DEL COMPORTAMIENTO DEBIDOS AL USO DE COCAINA. NO ESPECIFICADO.</v>
          </cell>
          <cell r="G2758" t="str">
            <v>.</v>
          </cell>
          <cell r="H2758" t="str">
            <v>9</v>
          </cell>
        </row>
        <row r="2759">
          <cell r="A2759" t="str">
            <v>F150</v>
          </cell>
          <cell r="B2759" t="str">
            <v>Trastornos Mentales Y Del Comportamiento Debidos Al Uso De Otros Estimulantes, Incluida</v>
          </cell>
          <cell r="C2759" t="str">
            <v>F15.0</v>
          </cell>
          <cell r="D2759" t="str">
            <v>F15</v>
          </cell>
          <cell r="E2759" t="str">
            <v>Trastornos Mentales Y Del Comportamiento Debidos Al Uso De Otros Estimulantes, Incluida</v>
          </cell>
          <cell r="F2759" t="str">
            <v>TRASTORNOS MENTALES Y DEL COMPORTAMIENTO DEBIDOS AL USO DE OTROS ESTIMULANTES, INCLUIDA</v>
          </cell>
          <cell r="G2759" t="str">
            <v>.</v>
          </cell>
          <cell r="H2759" t="str">
            <v>0</v>
          </cell>
        </row>
        <row r="2760">
          <cell r="A2760" t="str">
            <v>F151</v>
          </cell>
          <cell r="B2760" t="str">
            <v>Trastornos Mentales Y Del Comportamiento Debidos Al Uso De Otros Estimulantes, Incluida</v>
          </cell>
          <cell r="C2760" t="str">
            <v>F15.1</v>
          </cell>
          <cell r="D2760" t="str">
            <v>F15</v>
          </cell>
          <cell r="E2760" t="str">
            <v>Trastornos Mentales Y Del Comportamiento Debidos Al Uso De Otros Estimulantes, Incluida</v>
          </cell>
          <cell r="F2760" t="str">
            <v>TRASTORNOS MENTALES Y DEL COMPORTAMIENTO DEBIDOS AL USO DE OTROS ESTIMULANTES, INCLUIDA</v>
          </cell>
          <cell r="G2760" t="str">
            <v>.</v>
          </cell>
          <cell r="H2760" t="str">
            <v>1</v>
          </cell>
        </row>
        <row r="2761">
          <cell r="A2761" t="str">
            <v>F152</v>
          </cell>
          <cell r="B2761" t="str">
            <v>Trastornos Mentales Y Del Comportamiento Debidos Al Uso De Otros Estimulantes, Incluida</v>
          </cell>
          <cell r="C2761" t="str">
            <v>F15.2</v>
          </cell>
          <cell r="D2761" t="str">
            <v>F15</v>
          </cell>
          <cell r="E2761" t="str">
            <v>Trastornos Mentales Y Del Comportamiento Debidos Al Uso De Otros Estimulantes, Incluida</v>
          </cell>
          <cell r="F2761" t="str">
            <v>TRASTORNOS MENTALES Y DEL COMPORTAMIENTO DEBIDOS AL USO DE OTROS ESTIMULANTES, INCLUIDA</v>
          </cell>
          <cell r="G2761" t="str">
            <v>.</v>
          </cell>
          <cell r="H2761" t="str">
            <v>2</v>
          </cell>
        </row>
        <row r="2762">
          <cell r="A2762" t="str">
            <v>F153</v>
          </cell>
          <cell r="B2762" t="str">
            <v>Trastornos Mentales Y Del Comportamiento Debidos Al Uso De Otros Estimulantes, Incluida</v>
          </cell>
          <cell r="C2762" t="str">
            <v>F15.3</v>
          </cell>
          <cell r="D2762" t="str">
            <v>F15</v>
          </cell>
          <cell r="E2762" t="str">
            <v>Trastornos Mentales Y Del Comportamiento Debidos Al Uso De Otros Estimulantes, Incluida</v>
          </cell>
          <cell r="F2762" t="str">
            <v>TRASTORNOS MENTALES Y DEL COMPORTAMIENTO DEBIDOS AL USO DE OTROS ESTIMULANTES, INCLUIDA</v>
          </cell>
          <cell r="G2762" t="str">
            <v>.</v>
          </cell>
          <cell r="H2762" t="str">
            <v>3</v>
          </cell>
        </row>
        <row r="2763">
          <cell r="A2763" t="str">
            <v>F154</v>
          </cell>
          <cell r="B2763" t="str">
            <v>Trastornos Mentales Y Del Comportamiento Debidos Al Uso De Otros Estimulantes, Incluida</v>
          </cell>
          <cell r="C2763" t="str">
            <v>F15.4</v>
          </cell>
          <cell r="D2763" t="str">
            <v>F15</v>
          </cell>
          <cell r="E2763" t="str">
            <v>Trastornos Mentales Y Del Comportamiento Debidos Al Uso De Otros Estimulantes, Incluida</v>
          </cell>
          <cell r="F2763" t="str">
            <v>TRASTORNOS MENTALES Y DEL COMPORTAMIENTO DEBIDOS AL USO DE OTROS ESTIMULANTES, INCLUIDA</v>
          </cell>
          <cell r="G2763" t="str">
            <v>.</v>
          </cell>
          <cell r="H2763" t="str">
            <v>4</v>
          </cell>
        </row>
        <row r="2764">
          <cell r="A2764" t="str">
            <v>F155</v>
          </cell>
          <cell r="B2764" t="str">
            <v>Trastornos Mentales Y Del Comportamiento Debidos Al Uso De Otros Estimulantes, Incluida</v>
          </cell>
          <cell r="C2764" t="str">
            <v>F15.5</v>
          </cell>
          <cell r="D2764" t="str">
            <v>F15</v>
          </cell>
          <cell r="E2764" t="str">
            <v>Trastornos Mentales Y Del Comportamiento Debidos Al Uso De Otros Estimulantes, Incluida</v>
          </cell>
          <cell r="F2764" t="str">
            <v>TRASTORNOS MENTALES Y DEL COMPORTAMIENTO DEBIDOS AL USO DE OTROS ESTIMULANTES, INCLUIDA</v>
          </cell>
          <cell r="G2764" t="str">
            <v>.</v>
          </cell>
          <cell r="H2764" t="str">
            <v>5</v>
          </cell>
        </row>
        <row r="2765">
          <cell r="A2765" t="str">
            <v>F156</v>
          </cell>
          <cell r="B2765" t="str">
            <v>Trastornos Mentales Y Del Comportamiento Debidos Al Uso De Otros Estimulantes, Incluida</v>
          </cell>
          <cell r="C2765" t="str">
            <v>F15.6</v>
          </cell>
          <cell r="D2765" t="str">
            <v>F15</v>
          </cell>
          <cell r="E2765" t="str">
            <v>Trastornos Mentales Y Del Comportamiento Debidos Al Uso De Otros Estimulantes, Incluida</v>
          </cell>
          <cell r="F2765" t="str">
            <v>TRASTORNOS MENTALES Y DEL COMPORTAMIENTO DEBIDOS AL USO DE OTROS ESTIMULANTES, INCLUIDA</v>
          </cell>
          <cell r="G2765" t="str">
            <v>.</v>
          </cell>
          <cell r="H2765" t="str">
            <v>6</v>
          </cell>
        </row>
        <row r="2766">
          <cell r="A2766" t="str">
            <v>F157</v>
          </cell>
          <cell r="B2766" t="str">
            <v>Trastornos Mentales Y Del Comportamiento Debidos Al Uso De Otros Estimulantes, Incluida</v>
          </cell>
          <cell r="C2766" t="str">
            <v>F15.7</v>
          </cell>
          <cell r="D2766" t="str">
            <v>F15</v>
          </cell>
          <cell r="E2766" t="str">
            <v>Trastornos Mentales Y Del Comportamiento Debidos Al Uso De Otros Estimulantes, Incluida</v>
          </cell>
          <cell r="F2766" t="str">
            <v>TRASTORNOS MENTALES Y DEL COMPORTAMIENTO DEBIDOS AL USO DE OTROS ESTIMULANTES, INCLUIDA</v>
          </cell>
          <cell r="G2766" t="str">
            <v>.</v>
          </cell>
          <cell r="H2766" t="str">
            <v>7</v>
          </cell>
        </row>
        <row r="2767">
          <cell r="A2767" t="str">
            <v>F158</v>
          </cell>
          <cell r="B2767" t="str">
            <v>Trastornos Mentales Y Del Comportamiento Debidos Al Uso De Otros Estimulantes, Incluida</v>
          </cell>
          <cell r="C2767" t="str">
            <v>F15.8</v>
          </cell>
          <cell r="D2767" t="str">
            <v>F15</v>
          </cell>
          <cell r="E2767" t="str">
            <v>Trastornos Mentales Y Del Comportamiento Debidos Al Uso De Otros Estimulantes, Incluida</v>
          </cell>
          <cell r="F2767" t="str">
            <v>TRASTORNOS MENTALES Y DEL COMPORTAMIENTO DEBIDOS AL USO DE OTROS ESTIMULANTES, INCLUIDA</v>
          </cell>
          <cell r="G2767" t="str">
            <v>.</v>
          </cell>
          <cell r="H2767" t="str">
            <v>8</v>
          </cell>
        </row>
        <row r="2768">
          <cell r="A2768" t="str">
            <v>F159</v>
          </cell>
          <cell r="B2768" t="str">
            <v>Trastornos Mentales Y Del Comportamiento Debidos Al Uso De Otros Estimulantes, Incluida</v>
          </cell>
          <cell r="C2768" t="str">
            <v>F15.9</v>
          </cell>
          <cell r="D2768" t="str">
            <v>F15</v>
          </cell>
          <cell r="E2768" t="str">
            <v>Trastornos Mentales Y Del Comportamiento Debidos Al Uso De Otros Estimulantes, Incluida</v>
          </cell>
          <cell r="F2768" t="str">
            <v>TRASTORNOS MENTALES Y DEL COMPORTAMIENTO DEBIDOS AL USO DE OTROS ESTIMULANTES, INCLUIDA</v>
          </cell>
          <cell r="G2768" t="str">
            <v>.</v>
          </cell>
          <cell r="H2768" t="str">
            <v>9</v>
          </cell>
        </row>
        <row r="2769">
          <cell r="A2769" t="str">
            <v>F160</v>
          </cell>
          <cell r="B2769" t="str">
            <v>Trastornos Mentales Y Del Comportamiento Debidos Al Uso De Alucinogenos, Intoxicacion Ag</v>
          </cell>
          <cell r="C2769" t="str">
            <v>F16.0</v>
          </cell>
          <cell r="D2769" t="str">
            <v>F16</v>
          </cell>
          <cell r="E2769" t="str">
            <v>Trastornos Mentales Y Del Comportamiento Debidos Al Uso De Alucinogenos, Intoxicacion Ag</v>
          </cell>
          <cell r="F2769" t="str">
            <v>TRASTORNOS MENTALES Y DEL COMPORTAMIENTO DEBIDOS AL USO DE ALUCINOGENOS, INTOXICACION AG</v>
          </cell>
          <cell r="G2769" t="str">
            <v>.</v>
          </cell>
          <cell r="H2769" t="str">
            <v>0</v>
          </cell>
        </row>
        <row r="2770">
          <cell r="A2770" t="str">
            <v>F161</v>
          </cell>
          <cell r="B2770" t="str">
            <v>Trastornos Mentales Y Del Comportamiento Debidos Al Uso De Alucinogenos, Uso Nocivo</v>
          </cell>
          <cell r="C2770" t="str">
            <v>F16.1</v>
          </cell>
          <cell r="D2770" t="str">
            <v>F16</v>
          </cell>
          <cell r="E2770" t="str">
            <v>Trastornos Mentales Y Del Comportamiento Debidos Al Uso De Alucinogenos, Uso Nocivo</v>
          </cell>
          <cell r="F2770" t="str">
            <v>TRASTORNOS MENTALES Y DEL COMPORTAMIENTO DEBIDOS AL USO DE ALUCINOGENOS, USO NOCIVO</v>
          </cell>
          <cell r="G2770" t="str">
            <v>.</v>
          </cell>
          <cell r="H2770" t="str">
            <v>1</v>
          </cell>
        </row>
        <row r="2771">
          <cell r="A2771" t="str">
            <v>F162</v>
          </cell>
          <cell r="B2771" t="str">
            <v>Trastornos Mentales Y Del Comportamiento Debidos Al Uso De Alucinogenos, Sindrome De Dep</v>
          </cell>
          <cell r="C2771" t="str">
            <v>F16.2</v>
          </cell>
          <cell r="D2771" t="str">
            <v>F16</v>
          </cell>
          <cell r="E2771" t="str">
            <v>Trastornos Mentales Y Del Comportamiento Debidos Al Uso De Alucinogenos, Sindrome De Dep</v>
          </cell>
          <cell r="F2771" t="str">
            <v>TRASTORNOS MENTALES Y DEL COMPORTAMIENTO DEBIDOS AL USO DE ALUCINOGENOS, SINDROME DE DEP</v>
          </cell>
          <cell r="G2771" t="str">
            <v>.</v>
          </cell>
          <cell r="H2771" t="str">
            <v>2</v>
          </cell>
        </row>
        <row r="2772">
          <cell r="A2772" t="str">
            <v>F163</v>
          </cell>
          <cell r="B2772" t="str">
            <v>Trastornos Mentales Y Del Comportamiento Debidos Al Uso De Alucinogenos, Estado De Absti</v>
          </cell>
          <cell r="C2772" t="str">
            <v>F16.3</v>
          </cell>
          <cell r="D2772" t="str">
            <v>F16</v>
          </cell>
          <cell r="E2772" t="str">
            <v>Trastornos Mentales Y Del Comportamiento Debidos Al Uso De Alucinogenos, Estado De Absti</v>
          </cell>
          <cell r="F2772" t="str">
            <v>TRASTORNOS MENTALES Y DEL COMPORTAMIENTO DEBIDOS AL USO DE ALUCINOGENOS, ESTADO DE ABSTI</v>
          </cell>
          <cell r="G2772" t="str">
            <v>.</v>
          </cell>
          <cell r="H2772" t="str">
            <v>3</v>
          </cell>
        </row>
        <row r="2773">
          <cell r="A2773" t="str">
            <v>F164</v>
          </cell>
          <cell r="B2773" t="str">
            <v>Trastornos Mentales Y Del Comportamiento Debidos Al Uso De Alucinogenos, Estado De Absti</v>
          </cell>
          <cell r="C2773" t="str">
            <v>F16.4</v>
          </cell>
          <cell r="D2773" t="str">
            <v>F16</v>
          </cell>
          <cell r="E2773" t="str">
            <v>Trastornos Mentales Y Del Comportamiento Debidos Al Uso De Alucinogenos, Estado De Absti</v>
          </cell>
          <cell r="F2773" t="str">
            <v>TRASTORNOS MENTALES Y DEL COMPORTAMIENTO DEBIDOS AL USO DE ALUCINOGENOS, ESTADO DE ABSTI</v>
          </cell>
          <cell r="G2773" t="str">
            <v>.</v>
          </cell>
          <cell r="H2773" t="str">
            <v>4</v>
          </cell>
        </row>
        <row r="2774">
          <cell r="A2774" t="str">
            <v>F165</v>
          </cell>
          <cell r="B2774" t="str">
            <v>Trastornos Mentales Y Del Comportamiento Debidos Al Uso De Alucinogenos, Trastorno Psico</v>
          </cell>
          <cell r="C2774" t="str">
            <v>F16.5</v>
          </cell>
          <cell r="D2774" t="str">
            <v>F16</v>
          </cell>
          <cell r="E2774" t="str">
            <v>Trastornos Mentales Y Del Comportamiento Debidos Al Uso De Alucinogenos, Trastorno Psico</v>
          </cell>
          <cell r="F2774" t="str">
            <v>TRASTORNOS MENTALES Y DEL COMPORTAMIENTO DEBIDOS AL USO DE ALUCINOGENOS, TRASTORNO PSICO</v>
          </cell>
          <cell r="G2774" t="str">
            <v>.</v>
          </cell>
          <cell r="H2774" t="str">
            <v>5</v>
          </cell>
        </row>
        <row r="2775">
          <cell r="A2775" t="str">
            <v>F166</v>
          </cell>
          <cell r="B2775" t="str">
            <v>Trastornos Mentales Y Del Comportamiento Debidos Al Uso De Alucinogenos, Sindrome Amnesi</v>
          </cell>
          <cell r="C2775" t="str">
            <v>F16.6</v>
          </cell>
          <cell r="D2775" t="str">
            <v>F16</v>
          </cell>
          <cell r="E2775" t="str">
            <v>Trastornos Mentales Y Del Comportamiento Debidos Al Uso De Alucinogenos, Sindrome Amnesi</v>
          </cell>
          <cell r="F2775" t="str">
            <v>TRASTORNOS MENTALES Y DEL COMPORTAMIENTO DEBIDOS AL USO DE ALUCINOGENOS, SINDROME AMNESI</v>
          </cell>
          <cell r="G2775" t="str">
            <v>.</v>
          </cell>
          <cell r="H2775" t="str">
            <v>6</v>
          </cell>
        </row>
        <row r="2776">
          <cell r="A2776" t="str">
            <v>F167</v>
          </cell>
          <cell r="B2776" t="str">
            <v>Trastornos Mentales Y Del Comportamiento Debidos Al Uso De Alucinogenos, Trastorno Psico</v>
          </cell>
          <cell r="C2776" t="str">
            <v>F16.7</v>
          </cell>
          <cell r="D2776" t="str">
            <v>F16</v>
          </cell>
          <cell r="E2776" t="str">
            <v>Trastornos Mentales Y Del Comportamiento Debidos Al Uso De Alucinogenos, Trastorno Psico</v>
          </cell>
          <cell r="F2776" t="str">
            <v>TRASTORNOS MENTALES Y DEL COMPORTAMIENTO DEBIDOS AL USO DE ALUCINOGENOS, TRASTORNO PSICO</v>
          </cell>
          <cell r="G2776" t="str">
            <v>.</v>
          </cell>
          <cell r="H2776" t="str">
            <v>7</v>
          </cell>
        </row>
        <row r="2777">
          <cell r="A2777" t="str">
            <v>F168</v>
          </cell>
          <cell r="B2777" t="str">
            <v>Trastornos Mentales Y Del Comportamiento Debidos Al Uso De Alucinogenos, Otros Trastorno</v>
          </cell>
          <cell r="C2777" t="str">
            <v>F16.8</v>
          </cell>
          <cell r="D2777" t="str">
            <v>F16</v>
          </cell>
          <cell r="E2777" t="str">
            <v>Trastornos Mentales Y Del Comportamiento Debidos Al Uso De Alucinogenos, Otros Trastorno</v>
          </cell>
          <cell r="F2777" t="str">
            <v>TRASTORNOS MENTALES Y DEL COMPORTAMIENTO DEBIDOS AL USO DE ALUCINOGENOS, OTROS TRASTORNO</v>
          </cell>
          <cell r="G2777" t="str">
            <v>.</v>
          </cell>
          <cell r="H2777" t="str">
            <v>8</v>
          </cell>
        </row>
        <row r="2778">
          <cell r="A2778" t="str">
            <v>F169</v>
          </cell>
          <cell r="B2778" t="str">
            <v>Trastornos Mentales Y Del Comportamiento Debidos Al Uso De Alucinogenos, No Especificado</v>
          </cell>
          <cell r="C2778" t="str">
            <v>F16.9</v>
          </cell>
          <cell r="D2778" t="str">
            <v>F16</v>
          </cell>
          <cell r="E2778" t="str">
            <v>Trastornos Mentales Y Del Comportamiento Debidos Al Uso De Alucinogenos, No Especificado</v>
          </cell>
          <cell r="F2778" t="str">
            <v>TRASTORNOS MENTALES Y DEL COMPORTAMIENTO DEBIDOS AL USO DE ALUCINOGENOS, NO ESPECIFICADO</v>
          </cell>
          <cell r="G2778" t="str">
            <v>.</v>
          </cell>
          <cell r="H2778" t="str">
            <v>9</v>
          </cell>
        </row>
        <row r="2779">
          <cell r="A2779" t="str">
            <v>F170</v>
          </cell>
          <cell r="B2779" t="str">
            <v>Trastornos Mentales Y Del Comportamiento Debidos Al Uso De Tabaco, Intoxicacion Aguda</v>
          </cell>
          <cell r="C2779" t="str">
            <v>F17.0</v>
          </cell>
          <cell r="D2779" t="str">
            <v>F17</v>
          </cell>
          <cell r="E2779" t="str">
            <v>Trastornos Mentales Y Del Comportamiento Debidos Al Uso De Tabaco, Intoxicacion Aguda</v>
          </cell>
          <cell r="F2779" t="str">
            <v>TRASTORNOS MENTALES Y DEL COMPORTAMIENTO DEBIDOS AL USO DE TABACO, INTOXICACION AGUDA</v>
          </cell>
          <cell r="G2779" t="str">
            <v>.</v>
          </cell>
          <cell r="H2779" t="str">
            <v>0</v>
          </cell>
        </row>
        <row r="2780">
          <cell r="A2780" t="str">
            <v>F171</v>
          </cell>
          <cell r="B2780" t="str">
            <v>Trastornos Mentales Y Del Comportamiento Debidos Al Uso De Tabaco, Uso Nocivo</v>
          </cell>
          <cell r="C2780" t="str">
            <v>F17.1</v>
          </cell>
          <cell r="D2780" t="str">
            <v>F17</v>
          </cell>
          <cell r="E2780" t="str">
            <v>Trastornos Mentales Y Del Comportamiento Debidos Al Uso De Tabaco, Uso Nocivo</v>
          </cell>
          <cell r="F2780" t="str">
            <v>TRASTORNOS MENTALES Y DEL COMPORTAMIENTO DEBIDOS AL USO DE TABACO, USO NOCIVO</v>
          </cell>
          <cell r="G2780" t="str">
            <v>.</v>
          </cell>
          <cell r="H2780" t="str">
            <v>1</v>
          </cell>
        </row>
        <row r="2781">
          <cell r="A2781" t="str">
            <v>F172</v>
          </cell>
          <cell r="B2781" t="str">
            <v>Trastornos Mentales Y Del Comportamiento Debidos Al Uso De Tabaco, Sindrome De Dependenc</v>
          </cell>
          <cell r="C2781" t="str">
            <v>F17.2</v>
          </cell>
          <cell r="D2781" t="str">
            <v>F17</v>
          </cell>
          <cell r="E2781" t="str">
            <v>Trastornos Mentales Y Del Comportamiento Debidos Al Uso De Tabaco, Sindrome De Dependenc</v>
          </cell>
          <cell r="F2781" t="str">
            <v>TRASTORNOS MENTALES Y DEL COMPORTAMIENTO DEBIDOS AL USO DE TABACO, SINDROME DE DEPENDENC</v>
          </cell>
          <cell r="G2781" t="str">
            <v>.</v>
          </cell>
          <cell r="H2781" t="str">
            <v>2</v>
          </cell>
        </row>
        <row r="2782">
          <cell r="A2782" t="str">
            <v>F173</v>
          </cell>
          <cell r="B2782" t="str">
            <v>Trastornos Mentales Y Del Comportamiento Debidos Al Uso De Tabaco, Estado De Abstinencia</v>
          </cell>
          <cell r="C2782" t="str">
            <v>F17.3</v>
          </cell>
          <cell r="D2782" t="str">
            <v>F17</v>
          </cell>
          <cell r="E2782" t="str">
            <v>Trastornos Mentales Y Del Comportamiento Debidos Al Uso De Tabaco, Estado De Abstinencia</v>
          </cell>
          <cell r="F2782" t="str">
            <v>TRASTORNOS MENTALES Y DEL COMPORTAMIENTO DEBIDOS AL USO DE TABACO, ESTADO DE ABSTINENCIA</v>
          </cell>
          <cell r="G2782" t="str">
            <v>.</v>
          </cell>
          <cell r="H2782" t="str">
            <v>3</v>
          </cell>
        </row>
        <row r="2783">
          <cell r="A2783" t="str">
            <v>F174</v>
          </cell>
          <cell r="B2783" t="str">
            <v>Trastornos Mentales Y Del Comportamiento Debidos Al Uso De Tabaco, Estado De Abstinencia</v>
          </cell>
          <cell r="C2783" t="str">
            <v>F17.4</v>
          </cell>
          <cell r="D2783" t="str">
            <v>F17</v>
          </cell>
          <cell r="E2783" t="str">
            <v>Trastornos Mentales Y Del Comportamiento Debidos Al Uso De Tabaco, Estado De Abstinencia</v>
          </cell>
          <cell r="F2783" t="str">
            <v>TRASTORNOS MENTALES Y DEL COMPORTAMIENTO DEBIDOS AL USO DE TABACO, ESTADO DE ABSTINENCIA</v>
          </cell>
          <cell r="G2783" t="str">
            <v>.</v>
          </cell>
          <cell r="H2783" t="str">
            <v>4</v>
          </cell>
        </row>
        <row r="2784">
          <cell r="A2784" t="str">
            <v>F175</v>
          </cell>
          <cell r="B2784" t="str">
            <v>Trastornos Mentales Y Del Comportamiento Debidos Al Uso De Tabaco, Trastorno Psicotico</v>
          </cell>
          <cell r="C2784" t="str">
            <v>F17.5</v>
          </cell>
          <cell r="D2784" t="str">
            <v>F17</v>
          </cell>
          <cell r="E2784" t="str">
            <v>Trastornos Mentales Y Del Comportamiento Debidos Al Uso De Tabaco, Trastorno Psicotico</v>
          </cell>
          <cell r="F2784" t="str">
            <v>TRASTORNOS MENTALES Y DEL COMPORTAMIENTO DEBIDOS AL USO DE TABACO, TRASTORNO PSICOTICO</v>
          </cell>
          <cell r="G2784" t="str">
            <v>.</v>
          </cell>
          <cell r="H2784" t="str">
            <v>5</v>
          </cell>
        </row>
        <row r="2785">
          <cell r="A2785" t="str">
            <v>F176</v>
          </cell>
          <cell r="B2785" t="str">
            <v>Trastornos Mentales Y Del Comportamiento Debidos Al Uso De Tabaco, Sindrome Amnesico</v>
          </cell>
          <cell r="C2785" t="str">
            <v>F17.6</v>
          </cell>
          <cell r="D2785" t="str">
            <v>F17</v>
          </cell>
          <cell r="E2785" t="str">
            <v>Trastornos Mentales Y Del Comportamiento Debidos Al Uso De Tabaco, Sindrome Amnesico</v>
          </cell>
          <cell r="F2785" t="str">
            <v>TRASTORNOS MENTALES Y DEL COMPORTAMIENTO DEBIDOS AL USO DE TABACO, SINDROME AMNESICO</v>
          </cell>
          <cell r="G2785" t="str">
            <v>.</v>
          </cell>
          <cell r="H2785" t="str">
            <v>6</v>
          </cell>
        </row>
        <row r="2786">
          <cell r="A2786" t="str">
            <v>F177</v>
          </cell>
          <cell r="B2786" t="str">
            <v>Trastornos Mentales Y Del Comportamiento Debidos Al Uso De Tabaco, Trastorno Psicotico R</v>
          </cell>
          <cell r="C2786" t="str">
            <v>F17.7</v>
          </cell>
          <cell r="D2786" t="str">
            <v>F17</v>
          </cell>
          <cell r="E2786" t="str">
            <v>Trastornos Mentales Y Del Comportamiento Debidos Al Uso De Tabaco, Trastorno Psicotico R</v>
          </cell>
          <cell r="F2786" t="str">
            <v>TRASTORNOS MENTALES Y DEL COMPORTAMIENTO DEBIDOS AL USO DE TABACO, TRASTORNO PSICOTICO R</v>
          </cell>
          <cell r="G2786" t="str">
            <v>.</v>
          </cell>
          <cell r="H2786" t="str">
            <v>7</v>
          </cell>
        </row>
        <row r="2787">
          <cell r="A2787" t="str">
            <v>F178</v>
          </cell>
          <cell r="B2787" t="str">
            <v>Trastornos Mentales Y Del Comportamiento Debidos Al Uso De Tabaco, Otros Trastornos Ment</v>
          </cell>
          <cell r="C2787" t="str">
            <v>F17.8</v>
          </cell>
          <cell r="D2787" t="str">
            <v>F17</v>
          </cell>
          <cell r="E2787" t="str">
            <v>Trastornos Mentales Y Del Comportamiento Debidos Al Uso De Tabaco, Otros Trastornos Ment</v>
          </cell>
          <cell r="F2787" t="str">
            <v>TRASTORNOS MENTALES Y DEL COMPORTAMIENTO DEBIDOS AL USO DE TABACO, OTROS TRASTORNOS MENT</v>
          </cell>
          <cell r="G2787" t="str">
            <v>.</v>
          </cell>
          <cell r="H2787" t="str">
            <v>8</v>
          </cell>
        </row>
        <row r="2788">
          <cell r="A2788" t="str">
            <v>F179</v>
          </cell>
          <cell r="B2788" t="str">
            <v>Trastornos Mentales Y Del Comportamiento Debidos Al Consumo De Tabaco, No Especificado</v>
          </cell>
          <cell r="C2788" t="str">
            <v>F17.9</v>
          </cell>
          <cell r="D2788" t="str">
            <v>F17</v>
          </cell>
          <cell r="E2788" t="str">
            <v>Trastornos Mentales Y Del Comportamiento Debidos Al Consumo De Tabaco, No Especificado</v>
          </cell>
          <cell r="F2788" t="str">
            <v>TRASTORNOS MENTALES Y DEL COMPORTAMIENTO DEBIDOS AL CONSUMO DE TABACO, NO ESPECIFICADO</v>
          </cell>
          <cell r="G2788" t="str">
            <v>.</v>
          </cell>
          <cell r="H2788" t="str">
            <v>9</v>
          </cell>
        </row>
        <row r="2789">
          <cell r="A2789" t="str">
            <v>F180</v>
          </cell>
          <cell r="B2789" t="str">
            <v>Trastornos Mentales Y Del Comportamiento Debidos Al Uso De Disolventes Volatiles, Intoxi</v>
          </cell>
          <cell r="C2789" t="str">
            <v>F18.0</v>
          </cell>
          <cell r="D2789" t="str">
            <v>F18</v>
          </cell>
          <cell r="E2789" t="str">
            <v>Trastornos Mentales Y Del Comportamiento Debidos Al Uso De Disolventes Volatiles, Intoxi</v>
          </cell>
          <cell r="F2789" t="str">
            <v>TRASTORNOS MENTALES Y DEL COMPORTAMIENTO DEBIDOS AL USO DE DISOLVENTES VOLATILES, INTOXI</v>
          </cell>
          <cell r="G2789" t="str">
            <v>.</v>
          </cell>
          <cell r="H2789" t="str">
            <v>0</v>
          </cell>
        </row>
        <row r="2790">
          <cell r="A2790" t="str">
            <v>F181</v>
          </cell>
          <cell r="B2790" t="str">
            <v>Trastornos Mentales Y Del Comportamiento Debidos Al Uso De Disolventes Volatiles, Uso No</v>
          </cell>
          <cell r="C2790" t="str">
            <v>F18.1</v>
          </cell>
          <cell r="D2790" t="str">
            <v>F18</v>
          </cell>
          <cell r="E2790" t="str">
            <v>Trastornos Mentales Y Del Comportamiento Debidos Al Uso De Disolventes Volatiles, Uso No</v>
          </cell>
          <cell r="F2790" t="str">
            <v>TRASTORNOS MENTALES Y DEL COMPORTAMIENTO DEBIDOS AL USO DE DISOLVENTES VOLATILES, USO NO</v>
          </cell>
          <cell r="G2790" t="str">
            <v>.</v>
          </cell>
          <cell r="H2790" t="str">
            <v>1</v>
          </cell>
        </row>
        <row r="2791">
          <cell r="A2791" t="str">
            <v>F182</v>
          </cell>
          <cell r="B2791" t="str">
            <v>Trastornos Mentales Y Del Comportamiento Debidos Al Uso De Disolventes Volatiles, Sindro</v>
          </cell>
          <cell r="C2791" t="str">
            <v>F18.2</v>
          </cell>
          <cell r="D2791" t="str">
            <v>F18</v>
          </cell>
          <cell r="E2791" t="str">
            <v>Trastornos Mentales Y Del Comportamiento Debidos Al Uso De Disolventes Volatiles, Sindro</v>
          </cell>
          <cell r="F2791" t="str">
            <v>TRASTORNOS MENTALES Y DEL COMPORTAMIENTO DEBIDOS AL USO DE DISOLVENTES VOLATILES, SINDRO</v>
          </cell>
          <cell r="G2791" t="str">
            <v>.</v>
          </cell>
          <cell r="H2791" t="str">
            <v>2</v>
          </cell>
        </row>
        <row r="2792">
          <cell r="A2792" t="str">
            <v>F183</v>
          </cell>
          <cell r="B2792" t="str">
            <v>Trastornos Mentales Y Del Comportamiento Debidos Al Uso De Disolventes Volatiles, Estado</v>
          </cell>
          <cell r="C2792" t="str">
            <v>F18.3</v>
          </cell>
          <cell r="D2792" t="str">
            <v>F18</v>
          </cell>
          <cell r="E2792" t="str">
            <v>Trastornos Mentales Y Del Comportamiento Debidos Al Uso De Disolventes Volatiles, Estado</v>
          </cell>
          <cell r="F2792" t="str">
            <v>TRASTORNOS MENTALES Y DEL COMPORTAMIENTO DEBIDOS AL USO DE DISOLVENTES VOLATILES, ESTADO</v>
          </cell>
          <cell r="G2792" t="str">
            <v>.</v>
          </cell>
          <cell r="H2792" t="str">
            <v>3</v>
          </cell>
        </row>
        <row r="2793">
          <cell r="A2793" t="str">
            <v>F184</v>
          </cell>
          <cell r="B2793" t="str">
            <v>Trastornos Mentales Y Del Comportamiento Debidos Al Uso De Disolventes Volatiles, Estado</v>
          </cell>
          <cell r="C2793" t="str">
            <v>F18.4</v>
          </cell>
          <cell r="D2793" t="str">
            <v>F18</v>
          </cell>
          <cell r="E2793" t="str">
            <v>Trastornos Mentales Y Del Comportamiento Debidos Al Uso De Disolventes Volatiles, Estado</v>
          </cell>
          <cell r="F2793" t="str">
            <v>TRASTORNOS MENTALES Y DEL COMPORTAMIENTO DEBIDOS AL USO DE DISOLVENTES VOLATILES, ESTADO</v>
          </cell>
          <cell r="G2793" t="str">
            <v>.</v>
          </cell>
          <cell r="H2793" t="str">
            <v>4</v>
          </cell>
        </row>
        <row r="2794">
          <cell r="A2794" t="str">
            <v>F185</v>
          </cell>
          <cell r="B2794" t="str">
            <v>Trastornos Mentales Y Del Comportamiento Debidos Al Uso De Disolventes Volatiles, Trasto</v>
          </cell>
          <cell r="C2794" t="str">
            <v>F18.5</v>
          </cell>
          <cell r="D2794" t="str">
            <v>F18</v>
          </cell>
          <cell r="E2794" t="str">
            <v>Trastornos Mentales Y Del Comportamiento Debidos Al Uso De Disolventes Volatiles, Trasto</v>
          </cell>
          <cell r="F2794" t="str">
            <v>TRASTORNOS MENTALES Y DEL COMPORTAMIENTO DEBIDOS AL USO DE DISOLVENTES VOLATILES, TRASTO</v>
          </cell>
          <cell r="G2794" t="str">
            <v>.</v>
          </cell>
          <cell r="H2794" t="str">
            <v>5</v>
          </cell>
        </row>
        <row r="2795">
          <cell r="A2795" t="str">
            <v>F186</v>
          </cell>
          <cell r="B2795" t="str">
            <v>Trastornos Mentales Y Del Comportamiento Debidos Al Uso De Disolventes Volatiles, Sindro</v>
          </cell>
          <cell r="C2795" t="str">
            <v>F18.6</v>
          </cell>
          <cell r="D2795" t="str">
            <v>F18</v>
          </cell>
          <cell r="E2795" t="str">
            <v>Trastornos Mentales Y Del Comportamiento Debidos Al Uso De Disolventes Volatiles, Sindro</v>
          </cell>
          <cell r="F2795" t="str">
            <v>TRASTORNOS MENTALES Y DEL COMPORTAMIENTO DEBIDOS AL USO DE DISOLVENTES VOLATILES, SINDRO</v>
          </cell>
          <cell r="G2795" t="str">
            <v>.</v>
          </cell>
          <cell r="H2795" t="str">
            <v>6</v>
          </cell>
        </row>
        <row r="2796">
          <cell r="A2796" t="str">
            <v>F187</v>
          </cell>
          <cell r="B2796" t="str">
            <v>Trastornos Mentales Y Del Comportamiento Debidos Al Uso De Disolventes Volatiles, Trasto</v>
          </cell>
          <cell r="C2796" t="str">
            <v>F18.7</v>
          </cell>
          <cell r="D2796" t="str">
            <v>F18</v>
          </cell>
          <cell r="E2796" t="str">
            <v>Trastornos Mentales Y Del Comportamiento Debidos Al Uso De Disolventes Volatiles, Trasto</v>
          </cell>
          <cell r="F2796" t="str">
            <v>TRASTORNOS MENTALES Y DEL COMPORTAMIENTO DEBIDOS AL USO DE DISOLVENTES VOLATILES, TRASTO</v>
          </cell>
          <cell r="G2796" t="str">
            <v>.</v>
          </cell>
          <cell r="H2796" t="str">
            <v>7</v>
          </cell>
        </row>
        <row r="2797">
          <cell r="A2797" t="str">
            <v>F188</v>
          </cell>
          <cell r="B2797" t="str">
            <v>Trastornos Mentales Y Del Comportamiento Debidos Al Uso De Disolventes Volatiles, Otros</v>
          </cell>
          <cell r="C2797" t="str">
            <v>F18.8</v>
          </cell>
          <cell r="D2797" t="str">
            <v>F18</v>
          </cell>
          <cell r="E2797" t="str">
            <v>Trastornos Mentales Y Del Comportamiento Debidos Al Uso De Disolventes Volatiles, Otros</v>
          </cell>
          <cell r="F2797" t="str">
            <v>TRASTORNOS MENTALES Y DEL COMPORTAMIENTO DEBIDOS AL USO DE DISOLVENTES VOLATILES, OTROS</v>
          </cell>
          <cell r="G2797" t="str">
            <v>.</v>
          </cell>
          <cell r="H2797" t="str">
            <v>8</v>
          </cell>
        </row>
        <row r="2798">
          <cell r="A2798" t="str">
            <v>F189</v>
          </cell>
          <cell r="B2798" t="str">
            <v>Trastornos Mentales Y Del Comportamiento Debidos Al Uso De Disolventes Volatiles, No Esp</v>
          </cell>
          <cell r="C2798" t="str">
            <v>F18.9</v>
          </cell>
          <cell r="D2798" t="str">
            <v>F18</v>
          </cell>
          <cell r="E2798" t="str">
            <v>Trastornos Mentales Y Del Comportamiento Debidos Al Uso De Disolventes Volatiles, No Esp</v>
          </cell>
          <cell r="F2798" t="str">
            <v>TRASTORNOS MENTALES Y DEL COMPORTAMIENTO DEBIDOS AL USO DE DISOLVENTES VOLATILES, NO ESP</v>
          </cell>
          <cell r="G2798" t="str">
            <v>.</v>
          </cell>
          <cell r="H2798" t="str">
            <v>9</v>
          </cell>
        </row>
        <row r="2799">
          <cell r="A2799" t="str">
            <v>F190</v>
          </cell>
          <cell r="B2799" t="str">
            <v>Trastornos Mentales Y Del Comportamiento Debidos Al Uso De Multiples Drogas Y Al Uso De</v>
          </cell>
          <cell r="C2799" t="str">
            <v>F19.0</v>
          </cell>
          <cell r="D2799" t="str">
            <v>F19</v>
          </cell>
          <cell r="E2799" t="str">
            <v>Trastornos Mentales Y Del Comportamiento Debidos Al Uso De Multiples Drogas Y Al Uso De</v>
          </cell>
          <cell r="F2799" t="str">
            <v>TRASTORNOS MENTALES Y DEL COMPORTAMIENTO DEBIDOS AL USO DE MULTIPLES DROGAS Y AL USO DE</v>
          </cell>
          <cell r="G2799" t="str">
            <v>.</v>
          </cell>
          <cell r="H2799" t="str">
            <v>0</v>
          </cell>
        </row>
        <row r="2800">
          <cell r="A2800" t="str">
            <v>F191</v>
          </cell>
          <cell r="B2800" t="str">
            <v>Trastornos Mentales Y Del Comportamiento Debidos Al Uso De Multiples Drogas Y Al Uso De</v>
          </cell>
          <cell r="C2800" t="str">
            <v>F19.1</v>
          </cell>
          <cell r="D2800" t="str">
            <v>F19</v>
          </cell>
          <cell r="E2800" t="str">
            <v>Trastornos Mentales Y Del Comportamiento Debidos Al Uso De Multiples Drogas Y Al Uso De</v>
          </cell>
          <cell r="F2800" t="str">
            <v>TRASTORNOS MENTALES Y DEL COMPORTAMIENTO DEBIDOS AL USO DE MULTIPLES DROGAS Y AL USO DE</v>
          </cell>
          <cell r="G2800" t="str">
            <v>.</v>
          </cell>
          <cell r="H2800" t="str">
            <v>1</v>
          </cell>
        </row>
        <row r="2801">
          <cell r="A2801" t="str">
            <v>F192</v>
          </cell>
          <cell r="B2801" t="str">
            <v>Trastornos Mentales Y Del Comportamiento Debidos Al Uso De Multiples Drogas Y Al Uso De</v>
          </cell>
          <cell r="C2801" t="str">
            <v>F19.2</v>
          </cell>
          <cell r="D2801" t="str">
            <v>F19</v>
          </cell>
          <cell r="E2801" t="str">
            <v>Trastornos Mentales Y Del Comportamiento Debidos Al Uso De Multiples Drogas Y Al Uso De</v>
          </cell>
          <cell r="F2801" t="str">
            <v>TRASTORNOS MENTALES Y DEL COMPORTAMIENTO DEBIDOS AL USO DE MULTIPLES DROGAS Y AL USO DE</v>
          </cell>
          <cell r="G2801" t="str">
            <v>.</v>
          </cell>
          <cell r="H2801" t="str">
            <v>2</v>
          </cell>
        </row>
        <row r="2802">
          <cell r="A2802" t="str">
            <v>F193</v>
          </cell>
          <cell r="B2802" t="str">
            <v>Trastornos Mentales Y Del Comportamiento Debidos Al Uso De Multiples Drogas Y Al Uso De</v>
          </cell>
          <cell r="C2802" t="str">
            <v>F19.3</v>
          </cell>
          <cell r="D2802" t="str">
            <v>F19</v>
          </cell>
          <cell r="E2802" t="str">
            <v>Trastornos Mentales Y Del Comportamiento Debidos Al Uso De Multiples Drogas Y Al Uso De</v>
          </cell>
          <cell r="F2802" t="str">
            <v>TRASTORNOS MENTALES Y DEL COMPORTAMIENTO DEBIDOS AL USO DE MULTIPLES DROGAS Y AL USO DE</v>
          </cell>
          <cell r="G2802" t="str">
            <v>.</v>
          </cell>
          <cell r="H2802" t="str">
            <v>3</v>
          </cell>
        </row>
        <row r="2803">
          <cell r="A2803" t="str">
            <v>F194</v>
          </cell>
          <cell r="B2803" t="str">
            <v>Trastornos Mentales Y Del Comportamiento Debidos Al Uso De Multiples Drogas Y Al Uso De</v>
          </cell>
          <cell r="C2803" t="str">
            <v>F19.4</v>
          </cell>
          <cell r="D2803" t="str">
            <v>F19</v>
          </cell>
          <cell r="E2803" t="str">
            <v>Trastornos Mentales Y Del Comportamiento Debidos Al Uso De Multiples Drogas Y Al Uso De</v>
          </cell>
          <cell r="F2803" t="str">
            <v>TRASTORNOS MENTALES Y DEL COMPORTAMIENTO DEBIDOS AL USO DE MULTIPLES DROGAS Y AL USO DE</v>
          </cell>
          <cell r="G2803" t="str">
            <v>.</v>
          </cell>
          <cell r="H2803" t="str">
            <v>4</v>
          </cell>
        </row>
        <row r="2804">
          <cell r="A2804" t="str">
            <v>F195</v>
          </cell>
          <cell r="B2804" t="str">
            <v>Trastornos Mentales Y Del Comportamiento Debidos Al Uso De Multiples Drogas Y Al Uso De</v>
          </cell>
          <cell r="C2804" t="str">
            <v>F19.5</v>
          </cell>
          <cell r="D2804" t="str">
            <v>F19</v>
          </cell>
          <cell r="E2804" t="str">
            <v>Trastornos Mentales Y Del Comportamiento Debidos Al Uso De Multiples Drogas Y Al Uso De</v>
          </cell>
          <cell r="F2804" t="str">
            <v>TRASTORNOS MENTALES Y DEL COMPORTAMIENTO DEBIDOS AL USO DE MULTIPLES DROGAS Y AL USO DE</v>
          </cell>
          <cell r="G2804" t="str">
            <v>.</v>
          </cell>
          <cell r="H2804" t="str">
            <v>5</v>
          </cell>
        </row>
        <row r="2805">
          <cell r="A2805" t="str">
            <v>F196</v>
          </cell>
          <cell r="B2805" t="str">
            <v>Trastornos Mentales Y Del Comportamiento Debidos Al Uso De Multiples Drogas Y Al Uso De</v>
          </cell>
          <cell r="C2805" t="str">
            <v>F19.6</v>
          </cell>
          <cell r="D2805" t="str">
            <v>F19</v>
          </cell>
          <cell r="E2805" t="str">
            <v>Trastornos Mentales Y Del Comportamiento Debidos Al Uso De Multiples Drogas Y Al Uso De</v>
          </cell>
          <cell r="F2805" t="str">
            <v>TRASTORNOS MENTALES Y DEL COMPORTAMIENTO DEBIDOS AL USO DE MULTIPLES DROGAS Y AL USO DE</v>
          </cell>
          <cell r="G2805" t="str">
            <v>.</v>
          </cell>
          <cell r="H2805" t="str">
            <v>6</v>
          </cell>
        </row>
        <row r="2806">
          <cell r="A2806" t="str">
            <v>F197</v>
          </cell>
          <cell r="B2806" t="str">
            <v>Trastornos Mentales Y Del Comportamiento Debidos Al Uso De Multiples Drogas Y Al Uso De</v>
          </cell>
          <cell r="C2806" t="str">
            <v>F19.7</v>
          </cell>
          <cell r="D2806" t="str">
            <v>F19</v>
          </cell>
          <cell r="E2806" t="str">
            <v>Trastornos Mentales Y Del Comportamiento Debidos Al Uso De Multiples Drogas Y Al Uso De</v>
          </cell>
          <cell r="F2806" t="str">
            <v>TRASTORNOS MENTALES Y DEL COMPORTAMIENTO DEBIDOS AL USO DE MULTIPLES DROGAS Y AL USO DE</v>
          </cell>
          <cell r="G2806" t="str">
            <v>.</v>
          </cell>
          <cell r="H2806" t="str">
            <v>7</v>
          </cell>
        </row>
        <row r="2807">
          <cell r="A2807" t="str">
            <v>F198</v>
          </cell>
          <cell r="B2807" t="str">
            <v>Trastornos Mentales Y Del Comportamiento Debidos Al Uso De Multiples Drogas Y Al Uso De</v>
          </cell>
          <cell r="C2807" t="str">
            <v>F19.8</v>
          </cell>
          <cell r="D2807" t="str">
            <v>F19</v>
          </cell>
          <cell r="E2807" t="str">
            <v>Trastornos Mentales Y Del Comportamiento Debidos Al Uso De Multiples Drogas Y Al Uso De</v>
          </cell>
          <cell r="F2807" t="str">
            <v>TRASTORNOS MENTALES Y DEL COMPORTAMIENTO DEBIDOS AL USO DE MULTIPLES DROGAS Y AL USO DE</v>
          </cell>
          <cell r="G2807" t="str">
            <v>.</v>
          </cell>
          <cell r="H2807" t="str">
            <v>8</v>
          </cell>
        </row>
        <row r="2808">
          <cell r="A2808" t="str">
            <v>F199</v>
          </cell>
          <cell r="B2808" t="str">
            <v>Trastornos Mentales Y Del Comportamiento Debidos Al Uso De Multiples Drogas Y Al Uso De</v>
          </cell>
          <cell r="C2808" t="str">
            <v>F19.9</v>
          </cell>
          <cell r="D2808" t="str">
            <v>F19</v>
          </cell>
          <cell r="E2808" t="str">
            <v>Trastornos Mentales Y Del Comportamiento Debidos Al Uso De Multiples Drogas Y Al Uso De</v>
          </cell>
          <cell r="F2808" t="str">
            <v>TRASTORNOS MENTALES Y DEL COMPORTAMIENTO DEBIDOS AL USO DE MULTIPLES DROGAS Y AL USO DE</v>
          </cell>
          <cell r="G2808" t="str">
            <v>.</v>
          </cell>
          <cell r="H2808" t="str">
            <v>9</v>
          </cell>
        </row>
        <row r="2809">
          <cell r="A2809" t="str">
            <v>F200</v>
          </cell>
          <cell r="B2809" t="str">
            <v>Esquizofrenia Paranoide</v>
          </cell>
          <cell r="C2809" t="str">
            <v>F20.0</v>
          </cell>
          <cell r="D2809" t="str">
            <v>F20</v>
          </cell>
          <cell r="E2809" t="str">
            <v>Esquizofrenia Paranoide</v>
          </cell>
          <cell r="F2809" t="str">
            <v>ESQUIZOFRENIA PARANOIDE</v>
          </cell>
          <cell r="G2809" t="str">
            <v>.</v>
          </cell>
          <cell r="H2809" t="str">
            <v>0</v>
          </cell>
        </row>
        <row r="2810">
          <cell r="A2810" t="str">
            <v>F201</v>
          </cell>
          <cell r="B2810" t="str">
            <v>Esquizofrenia Hebefrenica</v>
          </cell>
          <cell r="C2810" t="str">
            <v>F20.1</v>
          </cell>
          <cell r="D2810" t="str">
            <v>F20</v>
          </cell>
          <cell r="E2810" t="str">
            <v>Esquizofrenia Hebefrenica</v>
          </cell>
          <cell r="F2810" t="str">
            <v>ESQUIZOFRENIA HEBEFRENICA</v>
          </cell>
          <cell r="G2810" t="str">
            <v>.</v>
          </cell>
          <cell r="H2810" t="str">
            <v>1</v>
          </cell>
        </row>
        <row r="2811">
          <cell r="A2811" t="str">
            <v>F202</v>
          </cell>
          <cell r="B2811" t="str">
            <v>Esquizofrenia Catatonica</v>
          </cell>
          <cell r="C2811" t="str">
            <v>F20.2</v>
          </cell>
          <cell r="D2811" t="str">
            <v>F20</v>
          </cell>
          <cell r="E2811" t="str">
            <v>Esquizofrenia Catatonica</v>
          </cell>
          <cell r="F2811" t="str">
            <v>ESQUIZOFRENIA CATATONICA</v>
          </cell>
          <cell r="G2811" t="str">
            <v>.</v>
          </cell>
          <cell r="H2811" t="str">
            <v>2</v>
          </cell>
        </row>
        <row r="2812">
          <cell r="A2812" t="str">
            <v>F203</v>
          </cell>
          <cell r="B2812" t="str">
            <v>Esquizofrenia Indiferenciada</v>
          </cell>
          <cell r="C2812" t="str">
            <v>F20.3</v>
          </cell>
          <cell r="D2812" t="str">
            <v>F20</v>
          </cell>
          <cell r="E2812" t="str">
            <v>Esquizofrenia Indiferenciada</v>
          </cell>
          <cell r="F2812" t="str">
            <v>ESQUIZOFRENIA INDIFERENCIADA</v>
          </cell>
          <cell r="G2812" t="str">
            <v>.</v>
          </cell>
          <cell r="H2812" t="str">
            <v>3</v>
          </cell>
        </row>
        <row r="2813">
          <cell r="A2813" t="str">
            <v>F204</v>
          </cell>
          <cell r="B2813" t="str">
            <v>Depresion Postesquizofrenica</v>
          </cell>
          <cell r="C2813" t="str">
            <v>F20.4</v>
          </cell>
          <cell r="D2813" t="str">
            <v>F20</v>
          </cell>
          <cell r="E2813" t="str">
            <v>Depresion Postesquizofrenica</v>
          </cell>
          <cell r="F2813" t="str">
            <v>DEPRESION POSTESQUIZOFRENICA</v>
          </cell>
          <cell r="G2813" t="str">
            <v>.</v>
          </cell>
          <cell r="H2813" t="str">
            <v>4</v>
          </cell>
        </row>
        <row r="2814">
          <cell r="A2814" t="str">
            <v>F205</v>
          </cell>
          <cell r="B2814" t="str">
            <v>Esquizofrenia Residual</v>
          </cell>
          <cell r="C2814" t="str">
            <v>F20.5</v>
          </cell>
          <cell r="D2814" t="str">
            <v>F20</v>
          </cell>
          <cell r="E2814" t="str">
            <v>Esquizofrenia Residual</v>
          </cell>
          <cell r="F2814" t="str">
            <v>ESQUIZOFRENIA RESIDUAL</v>
          </cell>
          <cell r="G2814" t="str">
            <v>.</v>
          </cell>
          <cell r="H2814" t="str">
            <v>5</v>
          </cell>
        </row>
        <row r="2815">
          <cell r="A2815" t="str">
            <v>F206</v>
          </cell>
          <cell r="B2815" t="str">
            <v>Esquizofrenia Simple</v>
          </cell>
          <cell r="C2815" t="str">
            <v>F20.6</v>
          </cell>
          <cell r="D2815" t="str">
            <v>F20</v>
          </cell>
          <cell r="E2815" t="str">
            <v>Esquizofrenia Simple</v>
          </cell>
          <cell r="F2815" t="str">
            <v>ESQUIZOFRENIA SIMPLE</v>
          </cell>
          <cell r="G2815" t="str">
            <v>.</v>
          </cell>
          <cell r="H2815" t="str">
            <v>6</v>
          </cell>
        </row>
        <row r="2816">
          <cell r="A2816" t="str">
            <v>F208</v>
          </cell>
          <cell r="B2816" t="str">
            <v>Otras Esquizofrenias</v>
          </cell>
          <cell r="C2816" t="str">
            <v>F20.8</v>
          </cell>
          <cell r="D2816" t="str">
            <v>F20</v>
          </cell>
          <cell r="E2816" t="str">
            <v>Otras Esquizofrenias</v>
          </cell>
          <cell r="F2816" t="str">
            <v>OTRAS ESQUIZOFRENIAS</v>
          </cell>
          <cell r="G2816" t="str">
            <v>.</v>
          </cell>
          <cell r="H2816" t="str">
            <v>8</v>
          </cell>
        </row>
        <row r="2817">
          <cell r="A2817" t="str">
            <v>F209</v>
          </cell>
          <cell r="B2817" t="str">
            <v>Esquizofrenia No Especificada</v>
          </cell>
          <cell r="C2817" t="str">
            <v>F20.9</v>
          </cell>
          <cell r="D2817" t="str">
            <v>F20</v>
          </cell>
          <cell r="E2817" t="str">
            <v>Esquizofrenia No Especificada</v>
          </cell>
          <cell r="F2817" t="str">
            <v>ESQUIZOFRENIA NO ESPECIFICADA</v>
          </cell>
          <cell r="G2817" t="str">
            <v>.</v>
          </cell>
          <cell r="H2817" t="str">
            <v>9</v>
          </cell>
        </row>
        <row r="2818">
          <cell r="A2818" t="str">
            <v>F21X</v>
          </cell>
          <cell r="B2818" t="str">
            <v>Trastorno Esquizotipico</v>
          </cell>
          <cell r="C2818" t="str">
            <v>F21.X</v>
          </cell>
          <cell r="D2818" t="str">
            <v>F21</v>
          </cell>
          <cell r="E2818" t="str">
            <v>Trastorno Esquizotipico</v>
          </cell>
          <cell r="F2818" t="str">
            <v>TRASTORNO ESQUIZOTIPICO</v>
          </cell>
          <cell r="G2818" t="str">
            <v>.</v>
          </cell>
          <cell r="H2818" t="str">
            <v>X</v>
          </cell>
        </row>
        <row r="2819">
          <cell r="A2819" t="str">
            <v>F220</v>
          </cell>
          <cell r="B2819" t="str">
            <v>Trastorno Delirante</v>
          </cell>
          <cell r="C2819" t="str">
            <v>F22.0</v>
          </cell>
          <cell r="D2819" t="str">
            <v>F22</v>
          </cell>
          <cell r="E2819" t="str">
            <v>Trastorno Delirante</v>
          </cell>
          <cell r="F2819" t="str">
            <v>TRASTORNO DELIRANTE</v>
          </cell>
          <cell r="G2819" t="str">
            <v>.</v>
          </cell>
          <cell r="H2819" t="str">
            <v>0</v>
          </cell>
        </row>
        <row r="2820">
          <cell r="A2820" t="str">
            <v>F228</v>
          </cell>
          <cell r="B2820" t="str">
            <v>Otros Trastornos Delirantes Persistentes</v>
          </cell>
          <cell r="C2820" t="str">
            <v>F22.8</v>
          </cell>
          <cell r="D2820" t="str">
            <v>F22</v>
          </cell>
          <cell r="E2820" t="str">
            <v>Otros Trastornos Delirantes Persistentes</v>
          </cell>
          <cell r="F2820" t="str">
            <v>OTROS TRASTORNOS DELIRANTES PERSISTENTES</v>
          </cell>
          <cell r="G2820" t="str">
            <v>.</v>
          </cell>
          <cell r="H2820" t="str">
            <v>8</v>
          </cell>
        </row>
        <row r="2821">
          <cell r="A2821" t="str">
            <v>F229</v>
          </cell>
          <cell r="B2821" t="str">
            <v>Trastorno Delirante Persistente, No Especificado</v>
          </cell>
          <cell r="C2821" t="str">
            <v>F22.9</v>
          </cell>
          <cell r="D2821" t="str">
            <v>F22</v>
          </cell>
          <cell r="E2821" t="str">
            <v>Trastorno Delirante Persistente, No Especificado</v>
          </cell>
          <cell r="F2821" t="str">
            <v>TRASTORNO DELIRANTE PERSISTENTE, NO ESPECIFICADO</v>
          </cell>
          <cell r="G2821" t="str">
            <v>.</v>
          </cell>
          <cell r="H2821" t="str">
            <v>9</v>
          </cell>
        </row>
        <row r="2822">
          <cell r="A2822" t="str">
            <v>F230</v>
          </cell>
          <cell r="B2822" t="str">
            <v>Trastorno Psicotico Agudo Polimorfo, Sin Sintomas De Esquizofrenia</v>
          </cell>
          <cell r="C2822" t="str">
            <v>F23.0</v>
          </cell>
          <cell r="D2822" t="str">
            <v>F23</v>
          </cell>
          <cell r="E2822" t="str">
            <v>Trastorno Psicotico Agudo Polimorfo, Sin Sintomas De Esquizofrenia</v>
          </cell>
          <cell r="F2822" t="str">
            <v>TRASTORNO PSICOTICO AGUDO POLIMORFO, SIN SINTOMAS DE ESQUIZOFRENIA</v>
          </cell>
          <cell r="G2822" t="str">
            <v>.</v>
          </cell>
          <cell r="H2822" t="str">
            <v>0</v>
          </cell>
        </row>
        <row r="2823">
          <cell r="A2823" t="str">
            <v>F231</v>
          </cell>
          <cell r="B2823" t="str">
            <v>Trastorno Psicotico Agudo Polimorfo, Con Sintomas De Esquizofrenia</v>
          </cell>
          <cell r="C2823" t="str">
            <v>F23.1</v>
          </cell>
          <cell r="D2823" t="str">
            <v>F23</v>
          </cell>
          <cell r="E2823" t="str">
            <v>Trastorno Psicotico Agudo Polimorfo, Con Sintomas De Esquizofrenia</v>
          </cell>
          <cell r="F2823" t="str">
            <v>TRASTORNO PSICOTICO AGUDO POLIMORFO, CON SINTOMAS DE ESQUIZOFRENIA</v>
          </cell>
          <cell r="G2823" t="str">
            <v>.</v>
          </cell>
          <cell r="H2823" t="str">
            <v>1</v>
          </cell>
        </row>
        <row r="2824">
          <cell r="A2824" t="str">
            <v>F232</v>
          </cell>
          <cell r="B2824" t="str">
            <v>Trastorno Psicotico Agudo De Tipo Esquizofrenico</v>
          </cell>
          <cell r="C2824" t="str">
            <v>F23.2</v>
          </cell>
          <cell r="D2824" t="str">
            <v>F23</v>
          </cell>
          <cell r="E2824" t="str">
            <v>Trastorno Psicotico Agudo De Tipo Esquizofrenico</v>
          </cell>
          <cell r="F2824" t="str">
            <v>TRASTORNO PSICOTICO AGUDO DE TIPO ESQUIZOFRENICO</v>
          </cell>
          <cell r="G2824" t="str">
            <v>.</v>
          </cell>
          <cell r="H2824" t="str">
            <v>2</v>
          </cell>
        </row>
        <row r="2825">
          <cell r="A2825" t="str">
            <v>F233</v>
          </cell>
          <cell r="B2825" t="str">
            <v>Otro Trastorno Psicotico Agudo, Con Predominio De Ideas Delirantes</v>
          </cell>
          <cell r="C2825" t="str">
            <v>F23.3</v>
          </cell>
          <cell r="D2825" t="str">
            <v>F23</v>
          </cell>
          <cell r="E2825" t="str">
            <v>Otro Trastorno Psicotico Agudo, Con Predominio De Ideas Delirantes</v>
          </cell>
          <cell r="F2825" t="str">
            <v>OTRO TRASTORNO PSICOTICO AGUDO, CON PREDOMINIO DE IDEAS DELIRANTES</v>
          </cell>
          <cell r="G2825" t="str">
            <v>.</v>
          </cell>
          <cell r="H2825" t="str">
            <v>3</v>
          </cell>
        </row>
        <row r="2826">
          <cell r="A2826" t="str">
            <v>F238</v>
          </cell>
          <cell r="B2826" t="str">
            <v>Otros Trastornos Psicoticos Agudos Y Transitorios</v>
          </cell>
          <cell r="C2826" t="str">
            <v>F23.8</v>
          </cell>
          <cell r="D2826" t="str">
            <v>F23</v>
          </cell>
          <cell r="E2826" t="str">
            <v>Otros Trastornos Psicoticos Agudos Y Transitorios</v>
          </cell>
          <cell r="F2826" t="str">
            <v>OTROS TRASTORNOS PSICOTICOS AGUDOS Y TRANSITORIOS</v>
          </cell>
          <cell r="G2826" t="str">
            <v>.</v>
          </cell>
          <cell r="H2826" t="str">
            <v>8</v>
          </cell>
        </row>
        <row r="2827">
          <cell r="A2827" t="str">
            <v>F239</v>
          </cell>
          <cell r="B2827" t="str">
            <v>Trastorno Psicotico Agudo Y Transitorio, No Especificado</v>
          </cell>
          <cell r="C2827" t="str">
            <v>F23.9</v>
          </cell>
          <cell r="D2827" t="str">
            <v>F23</v>
          </cell>
          <cell r="E2827" t="str">
            <v>Trastorno Psicotico Agudo Y Transitorio, No Especificado</v>
          </cell>
          <cell r="F2827" t="str">
            <v>TRASTORNO PSICOTICO AGUDO Y TRANSITORIO, NO ESPECIFICADO</v>
          </cell>
          <cell r="G2827" t="str">
            <v>.</v>
          </cell>
          <cell r="H2827" t="str">
            <v>9</v>
          </cell>
        </row>
        <row r="2828">
          <cell r="A2828" t="str">
            <v>F24X</v>
          </cell>
          <cell r="B2828" t="str">
            <v>Trastorno Delirante Inducido</v>
          </cell>
          <cell r="C2828" t="str">
            <v>F24.X</v>
          </cell>
          <cell r="D2828" t="str">
            <v>F24</v>
          </cell>
          <cell r="E2828" t="str">
            <v>Trastorno Delirante Inducido</v>
          </cell>
          <cell r="F2828" t="str">
            <v>TRASTORNO DELIRANTE INDUCIDO</v>
          </cell>
          <cell r="G2828" t="str">
            <v>.</v>
          </cell>
          <cell r="H2828" t="str">
            <v>X</v>
          </cell>
        </row>
        <row r="2829">
          <cell r="A2829" t="str">
            <v>F250</v>
          </cell>
          <cell r="B2829" t="str">
            <v>Trastorno Esquizoafectivo De Tipo Maniaco</v>
          </cell>
          <cell r="C2829" t="str">
            <v>F25.0</v>
          </cell>
          <cell r="D2829" t="str">
            <v>F25</v>
          </cell>
          <cell r="E2829" t="str">
            <v>Trastorno Esquizoafectivo De Tipo Maniaco</v>
          </cell>
          <cell r="F2829" t="str">
            <v>TRASTORNO ESQUIZOAFECTIVO DE TIPO MANIACO</v>
          </cell>
          <cell r="G2829" t="str">
            <v>.</v>
          </cell>
          <cell r="H2829" t="str">
            <v>0</v>
          </cell>
        </row>
        <row r="2830">
          <cell r="A2830" t="str">
            <v>F251</v>
          </cell>
          <cell r="B2830" t="str">
            <v>Trastorno Esquizoafectivo De Tipo Depresivo</v>
          </cell>
          <cell r="C2830" t="str">
            <v>F25.1</v>
          </cell>
          <cell r="D2830" t="str">
            <v>F25</v>
          </cell>
          <cell r="E2830" t="str">
            <v>Trastorno Esquizoafectivo De Tipo Depresivo</v>
          </cell>
          <cell r="F2830" t="str">
            <v>TRASTORNO ESQUIZOAFECTIVO DE TIPO DEPRESIVO</v>
          </cell>
          <cell r="G2830" t="str">
            <v>.</v>
          </cell>
          <cell r="H2830" t="str">
            <v>1</v>
          </cell>
        </row>
        <row r="2831">
          <cell r="A2831" t="str">
            <v>F252</v>
          </cell>
          <cell r="B2831" t="str">
            <v>Trastorno Esquizoafectivo De Tipo Mixto</v>
          </cell>
          <cell r="C2831" t="str">
            <v>F25.2</v>
          </cell>
          <cell r="D2831" t="str">
            <v>F25</v>
          </cell>
          <cell r="E2831" t="str">
            <v>Trastorno Esquizoafectivo De Tipo Mixto</v>
          </cell>
          <cell r="F2831" t="str">
            <v>TRASTORNO ESQUIZOAFECTIVO DE TIPO MIXTO</v>
          </cell>
          <cell r="G2831" t="str">
            <v>.</v>
          </cell>
          <cell r="H2831" t="str">
            <v>2</v>
          </cell>
        </row>
        <row r="2832">
          <cell r="A2832" t="str">
            <v>F258</v>
          </cell>
          <cell r="B2832" t="str">
            <v>Otros Trastornos Esquizoafectivos</v>
          </cell>
          <cell r="C2832" t="str">
            <v>F25.8</v>
          </cell>
          <cell r="D2832" t="str">
            <v>F25</v>
          </cell>
          <cell r="E2832" t="str">
            <v>Otros Trastornos Esquizoafectivos</v>
          </cell>
          <cell r="F2832" t="str">
            <v>OTROS TRASTORNOS ESQUIZOAFECTIVOS</v>
          </cell>
          <cell r="G2832" t="str">
            <v>.</v>
          </cell>
          <cell r="H2832" t="str">
            <v>8</v>
          </cell>
        </row>
        <row r="2833">
          <cell r="A2833" t="str">
            <v>F259</v>
          </cell>
          <cell r="B2833" t="str">
            <v>Trastorno Esquizoafectivo, No Especificado</v>
          </cell>
          <cell r="C2833" t="str">
            <v>F25.9</v>
          </cell>
          <cell r="D2833" t="str">
            <v>F25</v>
          </cell>
          <cell r="E2833" t="str">
            <v>Trastorno Esquizoafectivo, No Especificado</v>
          </cell>
          <cell r="F2833" t="str">
            <v>TRASTORNO ESQUIZOAFECTIVO, NO ESPECIFICADO</v>
          </cell>
          <cell r="G2833" t="str">
            <v>.</v>
          </cell>
          <cell r="H2833" t="str">
            <v>9</v>
          </cell>
        </row>
        <row r="2834">
          <cell r="A2834" t="str">
            <v>F28X</v>
          </cell>
          <cell r="B2834" t="str">
            <v>Otros Trastornos Psicoticos No Organicos</v>
          </cell>
          <cell r="C2834" t="str">
            <v>F28.X</v>
          </cell>
          <cell r="D2834" t="str">
            <v>F28</v>
          </cell>
          <cell r="E2834" t="str">
            <v>Otros Trastornos Psicoticos No Organicos</v>
          </cell>
          <cell r="F2834" t="str">
            <v>OTROS TRASTORNOS PSICOTICOS NO ORGANICOS</v>
          </cell>
          <cell r="G2834" t="str">
            <v>.</v>
          </cell>
          <cell r="H2834" t="str">
            <v>X</v>
          </cell>
        </row>
        <row r="2835">
          <cell r="A2835" t="str">
            <v>F29X</v>
          </cell>
          <cell r="B2835" t="str">
            <v>Psicosis De Origen No Organico, No Especificada</v>
          </cell>
          <cell r="C2835" t="str">
            <v>F29.X</v>
          </cell>
          <cell r="D2835" t="str">
            <v>F29</v>
          </cell>
          <cell r="E2835" t="str">
            <v>Psicosis De Origen No Organico, No Especificada</v>
          </cell>
          <cell r="F2835" t="str">
            <v>PSICOSIS DE ORIGEN NO ORGANICO, NO ESPECIFICADA</v>
          </cell>
          <cell r="G2835" t="str">
            <v>.</v>
          </cell>
          <cell r="H2835" t="str">
            <v>X</v>
          </cell>
        </row>
        <row r="2836">
          <cell r="A2836" t="str">
            <v>F300</v>
          </cell>
          <cell r="B2836" t="str">
            <v>Hipomania</v>
          </cell>
          <cell r="C2836" t="str">
            <v>F30.0</v>
          </cell>
          <cell r="D2836" t="str">
            <v>F30</v>
          </cell>
          <cell r="E2836" t="str">
            <v>Hipomania</v>
          </cell>
          <cell r="F2836" t="str">
            <v>HIPOMANIA</v>
          </cell>
          <cell r="G2836" t="str">
            <v>.</v>
          </cell>
          <cell r="H2836" t="str">
            <v>0</v>
          </cell>
        </row>
        <row r="2837">
          <cell r="A2837" t="str">
            <v>F301</v>
          </cell>
          <cell r="B2837" t="str">
            <v>Mania Sin Sintomas Psicoticos</v>
          </cell>
          <cell r="C2837" t="str">
            <v>F30.1</v>
          </cell>
          <cell r="D2837" t="str">
            <v>F30</v>
          </cell>
          <cell r="E2837" t="str">
            <v>Mania Sin Sintomas Psicoticos</v>
          </cell>
          <cell r="F2837" t="str">
            <v>MANIA SIN SINTOMAS PSICOTICOS</v>
          </cell>
          <cell r="G2837" t="str">
            <v>.</v>
          </cell>
          <cell r="H2837" t="str">
            <v>1</v>
          </cell>
        </row>
        <row r="2838">
          <cell r="A2838" t="str">
            <v>F302</v>
          </cell>
          <cell r="B2838" t="str">
            <v>Mania Con Sintomas Psicoticos</v>
          </cell>
          <cell r="C2838" t="str">
            <v>F30.2</v>
          </cell>
          <cell r="D2838" t="str">
            <v>F30</v>
          </cell>
          <cell r="E2838" t="str">
            <v>Mania Con Sintomas Psicoticos</v>
          </cell>
          <cell r="F2838" t="str">
            <v>MANIA CON SINTOMAS PSICOTICOS</v>
          </cell>
          <cell r="G2838" t="str">
            <v>.</v>
          </cell>
          <cell r="H2838" t="str">
            <v>2</v>
          </cell>
        </row>
        <row r="2839">
          <cell r="A2839" t="str">
            <v>F308</v>
          </cell>
          <cell r="B2839" t="str">
            <v>Otros Episodios Maniacos</v>
          </cell>
          <cell r="C2839" t="str">
            <v>F30.8</v>
          </cell>
          <cell r="D2839" t="str">
            <v>F30</v>
          </cell>
          <cell r="E2839" t="str">
            <v>Otros Episodios Maniacos</v>
          </cell>
          <cell r="F2839" t="str">
            <v>OTROS EPISODIOS MANIACOS</v>
          </cell>
          <cell r="G2839" t="str">
            <v>.</v>
          </cell>
          <cell r="H2839" t="str">
            <v>8</v>
          </cell>
        </row>
        <row r="2840">
          <cell r="A2840" t="str">
            <v>F309</v>
          </cell>
          <cell r="B2840" t="str">
            <v>Episodio Maniaco No Especificado</v>
          </cell>
          <cell r="C2840" t="str">
            <v>F30.9</v>
          </cell>
          <cell r="D2840" t="str">
            <v>F30</v>
          </cell>
          <cell r="E2840" t="str">
            <v>Episodio Maniaco No Especificado</v>
          </cell>
          <cell r="F2840" t="str">
            <v>EPISODIO MANIACO NO ESPECIFICADO</v>
          </cell>
          <cell r="G2840" t="str">
            <v>.</v>
          </cell>
          <cell r="H2840" t="str">
            <v>9</v>
          </cell>
        </row>
        <row r="2841">
          <cell r="A2841" t="str">
            <v>F310</v>
          </cell>
          <cell r="B2841" t="str">
            <v>Trastorno Afectivo Bipolar, Episodio Hipomaniaco Presente</v>
          </cell>
          <cell r="C2841" t="str">
            <v>F31.0</v>
          </cell>
          <cell r="D2841" t="str">
            <v>F31</v>
          </cell>
          <cell r="E2841" t="str">
            <v>Trastorno Afectivo Bipolar, Episodio Hipomaniaco Presente</v>
          </cell>
          <cell r="F2841" t="str">
            <v>TRASTORNO AFECTIVO BIPOLAR, EPISODIO HIPOMANIACO PRESENTE</v>
          </cell>
          <cell r="G2841" t="str">
            <v>.</v>
          </cell>
          <cell r="H2841" t="str">
            <v>0</v>
          </cell>
        </row>
        <row r="2842">
          <cell r="A2842" t="str">
            <v>F311</v>
          </cell>
          <cell r="B2842" t="str">
            <v>Trastorno Afectivo Bipolar, Episodio Maniaco Presente Sin Sintomas Psicoticos</v>
          </cell>
          <cell r="C2842" t="str">
            <v>F31.1</v>
          </cell>
          <cell r="D2842" t="str">
            <v>F31</v>
          </cell>
          <cell r="E2842" t="str">
            <v>Trastorno Afectivo Bipolar, Episodio Maniaco Presente Sin Sintomas Psicoticos</v>
          </cell>
          <cell r="F2842" t="str">
            <v>TRASTORNO AFECTIVO BIPOLAR, EPISODIO MANIACO PRESENTE SIN SINTOMAS PSICOTICOS</v>
          </cell>
          <cell r="G2842" t="str">
            <v>.</v>
          </cell>
          <cell r="H2842" t="str">
            <v>1</v>
          </cell>
        </row>
        <row r="2843">
          <cell r="A2843" t="str">
            <v>F312</v>
          </cell>
          <cell r="B2843" t="str">
            <v>Trastorno Afectivo Bipolar, Episodio Maniaco Presente Con Sintomas Psicoticos</v>
          </cell>
          <cell r="C2843" t="str">
            <v>F31.2</v>
          </cell>
          <cell r="D2843" t="str">
            <v>F31</v>
          </cell>
          <cell r="E2843" t="str">
            <v>Trastorno Afectivo Bipolar, Episodio Maniaco Presente Con Sintomas Psicoticos</v>
          </cell>
          <cell r="F2843" t="str">
            <v>TRASTORNO AFECTIVO BIPOLAR, EPISODIO MANIACO PRESENTE CON SINTOMAS PSICOTICOS</v>
          </cell>
          <cell r="G2843" t="str">
            <v>.</v>
          </cell>
          <cell r="H2843" t="str">
            <v>2</v>
          </cell>
        </row>
        <row r="2844">
          <cell r="A2844" t="str">
            <v>F313</v>
          </cell>
          <cell r="B2844" t="str">
            <v>Trastorno Afectivo Bipolar, Episodio Depresivo Presente Leve O Moderado</v>
          </cell>
          <cell r="C2844" t="str">
            <v>F31.3</v>
          </cell>
          <cell r="D2844" t="str">
            <v>F31</v>
          </cell>
          <cell r="E2844" t="str">
            <v>Trastorno Afectivo Bipolar, Episodio Depresivo Presente Leve O Moderado</v>
          </cell>
          <cell r="F2844" t="str">
            <v>TRASTORNO AFECTIVO BIPOLAR, EPISODIO DEPRESIVO PRESENTE LEVE O MODERADO</v>
          </cell>
          <cell r="G2844" t="str">
            <v>.</v>
          </cell>
          <cell r="H2844" t="str">
            <v>3</v>
          </cell>
        </row>
        <row r="2845">
          <cell r="A2845" t="str">
            <v>F314</v>
          </cell>
          <cell r="B2845" t="str">
            <v>Trastorno Afectivo Bipolar, Episodio Depresivo Grave Presente Sin Sintomas Psicoticos</v>
          </cell>
          <cell r="C2845" t="str">
            <v>F31.4</v>
          </cell>
          <cell r="D2845" t="str">
            <v>F31</v>
          </cell>
          <cell r="E2845" t="str">
            <v>Trastorno Afectivo Bipolar, Episodio Depresivo Grave Presente Sin Sintomas Psicoticos</v>
          </cell>
          <cell r="F2845" t="str">
            <v>TRASTORNO AFECTIVO BIPOLAR, EPISODIO DEPRESIVO GRAVE PRESENTE SIN SINTOMAS PSICOTICOS</v>
          </cell>
          <cell r="G2845" t="str">
            <v>.</v>
          </cell>
          <cell r="H2845" t="str">
            <v>4</v>
          </cell>
        </row>
        <row r="2846">
          <cell r="A2846" t="str">
            <v>F315</v>
          </cell>
          <cell r="B2846" t="str">
            <v>Trastorno Afectivo Bipolar, Episodio Depresivo Grave Presente Con Sintomas Psicoticos</v>
          </cell>
          <cell r="C2846" t="str">
            <v>F31.5</v>
          </cell>
          <cell r="D2846" t="str">
            <v>F31</v>
          </cell>
          <cell r="E2846" t="str">
            <v>Trastorno Afectivo Bipolar, Episodio Depresivo Grave Presente Con Sintomas Psicoticos</v>
          </cell>
          <cell r="F2846" t="str">
            <v>TRASTORNO AFECTIVO BIPOLAR, EPISODIO DEPRESIVO GRAVE PRESENTE CON SINTOMAS PSICOTICOS</v>
          </cell>
          <cell r="G2846" t="str">
            <v>.</v>
          </cell>
          <cell r="H2846" t="str">
            <v>5</v>
          </cell>
        </row>
        <row r="2847">
          <cell r="A2847" t="str">
            <v>F316</v>
          </cell>
          <cell r="B2847" t="str">
            <v>Trastorno Afectivo Bipolar, Episodio Mixto Presente</v>
          </cell>
          <cell r="C2847" t="str">
            <v>F31.6</v>
          </cell>
          <cell r="D2847" t="str">
            <v>F31</v>
          </cell>
          <cell r="E2847" t="str">
            <v>Trastorno Afectivo Bipolar, Episodio Mixto Presente</v>
          </cell>
          <cell r="F2847" t="str">
            <v>TRASTORNO AFECTIVO BIPOLAR, EPISODIO MIXTO PRESENTE</v>
          </cell>
          <cell r="G2847" t="str">
            <v>.</v>
          </cell>
          <cell r="H2847" t="str">
            <v>6</v>
          </cell>
        </row>
        <row r="2848">
          <cell r="A2848" t="str">
            <v>F317</v>
          </cell>
          <cell r="B2848" t="str">
            <v>Trastorno Afectivo Bipolar, Actualmente En Remision</v>
          </cell>
          <cell r="C2848" t="str">
            <v>F31.7</v>
          </cell>
          <cell r="D2848" t="str">
            <v>F31</v>
          </cell>
          <cell r="E2848" t="str">
            <v>Trastorno Afectivo Bipolar, Actualmente En Remision</v>
          </cell>
          <cell r="F2848" t="str">
            <v>TRASTORNO AFECTIVO BIPOLAR, ACTUALMENTE EN REMISION</v>
          </cell>
          <cell r="G2848" t="str">
            <v>.</v>
          </cell>
          <cell r="H2848" t="str">
            <v>7</v>
          </cell>
        </row>
        <row r="2849">
          <cell r="A2849" t="str">
            <v>F318</v>
          </cell>
          <cell r="B2849" t="str">
            <v>Otros Trastornos Afectivos Bipolares</v>
          </cell>
          <cell r="C2849" t="str">
            <v>F31.8</v>
          </cell>
          <cell r="D2849" t="str">
            <v>F31</v>
          </cell>
          <cell r="E2849" t="str">
            <v>Otros Trastornos Afectivos Bipolares</v>
          </cell>
          <cell r="F2849" t="str">
            <v>OTROS TRASTORNOS AFECTIVOS BIPOLARES</v>
          </cell>
          <cell r="G2849" t="str">
            <v>.</v>
          </cell>
          <cell r="H2849" t="str">
            <v>8</v>
          </cell>
        </row>
        <row r="2850">
          <cell r="A2850" t="str">
            <v>F319</v>
          </cell>
          <cell r="B2850" t="str">
            <v>Trastorno Afectivo Bipolar, No Especificado</v>
          </cell>
          <cell r="C2850" t="str">
            <v>F31.9</v>
          </cell>
          <cell r="D2850" t="str">
            <v>F31</v>
          </cell>
          <cell r="E2850" t="str">
            <v>Trastorno Afectivo Bipolar, No Especificado</v>
          </cell>
          <cell r="F2850" t="str">
            <v>TRASTORNO AFECTIVO BIPOLAR, NO ESPECIFICADO</v>
          </cell>
          <cell r="G2850" t="str">
            <v>.</v>
          </cell>
          <cell r="H2850" t="str">
            <v>9</v>
          </cell>
        </row>
        <row r="2851">
          <cell r="A2851" t="str">
            <v>F320</v>
          </cell>
          <cell r="B2851" t="str">
            <v>Episodio Depresivo Leve</v>
          </cell>
          <cell r="C2851" t="str">
            <v>F32.0</v>
          </cell>
          <cell r="D2851" t="str">
            <v>F32</v>
          </cell>
          <cell r="E2851" t="str">
            <v>Episodio Depresivo Leve</v>
          </cell>
          <cell r="F2851" t="str">
            <v>EPISODIO DEPRESIVO LEVE</v>
          </cell>
          <cell r="G2851" t="str">
            <v>.</v>
          </cell>
          <cell r="H2851" t="str">
            <v>0</v>
          </cell>
        </row>
        <row r="2852">
          <cell r="A2852" t="str">
            <v>F321</v>
          </cell>
          <cell r="B2852" t="str">
            <v>Episodio Depresivo Moderado</v>
          </cell>
          <cell r="C2852" t="str">
            <v>F32.1</v>
          </cell>
          <cell r="D2852" t="str">
            <v>F32</v>
          </cell>
          <cell r="E2852" t="str">
            <v>Episodio Depresivo Moderado</v>
          </cell>
          <cell r="F2852" t="str">
            <v>EPISODIO DEPRESIVO MODERADO</v>
          </cell>
          <cell r="G2852" t="str">
            <v>.</v>
          </cell>
          <cell r="H2852" t="str">
            <v>1</v>
          </cell>
        </row>
        <row r="2853">
          <cell r="A2853" t="str">
            <v>F322</v>
          </cell>
          <cell r="B2853" t="str">
            <v>Episodio Depresivo Grave Sin Sintomas Psicoticos</v>
          </cell>
          <cell r="C2853" t="str">
            <v>F32.2</v>
          </cell>
          <cell r="D2853" t="str">
            <v>F32</v>
          </cell>
          <cell r="E2853" t="str">
            <v>Episodio Depresivo Grave Sin Sintomas Psicoticos</v>
          </cell>
          <cell r="F2853" t="str">
            <v>EPISODIO DEPRESIVO GRAVE SIN SINTOMAS PSICOTICOS</v>
          </cell>
          <cell r="G2853" t="str">
            <v>.</v>
          </cell>
          <cell r="H2853" t="str">
            <v>2</v>
          </cell>
        </row>
        <row r="2854">
          <cell r="A2854" t="str">
            <v>F323</v>
          </cell>
          <cell r="B2854" t="str">
            <v>Episodio Depresivo Grave Con Sintomas Psicoticos</v>
          </cell>
          <cell r="C2854" t="str">
            <v>F32.3</v>
          </cell>
          <cell r="D2854" t="str">
            <v>F32</v>
          </cell>
          <cell r="E2854" t="str">
            <v>Episodio Depresivo Grave Con Sintomas Psicoticos</v>
          </cell>
          <cell r="F2854" t="str">
            <v>EPISODIO DEPRESIVO GRAVE CON SINTOMAS PSICOTICOS</v>
          </cell>
          <cell r="G2854" t="str">
            <v>.</v>
          </cell>
          <cell r="H2854" t="str">
            <v>3</v>
          </cell>
        </row>
        <row r="2855">
          <cell r="A2855" t="str">
            <v>F328</v>
          </cell>
          <cell r="B2855" t="str">
            <v>Otros Episodios Depresivos</v>
          </cell>
          <cell r="C2855" t="str">
            <v>F32.8</v>
          </cell>
          <cell r="D2855" t="str">
            <v>F32</v>
          </cell>
          <cell r="E2855" t="str">
            <v>Otros Episodios Depresivos</v>
          </cell>
          <cell r="F2855" t="str">
            <v>OTROS EPISODIOS DEPRESIVOS</v>
          </cell>
          <cell r="G2855" t="str">
            <v>.</v>
          </cell>
          <cell r="H2855" t="str">
            <v>8</v>
          </cell>
        </row>
        <row r="2856">
          <cell r="A2856" t="str">
            <v>F329</v>
          </cell>
          <cell r="B2856" t="str">
            <v>Episodio Depresivo, No Especificado</v>
          </cell>
          <cell r="C2856" t="str">
            <v>F32.9</v>
          </cell>
          <cell r="D2856" t="str">
            <v>F32</v>
          </cell>
          <cell r="E2856" t="str">
            <v>Episodio Depresivo, No Especificado</v>
          </cell>
          <cell r="F2856" t="str">
            <v>EPISODIO DEPRESIVO, NO ESPECIFICADO</v>
          </cell>
          <cell r="G2856" t="str">
            <v>.</v>
          </cell>
          <cell r="H2856" t="str">
            <v>9</v>
          </cell>
        </row>
        <row r="2857">
          <cell r="A2857" t="str">
            <v>F330</v>
          </cell>
          <cell r="B2857" t="str">
            <v>Trastorno Depresivo Recurrente, Episodio Leve Presente</v>
          </cell>
          <cell r="C2857" t="str">
            <v>F33.0</v>
          </cell>
          <cell r="D2857" t="str">
            <v>F33</v>
          </cell>
          <cell r="E2857" t="str">
            <v>Trastorno Depresivo Recurrente, Episodio Leve Presente</v>
          </cell>
          <cell r="F2857" t="str">
            <v>TRASTORNO DEPRESIVO RECURRENTE, EPISODIO LEVE PRESENTE</v>
          </cell>
          <cell r="G2857" t="str">
            <v>.</v>
          </cell>
          <cell r="H2857" t="str">
            <v>0</v>
          </cell>
        </row>
        <row r="2858">
          <cell r="A2858" t="str">
            <v>F331</v>
          </cell>
          <cell r="B2858" t="str">
            <v>Trastorno Depresivo Recurrente, Episodio Moderado Presente</v>
          </cell>
          <cell r="C2858" t="str">
            <v>F33.1</v>
          </cell>
          <cell r="D2858" t="str">
            <v>F33</v>
          </cell>
          <cell r="E2858" t="str">
            <v>Trastorno Depresivo Recurrente, Episodio Moderado Presente</v>
          </cell>
          <cell r="F2858" t="str">
            <v>TRASTORNO DEPRESIVO RECURRENTE, EPISODIO MODERADO PRESENTE</v>
          </cell>
          <cell r="G2858" t="str">
            <v>.</v>
          </cell>
          <cell r="H2858" t="str">
            <v>1</v>
          </cell>
        </row>
        <row r="2859">
          <cell r="A2859" t="str">
            <v>F332</v>
          </cell>
          <cell r="B2859" t="str">
            <v>Trastorno Depresivo Recurrente, Episodio Depresivo Grave Presente Sin Sintomas Psicotico</v>
          </cell>
          <cell r="C2859" t="str">
            <v>F33.2</v>
          </cell>
          <cell r="D2859" t="str">
            <v>F33</v>
          </cell>
          <cell r="E2859" t="str">
            <v>Trastorno Depresivo Recurrente, Episodio Depresivo Grave Presente Sin Sintomas Psicotico</v>
          </cell>
          <cell r="F2859" t="str">
            <v>TRASTORNO DEPRESIVO RECURRENTE, EPISODIO DEPRESIVO GRAVE PRESENTE SIN SINTOMAS PSICOTICO</v>
          </cell>
          <cell r="G2859" t="str">
            <v>.</v>
          </cell>
          <cell r="H2859" t="str">
            <v>2</v>
          </cell>
        </row>
        <row r="2860">
          <cell r="A2860" t="str">
            <v>F333</v>
          </cell>
          <cell r="B2860" t="str">
            <v>Trastorno Depresivo Recurrente, Episodio Depresivo Grave Presente, Con Sintomas Psicotic</v>
          </cell>
          <cell r="C2860" t="str">
            <v>F33.3</v>
          </cell>
          <cell r="D2860" t="str">
            <v>F33</v>
          </cell>
          <cell r="E2860" t="str">
            <v>Trastorno Depresivo Recurrente, Episodio Depresivo Grave Presente, Con Sintomas Psicotic</v>
          </cell>
          <cell r="F2860" t="str">
            <v>TRASTORNO DEPRESIVO RECURRENTE, EPISODIO DEPRESIVO GRAVE PRESENTE, CON SINTOMAS PSICOTIC</v>
          </cell>
          <cell r="G2860" t="str">
            <v>.</v>
          </cell>
          <cell r="H2860" t="str">
            <v>3</v>
          </cell>
        </row>
        <row r="2861">
          <cell r="A2861" t="str">
            <v>F334</v>
          </cell>
          <cell r="B2861" t="str">
            <v>Trastorno Depresivo Recurrente Actualmente En Remision</v>
          </cell>
          <cell r="C2861" t="str">
            <v>F33.4</v>
          </cell>
          <cell r="D2861" t="str">
            <v>F33</v>
          </cell>
          <cell r="E2861" t="str">
            <v>Trastorno Depresivo Recurrente Actualmente En Remision</v>
          </cell>
          <cell r="F2861" t="str">
            <v>TRASTORNO DEPRESIVO RECURRENTE ACTUALMENTE EN REMISION</v>
          </cell>
          <cell r="G2861" t="str">
            <v>.</v>
          </cell>
          <cell r="H2861" t="str">
            <v>4</v>
          </cell>
        </row>
        <row r="2862">
          <cell r="A2862" t="str">
            <v>F338</v>
          </cell>
          <cell r="B2862" t="str">
            <v>Otros Trastornos Depresivos Recurrentes</v>
          </cell>
          <cell r="C2862" t="str">
            <v>F33.8</v>
          </cell>
          <cell r="D2862" t="str">
            <v>F33</v>
          </cell>
          <cell r="E2862" t="str">
            <v>Otros Trastornos Depresivos Recurrentes</v>
          </cell>
          <cell r="F2862" t="str">
            <v>OTROS TRASTORNOS DEPRESIVOS RECURRENTES</v>
          </cell>
          <cell r="G2862" t="str">
            <v>.</v>
          </cell>
          <cell r="H2862" t="str">
            <v>8</v>
          </cell>
        </row>
        <row r="2863">
          <cell r="A2863" t="str">
            <v>F339</v>
          </cell>
          <cell r="B2863" t="str">
            <v>Trastorno Depresivo Recurrente, No Especificado</v>
          </cell>
          <cell r="C2863" t="str">
            <v>F33.9</v>
          </cell>
          <cell r="D2863" t="str">
            <v>F33</v>
          </cell>
          <cell r="E2863" t="str">
            <v>Trastorno Depresivo Recurrente, No Especificado</v>
          </cell>
          <cell r="F2863" t="str">
            <v>TRASTORNO DEPRESIVO RECURRENTE, NO ESPECIFICADO</v>
          </cell>
          <cell r="G2863" t="str">
            <v>.</v>
          </cell>
          <cell r="H2863" t="str">
            <v>9</v>
          </cell>
        </row>
        <row r="2864">
          <cell r="A2864" t="str">
            <v>F340</v>
          </cell>
          <cell r="B2864" t="str">
            <v>Ciclotimia</v>
          </cell>
          <cell r="C2864" t="str">
            <v>F34.0</v>
          </cell>
          <cell r="D2864" t="str">
            <v>F34</v>
          </cell>
          <cell r="E2864" t="str">
            <v>Ciclotimia</v>
          </cell>
          <cell r="F2864" t="str">
            <v>CICLOTIMIA</v>
          </cell>
          <cell r="G2864" t="str">
            <v>.</v>
          </cell>
          <cell r="H2864" t="str">
            <v>0</v>
          </cell>
        </row>
        <row r="2865">
          <cell r="A2865" t="str">
            <v>F341</v>
          </cell>
          <cell r="B2865" t="str">
            <v>Distimia</v>
          </cell>
          <cell r="C2865" t="str">
            <v>F34.1</v>
          </cell>
          <cell r="D2865" t="str">
            <v>F34</v>
          </cell>
          <cell r="E2865" t="str">
            <v>Distimia</v>
          </cell>
          <cell r="F2865" t="str">
            <v>DISTIMIA</v>
          </cell>
          <cell r="G2865" t="str">
            <v>.</v>
          </cell>
          <cell r="H2865" t="str">
            <v>1</v>
          </cell>
        </row>
        <row r="2866">
          <cell r="A2866" t="str">
            <v>F348</v>
          </cell>
          <cell r="B2866" t="str">
            <v>Otros Trastornos Del Humor [Afectivos] Persistentes</v>
          </cell>
          <cell r="C2866" t="str">
            <v>F34.8</v>
          </cell>
          <cell r="D2866" t="str">
            <v>F34</v>
          </cell>
          <cell r="E2866" t="str">
            <v>Otros Trastornos Del Humor [Afectivos] Persistentes</v>
          </cell>
          <cell r="F2866" t="str">
            <v>OTROS TRASTORNOS DEL HUMOR [AFECTIVOS] PERSISTENTES</v>
          </cell>
          <cell r="G2866" t="str">
            <v>.</v>
          </cell>
          <cell r="H2866" t="str">
            <v>8</v>
          </cell>
        </row>
        <row r="2867">
          <cell r="A2867" t="str">
            <v>F349</v>
          </cell>
          <cell r="B2867" t="str">
            <v>Trastorno Persistente Del Humor (Afectivo), No Especificado</v>
          </cell>
          <cell r="C2867" t="str">
            <v>F34.9</v>
          </cell>
          <cell r="D2867" t="str">
            <v>F34</v>
          </cell>
          <cell r="E2867" t="str">
            <v>Trastorno Persistente Del Humor (Afectivo), No Especificado</v>
          </cell>
          <cell r="F2867" t="str">
            <v>TRASTORNO PERSISTENTE DEL HUMOR (AFECTIVO), NO ESPECIFICADO</v>
          </cell>
          <cell r="G2867" t="str">
            <v>.</v>
          </cell>
          <cell r="H2867" t="str">
            <v>9</v>
          </cell>
        </row>
        <row r="2868">
          <cell r="A2868" t="str">
            <v>F380</v>
          </cell>
          <cell r="B2868" t="str">
            <v>Otros Trastornos Del Humor [Afectivos], Aislados</v>
          </cell>
          <cell r="C2868" t="str">
            <v>F38.0</v>
          </cell>
          <cell r="D2868" t="str">
            <v>F38</v>
          </cell>
          <cell r="E2868" t="str">
            <v>Otros Trastornos Del Humor [Afectivos], Aislados</v>
          </cell>
          <cell r="F2868" t="str">
            <v>OTROS TRASTORNOS DEL HUMOR [AFECTIVOS], AISLADOS</v>
          </cell>
          <cell r="G2868" t="str">
            <v>.</v>
          </cell>
          <cell r="H2868" t="str">
            <v>0</v>
          </cell>
        </row>
        <row r="2869">
          <cell r="A2869" t="str">
            <v>F381</v>
          </cell>
          <cell r="B2869" t="str">
            <v>Otros Trastornos Del Humor [Afectivos], Recurrentes</v>
          </cell>
          <cell r="C2869" t="str">
            <v>F38.1</v>
          </cell>
          <cell r="D2869" t="str">
            <v>F38</v>
          </cell>
          <cell r="E2869" t="str">
            <v>Otros Trastornos Del Humor [Afectivos], Recurrentes</v>
          </cell>
          <cell r="F2869" t="str">
            <v>OTROS TRASTORNOS DEL HUMOR [AFECTIVOS], RECURRENTES</v>
          </cell>
          <cell r="G2869" t="str">
            <v>.</v>
          </cell>
          <cell r="H2869" t="str">
            <v>1</v>
          </cell>
        </row>
        <row r="2870">
          <cell r="A2870" t="str">
            <v>F388</v>
          </cell>
          <cell r="B2870" t="str">
            <v>Otros Trastornos Del Humor [Afectivos], Especificados</v>
          </cell>
          <cell r="C2870" t="str">
            <v>F38.8</v>
          </cell>
          <cell r="D2870" t="str">
            <v>F38</v>
          </cell>
          <cell r="E2870" t="str">
            <v>Otros Trastornos Del Humor [Afectivos], Especificados</v>
          </cell>
          <cell r="F2870" t="str">
            <v>OTROS TRASTORNOS DEL HUMOR [AFECTIVOS], ESPECIFICADOS</v>
          </cell>
          <cell r="G2870" t="str">
            <v>.</v>
          </cell>
          <cell r="H2870" t="str">
            <v>8</v>
          </cell>
        </row>
        <row r="2871">
          <cell r="A2871" t="str">
            <v>F39X</v>
          </cell>
          <cell r="B2871" t="str">
            <v>Trastorno Del Humo Sin Especificacion</v>
          </cell>
          <cell r="C2871" t="str">
            <v>F39.X</v>
          </cell>
          <cell r="D2871" t="str">
            <v>F39</v>
          </cell>
          <cell r="E2871" t="str">
            <v>Trastorno Del Humo Sin Especificacion</v>
          </cell>
          <cell r="F2871" t="str">
            <v>TRASTORNO DEL HUMO SIN ESPECIFICACION</v>
          </cell>
          <cell r="G2871" t="str">
            <v>.</v>
          </cell>
          <cell r="H2871" t="str">
            <v>X</v>
          </cell>
        </row>
        <row r="2872">
          <cell r="A2872" t="str">
            <v>F400</v>
          </cell>
          <cell r="B2872" t="str">
            <v>Agorafobia</v>
          </cell>
          <cell r="C2872" t="str">
            <v>F40.0</v>
          </cell>
          <cell r="D2872" t="str">
            <v>F40</v>
          </cell>
          <cell r="E2872" t="str">
            <v>Agorafobia</v>
          </cell>
          <cell r="F2872" t="str">
            <v>AGORAFOBIA</v>
          </cell>
          <cell r="G2872" t="str">
            <v>.</v>
          </cell>
          <cell r="H2872" t="str">
            <v>0</v>
          </cell>
        </row>
        <row r="2873">
          <cell r="A2873" t="str">
            <v>F401</v>
          </cell>
          <cell r="B2873" t="str">
            <v>Fobias Sociales</v>
          </cell>
          <cell r="C2873" t="str">
            <v>F40.1</v>
          </cell>
          <cell r="D2873" t="str">
            <v>F40</v>
          </cell>
          <cell r="E2873" t="str">
            <v>Fobias Sociales</v>
          </cell>
          <cell r="F2873" t="str">
            <v>FOBIAS SOCIALES</v>
          </cell>
          <cell r="G2873" t="str">
            <v>.</v>
          </cell>
          <cell r="H2873" t="str">
            <v>1</v>
          </cell>
        </row>
        <row r="2874">
          <cell r="A2874" t="str">
            <v>F402</v>
          </cell>
          <cell r="B2874" t="str">
            <v>Fobias Especificas (Aisladas)</v>
          </cell>
          <cell r="C2874" t="str">
            <v>F40.2</v>
          </cell>
          <cell r="D2874" t="str">
            <v>F40</v>
          </cell>
          <cell r="E2874" t="str">
            <v>Fobias Especificas (Aisladas)</v>
          </cell>
          <cell r="F2874" t="str">
            <v>FOBIAS ESPECIFICAS (AISLADAS)</v>
          </cell>
          <cell r="G2874" t="str">
            <v>.</v>
          </cell>
          <cell r="H2874" t="str">
            <v>2</v>
          </cell>
        </row>
        <row r="2875">
          <cell r="A2875" t="str">
            <v>F408</v>
          </cell>
          <cell r="B2875" t="str">
            <v>Otros Trastornos Fobicos De Ansiedad</v>
          </cell>
          <cell r="C2875" t="str">
            <v>F40.8</v>
          </cell>
          <cell r="D2875" t="str">
            <v>F40</v>
          </cell>
          <cell r="E2875" t="str">
            <v>Otros Trastornos Fobicos De Ansiedad</v>
          </cell>
          <cell r="F2875" t="str">
            <v>OTROS TRASTORNOS FOBICOS DE ANSIEDAD</v>
          </cell>
          <cell r="G2875" t="str">
            <v>.</v>
          </cell>
          <cell r="H2875" t="str">
            <v>8</v>
          </cell>
        </row>
        <row r="2876">
          <cell r="A2876" t="str">
            <v>F409</v>
          </cell>
          <cell r="B2876" t="str">
            <v>Trastorno Fobico De Ansiedad, No Especificado</v>
          </cell>
          <cell r="C2876" t="str">
            <v>F40.9</v>
          </cell>
          <cell r="D2876" t="str">
            <v>F40</v>
          </cell>
          <cell r="E2876" t="str">
            <v>Trastorno Fobico De Ansiedad, No Especificado</v>
          </cell>
          <cell r="F2876" t="str">
            <v>TRASTORNO FOBICO DE ANSIEDAD, NO ESPECIFICADO</v>
          </cell>
          <cell r="G2876" t="str">
            <v>.</v>
          </cell>
          <cell r="H2876" t="str">
            <v>9</v>
          </cell>
        </row>
        <row r="2877">
          <cell r="A2877" t="str">
            <v>F410</v>
          </cell>
          <cell r="B2877" t="str">
            <v>Trastorno De Panico [Ansiedad Paroxistica Episodica]</v>
          </cell>
          <cell r="C2877" t="str">
            <v>F41.0</v>
          </cell>
          <cell r="D2877" t="str">
            <v>F41</v>
          </cell>
          <cell r="E2877" t="str">
            <v>Trastorno De Panico [Ansiedad Paroxistica Episodica]</v>
          </cell>
          <cell r="F2877" t="str">
            <v>TRASTORNO DE PANICO [ANSIEDAD PAROXISTICA EPISODICA]</v>
          </cell>
          <cell r="G2877" t="str">
            <v>.</v>
          </cell>
          <cell r="H2877" t="str">
            <v>0</v>
          </cell>
        </row>
        <row r="2878">
          <cell r="A2878" t="str">
            <v>F411</v>
          </cell>
          <cell r="B2878" t="str">
            <v>Trastorno De Ansiedad Generalizada</v>
          </cell>
          <cell r="C2878" t="str">
            <v>F41.1</v>
          </cell>
          <cell r="D2878" t="str">
            <v>F41</v>
          </cell>
          <cell r="E2878" t="str">
            <v>Trastorno De Ansiedad Generalizada</v>
          </cell>
          <cell r="F2878" t="str">
            <v>TRASTORNO DE ANSIEDAD GENERALIZADA</v>
          </cell>
          <cell r="G2878" t="str">
            <v>.</v>
          </cell>
          <cell r="H2878" t="str">
            <v>1</v>
          </cell>
        </row>
        <row r="2879">
          <cell r="A2879" t="str">
            <v>F412</v>
          </cell>
          <cell r="B2879" t="str">
            <v>Trastorno Mixto De Ansiedad Y Depresion</v>
          </cell>
          <cell r="C2879" t="str">
            <v>F41.2</v>
          </cell>
          <cell r="D2879" t="str">
            <v>F41</v>
          </cell>
          <cell r="E2879" t="str">
            <v>Trastorno Mixto De Ansiedad Y Depresion</v>
          </cell>
          <cell r="F2879" t="str">
            <v>TRASTORNO MIXTO DE ANSIEDAD Y DEPRESION</v>
          </cell>
          <cell r="G2879" t="str">
            <v>.</v>
          </cell>
          <cell r="H2879" t="str">
            <v>2</v>
          </cell>
        </row>
        <row r="2880">
          <cell r="A2880" t="str">
            <v>F413</v>
          </cell>
          <cell r="B2880" t="str">
            <v>Otros Trastornos De Ansiedad Mixtos</v>
          </cell>
          <cell r="C2880" t="str">
            <v>F41.3</v>
          </cell>
          <cell r="D2880" t="str">
            <v>F41</v>
          </cell>
          <cell r="E2880" t="str">
            <v>Otros Trastornos De Ansiedad Mixtos</v>
          </cell>
          <cell r="F2880" t="str">
            <v>OTROS TRASTORNOS DE ANSIEDAD MIXTOS</v>
          </cell>
          <cell r="G2880" t="str">
            <v>.</v>
          </cell>
          <cell r="H2880" t="str">
            <v>3</v>
          </cell>
        </row>
        <row r="2881">
          <cell r="A2881" t="str">
            <v>F418</v>
          </cell>
          <cell r="B2881" t="str">
            <v>Otros Trastornos De Ansiedad Especificados</v>
          </cell>
          <cell r="C2881" t="str">
            <v>F41.8</v>
          </cell>
          <cell r="D2881" t="str">
            <v>F41</v>
          </cell>
          <cell r="E2881" t="str">
            <v>Otros Trastornos De Ansiedad Especificados</v>
          </cell>
          <cell r="F2881" t="str">
            <v>OTROS TRASTORNOS DE ANSIEDAD ESPECIFICADOS</v>
          </cell>
          <cell r="G2881" t="str">
            <v>.</v>
          </cell>
          <cell r="H2881" t="str">
            <v>8</v>
          </cell>
        </row>
        <row r="2882">
          <cell r="A2882" t="str">
            <v>F419</v>
          </cell>
          <cell r="B2882" t="str">
            <v>Trastorno De Ansiedad, No Especificado</v>
          </cell>
          <cell r="C2882" t="str">
            <v>F41.9</v>
          </cell>
          <cell r="D2882" t="str">
            <v>F41</v>
          </cell>
          <cell r="E2882" t="str">
            <v>Trastorno De Ansiedad, No Especificado</v>
          </cell>
          <cell r="F2882" t="str">
            <v>TRASTORNO DE ANSIEDAD, NO ESPECIFICADO</v>
          </cell>
          <cell r="G2882" t="str">
            <v>.</v>
          </cell>
          <cell r="H2882" t="str">
            <v>9</v>
          </cell>
        </row>
        <row r="2883">
          <cell r="A2883" t="str">
            <v>F420</v>
          </cell>
          <cell r="B2883" t="str">
            <v>Predominio De Pensamientos O Rumiaciones Obsesivas</v>
          </cell>
          <cell r="C2883" t="str">
            <v>F42.0</v>
          </cell>
          <cell r="D2883" t="str">
            <v>F42</v>
          </cell>
          <cell r="E2883" t="str">
            <v>Predominio De Pensamientos O Rumiaciones Obsesivas</v>
          </cell>
          <cell r="F2883" t="str">
            <v>PREDOMINIO DE PENSAMIENTOS O RUMIACIONES OBSESIVAS</v>
          </cell>
          <cell r="G2883" t="str">
            <v>.</v>
          </cell>
          <cell r="H2883" t="str">
            <v>0</v>
          </cell>
        </row>
        <row r="2884">
          <cell r="A2884" t="str">
            <v>F421</v>
          </cell>
          <cell r="B2884" t="str">
            <v>Predominio De Actos Compulsivos [Rituales Obsesivos]</v>
          </cell>
          <cell r="C2884" t="str">
            <v>F42.1</v>
          </cell>
          <cell r="D2884" t="str">
            <v>F42</v>
          </cell>
          <cell r="E2884" t="str">
            <v>Predominio De Actos Compulsivos [Rituales Obsesivos]</v>
          </cell>
          <cell r="F2884" t="str">
            <v>PREDOMINIO DE ACTOS COMPULSIVOS [RITUALES OBSESIVOS]</v>
          </cell>
          <cell r="G2884" t="str">
            <v>.</v>
          </cell>
          <cell r="H2884" t="str">
            <v>1</v>
          </cell>
        </row>
        <row r="2885">
          <cell r="A2885" t="str">
            <v>F422</v>
          </cell>
          <cell r="B2885" t="str">
            <v>Actos E Ideas Obsesivas Mixtos</v>
          </cell>
          <cell r="C2885" t="str">
            <v>F42.2</v>
          </cell>
          <cell r="D2885" t="str">
            <v>F42</v>
          </cell>
          <cell r="E2885" t="str">
            <v>Actos E Ideas Obsesivas Mixtos</v>
          </cell>
          <cell r="F2885" t="str">
            <v>ACTOS E IDEAS OBSESIVAS MIXTOS</v>
          </cell>
          <cell r="G2885" t="str">
            <v>.</v>
          </cell>
          <cell r="H2885" t="str">
            <v>2</v>
          </cell>
        </row>
        <row r="2886">
          <cell r="A2886" t="str">
            <v>F428</v>
          </cell>
          <cell r="B2886" t="str">
            <v>Otros Trastornos Obsesivo - Compulsivos</v>
          </cell>
          <cell r="C2886" t="str">
            <v>F42.8</v>
          </cell>
          <cell r="D2886" t="str">
            <v>F42</v>
          </cell>
          <cell r="E2886" t="str">
            <v>Otros Trastornos Obsesivo - Compulsivos</v>
          </cell>
          <cell r="F2886" t="str">
            <v>OTROS TRASTORNOS OBSESIVO - COMPULSIVOS</v>
          </cell>
          <cell r="G2886" t="str">
            <v>.</v>
          </cell>
          <cell r="H2886" t="str">
            <v>8</v>
          </cell>
        </row>
        <row r="2887">
          <cell r="A2887" t="str">
            <v>F429</v>
          </cell>
          <cell r="B2887" t="str">
            <v>Trastorno Obsesivo - Compulsivo, No Especificado</v>
          </cell>
          <cell r="C2887" t="str">
            <v>F42.9</v>
          </cell>
          <cell r="D2887" t="str">
            <v>F42</v>
          </cell>
          <cell r="E2887" t="str">
            <v>Trastorno Obsesivo - Compulsivo, No Especificado</v>
          </cell>
          <cell r="F2887" t="str">
            <v>TRASTORNO OBSESIVO - COMPULSIVO, NO ESPECIFICADO</v>
          </cell>
          <cell r="G2887" t="str">
            <v>.</v>
          </cell>
          <cell r="H2887" t="str">
            <v>9</v>
          </cell>
        </row>
        <row r="2888">
          <cell r="A2888" t="str">
            <v>F430</v>
          </cell>
          <cell r="B2888" t="str">
            <v>Reaccion A Estres Agudo</v>
          </cell>
          <cell r="C2888" t="str">
            <v>F43.0</v>
          </cell>
          <cell r="D2888" t="str">
            <v>F43</v>
          </cell>
          <cell r="E2888" t="str">
            <v>Reaccion A Estres Agudo</v>
          </cell>
          <cell r="F2888" t="str">
            <v>REACCION A ESTRES AGUDO</v>
          </cell>
          <cell r="G2888" t="str">
            <v>.</v>
          </cell>
          <cell r="H2888" t="str">
            <v>0</v>
          </cell>
        </row>
        <row r="2889">
          <cell r="A2889" t="str">
            <v>F431</v>
          </cell>
          <cell r="B2889" t="str">
            <v>Trastorno De Estres Postraumatico</v>
          </cell>
          <cell r="C2889" t="str">
            <v>F43.1</v>
          </cell>
          <cell r="D2889" t="str">
            <v>F43</v>
          </cell>
          <cell r="E2889" t="str">
            <v>Trastorno De Estres Postraumatico</v>
          </cell>
          <cell r="F2889" t="str">
            <v>TRASTORNO DE ESTRES POSTRAUMATICO</v>
          </cell>
          <cell r="G2889" t="str">
            <v>.</v>
          </cell>
          <cell r="H2889" t="str">
            <v>1</v>
          </cell>
        </row>
        <row r="2890">
          <cell r="A2890" t="str">
            <v>F432</v>
          </cell>
          <cell r="B2890" t="str">
            <v>Trastornos De Adaptacion</v>
          </cell>
          <cell r="C2890" t="str">
            <v>F43.2</v>
          </cell>
          <cell r="D2890" t="str">
            <v>F43</v>
          </cell>
          <cell r="E2890" t="str">
            <v>Trastornos De Adaptacion</v>
          </cell>
          <cell r="F2890" t="str">
            <v>TRASTORNOS DE ADAPTACION</v>
          </cell>
          <cell r="G2890" t="str">
            <v>.</v>
          </cell>
          <cell r="H2890" t="str">
            <v>2</v>
          </cell>
        </row>
        <row r="2891">
          <cell r="A2891" t="str">
            <v>F438</v>
          </cell>
          <cell r="B2891" t="str">
            <v>Otras Reacciones Al Estres Grave</v>
          </cell>
          <cell r="C2891" t="str">
            <v>F43.8</v>
          </cell>
          <cell r="D2891" t="str">
            <v>F43</v>
          </cell>
          <cell r="E2891" t="str">
            <v>Otras Reacciones Al Estres Grave</v>
          </cell>
          <cell r="F2891" t="str">
            <v>OTRAS REACCIONES AL ESTRES GRAVE</v>
          </cell>
          <cell r="G2891" t="str">
            <v>.</v>
          </cell>
          <cell r="H2891" t="str">
            <v>8</v>
          </cell>
        </row>
        <row r="2892">
          <cell r="A2892" t="str">
            <v>F439</v>
          </cell>
          <cell r="B2892" t="str">
            <v>Reaccion Al Estres Grave, No Especificada</v>
          </cell>
          <cell r="C2892" t="str">
            <v>F43.9</v>
          </cell>
          <cell r="D2892" t="str">
            <v>F43</v>
          </cell>
          <cell r="E2892" t="str">
            <v>Reaccion Al Estres Grave, No Especificada</v>
          </cell>
          <cell r="F2892" t="str">
            <v>REACCION AL ESTRES GRAVE, NO ESPECIFICADA</v>
          </cell>
          <cell r="G2892" t="str">
            <v>.</v>
          </cell>
          <cell r="H2892" t="str">
            <v>9</v>
          </cell>
        </row>
        <row r="2893">
          <cell r="A2893" t="str">
            <v>F440</v>
          </cell>
          <cell r="B2893" t="str">
            <v>Amnesia Disociativa</v>
          </cell>
          <cell r="C2893" t="str">
            <v>F44.0</v>
          </cell>
          <cell r="D2893" t="str">
            <v>F44</v>
          </cell>
          <cell r="E2893" t="str">
            <v>Amnesia Disociativa</v>
          </cell>
          <cell r="F2893" t="str">
            <v>AMNESIA DISOCIATIVA</v>
          </cell>
          <cell r="G2893" t="str">
            <v>.</v>
          </cell>
          <cell r="H2893" t="str">
            <v>0</v>
          </cell>
        </row>
        <row r="2894">
          <cell r="A2894" t="str">
            <v>F441</v>
          </cell>
          <cell r="B2894" t="str">
            <v>Fuga Disociativa</v>
          </cell>
          <cell r="C2894" t="str">
            <v>F44.1</v>
          </cell>
          <cell r="D2894" t="str">
            <v>F44</v>
          </cell>
          <cell r="E2894" t="str">
            <v>Fuga Disociativa</v>
          </cell>
          <cell r="F2894" t="str">
            <v>FUGA DISOCIATIVA</v>
          </cell>
          <cell r="G2894" t="str">
            <v>.</v>
          </cell>
          <cell r="H2894" t="str">
            <v>1</v>
          </cell>
        </row>
        <row r="2895">
          <cell r="A2895" t="str">
            <v>F442</v>
          </cell>
          <cell r="B2895" t="str">
            <v>Estupor Disociativo</v>
          </cell>
          <cell r="C2895" t="str">
            <v>F44.2</v>
          </cell>
          <cell r="D2895" t="str">
            <v>F44</v>
          </cell>
          <cell r="E2895" t="str">
            <v>Estupor Disociativo</v>
          </cell>
          <cell r="F2895" t="str">
            <v>ESTUPOR DISOCIATIVO</v>
          </cell>
          <cell r="G2895" t="str">
            <v>.</v>
          </cell>
          <cell r="H2895" t="str">
            <v>2</v>
          </cell>
        </row>
        <row r="2896">
          <cell r="A2896" t="str">
            <v>F443</v>
          </cell>
          <cell r="B2896" t="str">
            <v>Trastornos De Trance Y De Posesion</v>
          </cell>
          <cell r="C2896" t="str">
            <v>F44.3</v>
          </cell>
          <cell r="D2896" t="str">
            <v>F44</v>
          </cell>
          <cell r="E2896" t="str">
            <v>Trastornos De Trance Y De Posesion</v>
          </cell>
          <cell r="F2896" t="str">
            <v>TRASTORNOS DE TRANCE Y DE POSESION</v>
          </cell>
          <cell r="G2896" t="str">
            <v>.</v>
          </cell>
          <cell r="H2896" t="str">
            <v>3</v>
          </cell>
        </row>
        <row r="2897">
          <cell r="A2897" t="str">
            <v>F444</v>
          </cell>
          <cell r="B2897" t="str">
            <v>Trastornos Disociativos Del Movimiento</v>
          </cell>
          <cell r="C2897" t="str">
            <v>F44.4</v>
          </cell>
          <cell r="D2897" t="str">
            <v>F44</v>
          </cell>
          <cell r="E2897" t="str">
            <v>Trastornos Disociativos Del Movimiento</v>
          </cell>
          <cell r="F2897" t="str">
            <v>TRASTORNOS DISOCIATIVOS DEL MOVIMIENTO</v>
          </cell>
          <cell r="G2897" t="str">
            <v>.</v>
          </cell>
          <cell r="H2897" t="str">
            <v>4</v>
          </cell>
        </row>
        <row r="2898">
          <cell r="A2898" t="str">
            <v>F445</v>
          </cell>
          <cell r="B2898" t="str">
            <v>Convulsiones Disociativas</v>
          </cell>
          <cell r="C2898" t="str">
            <v>F44.5</v>
          </cell>
          <cell r="D2898" t="str">
            <v>F44</v>
          </cell>
          <cell r="E2898" t="str">
            <v>Convulsiones Disociativas</v>
          </cell>
          <cell r="F2898" t="str">
            <v>CONVULSIONES DISOCIATIVAS</v>
          </cell>
          <cell r="G2898" t="str">
            <v>.</v>
          </cell>
          <cell r="H2898" t="str">
            <v>5</v>
          </cell>
        </row>
        <row r="2899">
          <cell r="A2899" t="str">
            <v>F446</v>
          </cell>
          <cell r="B2899" t="str">
            <v>Anestesia Disociativa Y Perdida Sensorial</v>
          </cell>
          <cell r="C2899" t="str">
            <v>F44.6</v>
          </cell>
          <cell r="D2899" t="str">
            <v>F44</v>
          </cell>
          <cell r="E2899" t="str">
            <v>Anestesia Disociativa Y Perdida Sensorial</v>
          </cell>
          <cell r="F2899" t="str">
            <v>ANESTESIA DISOCIATIVA Y PERDIDA SENSORIAL</v>
          </cell>
          <cell r="G2899" t="str">
            <v>.</v>
          </cell>
          <cell r="H2899" t="str">
            <v>6</v>
          </cell>
        </row>
        <row r="2900">
          <cell r="A2900" t="str">
            <v>F447</v>
          </cell>
          <cell r="B2900" t="str">
            <v>Trastornos Disociativos Mixtos [Y De Conversion]</v>
          </cell>
          <cell r="C2900" t="str">
            <v>F44.7</v>
          </cell>
          <cell r="D2900" t="str">
            <v>F44</v>
          </cell>
          <cell r="E2900" t="str">
            <v>Trastornos Disociativos Mixtos [Y De Conversion]</v>
          </cell>
          <cell r="F2900" t="str">
            <v>TRASTORNOS DISOCIATIVOS MIXTOS [Y DE CONVERSION]</v>
          </cell>
          <cell r="G2900" t="str">
            <v>.</v>
          </cell>
          <cell r="H2900" t="str">
            <v>7</v>
          </cell>
        </row>
        <row r="2901">
          <cell r="A2901" t="str">
            <v>F448</v>
          </cell>
          <cell r="B2901" t="str">
            <v>Otros Trastornos Disociativos [De Conversion]</v>
          </cell>
          <cell r="C2901" t="str">
            <v>F44.8</v>
          </cell>
          <cell r="D2901" t="str">
            <v>F44</v>
          </cell>
          <cell r="E2901" t="str">
            <v>Otros Trastornos Disociativos [De Conversion]</v>
          </cell>
          <cell r="F2901" t="str">
            <v>OTROS TRASTORNOS DISOCIATIVOS [DE CONVERSION]</v>
          </cell>
          <cell r="G2901" t="str">
            <v>.</v>
          </cell>
          <cell r="H2901" t="str">
            <v>8</v>
          </cell>
        </row>
        <row r="2902">
          <cell r="A2902" t="str">
            <v>F449</v>
          </cell>
          <cell r="B2902" t="str">
            <v>Trastorno Disociativo (De Converersion), No Especificado</v>
          </cell>
          <cell r="C2902" t="str">
            <v>F44.9</v>
          </cell>
          <cell r="D2902" t="str">
            <v>F44</v>
          </cell>
          <cell r="E2902" t="str">
            <v>Trastorno Disociativo (De Converersion), No Especificado</v>
          </cell>
          <cell r="F2902" t="str">
            <v>TRASTORNO DISOCIATIVO (DE CONVERERSION), NO ESPECIFICADO</v>
          </cell>
          <cell r="G2902" t="str">
            <v>.</v>
          </cell>
          <cell r="H2902" t="str">
            <v>9</v>
          </cell>
        </row>
        <row r="2903">
          <cell r="A2903" t="str">
            <v>F450</v>
          </cell>
          <cell r="B2903" t="str">
            <v>Trastorno De Somatizacion</v>
          </cell>
          <cell r="C2903" t="str">
            <v>F45.0</v>
          </cell>
          <cell r="D2903" t="str">
            <v>F45</v>
          </cell>
          <cell r="E2903" t="str">
            <v>Trastorno De Somatizacion</v>
          </cell>
          <cell r="F2903" t="str">
            <v>TRASTORNO DE SOMATIZACION</v>
          </cell>
          <cell r="G2903" t="str">
            <v>.</v>
          </cell>
          <cell r="H2903" t="str">
            <v>0</v>
          </cell>
        </row>
        <row r="2904">
          <cell r="A2904" t="str">
            <v>F451</v>
          </cell>
          <cell r="B2904" t="str">
            <v>Trastorno Somatomorfo Indiferenciado</v>
          </cell>
          <cell r="C2904" t="str">
            <v>F45.1</v>
          </cell>
          <cell r="D2904" t="str">
            <v>F45</v>
          </cell>
          <cell r="E2904" t="str">
            <v>Trastorno Somatomorfo Indiferenciado</v>
          </cell>
          <cell r="F2904" t="str">
            <v>TRASTORNO SOMATOMORFO INDIFERENCIADO</v>
          </cell>
          <cell r="G2904" t="str">
            <v>.</v>
          </cell>
          <cell r="H2904" t="str">
            <v>1</v>
          </cell>
        </row>
        <row r="2905">
          <cell r="A2905" t="str">
            <v>F452</v>
          </cell>
          <cell r="B2905" t="str">
            <v>Trastorno Hipocondriaco</v>
          </cell>
          <cell r="C2905" t="str">
            <v>F45.2</v>
          </cell>
          <cell r="D2905" t="str">
            <v>F45</v>
          </cell>
          <cell r="E2905" t="str">
            <v>Trastorno Hipocondriaco</v>
          </cell>
          <cell r="F2905" t="str">
            <v>TRASTORNO HIPOCONDRIACO</v>
          </cell>
          <cell r="G2905" t="str">
            <v>.</v>
          </cell>
          <cell r="H2905" t="str">
            <v>2</v>
          </cell>
        </row>
        <row r="2906">
          <cell r="A2906" t="str">
            <v>F453</v>
          </cell>
          <cell r="B2906" t="str">
            <v>Disfuncion Autonomica Somatomorfa</v>
          </cell>
          <cell r="C2906" t="str">
            <v>F45.3</v>
          </cell>
          <cell r="D2906" t="str">
            <v>F45</v>
          </cell>
          <cell r="E2906" t="str">
            <v>Disfuncion Autonomica Somatomorfa</v>
          </cell>
          <cell r="F2906" t="str">
            <v>DISFUNCION AUTONOMICA SOMATOMORFA</v>
          </cell>
          <cell r="G2906" t="str">
            <v>.</v>
          </cell>
          <cell r="H2906" t="str">
            <v>3</v>
          </cell>
        </row>
        <row r="2907">
          <cell r="A2907" t="str">
            <v>F454</v>
          </cell>
          <cell r="B2907" t="str">
            <v>Trastorno De Dolor Persistente Somatomorfo</v>
          </cell>
          <cell r="C2907" t="str">
            <v>F45.4</v>
          </cell>
          <cell r="D2907" t="str">
            <v>F45</v>
          </cell>
          <cell r="E2907" t="str">
            <v>Trastorno De Dolor Persistente Somatomorfo</v>
          </cell>
          <cell r="F2907" t="str">
            <v>TRASTORNO DE DOLOR PERSISTENTE SOMATOMORFO</v>
          </cell>
          <cell r="G2907" t="str">
            <v>.</v>
          </cell>
          <cell r="H2907" t="str">
            <v>4</v>
          </cell>
        </row>
        <row r="2908">
          <cell r="A2908" t="str">
            <v>F458</v>
          </cell>
          <cell r="B2908" t="str">
            <v>Otros Trastornos Somatomorfos</v>
          </cell>
          <cell r="C2908" t="str">
            <v>F45.8</v>
          </cell>
          <cell r="D2908" t="str">
            <v>F45</v>
          </cell>
          <cell r="E2908" t="str">
            <v>Otros Trastornos Somatomorfos</v>
          </cell>
          <cell r="F2908" t="str">
            <v>OTROS TRASTORNOS SOMATOMORFOS</v>
          </cell>
          <cell r="G2908" t="str">
            <v>.</v>
          </cell>
          <cell r="H2908" t="str">
            <v>8</v>
          </cell>
        </row>
        <row r="2909">
          <cell r="A2909" t="str">
            <v>F459</v>
          </cell>
          <cell r="B2909" t="str">
            <v>Trastorno Somatomorfo, No Especificado</v>
          </cell>
          <cell r="C2909" t="str">
            <v>F45.9</v>
          </cell>
          <cell r="D2909" t="str">
            <v>F45</v>
          </cell>
          <cell r="E2909" t="str">
            <v>Trastorno Somatomorfo, No Especificado</v>
          </cell>
          <cell r="F2909" t="str">
            <v>TRASTORNO SOMATOMORFO, NO ESPECIFICADO</v>
          </cell>
          <cell r="G2909" t="str">
            <v>.</v>
          </cell>
          <cell r="H2909" t="str">
            <v>9</v>
          </cell>
        </row>
        <row r="2910">
          <cell r="A2910" t="str">
            <v>F480</v>
          </cell>
          <cell r="B2910" t="str">
            <v>Neurastenia</v>
          </cell>
          <cell r="C2910" t="str">
            <v>F48.0</v>
          </cell>
          <cell r="D2910" t="str">
            <v>F48</v>
          </cell>
          <cell r="E2910" t="str">
            <v>Neurastenia</v>
          </cell>
          <cell r="F2910" t="str">
            <v>NEURASTENIA</v>
          </cell>
          <cell r="G2910" t="str">
            <v>.</v>
          </cell>
          <cell r="H2910" t="str">
            <v>0</v>
          </cell>
        </row>
        <row r="2911">
          <cell r="A2911" t="str">
            <v>F481</v>
          </cell>
          <cell r="B2911" t="str">
            <v>Sindrome De Despersonalizacion Y Desvinculacion De La Realidad</v>
          </cell>
          <cell r="C2911" t="str">
            <v>F48.1</v>
          </cell>
          <cell r="D2911" t="str">
            <v>F48</v>
          </cell>
          <cell r="E2911" t="str">
            <v>Sindrome De Despersonalizacion Y Desvinculacion De La Realidad</v>
          </cell>
          <cell r="F2911" t="str">
            <v>SINDROME DE DESPERSONALIZACION Y DESVINCULACION DE LA REALIDAD</v>
          </cell>
          <cell r="G2911" t="str">
            <v>.</v>
          </cell>
          <cell r="H2911" t="str">
            <v>1</v>
          </cell>
        </row>
        <row r="2912">
          <cell r="A2912" t="str">
            <v>F488</v>
          </cell>
          <cell r="B2912" t="str">
            <v>Otros Trastornos Neuroticos Especificados</v>
          </cell>
          <cell r="C2912" t="str">
            <v>F48.8</v>
          </cell>
          <cell r="D2912" t="str">
            <v>F48</v>
          </cell>
          <cell r="E2912" t="str">
            <v>Otros Trastornos Neuroticos Especificados</v>
          </cell>
          <cell r="F2912" t="str">
            <v>OTROS TRASTORNOS NEUROTICOS ESPECIFICADOS</v>
          </cell>
          <cell r="G2912" t="str">
            <v>.</v>
          </cell>
          <cell r="H2912" t="str">
            <v>8</v>
          </cell>
        </row>
        <row r="2913">
          <cell r="A2913" t="str">
            <v>F489</v>
          </cell>
          <cell r="B2913" t="str">
            <v>Trastorno Neurotico, No Especificado</v>
          </cell>
          <cell r="C2913" t="str">
            <v>F48.9</v>
          </cell>
          <cell r="D2913" t="str">
            <v>F48</v>
          </cell>
          <cell r="E2913" t="str">
            <v>Trastorno Neurotico, No Especificado</v>
          </cell>
          <cell r="F2913" t="str">
            <v>TRASTORNO NEUROTICO, NO ESPECIFICADO</v>
          </cell>
          <cell r="G2913" t="str">
            <v>.</v>
          </cell>
          <cell r="H2913" t="str">
            <v>9</v>
          </cell>
        </row>
        <row r="2914">
          <cell r="A2914" t="str">
            <v>F500</v>
          </cell>
          <cell r="B2914" t="str">
            <v>Anorexia Nerviosa</v>
          </cell>
          <cell r="C2914" t="str">
            <v>F50.0</v>
          </cell>
          <cell r="D2914" t="str">
            <v>F50</v>
          </cell>
          <cell r="E2914" t="str">
            <v>Anorexia Nerviosa</v>
          </cell>
          <cell r="F2914" t="str">
            <v>ANOREXIA NERVIOSA</v>
          </cell>
          <cell r="G2914" t="str">
            <v>.</v>
          </cell>
          <cell r="H2914" t="str">
            <v>0</v>
          </cell>
        </row>
        <row r="2915">
          <cell r="A2915" t="str">
            <v>F501</v>
          </cell>
          <cell r="B2915" t="str">
            <v>Anorexia Nerviosa Atipica</v>
          </cell>
          <cell r="C2915" t="str">
            <v>F50.1</v>
          </cell>
          <cell r="D2915" t="str">
            <v>F50</v>
          </cell>
          <cell r="E2915" t="str">
            <v>Anorexia Nerviosa Atipica</v>
          </cell>
          <cell r="F2915" t="str">
            <v>ANOREXIA NERVIOSA ATIPICA</v>
          </cell>
          <cell r="G2915" t="str">
            <v>.</v>
          </cell>
          <cell r="H2915" t="str">
            <v>1</v>
          </cell>
        </row>
        <row r="2916">
          <cell r="A2916" t="str">
            <v>F502</v>
          </cell>
          <cell r="B2916" t="str">
            <v>Bulimia Nerviosa</v>
          </cell>
          <cell r="C2916" t="str">
            <v>F50.2</v>
          </cell>
          <cell r="D2916" t="str">
            <v>F50</v>
          </cell>
          <cell r="E2916" t="str">
            <v>Bulimia Nerviosa</v>
          </cell>
          <cell r="F2916" t="str">
            <v>BULIMIA NERVIOSA</v>
          </cell>
          <cell r="G2916" t="str">
            <v>.</v>
          </cell>
          <cell r="H2916" t="str">
            <v>2</v>
          </cell>
        </row>
        <row r="2917">
          <cell r="A2917" t="str">
            <v>F503</v>
          </cell>
          <cell r="B2917" t="str">
            <v>Bulimia Nerviosa Atipica</v>
          </cell>
          <cell r="C2917" t="str">
            <v>F50.3</v>
          </cell>
          <cell r="D2917" t="str">
            <v>F50</v>
          </cell>
          <cell r="E2917" t="str">
            <v>Bulimia Nerviosa Atipica</v>
          </cell>
          <cell r="F2917" t="str">
            <v>BULIMIA NERVIOSA ATIPICA</v>
          </cell>
          <cell r="G2917" t="str">
            <v>.</v>
          </cell>
          <cell r="H2917" t="str">
            <v>3</v>
          </cell>
        </row>
        <row r="2918">
          <cell r="A2918" t="str">
            <v>F504</v>
          </cell>
          <cell r="B2918" t="str">
            <v>Hiperfagia Asociada Con Otras Alteraciones Psicologicas</v>
          </cell>
          <cell r="C2918" t="str">
            <v>F50.4</v>
          </cell>
          <cell r="D2918" t="str">
            <v>F50</v>
          </cell>
          <cell r="E2918" t="str">
            <v>Hiperfagia Asociada Con Otras Alteraciones Psicologicas</v>
          </cell>
          <cell r="F2918" t="str">
            <v>HIPERFAGIA ASOCIADA CON OTRAS ALTERACIONES PSICOLOGICAS</v>
          </cell>
          <cell r="G2918" t="str">
            <v>.</v>
          </cell>
          <cell r="H2918" t="str">
            <v>4</v>
          </cell>
        </row>
        <row r="2919">
          <cell r="A2919" t="str">
            <v>F505</v>
          </cell>
          <cell r="B2919" t="str">
            <v>Vomitos Asociados Con Otras Alteraciones Psicologicas</v>
          </cell>
          <cell r="C2919" t="str">
            <v>F50.5</v>
          </cell>
          <cell r="D2919" t="str">
            <v>F50</v>
          </cell>
          <cell r="E2919" t="str">
            <v>Vomitos Asociados Con Otras Alteraciones Psicologicas</v>
          </cell>
          <cell r="F2919" t="str">
            <v>VOMITOS ASOCIADOS CON OTRAS ALTERACIONES PSICOLOGICAS</v>
          </cell>
          <cell r="G2919" t="str">
            <v>.</v>
          </cell>
          <cell r="H2919" t="str">
            <v>5</v>
          </cell>
        </row>
        <row r="2920">
          <cell r="A2920" t="str">
            <v>F508</v>
          </cell>
          <cell r="B2920" t="str">
            <v>Otros Trastornos De La Ingestion De Alimentos</v>
          </cell>
          <cell r="C2920" t="str">
            <v>F50.8</v>
          </cell>
          <cell r="D2920" t="str">
            <v>F50</v>
          </cell>
          <cell r="E2920" t="str">
            <v>Otros Trastornos De La Ingestion De Alimentos</v>
          </cell>
          <cell r="F2920" t="str">
            <v>OTROS TRASTORNOS DE LA INGESTION DE ALIMENTOS</v>
          </cell>
          <cell r="G2920" t="str">
            <v>.</v>
          </cell>
          <cell r="H2920" t="str">
            <v>8</v>
          </cell>
        </row>
        <row r="2921">
          <cell r="A2921" t="str">
            <v>F509</v>
          </cell>
          <cell r="B2921" t="str">
            <v>Trastorno De La Ingestion De Alimentos, No Especificado</v>
          </cell>
          <cell r="C2921" t="str">
            <v>F50.9</v>
          </cell>
          <cell r="D2921" t="str">
            <v>F50</v>
          </cell>
          <cell r="E2921" t="str">
            <v>Trastorno De La Ingestion De Alimentos, No Especificado</v>
          </cell>
          <cell r="F2921" t="str">
            <v>TRASTORNO DE LA INGESTION DE ALIMENTOS, NO ESPECIFICADO</v>
          </cell>
          <cell r="G2921" t="str">
            <v>.</v>
          </cell>
          <cell r="H2921" t="str">
            <v>9</v>
          </cell>
        </row>
        <row r="2922">
          <cell r="A2922" t="str">
            <v>F510</v>
          </cell>
          <cell r="B2922" t="str">
            <v>Insomnio No Organico</v>
          </cell>
          <cell r="C2922" t="str">
            <v>F51.0</v>
          </cell>
          <cell r="D2922" t="str">
            <v>F51</v>
          </cell>
          <cell r="E2922" t="str">
            <v>Insomnio No Organico</v>
          </cell>
          <cell r="F2922" t="str">
            <v>INSOMNIO NO ORGANICO</v>
          </cell>
          <cell r="G2922" t="str">
            <v>.</v>
          </cell>
          <cell r="H2922" t="str">
            <v>0</v>
          </cell>
        </row>
        <row r="2923">
          <cell r="A2923" t="str">
            <v>F511</v>
          </cell>
          <cell r="B2923" t="str">
            <v>Hipersomnio No Organico</v>
          </cell>
          <cell r="C2923" t="str">
            <v>F51.1</v>
          </cell>
          <cell r="D2923" t="str">
            <v>F51</v>
          </cell>
          <cell r="E2923" t="str">
            <v>Hipersomnio No Organico</v>
          </cell>
          <cell r="F2923" t="str">
            <v>HIPERSOMNIO NO ORGANICO</v>
          </cell>
          <cell r="G2923" t="str">
            <v>.</v>
          </cell>
          <cell r="H2923" t="str">
            <v>1</v>
          </cell>
        </row>
        <row r="2924">
          <cell r="A2924" t="str">
            <v>F512</v>
          </cell>
          <cell r="B2924" t="str">
            <v>Trastorno No Organico Del Ciclo Sueno - Vigilia</v>
          </cell>
          <cell r="C2924" t="str">
            <v>F51.2</v>
          </cell>
          <cell r="D2924" t="str">
            <v>F51</v>
          </cell>
          <cell r="E2924" t="str">
            <v>Trastorno No Organico Del Ciclo Sueno - Vigilia</v>
          </cell>
          <cell r="F2924" t="str">
            <v>TRASTORNO NO ORGANICO DEL CICLO SUENO - VIGILIA</v>
          </cell>
          <cell r="G2924" t="str">
            <v>.</v>
          </cell>
          <cell r="H2924" t="str">
            <v>2</v>
          </cell>
        </row>
        <row r="2925">
          <cell r="A2925" t="str">
            <v>F513</v>
          </cell>
          <cell r="B2925" t="str">
            <v>Sonambulismo</v>
          </cell>
          <cell r="C2925" t="str">
            <v>F51.3</v>
          </cell>
          <cell r="D2925" t="str">
            <v>F51</v>
          </cell>
          <cell r="E2925" t="str">
            <v>Sonambulismo</v>
          </cell>
          <cell r="F2925" t="str">
            <v>SONAMBULISMO</v>
          </cell>
          <cell r="G2925" t="str">
            <v>.</v>
          </cell>
          <cell r="H2925" t="str">
            <v>3</v>
          </cell>
        </row>
        <row r="2926">
          <cell r="A2926" t="str">
            <v>F514</v>
          </cell>
          <cell r="B2926" t="str">
            <v>Terrores Del Sueno [Terrores Nocturnos]</v>
          </cell>
          <cell r="C2926" t="str">
            <v>F51.4</v>
          </cell>
          <cell r="D2926" t="str">
            <v>F51</v>
          </cell>
          <cell r="E2926" t="str">
            <v>Terrores Del Sueno [Terrores Nocturnos]</v>
          </cell>
          <cell r="F2926" t="str">
            <v>TERRORES DEL SUENO [TERRORES NOCTURNOS]</v>
          </cell>
          <cell r="G2926" t="str">
            <v>.</v>
          </cell>
          <cell r="H2926" t="str">
            <v>4</v>
          </cell>
        </row>
        <row r="2927">
          <cell r="A2927" t="str">
            <v>F515</v>
          </cell>
          <cell r="B2927" t="str">
            <v>Pesadillas</v>
          </cell>
          <cell r="C2927" t="str">
            <v>F51.5</v>
          </cell>
          <cell r="D2927" t="str">
            <v>F51</v>
          </cell>
          <cell r="E2927" t="str">
            <v>Pesadillas</v>
          </cell>
          <cell r="F2927" t="str">
            <v>PESADILLAS</v>
          </cell>
          <cell r="G2927" t="str">
            <v>.</v>
          </cell>
          <cell r="H2927" t="str">
            <v>5</v>
          </cell>
        </row>
        <row r="2928">
          <cell r="A2928" t="str">
            <v>F518</v>
          </cell>
          <cell r="B2928" t="str">
            <v>Otros Trastornos No Organcios Del Sueno</v>
          </cell>
          <cell r="C2928" t="str">
            <v>F51.8</v>
          </cell>
          <cell r="D2928" t="str">
            <v>F51</v>
          </cell>
          <cell r="E2928" t="str">
            <v>Otros Trastornos No Organcios Del Sueno</v>
          </cell>
          <cell r="F2928" t="str">
            <v>OTROS TRASTORNOS NO ORGANCIOS DEL SUENO</v>
          </cell>
          <cell r="G2928" t="str">
            <v>.</v>
          </cell>
          <cell r="H2928" t="str">
            <v>8</v>
          </cell>
        </row>
        <row r="2929">
          <cell r="A2929" t="str">
            <v>F519</v>
          </cell>
          <cell r="B2929" t="str">
            <v>Trastorno No Organico De Sueno, No Especificado</v>
          </cell>
          <cell r="C2929" t="str">
            <v>F51.9</v>
          </cell>
          <cell r="D2929" t="str">
            <v>F51</v>
          </cell>
          <cell r="E2929" t="str">
            <v>Trastorno No Organico De Sueno, No Especificado</v>
          </cell>
          <cell r="F2929" t="str">
            <v>TRASTORNO NO ORGANICO DE SUENO, NO ESPECIFICADO</v>
          </cell>
          <cell r="G2929" t="str">
            <v>.</v>
          </cell>
          <cell r="H2929" t="str">
            <v>9</v>
          </cell>
        </row>
        <row r="2930">
          <cell r="A2930" t="str">
            <v>F520</v>
          </cell>
          <cell r="B2930" t="str">
            <v>Falta O Perdida Del Deseo Sexual</v>
          </cell>
          <cell r="C2930" t="str">
            <v>F52.0</v>
          </cell>
          <cell r="D2930" t="str">
            <v>F52</v>
          </cell>
          <cell r="E2930" t="str">
            <v>Falta O Perdida Del Deseo Sexual</v>
          </cell>
          <cell r="F2930" t="str">
            <v>FALTA O PERDIDA DEL DESEO SEXUAL</v>
          </cell>
          <cell r="G2930" t="str">
            <v>.</v>
          </cell>
          <cell r="H2930" t="str">
            <v>0</v>
          </cell>
        </row>
        <row r="2931">
          <cell r="A2931" t="str">
            <v>F521</v>
          </cell>
          <cell r="B2931" t="str">
            <v>Aversion Al Sexo Y Falta De Goce Sexual</v>
          </cell>
          <cell r="C2931" t="str">
            <v>F52.1</v>
          </cell>
          <cell r="D2931" t="str">
            <v>F52</v>
          </cell>
          <cell r="E2931" t="str">
            <v>Aversion Al Sexo Y Falta De Goce Sexual</v>
          </cell>
          <cell r="F2931" t="str">
            <v>AVERSION AL SEXO Y FALTA DE GOCE SEXUAL</v>
          </cell>
          <cell r="G2931" t="str">
            <v>.</v>
          </cell>
          <cell r="H2931" t="str">
            <v>1</v>
          </cell>
        </row>
        <row r="2932">
          <cell r="A2932" t="str">
            <v>F522</v>
          </cell>
          <cell r="B2932" t="str">
            <v>Falla De La Respuesta Genital</v>
          </cell>
          <cell r="C2932" t="str">
            <v>F52.2</v>
          </cell>
          <cell r="D2932" t="str">
            <v>F52</v>
          </cell>
          <cell r="E2932" t="str">
            <v>Falla De La Respuesta Genital</v>
          </cell>
          <cell r="F2932" t="str">
            <v>FALLA DE LA RESPUESTA GENITAL</v>
          </cell>
          <cell r="G2932" t="str">
            <v>.</v>
          </cell>
          <cell r="H2932" t="str">
            <v>2</v>
          </cell>
        </row>
        <row r="2933">
          <cell r="A2933" t="str">
            <v>F523</v>
          </cell>
          <cell r="B2933" t="str">
            <v>Disfuncion Orgasmica</v>
          </cell>
          <cell r="C2933" t="str">
            <v>F52.3</v>
          </cell>
          <cell r="D2933" t="str">
            <v>F52</v>
          </cell>
          <cell r="E2933" t="str">
            <v>Disfuncion Orgasmica</v>
          </cell>
          <cell r="F2933" t="str">
            <v>DISFUNCION ORGASMICA</v>
          </cell>
          <cell r="G2933" t="str">
            <v>.</v>
          </cell>
          <cell r="H2933" t="str">
            <v>3</v>
          </cell>
        </row>
        <row r="2934">
          <cell r="A2934" t="str">
            <v>F524</v>
          </cell>
          <cell r="B2934" t="str">
            <v>Eyaculacion Precoz</v>
          </cell>
          <cell r="C2934" t="str">
            <v>F52.4</v>
          </cell>
          <cell r="D2934" t="str">
            <v>F52</v>
          </cell>
          <cell r="E2934" t="str">
            <v>Eyaculacion Precoz</v>
          </cell>
          <cell r="F2934" t="str">
            <v>EYACULACION PRECOZ</v>
          </cell>
          <cell r="G2934" t="str">
            <v>.</v>
          </cell>
          <cell r="H2934" t="str">
            <v>4</v>
          </cell>
        </row>
        <row r="2935">
          <cell r="A2935" t="str">
            <v>F525</v>
          </cell>
          <cell r="B2935" t="str">
            <v>Vaginismo No Organico</v>
          </cell>
          <cell r="C2935" t="str">
            <v>F52.5</v>
          </cell>
          <cell r="D2935" t="str">
            <v>F52</v>
          </cell>
          <cell r="E2935" t="str">
            <v>Vaginismo No Organico</v>
          </cell>
          <cell r="F2935" t="str">
            <v>VAGINISMO NO ORGANICO</v>
          </cell>
          <cell r="G2935" t="str">
            <v>.</v>
          </cell>
          <cell r="H2935" t="str">
            <v>5</v>
          </cell>
        </row>
        <row r="2936">
          <cell r="A2936" t="str">
            <v>F526</v>
          </cell>
          <cell r="B2936" t="str">
            <v>Dispareunia No Organica</v>
          </cell>
          <cell r="C2936" t="str">
            <v>F52.6</v>
          </cell>
          <cell r="D2936" t="str">
            <v>F52</v>
          </cell>
          <cell r="E2936" t="str">
            <v>Dispareunia No Organica</v>
          </cell>
          <cell r="F2936" t="str">
            <v>DISPAREUNIA NO ORGANICA</v>
          </cell>
          <cell r="G2936" t="str">
            <v>.</v>
          </cell>
          <cell r="H2936" t="str">
            <v>6</v>
          </cell>
        </row>
        <row r="2937">
          <cell r="A2937" t="str">
            <v>F527</v>
          </cell>
          <cell r="B2937" t="str">
            <v>Impulso Sexual Excesivo</v>
          </cell>
          <cell r="C2937" t="str">
            <v>F52.7</v>
          </cell>
          <cell r="D2937" t="str">
            <v>F52</v>
          </cell>
          <cell r="E2937" t="str">
            <v>Impulso Sexual Excesivo</v>
          </cell>
          <cell r="F2937" t="str">
            <v>IMPULSO SEXUAL EXCESIVO</v>
          </cell>
          <cell r="G2937" t="str">
            <v>.</v>
          </cell>
          <cell r="H2937" t="str">
            <v>7</v>
          </cell>
        </row>
        <row r="2938">
          <cell r="A2938" t="str">
            <v>F528</v>
          </cell>
          <cell r="B2938" t="str">
            <v>Otras Disfunciones Sexuales, No Ocasionadas Por Trastorno Ni Por Enfermedad Organicos</v>
          </cell>
          <cell r="C2938" t="str">
            <v>F52.8</v>
          </cell>
          <cell r="D2938" t="str">
            <v>F52</v>
          </cell>
          <cell r="E2938" t="str">
            <v>Otras Disfunciones Sexuales, No Ocasionadas Por Trastorno Ni Por Enfermedad Organicos</v>
          </cell>
          <cell r="F2938" t="str">
            <v>OTRAS DISFUNCIONES SEXUALES, NO OCASIONADAS POR TRASTORNO NI POR ENFERMEDAD ORGANICOS</v>
          </cell>
          <cell r="G2938" t="str">
            <v>.</v>
          </cell>
          <cell r="H2938" t="str">
            <v>8</v>
          </cell>
        </row>
        <row r="2939">
          <cell r="A2939" t="str">
            <v>F529</v>
          </cell>
          <cell r="B2939" t="str">
            <v>Disfuncion Sexual No Ocasionada Por Trastorno Ni Por Enfermedad Organicos, No Especifica</v>
          </cell>
          <cell r="C2939" t="str">
            <v>F52.9</v>
          </cell>
          <cell r="D2939" t="str">
            <v>F52</v>
          </cell>
          <cell r="E2939" t="str">
            <v>Disfuncion Sexual No Ocasionada Por Trastorno Ni Por Enfermedad Organicos, No Especifica</v>
          </cell>
          <cell r="F2939" t="str">
            <v>DISFUNCION SEXUAL NO OCASIONADA POR TRASTORNO NI POR ENFERMEDAD ORGANICOS, NO ESPECIFICA</v>
          </cell>
          <cell r="G2939" t="str">
            <v>.</v>
          </cell>
          <cell r="H2939" t="str">
            <v>9</v>
          </cell>
        </row>
        <row r="2940">
          <cell r="A2940" t="str">
            <v>F530</v>
          </cell>
          <cell r="B2940" t="str">
            <v>Trastornos Mentales Y Del Comportamiento Leves, Asociados Con El Puerperio, No Clasifica</v>
          </cell>
          <cell r="C2940" t="str">
            <v>F53.0</v>
          </cell>
          <cell r="D2940" t="str">
            <v>F53</v>
          </cell>
          <cell r="E2940" t="str">
            <v>Trastornos Mentales Y Del Comportamiento Leves, Asociados Con El Puerperio, No Clasifica</v>
          </cell>
          <cell r="F2940" t="str">
            <v>TRASTORNOS MENTALES Y DEL COMPORTAMIENTO LEVES, ASOCIADOS CON EL PUERPERIO, NO CLASIFICA</v>
          </cell>
          <cell r="G2940" t="str">
            <v>.</v>
          </cell>
          <cell r="H2940" t="str">
            <v>0</v>
          </cell>
        </row>
        <row r="2941">
          <cell r="A2941" t="str">
            <v>F531</v>
          </cell>
          <cell r="B2941" t="str">
            <v>Trastornos Mentales Y Del Comportamiento Graves, Asociados Con El Puerperio, No Clasific</v>
          </cell>
          <cell r="C2941" t="str">
            <v>F53.1</v>
          </cell>
          <cell r="D2941" t="str">
            <v>F53</v>
          </cell>
          <cell r="E2941" t="str">
            <v>Trastornos Mentales Y Del Comportamiento Graves, Asociados Con El Puerperio, No Clasific</v>
          </cell>
          <cell r="F2941" t="str">
            <v>TRASTORNOS MENTALES Y DEL COMPORTAMIENTO GRAVES, ASOCIADOS CON EL PUERPERIO, NO CLASIFIC</v>
          </cell>
          <cell r="G2941" t="str">
            <v>.</v>
          </cell>
          <cell r="H2941" t="str">
            <v>1</v>
          </cell>
        </row>
        <row r="2942">
          <cell r="A2942" t="str">
            <v>F538</v>
          </cell>
          <cell r="B2942" t="str">
            <v>Otros Trastornos Mentales Y Del Comportamiento Asociados Con El Puerperio, No Clasificad</v>
          </cell>
          <cell r="C2942" t="str">
            <v>F53.8</v>
          </cell>
          <cell r="D2942" t="str">
            <v>F53</v>
          </cell>
          <cell r="E2942" t="str">
            <v>Otros Trastornos Mentales Y Del Comportamiento Asociados Con El Puerperio, No Clasificad</v>
          </cell>
          <cell r="F2942" t="str">
            <v>OTROS TRASTORNOS MENTALES Y DEL COMPORTAMIENTO ASOCIADOS CON EL PUERPERIO, NO CLASIFICAD</v>
          </cell>
          <cell r="G2942" t="str">
            <v>.</v>
          </cell>
          <cell r="H2942" t="str">
            <v>8</v>
          </cell>
        </row>
        <row r="2943">
          <cell r="A2943" t="str">
            <v>F539</v>
          </cell>
          <cell r="B2943" t="str">
            <v>Trastorno Mental Puerperal, No Especificado</v>
          </cell>
          <cell r="C2943" t="str">
            <v>F53.9</v>
          </cell>
          <cell r="D2943" t="str">
            <v>F53</v>
          </cell>
          <cell r="E2943" t="str">
            <v>Trastorno Mental Puerperal, No Especificado</v>
          </cell>
          <cell r="F2943" t="str">
            <v>TRASTORNO MENTAL PUERPERAL, NO ESPECIFICADO</v>
          </cell>
          <cell r="G2943" t="str">
            <v>.</v>
          </cell>
          <cell r="H2943" t="str">
            <v>9</v>
          </cell>
        </row>
        <row r="2944">
          <cell r="A2944" t="str">
            <v>F54X</v>
          </cell>
          <cell r="B2944" t="str">
            <v>Factores Psicologicos Y Del Comportamiento Asociados Con Trastornos O Enfermedad</v>
          </cell>
          <cell r="C2944" t="str">
            <v>F54.X</v>
          </cell>
          <cell r="D2944" t="str">
            <v>F54</v>
          </cell>
          <cell r="E2944" t="str">
            <v>Factores Psicologicos Y Del Comportamiento Asociados Con Trastornos O Enfermedad</v>
          </cell>
          <cell r="F2944" t="str">
            <v>FACTORES PSICOLOGICOS Y DEL COMPORTAMIENTO ASOCIADOS CON TRASTORNOS O ENFERMEDAD</v>
          </cell>
          <cell r="G2944" t="str">
            <v>.</v>
          </cell>
          <cell r="H2944" t="str">
            <v>X</v>
          </cell>
        </row>
        <row r="2945">
          <cell r="A2945" t="str">
            <v>F55X</v>
          </cell>
          <cell r="B2945" t="str">
            <v>Abuso De Sustancias Que No Producen Dependencia</v>
          </cell>
          <cell r="C2945" t="str">
            <v>F55.X</v>
          </cell>
          <cell r="D2945" t="str">
            <v>F55</v>
          </cell>
          <cell r="E2945" t="str">
            <v>Abuso De Sustancias Que No Producen Dependencia</v>
          </cell>
          <cell r="F2945" t="str">
            <v>ABUSO DE SUSTANCIAS QUE NO PRODUCEN DEPENDENCIA</v>
          </cell>
          <cell r="G2945" t="str">
            <v>.</v>
          </cell>
          <cell r="H2945" t="str">
            <v>X</v>
          </cell>
        </row>
        <row r="2946">
          <cell r="A2946" t="str">
            <v>F59X</v>
          </cell>
          <cell r="B2946" t="str">
            <v>Sindromes Del Comportamiento Asociados Con Alteraciones Fisiologicas Y Factores</v>
          </cell>
          <cell r="C2946" t="str">
            <v>F59.X</v>
          </cell>
          <cell r="D2946" t="str">
            <v>F59</v>
          </cell>
          <cell r="E2946" t="str">
            <v>Sindromes Del Comportamiento Asociados Con Alteraciones Fisiologicas Y Factores</v>
          </cell>
          <cell r="F2946" t="str">
            <v>SINDROMES DEL COMPORTAMIENTO ASOCIADOS CON ALTERACIONES FISIOLOGICAS Y FACTORES</v>
          </cell>
          <cell r="G2946" t="str">
            <v>.</v>
          </cell>
          <cell r="H2946" t="str">
            <v>X</v>
          </cell>
        </row>
        <row r="2947">
          <cell r="A2947" t="str">
            <v>F600</v>
          </cell>
          <cell r="B2947" t="str">
            <v>Trastorno Paranoide De La Personalidad</v>
          </cell>
          <cell r="C2947" t="str">
            <v>F60.0</v>
          </cell>
          <cell r="D2947" t="str">
            <v>F60</v>
          </cell>
          <cell r="E2947" t="str">
            <v>Trastorno Paranoide De La Personalidad</v>
          </cell>
          <cell r="F2947" t="str">
            <v>TRASTORNO PARANOIDE DE LA PERSONALIDAD</v>
          </cell>
          <cell r="G2947" t="str">
            <v>.</v>
          </cell>
          <cell r="H2947" t="str">
            <v>0</v>
          </cell>
        </row>
        <row r="2948">
          <cell r="A2948" t="str">
            <v>F601</v>
          </cell>
          <cell r="B2948" t="str">
            <v>Trastorno Esquizoide De La Personalidad</v>
          </cell>
          <cell r="C2948" t="str">
            <v>F60.1</v>
          </cell>
          <cell r="D2948" t="str">
            <v>F60</v>
          </cell>
          <cell r="E2948" t="str">
            <v>Trastorno Esquizoide De La Personalidad</v>
          </cell>
          <cell r="F2948" t="str">
            <v>TRASTORNO ESQUIZOIDE DE LA PERSONALIDAD</v>
          </cell>
          <cell r="G2948" t="str">
            <v>.</v>
          </cell>
          <cell r="H2948" t="str">
            <v>1</v>
          </cell>
        </row>
        <row r="2949">
          <cell r="A2949" t="str">
            <v>F602</v>
          </cell>
          <cell r="B2949" t="str">
            <v>Trastorno Asocial De La Personalidad</v>
          </cell>
          <cell r="C2949" t="str">
            <v>F60.2</v>
          </cell>
          <cell r="D2949" t="str">
            <v>F60</v>
          </cell>
          <cell r="E2949" t="str">
            <v>Trastorno Asocial De La Personalidad</v>
          </cell>
          <cell r="F2949" t="str">
            <v>TRASTORNO ASOCIAL DE LA PERSONALIDAD</v>
          </cell>
          <cell r="G2949" t="str">
            <v>.</v>
          </cell>
          <cell r="H2949" t="str">
            <v>2</v>
          </cell>
        </row>
        <row r="2950">
          <cell r="A2950" t="str">
            <v>F603</v>
          </cell>
          <cell r="B2950" t="str">
            <v>Trastorno De La Personalidad Emocionalmente Inestable</v>
          </cell>
          <cell r="C2950" t="str">
            <v>F60.3</v>
          </cell>
          <cell r="D2950" t="str">
            <v>F60</v>
          </cell>
          <cell r="E2950" t="str">
            <v>Trastorno De La Personalidad Emocionalmente Inestable</v>
          </cell>
          <cell r="F2950" t="str">
            <v>TRASTORNO DE LA PERSONALIDAD EMOCIONALMENTE INESTABLE</v>
          </cell>
          <cell r="G2950" t="str">
            <v>.</v>
          </cell>
          <cell r="H2950" t="str">
            <v>3</v>
          </cell>
        </row>
        <row r="2951">
          <cell r="A2951" t="str">
            <v>F604</v>
          </cell>
          <cell r="B2951" t="str">
            <v>Trastorno Histrionico De La Personalidad</v>
          </cell>
          <cell r="C2951" t="str">
            <v>F60.4</v>
          </cell>
          <cell r="D2951" t="str">
            <v>F60</v>
          </cell>
          <cell r="E2951" t="str">
            <v>Trastorno Histrionico De La Personalidad</v>
          </cell>
          <cell r="F2951" t="str">
            <v>TRASTORNO HISTRIONICO DE LA PERSONALIDAD</v>
          </cell>
          <cell r="G2951" t="str">
            <v>.</v>
          </cell>
          <cell r="H2951" t="str">
            <v>4</v>
          </cell>
        </row>
        <row r="2952">
          <cell r="A2952" t="str">
            <v>F605</v>
          </cell>
          <cell r="B2952" t="str">
            <v>Trastorno Anancastico De La Personalidad</v>
          </cell>
          <cell r="C2952" t="str">
            <v>F60.5</v>
          </cell>
          <cell r="D2952" t="str">
            <v>F60</v>
          </cell>
          <cell r="E2952" t="str">
            <v>Trastorno Anancastico De La Personalidad</v>
          </cell>
          <cell r="F2952" t="str">
            <v>TRASTORNO ANANCASTICO DE LA PERSONALIDAD</v>
          </cell>
          <cell r="G2952" t="str">
            <v>.</v>
          </cell>
          <cell r="H2952" t="str">
            <v>5</v>
          </cell>
        </row>
        <row r="2953">
          <cell r="A2953" t="str">
            <v>F606</v>
          </cell>
          <cell r="B2953" t="str">
            <v>Trastorno De La Personalidad Ansiosa (Evasiva, Elusiva)</v>
          </cell>
          <cell r="C2953" t="str">
            <v>F60.6</v>
          </cell>
          <cell r="D2953" t="str">
            <v>F60</v>
          </cell>
          <cell r="E2953" t="str">
            <v>Trastorno De La Personalidad Ansiosa (Evasiva, Elusiva)</v>
          </cell>
          <cell r="F2953" t="str">
            <v>TRASTORNO DE LA PERSONALIDAD ANSIOSA (EVASIVA, ELUSIVA)</v>
          </cell>
          <cell r="G2953" t="str">
            <v>.</v>
          </cell>
          <cell r="H2953" t="str">
            <v>6</v>
          </cell>
        </row>
        <row r="2954">
          <cell r="A2954" t="str">
            <v>F607</v>
          </cell>
          <cell r="B2954" t="str">
            <v>Trastorno De La Personalidad Dependiente</v>
          </cell>
          <cell r="C2954" t="str">
            <v>F60.7</v>
          </cell>
          <cell r="D2954" t="str">
            <v>F60</v>
          </cell>
          <cell r="E2954" t="str">
            <v>Trastorno De La Personalidad Dependiente</v>
          </cell>
          <cell r="F2954" t="str">
            <v>TRASTORNO DE LA PERSONALIDAD DEPENDIENTE</v>
          </cell>
          <cell r="G2954" t="str">
            <v>.</v>
          </cell>
          <cell r="H2954" t="str">
            <v>7</v>
          </cell>
        </row>
        <row r="2955">
          <cell r="A2955" t="str">
            <v>F608</v>
          </cell>
          <cell r="B2955" t="str">
            <v>Otros Trastornos Especificos De La Personalidad</v>
          </cell>
          <cell r="C2955" t="str">
            <v>F60.8</v>
          </cell>
          <cell r="D2955" t="str">
            <v>F60</v>
          </cell>
          <cell r="E2955" t="str">
            <v>Otros Trastornos Especificos De La Personalidad</v>
          </cell>
          <cell r="F2955" t="str">
            <v>OTROS TRASTORNOS ESPECIFICOS DE LA PERSONALIDAD</v>
          </cell>
          <cell r="G2955" t="str">
            <v>.</v>
          </cell>
          <cell r="H2955" t="str">
            <v>8</v>
          </cell>
        </row>
        <row r="2956">
          <cell r="A2956" t="str">
            <v>F609</v>
          </cell>
          <cell r="B2956" t="str">
            <v>Trastorno De La Personalidad Sin Especificacion.</v>
          </cell>
          <cell r="C2956" t="str">
            <v>F60.9</v>
          </cell>
          <cell r="D2956" t="str">
            <v>F60</v>
          </cell>
          <cell r="E2956" t="str">
            <v>Trastorno De La Personalidad Sin Especificacion.</v>
          </cell>
          <cell r="F2956" t="str">
            <v>TRASTORNO DE LA PERSONALIDAD SIN ESPECIFICACION.</v>
          </cell>
          <cell r="G2956" t="str">
            <v>.</v>
          </cell>
          <cell r="H2956" t="str">
            <v>9</v>
          </cell>
        </row>
        <row r="2957">
          <cell r="A2957" t="str">
            <v>F61X</v>
          </cell>
          <cell r="B2957" t="str">
            <v>Trastornos Mixtos Y Otros Trastornos De La Personalidad</v>
          </cell>
          <cell r="C2957" t="str">
            <v>F61.X</v>
          </cell>
          <cell r="D2957" t="str">
            <v>F61</v>
          </cell>
          <cell r="E2957" t="str">
            <v>Trastornos Mixtos Y Otros Trastornos De La Personalidad</v>
          </cell>
          <cell r="F2957" t="str">
            <v>TRASTORNOS MIXTOS Y OTROS TRASTORNOS DE LA PERSONALIDAD</v>
          </cell>
          <cell r="G2957" t="str">
            <v>.</v>
          </cell>
          <cell r="H2957" t="str">
            <v>X</v>
          </cell>
        </row>
        <row r="2958">
          <cell r="A2958" t="str">
            <v>F620</v>
          </cell>
          <cell r="B2958" t="str">
            <v>Cambio Perdurable De La Personalidad Despues De Una Experiencia Catastrofica</v>
          </cell>
          <cell r="C2958" t="str">
            <v>F62.0</v>
          </cell>
          <cell r="D2958" t="str">
            <v>F62</v>
          </cell>
          <cell r="E2958" t="str">
            <v>Cambio Perdurable De La Personalidad Despues De Una Experiencia Catastrofica</v>
          </cell>
          <cell r="F2958" t="str">
            <v>CAMBIO PERDURABLE DE LA PERSONALIDAD DESPUES DE UNA EXPERIENCIA CATASTROFICA</v>
          </cell>
          <cell r="G2958" t="str">
            <v>.</v>
          </cell>
          <cell r="H2958" t="str">
            <v>0</v>
          </cell>
        </row>
        <row r="2959">
          <cell r="A2959" t="str">
            <v>F621</v>
          </cell>
          <cell r="B2959" t="str">
            <v>Cambio Perdurable De La Personalidad Consecutivo A Una Enfermedad Psiquiatrica</v>
          </cell>
          <cell r="C2959" t="str">
            <v>F62.1</v>
          </cell>
          <cell r="D2959" t="str">
            <v>F62</v>
          </cell>
          <cell r="E2959" t="str">
            <v>Cambio Perdurable De La Personalidad Consecutivo A Una Enfermedad Psiquiatrica</v>
          </cell>
          <cell r="F2959" t="str">
            <v>CAMBIO PERDURABLE DE LA PERSONALIDAD CONSECUTIVO A UNA ENFERMEDAD PSIQUIATRICA</v>
          </cell>
          <cell r="G2959" t="str">
            <v>.</v>
          </cell>
          <cell r="H2959" t="str">
            <v>1</v>
          </cell>
        </row>
        <row r="2960">
          <cell r="A2960" t="str">
            <v>F628</v>
          </cell>
          <cell r="B2960" t="str">
            <v>Otros Cambios Perdurables De La Personalidad</v>
          </cell>
          <cell r="C2960" t="str">
            <v>F62.8</v>
          </cell>
          <cell r="D2960" t="str">
            <v>F62</v>
          </cell>
          <cell r="E2960" t="str">
            <v>Otros Cambios Perdurables De La Personalidad</v>
          </cell>
          <cell r="F2960" t="str">
            <v>OTROS CAMBIOS PERDURABLES DE LA PERSONALIDAD</v>
          </cell>
          <cell r="G2960" t="str">
            <v>.</v>
          </cell>
          <cell r="H2960" t="str">
            <v>8</v>
          </cell>
        </row>
        <row r="2961">
          <cell r="A2961" t="str">
            <v>F629</v>
          </cell>
          <cell r="B2961" t="str">
            <v>Cambio Perdurable De La Personalidad, No Especificado</v>
          </cell>
          <cell r="C2961" t="str">
            <v>F62.9</v>
          </cell>
          <cell r="D2961" t="str">
            <v>F62</v>
          </cell>
          <cell r="E2961" t="str">
            <v>Cambio Perdurable De La Personalidad, No Especificado</v>
          </cell>
          <cell r="F2961" t="str">
            <v>CAMBIO PERDURABLE DE LA PERSONALIDAD, NO ESPECIFICADO</v>
          </cell>
          <cell r="G2961" t="str">
            <v>.</v>
          </cell>
          <cell r="H2961" t="str">
            <v>9</v>
          </cell>
        </row>
        <row r="2962">
          <cell r="A2962" t="str">
            <v>F630</v>
          </cell>
          <cell r="B2962" t="str">
            <v>Juego Patologico</v>
          </cell>
          <cell r="C2962" t="str">
            <v>F63.0</v>
          </cell>
          <cell r="D2962" t="str">
            <v>F63</v>
          </cell>
          <cell r="E2962" t="str">
            <v>Juego Patologico</v>
          </cell>
          <cell r="F2962" t="str">
            <v>JUEGO PATOLOGICO</v>
          </cell>
          <cell r="G2962" t="str">
            <v>.</v>
          </cell>
          <cell r="H2962" t="str">
            <v>0</v>
          </cell>
        </row>
        <row r="2963">
          <cell r="A2963" t="str">
            <v>F631</v>
          </cell>
          <cell r="B2963" t="str">
            <v>Piromania</v>
          </cell>
          <cell r="C2963" t="str">
            <v>F63.1</v>
          </cell>
          <cell r="D2963" t="str">
            <v>F63</v>
          </cell>
          <cell r="E2963" t="str">
            <v>Piromania</v>
          </cell>
          <cell r="F2963" t="str">
            <v>PIROMANIA</v>
          </cell>
          <cell r="G2963" t="str">
            <v>.</v>
          </cell>
          <cell r="H2963" t="str">
            <v>1</v>
          </cell>
        </row>
        <row r="2964">
          <cell r="A2964" t="str">
            <v>F632</v>
          </cell>
          <cell r="B2964" t="str">
            <v>Hurto Patologico [Cleptomania]</v>
          </cell>
          <cell r="C2964" t="str">
            <v>F63.2</v>
          </cell>
          <cell r="D2964" t="str">
            <v>F63</v>
          </cell>
          <cell r="E2964" t="str">
            <v>Hurto Patologico [Cleptomania]</v>
          </cell>
          <cell r="F2964" t="str">
            <v>HURTO PATOLOGICO [CLEPTOMANIA]</v>
          </cell>
          <cell r="G2964" t="str">
            <v>.</v>
          </cell>
          <cell r="H2964" t="str">
            <v>2</v>
          </cell>
        </row>
        <row r="2965">
          <cell r="A2965" t="str">
            <v>F633</v>
          </cell>
          <cell r="B2965" t="str">
            <v>Tricotilomania</v>
          </cell>
          <cell r="C2965" t="str">
            <v>F63.3</v>
          </cell>
          <cell r="D2965" t="str">
            <v>F63</v>
          </cell>
          <cell r="E2965" t="str">
            <v>Tricotilomania</v>
          </cell>
          <cell r="F2965" t="str">
            <v>TRICOTILOMANIA</v>
          </cell>
          <cell r="G2965" t="str">
            <v>.</v>
          </cell>
          <cell r="H2965" t="str">
            <v>3</v>
          </cell>
        </row>
        <row r="2966">
          <cell r="A2966" t="str">
            <v>F638</v>
          </cell>
          <cell r="B2966" t="str">
            <v>Otros Trastornos De Los Habitos Y De Los Impulsos</v>
          </cell>
          <cell r="C2966" t="str">
            <v>F63.8</v>
          </cell>
          <cell r="D2966" t="str">
            <v>F63</v>
          </cell>
          <cell r="E2966" t="str">
            <v>Otros Trastornos De Los Habitos Y De Los Impulsos</v>
          </cell>
          <cell r="F2966" t="str">
            <v>OTROS TRASTORNOS DE LOS HABITOS Y DE LOS IMPULSOS</v>
          </cell>
          <cell r="G2966" t="str">
            <v>.</v>
          </cell>
          <cell r="H2966" t="str">
            <v>8</v>
          </cell>
        </row>
        <row r="2967">
          <cell r="A2967" t="str">
            <v>F639</v>
          </cell>
          <cell r="B2967" t="str">
            <v>Trastorno De Los Habitos Y De Los Impulsos, No Especificado</v>
          </cell>
          <cell r="C2967" t="str">
            <v>F63.9</v>
          </cell>
          <cell r="D2967" t="str">
            <v>F63</v>
          </cell>
          <cell r="E2967" t="str">
            <v>Trastorno De Los Habitos Y De Los Impulsos, No Especificado</v>
          </cell>
          <cell r="F2967" t="str">
            <v>TRASTORNO DE LOS HABITOS Y DE LOS IMPULSOS, NO ESPECIFICADO</v>
          </cell>
          <cell r="G2967" t="str">
            <v>.</v>
          </cell>
          <cell r="H2967" t="str">
            <v>9</v>
          </cell>
        </row>
        <row r="2968">
          <cell r="A2968" t="str">
            <v>F640</v>
          </cell>
          <cell r="B2968" t="str">
            <v>Transexualismo</v>
          </cell>
          <cell r="C2968" t="str">
            <v>F64.0</v>
          </cell>
          <cell r="D2968" t="str">
            <v>F64</v>
          </cell>
          <cell r="E2968" t="str">
            <v>Transexualismo</v>
          </cell>
          <cell r="F2968" t="str">
            <v>TRANSEXUALISMO</v>
          </cell>
          <cell r="G2968" t="str">
            <v>.</v>
          </cell>
          <cell r="H2968" t="str">
            <v>0</v>
          </cell>
        </row>
        <row r="2969">
          <cell r="A2969" t="str">
            <v>F641</v>
          </cell>
          <cell r="B2969" t="str">
            <v>Transvestismo De Rol Dual</v>
          </cell>
          <cell r="C2969" t="str">
            <v>F64.1</v>
          </cell>
          <cell r="D2969" t="str">
            <v>F64</v>
          </cell>
          <cell r="E2969" t="str">
            <v>Transvestismo De Rol Dual</v>
          </cell>
          <cell r="F2969" t="str">
            <v>TRANSVESTISMO DE ROL DUAL</v>
          </cell>
          <cell r="G2969" t="str">
            <v>.</v>
          </cell>
          <cell r="H2969" t="str">
            <v>1</v>
          </cell>
        </row>
        <row r="2970">
          <cell r="A2970" t="str">
            <v>F642</v>
          </cell>
          <cell r="B2970" t="str">
            <v>Trastorno De La Identidad De Genero En La Ninez</v>
          </cell>
          <cell r="C2970" t="str">
            <v>F64.2</v>
          </cell>
          <cell r="D2970" t="str">
            <v>F64</v>
          </cell>
          <cell r="E2970" t="str">
            <v>Trastorno De La Identidad De Genero En La Ninez</v>
          </cell>
          <cell r="F2970" t="str">
            <v>TRASTORNO DE LA IDENTIDAD DE GENERO EN LA NINEZ</v>
          </cell>
          <cell r="G2970" t="str">
            <v>.</v>
          </cell>
          <cell r="H2970" t="str">
            <v>2</v>
          </cell>
        </row>
        <row r="2971">
          <cell r="A2971" t="str">
            <v>F648</v>
          </cell>
          <cell r="B2971" t="str">
            <v>Otros Trastornos De La Identidad De Genero</v>
          </cell>
          <cell r="C2971" t="str">
            <v>F64.8</v>
          </cell>
          <cell r="D2971" t="str">
            <v>F64</v>
          </cell>
          <cell r="E2971" t="str">
            <v>Otros Trastornos De La Identidad De Genero</v>
          </cell>
          <cell r="F2971" t="str">
            <v>OTROS TRASTORNOS DE LA IDENTIDAD DE GENERO</v>
          </cell>
          <cell r="G2971" t="str">
            <v>.</v>
          </cell>
          <cell r="H2971" t="str">
            <v>8</v>
          </cell>
        </row>
        <row r="2972">
          <cell r="A2972" t="str">
            <v>F649</v>
          </cell>
          <cell r="B2972" t="str">
            <v>Trastorno De La Identidad De Genero, No Especificado</v>
          </cell>
          <cell r="C2972" t="str">
            <v>F64.9</v>
          </cell>
          <cell r="D2972" t="str">
            <v>F64</v>
          </cell>
          <cell r="E2972" t="str">
            <v>Trastorno De La Identidad De Genero, No Especificado</v>
          </cell>
          <cell r="F2972" t="str">
            <v>TRASTORNO DE LA IDENTIDAD DE GENERO, NO ESPECIFICADO</v>
          </cell>
          <cell r="G2972" t="str">
            <v>.</v>
          </cell>
          <cell r="H2972" t="str">
            <v>9</v>
          </cell>
        </row>
        <row r="2973">
          <cell r="A2973" t="str">
            <v>F650</v>
          </cell>
          <cell r="B2973" t="str">
            <v>Fetichismo</v>
          </cell>
          <cell r="C2973" t="str">
            <v>F65.0</v>
          </cell>
          <cell r="D2973" t="str">
            <v>F65</v>
          </cell>
          <cell r="E2973" t="str">
            <v>Fetichismo</v>
          </cell>
          <cell r="F2973" t="str">
            <v>FETICHISMO</v>
          </cell>
          <cell r="G2973" t="str">
            <v>.</v>
          </cell>
          <cell r="H2973" t="str">
            <v>0</v>
          </cell>
        </row>
        <row r="2974">
          <cell r="A2974" t="str">
            <v>F651</v>
          </cell>
          <cell r="B2974" t="str">
            <v>Transvestismo Fetichista</v>
          </cell>
          <cell r="C2974" t="str">
            <v>F65.1</v>
          </cell>
          <cell r="D2974" t="str">
            <v>F65</v>
          </cell>
          <cell r="E2974" t="str">
            <v>Transvestismo Fetichista</v>
          </cell>
          <cell r="F2974" t="str">
            <v>TRANSVESTISMO FETICHISTA</v>
          </cell>
          <cell r="G2974" t="str">
            <v>.</v>
          </cell>
          <cell r="H2974" t="str">
            <v>1</v>
          </cell>
        </row>
        <row r="2975">
          <cell r="A2975" t="str">
            <v>F652</v>
          </cell>
          <cell r="B2975" t="str">
            <v>Exhibicionismo</v>
          </cell>
          <cell r="C2975" t="str">
            <v>F65.2</v>
          </cell>
          <cell r="D2975" t="str">
            <v>F65</v>
          </cell>
          <cell r="E2975" t="str">
            <v>Exhibicionismo</v>
          </cell>
          <cell r="F2975" t="str">
            <v>EXHIBICIONISMO</v>
          </cell>
          <cell r="G2975" t="str">
            <v>.</v>
          </cell>
          <cell r="H2975" t="str">
            <v>2</v>
          </cell>
        </row>
        <row r="2976">
          <cell r="A2976" t="str">
            <v>F653</v>
          </cell>
          <cell r="B2976" t="str">
            <v>Voyeurismo</v>
          </cell>
          <cell r="C2976" t="str">
            <v>F65.3</v>
          </cell>
          <cell r="D2976" t="str">
            <v>F65</v>
          </cell>
          <cell r="E2976" t="str">
            <v>Voyeurismo</v>
          </cell>
          <cell r="F2976" t="str">
            <v>VOYEURISMO</v>
          </cell>
          <cell r="G2976" t="str">
            <v>.</v>
          </cell>
          <cell r="H2976" t="str">
            <v>3</v>
          </cell>
        </row>
        <row r="2977">
          <cell r="A2977" t="str">
            <v>F654</v>
          </cell>
          <cell r="B2977" t="str">
            <v>Pedofilia</v>
          </cell>
          <cell r="C2977" t="str">
            <v>F65.4</v>
          </cell>
          <cell r="D2977" t="str">
            <v>F65</v>
          </cell>
          <cell r="E2977" t="str">
            <v>Pedofilia</v>
          </cell>
          <cell r="F2977" t="str">
            <v>PEDOFILIA</v>
          </cell>
          <cell r="G2977" t="str">
            <v>.</v>
          </cell>
          <cell r="H2977" t="str">
            <v>4</v>
          </cell>
        </row>
        <row r="2978">
          <cell r="A2978" t="str">
            <v>F655</v>
          </cell>
          <cell r="B2978" t="str">
            <v>Sadomasoquismo</v>
          </cell>
          <cell r="C2978" t="str">
            <v>F65.5</v>
          </cell>
          <cell r="D2978" t="str">
            <v>F65</v>
          </cell>
          <cell r="E2978" t="str">
            <v>Sadomasoquismo</v>
          </cell>
          <cell r="F2978" t="str">
            <v>SADOMASOQUISMO</v>
          </cell>
          <cell r="G2978" t="str">
            <v>.</v>
          </cell>
          <cell r="H2978" t="str">
            <v>5</v>
          </cell>
        </row>
        <row r="2979">
          <cell r="A2979" t="str">
            <v>F656</v>
          </cell>
          <cell r="B2979" t="str">
            <v>Trastornos Multiples De La Preferencia Sexual</v>
          </cell>
          <cell r="C2979" t="str">
            <v>F65.6</v>
          </cell>
          <cell r="D2979" t="str">
            <v>F65</v>
          </cell>
          <cell r="E2979" t="str">
            <v>Trastornos Multiples De La Preferencia Sexual</v>
          </cell>
          <cell r="F2979" t="str">
            <v>TRASTORNOS MULTIPLES DE LA PREFERENCIA SEXUAL</v>
          </cell>
          <cell r="G2979" t="str">
            <v>.</v>
          </cell>
          <cell r="H2979" t="str">
            <v>6</v>
          </cell>
        </row>
        <row r="2980">
          <cell r="A2980" t="str">
            <v>F658</v>
          </cell>
          <cell r="B2980" t="str">
            <v>Otros Trastornos De La Preferencia Sexual</v>
          </cell>
          <cell r="C2980" t="str">
            <v>F65.8</v>
          </cell>
          <cell r="D2980" t="str">
            <v>F65</v>
          </cell>
          <cell r="E2980" t="str">
            <v>Otros Trastornos De La Preferencia Sexual</v>
          </cell>
          <cell r="F2980" t="str">
            <v>OTROS TRASTORNOS DE LA PREFERENCIA SEXUAL</v>
          </cell>
          <cell r="G2980" t="str">
            <v>.</v>
          </cell>
          <cell r="H2980" t="str">
            <v>8</v>
          </cell>
        </row>
        <row r="2981">
          <cell r="A2981" t="str">
            <v>F659</v>
          </cell>
          <cell r="B2981" t="str">
            <v>Trastorno De La Preferencia Sexual, No Especificado</v>
          </cell>
          <cell r="C2981" t="str">
            <v>F65.9</v>
          </cell>
          <cell r="D2981" t="str">
            <v>F65</v>
          </cell>
          <cell r="E2981" t="str">
            <v>Trastorno De La Preferencia Sexual, No Especificado</v>
          </cell>
          <cell r="F2981" t="str">
            <v>TRASTORNO DE LA PREFERENCIA SEXUAL, NO ESPECIFICADO</v>
          </cell>
          <cell r="G2981" t="str">
            <v>.</v>
          </cell>
          <cell r="H2981" t="str">
            <v>9</v>
          </cell>
        </row>
        <row r="2982">
          <cell r="A2982" t="str">
            <v>F660</v>
          </cell>
          <cell r="B2982" t="str">
            <v>Trastorno De La Maduracion Sexual</v>
          </cell>
          <cell r="C2982" t="str">
            <v>F66.0</v>
          </cell>
          <cell r="D2982" t="str">
            <v>F66</v>
          </cell>
          <cell r="E2982" t="str">
            <v>Trastorno De La Maduracion Sexual</v>
          </cell>
          <cell r="F2982" t="str">
            <v>TRASTORNO DE LA MADURACION SEXUAL</v>
          </cell>
          <cell r="G2982" t="str">
            <v>.</v>
          </cell>
          <cell r="H2982" t="str">
            <v>0</v>
          </cell>
        </row>
        <row r="2983">
          <cell r="A2983" t="str">
            <v>F661</v>
          </cell>
          <cell r="B2983" t="str">
            <v>Orientacion Sexual Egodistonica</v>
          </cell>
          <cell r="C2983" t="str">
            <v>F66.1</v>
          </cell>
          <cell r="D2983" t="str">
            <v>F66</v>
          </cell>
          <cell r="E2983" t="str">
            <v>Orientacion Sexual Egodistonica</v>
          </cell>
          <cell r="F2983" t="str">
            <v>ORIENTACION SEXUAL EGODISTONICA</v>
          </cell>
          <cell r="G2983" t="str">
            <v>.</v>
          </cell>
          <cell r="H2983" t="str">
            <v>1</v>
          </cell>
        </row>
        <row r="2984">
          <cell r="A2984" t="str">
            <v>F662</v>
          </cell>
          <cell r="B2984" t="str">
            <v>Trastorno De La Relacion Sexual</v>
          </cell>
          <cell r="C2984" t="str">
            <v>F66.2</v>
          </cell>
          <cell r="D2984" t="str">
            <v>F66</v>
          </cell>
          <cell r="E2984" t="str">
            <v>Trastorno De La Relacion Sexual</v>
          </cell>
          <cell r="F2984" t="str">
            <v>TRASTORNO DE LA RELACION SEXUAL</v>
          </cell>
          <cell r="G2984" t="str">
            <v>.</v>
          </cell>
          <cell r="H2984" t="str">
            <v>2</v>
          </cell>
        </row>
        <row r="2985">
          <cell r="A2985" t="str">
            <v>F668</v>
          </cell>
          <cell r="B2985" t="str">
            <v>Otros Trastornos Del Desarrollo Psicosexual</v>
          </cell>
          <cell r="C2985" t="str">
            <v>F66.8</v>
          </cell>
          <cell r="D2985" t="str">
            <v>F66</v>
          </cell>
          <cell r="E2985" t="str">
            <v>Otros Trastornos Del Desarrollo Psicosexual</v>
          </cell>
          <cell r="F2985" t="str">
            <v>OTROS TRASTORNOS DEL DESARROLLO PSICOSEXUAL</v>
          </cell>
          <cell r="G2985" t="str">
            <v>.</v>
          </cell>
          <cell r="H2985" t="str">
            <v>8</v>
          </cell>
        </row>
        <row r="2986">
          <cell r="A2986" t="str">
            <v>F669</v>
          </cell>
          <cell r="B2986" t="str">
            <v>Trastornos Del Desarrollo Psicosexual, No Especificado</v>
          </cell>
          <cell r="C2986" t="str">
            <v>F66.9</v>
          </cell>
          <cell r="D2986" t="str">
            <v>F66</v>
          </cell>
          <cell r="E2986" t="str">
            <v>Trastornos Del Desarrollo Psicosexual, No Especificado</v>
          </cell>
          <cell r="F2986" t="str">
            <v>TRASTORNOS DEL DESARROLLO PSICOSEXUAL, NO ESPECIFICADO</v>
          </cell>
          <cell r="G2986" t="str">
            <v>.</v>
          </cell>
          <cell r="H2986" t="str">
            <v>9</v>
          </cell>
        </row>
        <row r="2987">
          <cell r="A2987" t="str">
            <v>F680</v>
          </cell>
          <cell r="B2987" t="str">
            <v>Elaboracion De Sintomas Fisicos Por Causas Psicologicas</v>
          </cell>
          <cell r="C2987" t="str">
            <v>F68.0</v>
          </cell>
          <cell r="D2987" t="str">
            <v>F68</v>
          </cell>
          <cell r="E2987" t="str">
            <v>Elaboracion De Sintomas Fisicos Por Causas Psicologicas</v>
          </cell>
          <cell r="F2987" t="str">
            <v>ELABORACION DE SINTOMAS FISICOS POR CAUSAS PSICOLOGICAS</v>
          </cell>
          <cell r="G2987" t="str">
            <v>.</v>
          </cell>
          <cell r="H2987" t="str">
            <v>0</v>
          </cell>
        </row>
        <row r="2988">
          <cell r="A2988" t="str">
            <v>F681</v>
          </cell>
          <cell r="B2988" t="str">
            <v>Produccion Intencional O Simulacion De Sintomas O De Incapacidades, Tanto Fisicas Como P</v>
          </cell>
          <cell r="C2988" t="str">
            <v>F68.1</v>
          </cell>
          <cell r="D2988" t="str">
            <v>F68</v>
          </cell>
          <cell r="E2988" t="str">
            <v>Produccion Intencional O Simulacion De Sintomas O De Incapacidades, Tanto Fisicas Como P</v>
          </cell>
          <cell r="F2988" t="str">
            <v>PRODUCCION INTENCIONAL O SIMULACION DE SINTOMAS O DE INCAPACIDADES, TANTO FISICAS COMO P</v>
          </cell>
          <cell r="G2988" t="str">
            <v>.</v>
          </cell>
          <cell r="H2988" t="str">
            <v>1</v>
          </cell>
        </row>
        <row r="2989">
          <cell r="A2989" t="str">
            <v>F688</v>
          </cell>
          <cell r="B2989" t="str">
            <v>Otros Trastornos Especificados De La Personalidad Y Del Comportamiento En Adultos</v>
          </cell>
          <cell r="C2989" t="str">
            <v>F68.8</v>
          </cell>
          <cell r="D2989" t="str">
            <v>F68</v>
          </cell>
          <cell r="E2989" t="str">
            <v>Otros Trastornos Especificados De La Personalidad Y Del Comportamiento En Adultos</v>
          </cell>
          <cell r="F2989" t="str">
            <v>OTROS TRASTORNOS ESPECIFICADOS DE LA PERSONALIDAD Y DEL COMPORTAMIENTO EN ADULTOS</v>
          </cell>
          <cell r="G2989" t="str">
            <v>.</v>
          </cell>
          <cell r="H2989" t="str">
            <v>8</v>
          </cell>
        </row>
        <row r="2990">
          <cell r="A2990" t="str">
            <v>F69X</v>
          </cell>
          <cell r="B2990" t="str">
            <v>Trastorno De La Personalidad Y Del Comportamiento En Adultos, No Especificado</v>
          </cell>
          <cell r="C2990" t="str">
            <v>F69.X</v>
          </cell>
          <cell r="D2990" t="str">
            <v>F69</v>
          </cell>
          <cell r="E2990" t="str">
            <v>Trastorno De La Personalidad Y Del Comportamiento En Adultos, No Especificado</v>
          </cell>
          <cell r="F2990" t="str">
            <v>TRASTORNO DE LA PERSONALIDAD Y DEL COMPORTAMIENTO EN ADULTOS, NO ESPECIFICADO</v>
          </cell>
          <cell r="G2990" t="str">
            <v>.</v>
          </cell>
          <cell r="H2990" t="str">
            <v>X</v>
          </cell>
        </row>
        <row r="2991">
          <cell r="A2991" t="str">
            <v>F700</v>
          </cell>
          <cell r="B2991" t="str">
            <v>Retraso Mental Leve, Deterioro Del Comportamiento Nulo O Minimo</v>
          </cell>
          <cell r="C2991" t="str">
            <v>F70.0</v>
          </cell>
          <cell r="D2991" t="str">
            <v>F70</v>
          </cell>
          <cell r="E2991" t="str">
            <v>Retraso Mental Leve, Deterioro Del Comportamiento Nulo O Minimo</v>
          </cell>
          <cell r="F2991" t="str">
            <v>RETRASO MENTAL LEVE, DETERIORO DEL COMPORTAMIENTO NULO O MINIMO</v>
          </cell>
          <cell r="G2991" t="str">
            <v>.</v>
          </cell>
          <cell r="H2991" t="str">
            <v>0</v>
          </cell>
        </row>
        <row r="2992">
          <cell r="A2992" t="str">
            <v>F701</v>
          </cell>
          <cell r="B2992" t="str">
            <v>Retraso Mental Leve, Deterioro Del Comportamiento Significativo, Que Requiere Atencion O</v>
          </cell>
          <cell r="C2992" t="str">
            <v>F70.1</v>
          </cell>
          <cell r="D2992" t="str">
            <v>F70</v>
          </cell>
          <cell r="E2992" t="str">
            <v>Retraso Mental Leve, Deterioro Del Comportamiento Significativo, Que Requiere Atencion O</v>
          </cell>
          <cell r="F2992" t="str">
            <v>RETRASO MENTAL LEVE, DETERIORO DEL COMPORTAMIENTO SIGNIFICATIVO, QUE REQUIERE ATENCION O</v>
          </cell>
          <cell r="G2992" t="str">
            <v>.</v>
          </cell>
          <cell r="H2992" t="str">
            <v>1</v>
          </cell>
        </row>
        <row r="2993">
          <cell r="A2993" t="str">
            <v>F708</v>
          </cell>
          <cell r="B2993" t="str">
            <v>Retraso Mental Leve, Otros Deterioros Del Comportamiento</v>
          </cell>
          <cell r="C2993" t="str">
            <v>F70.8</v>
          </cell>
          <cell r="D2993" t="str">
            <v>F70</v>
          </cell>
          <cell r="E2993" t="str">
            <v>Retraso Mental Leve, Otros Deterioros Del Comportamiento</v>
          </cell>
          <cell r="F2993" t="str">
            <v>RETRASO MENTAL LEVE, OTROS DETERIOROS DEL COMPORTAMIENTO</v>
          </cell>
          <cell r="G2993" t="str">
            <v>.</v>
          </cell>
          <cell r="H2993" t="str">
            <v>8</v>
          </cell>
        </row>
        <row r="2994">
          <cell r="A2994" t="str">
            <v>F709</v>
          </cell>
          <cell r="B2994" t="str">
            <v>Retraso Mental Leve Por Deterioro Del Comportamiento De Grado No Especificado</v>
          </cell>
          <cell r="C2994" t="str">
            <v>F70.9</v>
          </cell>
          <cell r="D2994" t="str">
            <v>F70</v>
          </cell>
          <cell r="E2994" t="str">
            <v>Retraso Mental Leve Por Deterioro Del Comportamiento De Grado No Especificado</v>
          </cell>
          <cell r="F2994" t="str">
            <v>RETRASO MENTAL LEVE POR DETERIORO DEL COMPORTAMIENTO DE GRADO NO ESPECIFICADO</v>
          </cell>
          <cell r="G2994" t="str">
            <v>.</v>
          </cell>
          <cell r="H2994" t="str">
            <v>9</v>
          </cell>
        </row>
        <row r="2995">
          <cell r="A2995" t="str">
            <v>F710</v>
          </cell>
          <cell r="B2995" t="str">
            <v>Retraso Mental Moderado, Deterioro Del Comportamiento Nulo O Minimo</v>
          </cell>
          <cell r="C2995" t="str">
            <v>F71.0</v>
          </cell>
          <cell r="D2995" t="str">
            <v>F71</v>
          </cell>
          <cell r="E2995" t="str">
            <v>Retraso Mental Moderado, Deterioro Del Comportamiento Nulo O Minimo</v>
          </cell>
          <cell r="F2995" t="str">
            <v>RETRASO MENTAL MODERADO, DETERIORO DEL COMPORTAMIENTO NULO O MINIMO</v>
          </cell>
          <cell r="G2995" t="str">
            <v>.</v>
          </cell>
          <cell r="H2995" t="str">
            <v>0</v>
          </cell>
        </row>
        <row r="2996">
          <cell r="A2996" t="str">
            <v>F711</v>
          </cell>
          <cell r="B2996" t="str">
            <v>Retraso Mental Moderado, Deterioro Del Comportamiento Significativo, Que Requiere Atenci</v>
          </cell>
          <cell r="C2996" t="str">
            <v>F71.1</v>
          </cell>
          <cell r="D2996" t="str">
            <v>F71</v>
          </cell>
          <cell r="E2996" t="str">
            <v>Retraso Mental Moderado, Deterioro Del Comportamiento Significativo, Que Requiere Atenci</v>
          </cell>
          <cell r="F2996" t="str">
            <v>RETRASO MENTAL MODERADO, DETERIORO DEL COMPORTAMIENTO SIGNIFICATIVO, QUE REQUIERE ATENCI</v>
          </cell>
          <cell r="G2996" t="str">
            <v>.</v>
          </cell>
          <cell r="H2996" t="str">
            <v>1</v>
          </cell>
        </row>
        <row r="2997">
          <cell r="A2997" t="str">
            <v>F718</v>
          </cell>
          <cell r="B2997" t="str">
            <v>Retraso Mental Moderado, Otros Deterioros Del Comportamiento</v>
          </cell>
          <cell r="C2997" t="str">
            <v>F71.8</v>
          </cell>
          <cell r="D2997" t="str">
            <v>F71</v>
          </cell>
          <cell r="E2997" t="str">
            <v>Retraso Mental Moderado, Otros Deterioros Del Comportamiento</v>
          </cell>
          <cell r="F2997" t="str">
            <v>RETRASO MENTAL MODERADO, OTROS DETERIOROS DEL COMPORTAMIENTO</v>
          </cell>
          <cell r="G2997" t="str">
            <v>.</v>
          </cell>
          <cell r="H2997" t="str">
            <v>8</v>
          </cell>
        </row>
        <row r="2998">
          <cell r="A2998" t="str">
            <v>F719</v>
          </cell>
          <cell r="B2998" t="str">
            <v>Retraso Mental Moderado Por Deterioro Del Comportamiento De Grado No Especificado</v>
          </cell>
          <cell r="C2998" t="str">
            <v>F71.9</v>
          </cell>
          <cell r="D2998" t="str">
            <v>F71</v>
          </cell>
          <cell r="E2998" t="str">
            <v>Retraso Mental Moderado Por Deterioro Del Comportamiento De Grado No Especificado</v>
          </cell>
          <cell r="F2998" t="str">
            <v>RETRASO MENTAL MODERADO POR DETERIORO DEL COMPORTAMIENTO DE GRADO NO ESPECIFICADO</v>
          </cell>
          <cell r="G2998" t="str">
            <v>.</v>
          </cell>
          <cell r="H2998" t="str">
            <v>9</v>
          </cell>
        </row>
        <row r="2999">
          <cell r="A2999" t="str">
            <v>F720</v>
          </cell>
          <cell r="B2999" t="str">
            <v>Retraso Mental Grave Por Deterioro Del Comportamiento De Grado No Especificado</v>
          </cell>
          <cell r="C2999" t="str">
            <v>F72.0</v>
          </cell>
          <cell r="D2999" t="str">
            <v>F72</v>
          </cell>
          <cell r="E2999" t="str">
            <v>Retraso Mental Grave Por Deterioro Del Comportamiento De Grado No Especificado</v>
          </cell>
          <cell r="F2999" t="str">
            <v>RETRASO MENTAL GRAVE POR DETERIORO DEL COMPORTAMIENTO DE GRADO NO ESPECIFICADO</v>
          </cell>
          <cell r="G2999" t="str">
            <v>.</v>
          </cell>
          <cell r="H2999" t="str">
            <v>0</v>
          </cell>
        </row>
        <row r="3000">
          <cell r="A3000" t="str">
            <v>F721</v>
          </cell>
          <cell r="B3000" t="str">
            <v>Retraso Mental Grave, Deterioro Del Comportamiento Significativo, Que Requiere Atencion</v>
          </cell>
          <cell r="C3000" t="str">
            <v>F72.1</v>
          </cell>
          <cell r="D3000" t="str">
            <v>F72</v>
          </cell>
          <cell r="E3000" t="str">
            <v>Retraso Mental Grave, Deterioro Del Comportamiento Significativo, Que Requiere Atencion</v>
          </cell>
          <cell r="F3000" t="str">
            <v>RETRASO MENTAL GRAVE, DETERIORO DEL COMPORTAMIENTO SIGNIFICATIVO, QUE REQUIERE ATENCION</v>
          </cell>
          <cell r="G3000" t="str">
            <v>.</v>
          </cell>
          <cell r="H3000" t="str">
            <v>1</v>
          </cell>
        </row>
        <row r="3001">
          <cell r="A3001" t="str">
            <v>F728</v>
          </cell>
          <cell r="B3001" t="str">
            <v>Retraso Mental Grave, Otros Deterioros Del Comportamiento</v>
          </cell>
          <cell r="C3001" t="str">
            <v>F72.8</v>
          </cell>
          <cell r="D3001" t="str">
            <v>F72</v>
          </cell>
          <cell r="E3001" t="str">
            <v>Retraso Mental Grave, Otros Deterioros Del Comportamiento</v>
          </cell>
          <cell r="F3001" t="str">
            <v>RETRASO MENTAL GRAVE, OTROS DETERIOROS DEL COMPORTAMIENTO</v>
          </cell>
          <cell r="G3001" t="str">
            <v>.</v>
          </cell>
          <cell r="H3001" t="str">
            <v>8</v>
          </cell>
        </row>
        <row r="3002">
          <cell r="A3002" t="str">
            <v>F729</v>
          </cell>
          <cell r="B3002" t="str">
            <v>Retraso Mental Grave, Deterioro Del Comportamiento De Grado No Especificado</v>
          </cell>
          <cell r="C3002" t="str">
            <v>F72.9</v>
          </cell>
          <cell r="D3002" t="str">
            <v>F72</v>
          </cell>
          <cell r="E3002" t="str">
            <v>Retraso Mental Grave, Deterioro Del Comportamiento De Grado No Especificado</v>
          </cell>
          <cell r="F3002" t="str">
            <v>RETRASO MENTAL GRAVE, DETERIORO DEL COMPORTAMIENTO DE GRADO NO ESPECIFICADO</v>
          </cell>
          <cell r="G3002" t="str">
            <v>.</v>
          </cell>
          <cell r="H3002" t="str">
            <v>9</v>
          </cell>
        </row>
        <row r="3003">
          <cell r="A3003" t="str">
            <v>F730</v>
          </cell>
          <cell r="B3003" t="str">
            <v>Retraso Mental Profundo, Deterioro Del Comportamiento Nulo O Minimo</v>
          </cell>
          <cell r="C3003" t="str">
            <v>F73.0</v>
          </cell>
          <cell r="D3003" t="str">
            <v>F73</v>
          </cell>
          <cell r="E3003" t="str">
            <v>Retraso Mental Profundo, Deterioro Del Comportamiento Nulo O Minimo</v>
          </cell>
          <cell r="F3003" t="str">
            <v>RETRASO MENTAL PROFUNDO, DETERIORO DEL COMPORTAMIENTO NULO O MINIMO</v>
          </cell>
          <cell r="G3003" t="str">
            <v>.</v>
          </cell>
          <cell r="H3003" t="str">
            <v>0</v>
          </cell>
        </row>
        <row r="3004">
          <cell r="A3004" t="str">
            <v>F731</v>
          </cell>
          <cell r="B3004" t="str">
            <v>Retraso Mental Profundo, Deterioro Del Comportamiento Significativo, Que Requiere Atenci</v>
          </cell>
          <cell r="C3004" t="str">
            <v>F73.1</v>
          </cell>
          <cell r="D3004" t="str">
            <v>F73</v>
          </cell>
          <cell r="E3004" t="str">
            <v>Retraso Mental Profundo, Deterioro Del Comportamiento Significativo, Que Requiere Atenci</v>
          </cell>
          <cell r="F3004" t="str">
            <v>RETRASO MENTAL PROFUNDO, DETERIORO DEL COMPORTAMIENTO SIGNIFICATIVO, QUE REQUIERE ATENCI</v>
          </cell>
          <cell r="G3004" t="str">
            <v>.</v>
          </cell>
          <cell r="H3004" t="str">
            <v>1</v>
          </cell>
        </row>
        <row r="3005">
          <cell r="A3005" t="str">
            <v>F738</v>
          </cell>
          <cell r="B3005" t="str">
            <v>Retraso Mental Profundo, Otros Deterioros Del Comportamiento</v>
          </cell>
          <cell r="C3005" t="str">
            <v>F73.8</v>
          </cell>
          <cell r="D3005" t="str">
            <v>F73</v>
          </cell>
          <cell r="E3005" t="str">
            <v>Retraso Mental Profundo, Otros Deterioros Del Comportamiento</v>
          </cell>
          <cell r="F3005" t="str">
            <v>RETRASO MENTAL PROFUNDO, OTROS DETERIOROS DEL COMPORTAMIENTO</v>
          </cell>
          <cell r="G3005" t="str">
            <v>.</v>
          </cell>
          <cell r="H3005" t="str">
            <v>8</v>
          </cell>
        </row>
        <row r="3006">
          <cell r="A3006" t="str">
            <v>F739</v>
          </cell>
          <cell r="B3006" t="str">
            <v>Retraso Mental Profundo, Deterioro Del Comportamiento De Grado No Especificado</v>
          </cell>
          <cell r="C3006" t="str">
            <v>F73.9</v>
          </cell>
          <cell r="D3006" t="str">
            <v>F73</v>
          </cell>
          <cell r="E3006" t="str">
            <v>Retraso Mental Profundo, Deterioro Del Comportamiento De Grado No Especificado</v>
          </cell>
          <cell r="F3006" t="str">
            <v>RETRASO MENTAL PROFUNDO, DETERIORO DEL COMPORTAMIENTO DE GRADO NO ESPECIFICADO</v>
          </cell>
          <cell r="G3006" t="str">
            <v>.</v>
          </cell>
          <cell r="H3006" t="str">
            <v>9</v>
          </cell>
        </row>
        <row r="3007">
          <cell r="A3007" t="str">
            <v>F780</v>
          </cell>
          <cell r="B3007" t="str">
            <v>Otros Tipos De Retraso Mental, Deterioro Del Comportamiento Nulo O Minimo</v>
          </cell>
          <cell r="C3007" t="str">
            <v>F78.0</v>
          </cell>
          <cell r="D3007" t="str">
            <v>F78</v>
          </cell>
          <cell r="E3007" t="str">
            <v>Otros Tipos De Retraso Mental, Deterioro Del Comportamiento Nulo O Minimo</v>
          </cell>
          <cell r="F3007" t="str">
            <v>OTROS TIPOS DE RETRASO MENTAL, DETERIORO DEL COMPORTAMIENTO NULO O MINIMO</v>
          </cell>
          <cell r="G3007" t="str">
            <v>.</v>
          </cell>
          <cell r="H3007" t="str">
            <v>0</v>
          </cell>
        </row>
        <row r="3008">
          <cell r="A3008" t="str">
            <v>F781</v>
          </cell>
          <cell r="B3008" t="str">
            <v>Otros Tipos De Retraso Mental, Deterioro Del Comportamiento Significativo, Que Requiere</v>
          </cell>
          <cell r="C3008" t="str">
            <v>F78.1</v>
          </cell>
          <cell r="D3008" t="str">
            <v>F78</v>
          </cell>
          <cell r="E3008" t="str">
            <v>Otros Tipos De Retraso Mental, Deterioro Del Comportamiento Significativo, Que Requiere</v>
          </cell>
          <cell r="F3008" t="str">
            <v>OTROS TIPOS DE RETRASO MENTAL, DETERIORO DEL COMPORTAMIENTO SIGNIFICATIVO, QUE REQUIERE</v>
          </cell>
          <cell r="G3008" t="str">
            <v>.</v>
          </cell>
          <cell r="H3008" t="str">
            <v>1</v>
          </cell>
        </row>
        <row r="3009">
          <cell r="A3009" t="str">
            <v>F788</v>
          </cell>
          <cell r="B3009" t="str">
            <v>Otros Tipos De Retraso Mental, Otros Deterioros Del Comportamiento</v>
          </cell>
          <cell r="C3009" t="str">
            <v>F78.8</v>
          </cell>
          <cell r="D3009" t="str">
            <v>F78</v>
          </cell>
          <cell r="E3009" t="str">
            <v>Otros Tipos De Retraso Mental, Otros Deterioros Del Comportamiento</v>
          </cell>
          <cell r="F3009" t="str">
            <v>OTROS TIPOS DE RETRASO MENTAL, OTROS DETERIOROS DEL COMPORTAMIENTO</v>
          </cell>
          <cell r="G3009" t="str">
            <v>.</v>
          </cell>
          <cell r="H3009" t="str">
            <v>8</v>
          </cell>
        </row>
        <row r="3010">
          <cell r="A3010" t="str">
            <v>F789</v>
          </cell>
          <cell r="B3010" t="str">
            <v>Otros Tipos De Retraso Mental, Deterioro Del Comportamiento De Grado No Especificado</v>
          </cell>
          <cell r="C3010" t="str">
            <v>F78.9</v>
          </cell>
          <cell r="D3010" t="str">
            <v>F78</v>
          </cell>
          <cell r="E3010" t="str">
            <v>Otros Tipos De Retraso Mental, Deterioro Del Comportamiento De Grado No Especificado</v>
          </cell>
          <cell r="F3010" t="str">
            <v>OTROS TIPOS DE RETRASO MENTAL, DETERIORO DEL COMPORTAMIENTO DE GRADO NO ESPECIFICADO</v>
          </cell>
          <cell r="G3010" t="str">
            <v>.</v>
          </cell>
          <cell r="H3010" t="str">
            <v>9</v>
          </cell>
        </row>
        <row r="3011">
          <cell r="A3011" t="str">
            <v>F790</v>
          </cell>
          <cell r="B3011" t="str">
            <v>Retraso Mental, No Especificado, Deterioro Del Comportamiento Nulo O Minimo</v>
          </cell>
          <cell r="C3011" t="str">
            <v>F79.0</v>
          </cell>
          <cell r="D3011" t="str">
            <v>F79</v>
          </cell>
          <cell r="E3011" t="str">
            <v>Retraso Mental, No Especificado, Deterioro Del Comportamiento Nulo O Minimo</v>
          </cell>
          <cell r="F3011" t="str">
            <v>RETRASO MENTAL, NO ESPECIFICADO, DETERIORO DEL COMPORTAMIENTO NULO O MINIMO</v>
          </cell>
          <cell r="G3011" t="str">
            <v>.</v>
          </cell>
          <cell r="H3011" t="str">
            <v>0</v>
          </cell>
        </row>
        <row r="3012">
          <cell r="A3012" t="str">
            <v>F791</v>
          </cell>
          <cell r="B3012" t="str">
            <v>Retraso Mental, No Especificado, Deterioro Del Comportamiento Significativo, Que Requier</v>
          </cell>
          <cell r="C3012" t="str">
            <v>F79.1</v>
          </cell>
          <cell r="D3012" t="str">
            <v>F79</v>
          </cell>
          <cell r="E3012" t="str">
            <v>Retraso Mental, No Especificado, Deterioro Del Comportamiento Significativo, Que Requier</v>
          </cell>
          <cell r="F3012" t="str">
            <v>RETRASO MENTAL, NO ESPECIFICADO, DETERIORO DEL COMPORTAMIENTO SIGNIFICATIVO, QUE REQUIER</v>
          </cell>
          <cell r="G3012" t="str">
            <v>.</v>
          </cell>
          <cell r="H3012" t="str">
            <v>1</v>
          </cell>
        </row>
        <row r="3013">
          <cell r="A3013" t="str">
            <v>F798</v>
          </cell>
          <cell r="B3013" t="str">
            <v>Retraso Mental, No Especificado, Otros Deterioros Del Comportamiento</v>
          </cell>
          <cell r="C3013" t="str">
            <v>F79.8</v>
          </cell>
          <cell r="D3013" t="str">
            <v>F79</v>
          </cell>
          <cell r="E3013" t="str">
            <v>Retraso Mental, No Especificado, Otros Deterioros Del Comportamiento</v>
          </cell>
          <cell r="F3013" t="str">
            <v>RETRASO MENTAL, NO ESPECIFICADO, OTROS DETERIOROS DEL COMPORTAMIENTO</v>
          </cell>
          <cell r="G3013" t="str">
            <v>.</v>
          </cell>
          <cell r="H3013" t="str">
            <v>8</v>
          </cell>
        </row>
        <row r="3014">
          <cell r="A3014" t="str">
            <v>F799</v>
          </cell>
          <cell r="B3014" t="str">
            <v>Retraso Mental, No Especificado, Deterioro Del Comportamiento De Grado No Especificado</v>
          </cell>
          <cell r="C3014" t="str">
            <v>F79.9</v>
          </cell>
          <cell r="D3014" t="str">
            <v>F79</v>
          </cell>
          <cell r="E3014" t="str">
            <v>Retraso Mental, No Especificado, Deterioro Del Comportamiento De Grado No Especificado</v>
          </cell>
          <cell r="F3014" t="str">
            <v>RETRASO MENTAL, NO ESPECIFICADO, DETERIORO DEL COMPORTAMIENTO DE GRADO NO ESPECIFICADO</v>
          </cell>
          <cell r="G3014" t="str">
            <v>.</v>
          </cell>
          <cell r="H3014" t="str">
            <v>9</v>
          </cell>
        </row>
        <row r="3015">
          <cell r="A3015" t="str">
            <v>F800</v>
          </cell>
          <cell r="B3015" t="str">
            <v>Trastorno Especifico De La Pronunciacion</v>
          </cell>
          <cell r="C3015" t="str">
            <v>F80.0</v>
          </cell>
          <cell r="D3015" t="str">
            <v>F80</v>
          </cell>
          <cell r="E3015" t="str">
            <v>Trastorno Especifico De La Pronunciacion</v>
          </cell>
          <cell r="F3015" t="str">
            <v>TRASTORNO ESPECIFICO DE LA PRONUNCIACION</v>
          </cell>
          <cell r="G3015" t="str">
            <v>.</v>
          </cell>
          <cell r="H3015" t="str">
            <v>0</v>
          </cell>
        </row>
        <row r="3016">
          <cell r="A3016" t="str">
            <v>F801</v>
          </cell>
          <cell r="B3016" t="str">
            <v>Trastorno Del Lenguaje Expresivo</v>
          </cell>
          <cell r="C3016" t="str">
            <v>F80.1</v>
          </cell>
          <cell r="D3016" t="str">
            <v>F80</v>
          </cell>
          <cell r="E3016" t="str">
            <v>Trastorno Del Lenguaje Expresivo</v>
          </cell>
          <cell r="F3016" t="str">
            <v>TRASTORNO DEL LENGUAJE EXPRESIVO</v>
          </cell>
          <cell r="G3016" t="str">
            <v>.</v>
          </cell>
          <cell r="H3016" t="str">
            <v>1</v>
          </cell>
        </row>
        <row r="3017">
          <cell r="A3017" t="str">
            <v>F802</v>
          </cell>
          <cell r="B3017" t="str">
            <v>Trastorno De La Recepcion Del Lenguaje</v>
          </cell>
          <cell r="C3017" t="str">
            <v>F80.2</v>
          </cell>
          <cell r="D3017" t="str">
            <v>F80</v>
          </cell>
          <cell r="E3017" t="str">
            <v>Trastorno De La Recepcion Del Lenguaje</v>
          </cell>
          <cell r="F3017" t="str">
            <v>TRASTORNO DE LA RECEPCION DEL LENGUAJE</v>
          </cell>
          <cell r="G3017" t="str">
            <v>.</v>
          </cell>
          <cell r="H3017" t="str">
            <v>2</v>
          </cell>
        </row>
        <row r="3018">
          <cell r="A3018" t="str">
            <v>F803</v>
          </cell>
          <cell r="B3018" t="str">
            <v>Afasia Adquirida Con Epilepsia [Landau - Kleffner]</v>
          </cell>
          <cell r="C3018" t="str">
            <v>F80.3</v>
          </cell>
          <cell r="D3018" t="str">
            <v>F80</v>
          </cell>
          <cell r="E3018" t="str">
            <v>Afasia Adquirida Con Epilepsia [Landau - Kleffner]</v>
          </cell>
          <cell r="F3018" t="str">
            <v>AFASIA ADQUIRIDA CON EPILEPSIA [LANDAU - KLEFFNER]</v>
          </cell>
          <cell r="G3018" t="str">
            <v>.</v>
          </cell>
          <cell r="H3018" t="str">
            <v>3</v>
          </cell>
        </row>
        <row r="3019">
          <cell r="A3019" t="str">
            <v>F808</v>
          </cell>
          <cell r="B3019" t="str">
            <v>Otros Trastornos Del Desarrollo Del Habla Y Del Lenguaje</v>
          </cell>
          <cell r="C3019" t="str">
            <v>F80.8</v>
          </cell>
          <cell r="D3019" t="str">
            <v>F80</v>
          </cell>
          <cell r="E3019" t="str">
            <v>Otros Trastornos Del Desarrollo Del Habla Y Del Lenguaje</v>
          </cell>
          <cell r="F3019" t="str">
            <v>OTROS TRASTORNOS DEL DESARROLLO DEL HABLA Y DEL LENGUAJE</v>
          </cell>
          <cell r="G3019" t="str">
            <v>.</v>
          </cell>
          <cell r="H3019" t="str">
            <v>8</v>
          </cell>
        </row>
        <row r="3020">
          <cell r="A3020" t="str">
            <v>F809</v>
          </cell>
          <cell r="B3020" t="str">
            <v>Trastornos Especificos Del Desarrollo Del Habla Y Del Lenguaje Sin Especificacion.</v>
          </cell>
          <cell r="C3020" t="str">
            <v>F80.9</v>
          </cell>
          <cell r="D3020" t="str">
            <v>F80</v>
          </cell>
          <cell r="E3020" t="str">
            <v>Trastornos Especificos Del Desarrollo Del Habla Y Del Lenguaje Sin Especificacion.</v>
          </cell>
          <cell r="F3020" t="str">
            <v>TRASTORNOS ESPECIFICOS DEL DESARROLLO DEL HABLA Y DEL LENGUAJE SIN ESPECIFICACION.</v>
          </cell>
          <cell r="G3020" t="str">
            <v>.</v>
          </cell>
          <cell r="H3020" t="str">
            <v>9</v>
          </cell>
        </row>
        <row r="3021">
          <cell r="A3021" t="str">
            <v>F810</v>
          </cell>
          <cell r="B3021" t="str">
            <v>Trastorno Especifico De La Lectura</v>
          </cell>
          <cell r="C3021" t="str">
            <v>F81.0</v>
          </cell>
          <cell r="D3021" t="str">
            <v>F81</v>
          </cell>
          <cell r="E3021" t="str">
            <v>Trastorno Especifico De La Lectura</v>
          </cell>
          <cell r="F3021" t="str">
            <v>TRASTORNO ESPECIFICO DE LA LECTURA</v>
          </cell>
          <cell r="G3021" t="str">
            <v>.</v>
          </cell>
          <cell r="H3021" t="str">
            <v>0</v>
          </cell>
        </row>
        <row r="3022">
          <cell r="A3022" t="str">
            <v>F811</v>
          </cell>
          <cell r="B3022" t="str">
            <v>Trastorno Especifico Del Deletreo [Ortografia]</v>
          </cell>
          <cell r="C3022" t="str">
            <v>F81.1</v>
          </cell>
          <cell r="D3022" t="str">
            <v>F81</v>
          </cell>
          <cell r="E3022" t="str">
            <v>Trastorno Especifico Del Deletreo [Ortografia]</v>
          </cell>
          <cell r="F3022" t="str">
            <v>TRASTORNO ESPECIFICO DEL DELETREO [ORTOGRAFIA]</v>
          </cell>
          <cell r="G3022" t="str">
            <v>.</v>
          </cell>
          <cell r="H3022" t="str">
            <v>1</v>
          </cell>
        </row>
        <row r="3023">
          <cell r="A3023" t="str">
            <v>F812</v>
          </cell>
          <cell r="B3023" t="str">
            <v>Trastorno Especifico De Las Habilidades Aritmeticas</v>
          </cell>
          <cell r="C3023" t="str">
            <v>F81.2</v>
          </cell>
          <cell r="D3023" t="str">
            <v>F81</v>
          </cell>
          <cell r="E3023" t="str">
            <v>Trastorno Especifico De Las Habilidades Aritmeticas</v>
          </cell>
          <cell r="F3023" t="str">
            <v>TRASTORNO ESPECIFICO DE LAS HABILIDADES ARITMETICAS</v>
          </cell>
          <cell r="G3023" t="str">
            <v>.</v>
          </cell>
          <cell r="H3023" t="str">
            <v>2</v>
          </cell>
        </row>
        <row r="3024">
          <cell r="A3024" t="str">
            <v>F813</v>
          </cell>
          <cell r="B3024" t="str">
            <v>Trastorno Mixto De Las Habilidades Escolares</v>
          </cell>
          <cell r="C3024" t="str">
            <v>F81.3</v>
          </cell>
          <cell r="D3024" t="str">
            <v>F81</v>
          </cell>
          <cell r="E3024" t="str">
            <v>Trastorno Mixto De Las Habilidades Escolares</v>
          </cell>
          <cell r="F3024" t="str">
            <v>TRASTORNO MIXTO DE LAS HABILIDADES ESCOLARES</v>
          </cell>
          <cell r="G3024" t="str">
            <v>.</v>
          </cell>
          <cell r="H3024" t="str">
            <v>3</v>
          </cell>
        </row>
        <row r="3025">
          <cell r="A3025" t="str">
            <v>F818</v>
          </cell>
          <cell r="B3025" t="str">
            <v>Otros Trastornos Del Desarrollo De Las Habilidades Escolares</v>
          </cell>
          <cell r="C3025" t="str">
            <v>F81.8</v>
          </cell>
          <cell r="D3025" t="str">
            <v>F81</v>
          </cell>
          <cell r="E3025" t="str">
            <v>Otros Trastornos Del Desarrollo De Las Habilidades Escolares</v>
          </cell>
          <cell r="F3025" t="str">
            <v>OTROS TRASTORNOS DEL DESARROLLO DE LAS HABILIDADES ESCOLARES</v>
          </cell>
          <cell r="G3025" t="str">
            <v>.</v>
          </cell>
          <cell r="H3025" t="str">
            <v>8</v>
          </cell>
        </row>
        <row r="3026">
          <cell r="A3026" t="str">
            <v>F819</v>
          </cell>
          <cell r="B3026" t="str">
            <v>Trastornos Especificos Del Desarrollo Del Aprendizaje Escolar Sin Especificacion.</v>
          </cell>
          <cell r="C3026" t="str">
            <v>F81.9</v>
          </cell>
          <cell r="D3026" t="str">
            <v>F81</v>
          </cell>
          <cell r="E3026" t="str">
            <v>Trastornos Especificos Del Desarrollo Del Aprendizaje Escolar Sin Especificacion.</v>
          </cell>
          <cell r="F3026" t="str">
            <v>TRASTORNOS ESPECIFICOS DEL DESARROLLO DEL APRENDIZAJE ESCOLAR SIN ESPECIFICACION.</v>
          </cell>
          <cell r="G3026" t="str">
            <v>.</v>
          </cell>
          <cell r="H3026" t="str">
            <v>9</v>
          </cell>
        </row>
        <row r="3027">
          <cell r="A3027" t="str">
            <v>F82X</v>
          </cell>
          <cell r="B3027" t="str">
            <v>Trastorno Especifico Del Desarrollo Psicomotor</v>
          </cell>
          <cell r="C3027" t="str">
            <v>F82.X</v>
          </cell>
          <cell r="D3027" t="str">
            <v>F82</v>
          </cell>
          <cell r="E3027" t="str">
            <v>Trastorno Especifico Del Desarrollo Psicomotor</v>
          </cell>
          <cell r="F3027" t="str">
            <v>TRASTORNO ESPECIFICO DEL DESARROLLO PSICOMOTOR</v>
          </cell>
          <cell r="G3027" t="str">
            <v>.</v>
          </cell>
          <cell r="H3027" t="str">
            <v>X</v>
          </cell>
        </row>
        <row r="3028">
          <cell r="A3028" t="str">
            <v>F83X</v>
          </cell>
          <cell r="B3028" t="str">
            <v>Trastornos Especificos Mixtos Del Desarrollo</v>
          </cell>
          <cell r="C3028" t="str">
            <v>F83.X</v>
          </cell>
          <cell r="D3028" t="str">
            <v>F83</v>
          </cell>
          <cell r="E3028" t="str">
            <v>Trastornos Especificos Mixtos Del Desarrollo</v>
          </cell>
          <cell r="F3028" t="str">
            <v>TRASTORNOS ESPECIFICOS MIXTOS DEL DESARROLLO</v>
          </cell>
          <cell r="G3028" t="str">
            <v>.</v>
          </cell>
          <cell r="H3028" t="str">
            <v>X</v>
          </cell>
        </row>
        <row r="3029">
          <cell r="A3029" t="str">
            <v>F840</v>
          </cell>
          <cell r="B3029" t="str">
            <v>Autismo En La Ninez</v>
          </cell>
          <cell r="C3029" t="str">
            <v>F84.0</v>
          </cell>
          <cell r="D3029" t="str">
            <v>F84</v>
          </cell>
          <cell r="E3029" t="str">
            <v>Autismo En La Ninez</v>
          </cell>
          <cell r="F3029" t="str">
            <v>AUTISMO EN LA NINEZ</v>
          </cell>
          <cell r="G3029" t="str">
            <v>.</v>
          </cell>
          <cell r="H3029" t="str">
            <v>0</v>
          </cell>
        </row>
        <row r="3030">
          <cell r="A3030" t="str">
            <v>F841</v>
          </cell>
          <cell r="B3030" t="str">
            <v>Autismo Atipico</v>
          </cell>
          <cell r="C3030" t="str">
            <v>F84.1</v>
          </cell>
          <cell r="D3030" t="str">
            <v>F84</v>
          </cell>
          <cell r="E3030" t="str">
            <v>Autismo Atipico</v>
          </cell>
          <cell r="F3030" t="str">
            <v>AUTISMO ATIPICO</v>
          </cell>
          <cell r="G3030" t="str">
            <v>.</v>
          </cell>
          <cell r="H3030" t="str">
            <v>1</v>
          </cell>
        </row>
        <row r="3031">
          <cell r="A3031" t="str">
            <v>F842</v>
          </cell>
          <cell r="B3031" t="str">
            <v>Sindrome De Rett</v>
          </cell>
          <cell r="C3031" t="str">
            <v>F84.2</v>
          </cell>
          <cell r="D3031" t="str">
            <v>F84</v>
          </cell>
          <cell r="E3031" t="str">
            <v>Sindrome De Rett</v>
          </cell>
          <cell r="F3031" t="str">
            <v>SINDROME DE RETT</v>
          </cell>
          <cell r="G3031" t="str">
            <v>.</v>
          </cell>
          <cell r="H3031" t="str">
            <v>2</v>
          </cell>
        </row>
        <row r="3032">
          <cell r="A3032" t="str">
            <v>F843</v>
          </cell>
          <cell r="B3032" t="str">
            <v>Otro Trastorno Desintegrativo De La Ninez</v>
          </cell>
          <cell r="C3032" t="str">
            <v>F84.3</v>
          </cell>
          <cell r="D3032" t="str">
            <v>F84</v>
          </cell>
          <cell r="E3032" t="str">
            <v>Otro Trastorno Desintegrativo De La Ninez</v>
          </cell>
          <cell r="F3032" t="str">
            <v>OTRO TRASTORNO DESINTEGRATIVO DE LA NINEZ</v>
          </cell>
          <cell r="G3032" t="str">
            <v>.</v>
          </cell>
          <cell r="H3032" t="str">
            <v>3</v>
          </cell>
        </row>
        <row r="3033">
          <cell r="A3033" t="str">
            <v>F844</v>
          </cell>
          <cell r="B3033" t="str">
            <v>Trastorno Hiperactivo Asociado Con Retraso Mental Y Movimientos Estereotipados</v>
          </cell>
          <cell r="C3033" t="str">
            <v>F84.4</v>
          </cell>
          <cell r="D3033" t="str">
            <v>F84</v>
          </cell>
          <cell r="E3033" t="str">
            <v>Trastorno Hiperactivo Asociado Con Retraso Mental Y Movimientos Estereotipados</v>
          </cell>
          <cell r="F3033" t="str">
            <v>TRASTORNO HIPERACTIVO ASOCIADO CON RETRASO MENTAL Y MOVIMIENTOS ESTEREOTIPADOS</v>
          </cell>
          <cell r="G3033" t="str">
            <v>.</v>
          </cell>
          <cell r="H3033" t="str">
            <v>4</v>
          </cell>
        </row>
        <row r="3034">
          <cell r="A3034" t="str">
            <v>F845</v>
          </cell>
          <cell r="B3034" t="str">
            <v>Sindrome De Asperger</v>
          </cell>
          <cell r="C3034" t="str">
            <v>F84.5</v>
          </cell>
          <cell r="D3034" t="str">
            <v>F84</v>
          </cell>
          <cell r="E3034" t="str">
            <v>Sindrome De Asperger</v>
          </cell>
          <cell r="F3034" t="str">
            <v>SINDROME DE ASPERGER</v>
          </cell>
          <cell r="G3034" t="str">
            <v>.</v>
          </cell>
          <cell r="H3034" t="str">
            <v>5</v>
          </cell>
        </row>
        <row r="3035">
          <cell r="A3035" t="str">
            <v>F848</v>
          </cell>
          <cell r="B3035" t="str">
            <v>Otros Trastornos Generalizados Del Desarrollo</v>
          </cell>
          <cell r="C3035" t="str">
            <v>F84.8</v>
          </cell>
          <cell r="D3035" t="str">
            <v>F84</v>
          </cell>
          <cell r="E3035" t="str">
            <v>Otros Trastornos Generalizados Del Desarrollo</v>
          </cell>
          <cell r="F3035" t="str">
            <v>OTROS TRASTORNOS GENERALIZADOS DEL DESARROLLO</v>
          </cell>
          <cell r="G3035" t="str">
            <v>.</v>
          </cell>
          <cell r="H3035" t="str">
            <v>8</v>
          </cell>
        </row>
        <row r="3036">
          <cell r="A3036" t="str">
            <v>F849</v>
          </cell>
          <cell r="B3036" t="str">
            <v>Trastorno Generalizado Del Desarrollo, No Especificado</v>
          </cell>
          <cell r="C3036" t="str">
            <v>F84.9</v>
          </cell>
          <cell r="D3036" t="str">
            <v>F84</v>
          </cell>
          <cell r="E3036" t="str">
            <v>Trastorno Generalizado Del Desarrollo, No Especificado</v>
          </cell>
          <cell r="F3036" t="str">
            <v>TRASTORNO GENERALIZADO DEL DESARROLLO, NO ESPECIFICADO</v>
          </cell>
          <cell r="G3036" t="str">
            <v>.</v>
          </cell>
          <cell r="H3036" t="str">
            <v>9</v>
          </cell>
        </row>
        <row r="3037">
          <cell r="A3037" t="str">
            <v>F88X</v>
          </cell>
          <cell r="B3037" t="str">
            <v>Otros Trastornos Del Desarrollo Psicologico</v>
          </cell>
          <cell r="C3037" t="str">
            <v>F88.X</v>
          </cell>
          <cell r="D3037" t="str">
            <v>F88</v>
          </cell>
          <cell r="E3037" t="str">
            <v>Otros Trastornos Del Desarrollo Psicologico</v>
          </cell>
          <cell r="F3037" t="str">
            <v>OTROS TRASTORNOS DEL DESARROLLO PSICOLOGICO</v>
          </cell>
          <cell r="G3037" t="str">
            <v>.</v>
          </cell>
          <cell r="H3037" t="str">
            <v>X</v>
          </cell>
        </row>
        <row r="3038">
          <cell r="A3038" t="str">
            <v>F89X</v>
          </cell>
          <cell r="B3038" t="str">
            <v>Trastorno Del Desarrollo Psicologico, No Especificado</v>
          </cell>
          <cell r="C3038" t="str">
            <v>F89.X</v>
          </cell>
          <cell r="D3038" t="str">
            <v>F89</v>
          </cell>
          <cell r="E3038" t="str">
            <v>Trastorno Del Desarrollo Psicologico, No Especificado</v>
          </cell>
          <cell r="F3038" t="str">
            <v>TRASTORNO DEL DESARROLLO PSICOLOGICO, NO ESPECIFICADO</v>
          </cell>
          <cell r="G3038" t="str">
            <v>.</v>
          </cell>
          <cell r="H3038" t="str">
            <v>X</v>
          </cell>
        </row>
        <row r="3039">
          <cell r="A3039" t="str">
            <v>F900</v>
          </cell>
          <cell r="B3039" t="str">
            <v>Perturbacion De La Actividad Y De La Atencion</v>
          </cell>
          <cell r="C3039" t="str">
            <v>F90.0</v>
          </cell>
          <cell r="D3039" t="str">
            <v>F90</v>
          </cell>
          <cell r="E3039" t="str">
            <v>Perturbacion De La Actividad Y De La Atencion</v>
          </cell>
          <cell r="F3039" t="str">
            <v>PERTURBACION DE LA ACTIVIDAD Y DE LA ATENCION</v>
          </cell>
          <cell r="G3039" t="str">
            <v>.</v>
          </cell>
          <cell r="H3039" t="str">
            <v>0</v>
          </cell>
        </row>
        <row r="3040">
          <cell r="A3040" t="str">
            <v>F901</v>
          </cell>
          <cell r="B3040" t="str">
            <v>Trastorno Hipercinetico De La Conducta</v>
          </cell>
          <cell r="C3040" t="str">
            <v>F90.1</v>
          </cell>
          <cell r="D3040" t="str">
            <v>F90</v>
          </cell>
          <cell r="E3040" t="str">
            <v>Trastorno Hipercinetico De La Conducta</v>
          </cell>
          <cell r="F3040" t="str">
            <v>TRASTORNO HIPERCINETICO DE LA CONDUCTA</v>
          </cell>
          <cell r="G3040" t="str">
            <v>.</v>
          </cell>
          <cell r="H3040" t="str">
            <v>1</v>
          </cell>
        </row>
        <row r="3041">
          <cell r="A3041" t="str">
            <v>F908</v>
          </cell>
          <cell r="B3041" t="str">
            <v>Otros Trastornos Hipercineticos</v>
          </cell>
          <cell r="C3041" t="str">
            <v>F90.8</v>
          </cell>
          <cell r="D3041" t="str">
            <v>F90</v>
          </cell>
          <cell r="E3041" t="str">
            <v>Otros Trastornos Hipercineticos</v>
          </cell>
          <cell r="F3041" t="str">
            <v>OTROS TRASTORNOS HIPERCINETICOS</v>
          </cell>
          <cell r="G3041" t="str">
            <v>.</v>
          </cell>
          <cell r="H3041" t="str">
            <v>8</v>
          </cell>
        </row>
        <row r="3042">
          <cell r="A3042" t="str">
            <v>F909</v>
          </cell>
          <cell r="B3042" t="str">
            <v>Trastorno Hipercinetico, No Especificado</v>
          </cell>
          <cell r="C3042" t="str">
            <v>F90.9</v>
          </cell>
          <cell r="D3042" t="str">
            <v>F90</v>
          </cell>
          <cell r="E3042" t="str">
            <v>Trastorno Hipercinetico, No Especificado</v>
          </cell>
          <cell r="F3042" t="str">
            <v>TRASTORNO HIPERCINETICO, NO ESPECIFICADO</v>
          </cell>
          <cell r="G3042" t="str">
            <v>.</v>
          </cell>
          <cell r="H3042" t="str">
            <v>9</v>
          </cell>
        </row>
        <row r="3043">
          <cell r="A3043" t="str">
            <v>F910</v>
          </cell>
          <cell r="B3043" t="str">
            <v>Trastorno De La Conducta Limitado Al Contexto Familiar</v>
          </cell>
          <cell r="C3043" t="str">
            <v>F91.0</v>
          </cell>
          <cell r="D3043" t="str">
            <v>F91</v>
          </cell>
          <cell r="E3043" t="str">
            <v>Trastorno De La Conducta Limitado Al Contexto Familiar</v>
          </cell>
          <cell r="F3043" t="str">
            <v>TRASTORNO DE LA CONDUCTA LIMITADO AL CONTEXTO FAMILIAR</v>
          </cell>
          <cell r="G3043" t="str">
            <v>.</v>
          </cell>
          <cell r="H3043" t="str">
            <v>0</v>
          </cell>
        </row>
        <row r="3044">
          <cell r="A3044" t="str">
            <v>F911</v>
          </cell>
          <cell r="B3044" t="str">
            <v>Trastorno De La Conducta Insociable</v>
          </cell>
          <cell r="C3044" t="str">
            <v>F91.1</v>
          </cell>
          <cell r="D3044" t="str">
            <v>F91</v>
          </cell>
          <cell r="E3044" t="str">
            <v>Trastorno De La Conducta Insociable</v>
          </cell>
          <cell r="F3044" t="str">
            <v>TRASTORNO DE LA CONDUCTA INSOCIABLE</v>
          </cell>
          <cell r="G3044" t="str">
            <v>.</v>
          </cell>
          <cell r="H3044" t="str">
            <v>1</v>
          </cell>
        </row>
        <row r="3045">
          <cell r="A3045" t="str">
            <v>F912</v>
          </cell>
          <cell r="B3045" t="str">
            <v>Trastorno De La Conducta Sociable</v>
          </cell>
          <cell r="C3045" t="str">
            <v>F91.2</v>
          </cell>
          <cell r="D3045" t="str">
            <v>F91</v>
          </cell>
          <cell r="E3045" t="str">
            <v>Trastorno De La Conducta Sociable</v>
          </cell>
          <cell r="F3045" t="str">
            <v>TRASTORNO DE LA CONDUCTA SOCIABLE</v>
          </cell>
          <cell r="G3045" t="str">
            <v>.</v>
          </cell>
          <cell r="H3045" t="str">
            <v>2</v>
          </cell>
        </row>
        <row r="3046">
          <cell r="A3046" t="str">
            <v>F913</v>
          </cell>
          <cell r="B3046" t="str">
            <v>Trastorno Opositor Desafiante</v>
          </cell>
          <cell r="C3046" t="str">
            <v>F91.3</v>
          </cell>
          <cell r="D3046" t="str">
            <v>F91</v>
          </cell>
          <cell r="E3046" t="str">
            <v>Trastorno Opositor Desafiante</v>
          </cell>
          <cell r="F3046" t="str">
            <v>TRASTORNO OPOSITOR DESAFIANTE</v>
          </cell>
          <cell r="G3046" t="str">
            <v>.</v>
          </cell>
          <cell r="H3046" t="str">
            <v>3</v>
          </cell>
        </row>
        <row r="3047">
          <cell r="A3047" t="str">
            <v>F918</v>
          </cell>
          <cell r="B3047" t="str">
            <v>Otros Trastornos De La Conducta</v>
          </cell>
          <cell r="C3047" t="str">
            <v>F91.8</v>
          </cell>
          <cell r="D3047" t="str">
            <v>F91</v>
          </cell>
          <cell r="E3047" t="str">
            <v>Otros Trastornos De La Conducta</v>
          </cell>
          <cell r="F3047" t="str">
            <v>OTROS TRASTORNOS DE LA CONDUCTA</v>
          </cell>
          <cell r="G3047" t="str">
            <v>.</v>
          </cell>
          <cell r="H3047" t="str">
            <v>8</v>
          </cell>
        </row>
        <row r="3048">
          <cell r="A3048" t="str">
            <v>F919</v>
          </cell>
          <cell r="B3048" t="str">
            <v>Trastorno De La Conducta, No Especificado</v>
          </cell>
          <cell r="C3048" t="str">
            <v>F91.9</v>
          </cell>
          <cell r="D3048" t="str">
            <v>F91</v>
          </cell>
          <cell r="E3048" t="str">
            <v>Trastorno De La Conducta, No Especificado</v>
          </cell>
          <cell r="F3048" t="str">
            <v>TRASTORNO DE LA CONDUCTA, NO ESPECIFICADO</v>
          </cell>
          <cell r="G3048" t="str">
            <v>.</v>
          </cell>
          <cell r="H3048" t="str">
            <v>9</v>
          </cell>
        </row>
        <row r="3049">
          <cell r="A3049" t="str">
            <v>F920</v>
          </cell>
          <cell r="B3049" t="str">
            <v>Trastorno Depresivo De La Conducta</v>
          </cell>
          <cell r="C3049" t="str">
            <v>F92.0</v>
          </cell>
          <cell r="D3049" t="str">
            <v>F92</v>
          </cell>
          <cell r="E3049" t="str">
            <v>Trastorno Depresivo De La Conducta</v>
          </cell>
          <cell r="F3049" t="str">
            <v>TRASTORNO DEPRESIVO DE LA CONDUCTA</v>
          </cell>
          <cell r="G3049" t="str">
            <v>.</v>
          </cell>
          <cell r="H3049" t="str">
            <v>0</v>
          </cell>
        </row>
        <row r="3050">
          <cell r="A3050" t="str">
            <v>F928</v>
          </cell>
          <cell r="B3050" t="str">
            <v>Otros Trastornos Mixtos De La Conducta Y De Las Emociones</v>
          </cell>
          <cell r="C3050" t="str">
            <v>F92.8</v>
          </cell>
          <cell r="D3050" t="str">
            <v>F92</v>
          </cell>
          <cell r="E3050" t="str">
            <v>Otros Trastornos Mixtos De La Conducta Y De Las Emociones</v>
          </cell>
          <cell r="F3050" t="str">
            <v>OTROS TRASTORNOS MIXTOS DE LA CONDUCTA Y DE LAS EMOCIONES</v>
          </cell>
          <cell r="G3050" t="str">
            <v>.</v>
          </cell>
          <cell r="H3050" t="str">
            <v>8</v>
          </cell>
        </row>
        <row r="3051">
          <cell r="A3051" t="str">
            <v>F929</v>
          </cell>
          <cell r="B3051" t="str">
            <v>Trastorno Mixto De La Conducta Y De Las Emociones, No Especificado</v>
          </cell>
          <cell r="C3051" t="str">
            <v>F92.9</v>
          </cell>
          <cell r="D3051" t="str">
            <v>F92</v>
          </cell>
          <cell r="E3051" t="str">
            <v>Trastorno Mixto De La Conducta Y De Las Emociones, No Especificado</v>
          </cell>
          <cell r="F3051" t="str">
            <v>TRASTORNO MIXTO DE LA CONDUCTA Y DE LAS EMOCIONES, NO ESPECIFICADO</v>
          </cell>
          <cell r="G3051" t="str">
            <v>.</v>
          </cell>
          <cell r="H3051" t="str">
            <v>9</v>
          </cell>
        </row>
        <row r="3052">
          <cell r="A3052" t="str">
            <v>F930</v>
          </cell>
          <cell r="B3052" t="str">
            <v>Trastorno De Ansiedad De Separacion En La Ninez</v>
          </cell>
          <cell r="C3052" t="str">
            <v>F93.0</v>
          </cell>
          <cell r="D3052" t="str">
            <v>F93</v>
          </cell>
          <cell r="E3052" t="str">
            <v>Trastorno De Ansiedad De Separacion En La Ninez</v>
          </cell>
          <cell r="F3052" t="str">
            <v>TRASTORNO DE ANSIEDAD DE SEPARACION EN LA NINEZ</v>
          </cell>
          <cell r="G3052" t="str">
            <v>.</v>
          </cell>
          <cell r="H3052" t="str">
            <v>0</v>
          </cell>
        </row>
        <row r="3053">
          <cell r="A3053" t="str">
            <v>F931</v>
          </cell>
          <cell r="B3053" t="str">
            <v>Trastorno De Ansiedad Fobica En La Ninez</v>
          </cell>
          <cell r="C3053" t="str">
            <v>F93.1</v>
          </cell>
          <cell r="D3053" t="str">
            <v>F93</v>
          </cell>
          <cell r="E3053" t="str">
            <v>Trastorno De Ansiedad Fobica En La Ninez</v>
          </cell>
          <cell r="F3053" t="str">
            <v>TRASTORNO DE ANSIEDAD FOBICA EN LA NINEZ</v>
          </cell>
          <cell r="G3053" t="str">
            <v>.</v>
          </cell>
          <cell r="H3053" t="str">
            <v>1</v>
          </cell>
        </row>
        <row r="3054">
          <cell r="A3054" t="str">
            <v>F932</v>
          </cell>
          <cell r="B3054" t="str">
            <v>Trastorno De Ansiedad Social En La Ninez</v>
          </cell>
          <cell r="C3054" t="str">
            <v>F93.2</v>
          </cell>
          <cell r="D3054" t="str">
            <v>F93</v>
          </cell>
          <cell r="E3054" t="str">
            <v>Trastorno De Ansiedad Social En La Ninez</v>
          </cell>
          <cell r="F3054" t="str">
            <v>TRASTORNO DE ANSIEDAD SOCIAL EN LA NINEZ</v>
          </cell>
          <cell r="G3054" t="str">
            <v>.</v>
          </cell>
          <cell r="H3054" t="str">
            <v>2</v>
          </cell>
        </row>
        <row r="3055">
          <cell r="A3055" t="str">
            <v>F933</v>
          </cell>
          <cell r="B3055" t="str">
            <v>Trastorno De Rivalidad Entre Hermanos</v>
          </cell>
          <cell r="C3055" t="str">
            <v>F93.3</v>
          </cell>
          <cell r="D3055" t="str">
            <v>F93</v>
          </cell>
          <cell r="E3055" t="str">
            <v>Trastorno De Rivalidad Entre Hermanos</v>
          </cell>
          <cell r="F3055" t="str">
            <v>TRASTORNO DE RIVALIDAD ENTRE HERMANOS</v>
          </cell>
          <cell r="G3055" t="str">
            <v>.</v>
          </cell>
          <cell r="H3055" t="str">
            <v>3</v>
          </cell>
        </row>
        <row r="3056">
          <cell r="A3056" t="str">
            <v>F938</v>
          </cell>
          <cell r="B3056" t="str">
            <v>Otros Trastornos Emocionales En La Ninez</v>
          </cell>
          <cell r="C3056" t="str">
            <v>F93.8</v>
          </cell>
          <cell r="D3056" t="str">
            <v>F93</v>
          </cell>
          <cell r="E3056" t="str">
            <v>Otros Trastornos Emocionales En La Ninez</v>
          </cell>
          <cell r="F3056" t="str">
            <v>OTROS TRASTORNOS EMOCIONALES EN LA NINEZ</v>
          </cell>
          <cell r="G3056" t="str">
            <v>.</v>
          </cell>
          <cell r="H3056" t="str">
            <v>8</v>
          </cell>
        </row>
        <row r="3057">
          <cell r="A3057" t="str">
            <v>F939</v>
          </cell>
          <cell r="B3057" t="str">
            <v>Trastorno De Las Emociones De Comienzo Habitual En La Infancia, No Especificado</v>
          </cell>
          <cell r="C3057" t="str">
            <v>F93.9</v>
          </cell>
          <cell r="D3057" t="str">
            <v>F93</v>
          </cell>
          <cell r="E3057" t="str">
            <v>Trastorno De Las Emociones De Comienzo Habitual En La Infancia, No Especificado</v>
          </cell>
          <cell r="F3057" t="str">
            <v>TRASTORNO DE LAS EMOCIONES DE COMIENZO HABITUAL EN LA INFANCIA, NO ESPECIFICADO</v>
          </cell>
          <cell r="G3057" t="str">
            <v>.</v>
          </cell>
          <cell r="H3057" t="str">
            <v>9</v>
          </cell>
        </row>
        <row r="3058">
          <cell r="A3058" t="str">
            <v>F940</v>
          </cell>
          <cell r="B3058" t="str">
            <v>Mutismo Electivo</v>
          </cell>
          <cell r="C3058" t="str">
            <v>F94.0</v>
          </cell>
          <cell r="D3058" t="str">
            <v>F94</v>
          </cell>
          <cell r="E3058" t="str">
            <v>Mutismo Electivo</v>
          </cell>
          <cell r="F3058" t="str">
            <v>MUTISMO ELECTIVO</v>
          </cell>
          <cell r="G3058" t="str">
            <v>.</v>
          </cell>
          <cell r="H3058" t="str">
            <v>0</v>
          </cell>
        </row>
        <row r="3059">
          <cell r="A3059" t="str">
            <v>F941</v>
          </cell>
          <cell r="B3059" t="str">
            <v>Trastorno De Vinculacion Reactiva En La Ninez</v>
          </cell>
          <cell r="C3059" t="str">
            <v>F94.1</v>
          </cell>
          <cell r="D3059" t="str">
            <v>F94</v>
          </cell>
          <cell r="E3059" t="str">
            <v>Trastorno De Vinculacion Reactiva En La Ninez</v>
          </cell>
          <cell r="F3059" t="str">
            <v>TRASTORNO DE VINCULACION REACTIVA EN LA NINEZ</v>
          </cell>
          <cell r="G3059" t="str">
            <v>.</v>
          </cell>
          <cell r="H3059" t="str">
            <v>1</v>
          </cell>
        </row>
        <row r="3060">
          <cell r="A3060" t="str">
            <v>F942</v>
          </cell>
          <cell r="B3060" t="str">
            <v>Trastorno De Vinculacion Desinhibida En La Ninez</v>
          </cell>
          <cell r="C3060" t="str">
            <v>F94.2</v>
          </cell>
          <cell r="D3060" t="str">
            <v>F94</v>
          </cell>
          <cell r="E3060" t="str">
            <v>Trastorno De Vinculacion Desinhibida En La Ninez</v>
          </cell>
          <cell r="F3060" t="str">
            <v>TRASTORNO DE VINCULACION DESINHIBIDA EN LA NINEZ</v>
          </cell>
          <cell r="G3060" t="str">
            <v>.</v>
          </cell>
          <cell r="H3060" t="str">
            <v>2</v>
          </cell>
        </row>
        <row r="3061">
          <cell r="A3061" t="str">
            <v>F948</v>
          </cell>
          <cell r="B3061" t="str">
            <v>Otros Trastornos Del Comportamiento Social En La Ninez</v>
          </cell>
          <cell r="C3061" t="str">
            <v>F94.8</v>
          </cell>
          <cell r="D3061" t="str">
            <v>F94</v>
          </cell>
          <cell r="E3061" t="str">
            <v>Otros Trastornos Del Comportamiento Social En La Ninez</v>
          </cell>
          <cell r="F3061" t="str">
            <v>OTROS TRASTORNOS DEL COMPORTAMIENTO SOCIAL EN LA NINEZ</v>
          </cell>
          <cell r="G3061" t="str">
            <v>.</v>
          </cell>
          <cell r="H3061" t="str">
            <v>8</v>
          </cell>
        </row>
        <row r="3062">
          <cell r="A3062" t="str">
            <v>F949</v>
          </cell>
          <cell r="B3062" t="str">
            <v>Trastorno Del Comportamiento Social En La Ninez, No Especificado</v>
          </cell>
          <cell r="C3062" t="str">
            <v>F94.9</v>
          </cell>
          <cell r="D3062" t="str">
            <v>F94</v>
          </cell>
          <cell r="E3062" t="str">
            <v>Trastorno Del Comportamiento Social En La Ninez, No Especificado</v>
          </cell>
          <cell r="F3062" t="str">
            <v>TRASTORNO DEL COMPORTAMIENTO SOCIAL EN LA NINEZ, NO ESPECIFICADO</v>
          </cell>
          <cell r="G3062" t="str">
            <v>.</v>
          </cell>
          <cell r="H3062" t="str">
            <v>9</v>
          </cell>
        </row>
        <row r="3063">
          <cell r="A3063" t="str">
            <v>F950</v>
          </cell>
          <cell r="B3063" t="str">
            <v>Trastorno Por Tic Transitorio</v>
          </cell>
          <cell r="C3063" t="str">
            <v>F95.0</v>
          </cell>
          <cell r="D3063" t="str">
            <v>F95</v>
          </cell>
          <cell r="E3063" t="str">
            <v>Trastorno Por Tic Transitorio</v>
          </cell>
          <cell r="F3063" t="str">
            <v>TRASTORNO POR TIC TRANSITORIO</v>
          </cell>
          <cell r="G3063" t="str">
            <v>.</v>
          </cell>
          <cell r="H3063" t="str">
            <v>0</v>
          </cell>
        </row>
        <row r="3064">
          <cell r="A3064" t="str">
            <v>F951</v>
          </cell>
          <cell r="B3064" t="str">
            <v>Trastorno Por Tic Motor O Vocal Cronico</v>
          </cell>
          <cell r="C3064" t="str">
            <v>F95.1</v>
          </cell>
          <cell r="D3064" t="str">
            <v>F95</v>
          </cell>
          <cell r="E3064" t="str">
            <v>Trastorno Por Tic Motor O Vocal Cronico</v>
          </cell>
          <cell r="F3064" t="str">
            <v>TRASTORNO POR TIC MOTOR O VOCAL CRONICO</v>
          </cell>
          <cell r="G3064" t="str">
            <v>.</v>
          </cell>
          <cell r="H3064" t="str">
            <v>1</v>
          </cell>
        </row>
        <row r="3065">
          <cell r="A3065" t="str">
            <v>F952</v>
          </cell>
          <cell r="B3065" t="str">
            <v>Trastorno Por Tics Motores Y Vocales Multiples Combinados [De La Tourette]</v>
          </cell>
          <cell r="C3065" t="str">
            <v>F95.2</v>
          </cell>
          <cell r="D3065" t="str">
            <v>F95</v>
          </cell>
          <cell r="E3065" t="str">
            <v>Trastorno Por Tics Motores Y Vocales Multiples Combinados [De La Tourette]</v>
          </cell>
          <cell r="F3065" t="str">
            <v>TRASTORNO POR TICS MOTORES Y VOCALES MULTIPLES COMBINADOS [DE LA TOURETTE]</v>
          </cell>
          <cell r="G3065" t="str">
            <v>.</v>
          </cell>
          <cell r="H3065" t="str">
            <v>2</v>
          </cell>
        </row>
        <row r="3066">
          <cell r="A3066" t="str">
            <v>F958</v>
          </cell>
          <cell r="B3066" t="str">
            <v>Otros Trastornos Por Tics</v>
          </cell>
          <cell r="C3066" t="str">
            <v>F95.8</v>
          </cell>
          <cell r="D3066" t="str">
            <v>F95</v>
          </cell>
          <cell r="E3066" t="str">
            <v>Otros Trastornos Por Tics</v>
          </cell>
          <cell r="F3066" t="str">
            <v>OTROS TRASTORNOS POR TICS</v>
          </cell>
          <cell r="G3066" t="str">
            <v>.</v>
          </cell>
          <cell r="H3066" t="str">
            <v>8</v>
          </cell>
        </row>
        <row r="3067">
          <cell r="A3067" t="str">
            <v>F959</v>
          </cell>
          <cell r="B3067" t="str">
            <v>Trastorno Por Tic, No Especificado</v>
          </cell>
          <cell r="C3067" t="str">
            <v>F95.9</v>
          </cell>
          <cell r="D3067" t="str">
            <v>F95</v>
          </cell>
          <cell r="E3067" t="str">
            <v>Trastorno Por Tic, No Especificado</v>
          </cell>
          <cell r="F3067" t="str">
            <v>TRASTORNO POR TIC, NO ESPECIFICADO</v>
          </cell>
          <cell r="G3067" t="str">
            <v>.</v>
          </cell>
          <cell r="H3067" t="str">
            <v>9</v>
          </cell>
        </row>
        <row r="3068">
          <cell r="A3068" t="str">
            <v>F980</v>
          </cell>
          <cell r="B3068" t="str">
            <v>Enuresis No Organica</v>
          </cell>
          <cell r="C3068" t="str">
            <v>F98.0</v>
          </cell>
          <cell r="D3068" t="str">
            <v>F98</v>
          </cell>
          <cell r="E3068" t="str">
            <v>Enuresis No Organica</v>
          </cell>
          <cell r="F3068" t="str">
            <v>ENURESIS NO ORGANICA</v>
          </cell>
          <cell r="G3068" t="str">
            <v>.</v>
          </cell>
          <cell r="H3068" t="str">
            <v>0</v>
          </cell>
        </row>
        <row r="3069">
          <cell r="A3069" t="str">
            <v>F981</v>
          </cell>
          <cell r="B3069" t="str">
            <v>Encopresis No Organica</v>
          </cell>
          <cell r="C3069" t="str">
            <v>F98.1</v>
          </cell>
          <cell r="D3069" t="str">
            <v>F98</v>
          </cell>
          <cell r="E3069" t="str">
            <v>Encopresis No Organica</v>
          </cell>
          <cell r="F3069" t="str">
            <v>ENCOPRESIS NO ORGANICA</v>
          </cell>
          <cell r="G3069" t="str">
            <v>.</v>
          </cell>
          <cell r="H3069" t="str">
            <v>1</v>
          </cell>
        </row>
        <row r="3070">
          <cell r="A3070" t="str">
            <v>F982</v>
          </cell>
          <cell r="B3070" t="str">
            <v>Trastorno De La Ingestion Alimentaria En La Infancia Y La Ninez</v>
          </cell>
          <cell r="C3070" t="str">
            <v>F98.2</v>
          </cell>
          <cell r="D3070" t="str">
            <v>F98</v>
          </cell>
          <cell r="E3070" t="str">
            <v>Trastorno De La Ingestion Alimentaria En La Infancia Y La Ninez</v>
          </cell>
          <cell r="F3070" t="str">
            <v>TRASTORNO DE LA INGESTION ALIMENTARIA EN LA INFANCIA Y LA NINEZ</v>
          </cell>
          <cell r="G3070" t="str">
            <v>.</v>
          </cell>
          <cell r="H3070" t="str">
            <v>2</v>
          </cell>
        </row>
        <row r="3071">
          <cell r="A3071" t="str">
            <v>F983</v>
          </cell>
          <cell r="B3071" t="str">
            <v>Pica En La Infancia Y La Ninez</v>
          </cell>
          <cell r="C3071" t="str">
            <v>F98.3</v>
          </cell>
          <cell r="D3071" t="str">
            <v>F98</v>
          </cell>
          <cell r="E3071" t="str">
            <v>Pica En La Infancia Y La Ninez</v>
          </cell>
          <cell r="F3071" t="str">
            <v>PICA EN LA INFANCIA Y LA NINEZ</v>
          </cell>
          <cell r="G3071" t="str">
            <v>.</v>
          </cell>
          <cell r="H3071" t="str">
            <v>3</v>
          </cell>
        </row>
        <row r="3072">
          <cell r="A3072" t="str">
            <v>F984</v>
          </cell>
          <cell r="B3072" t="str">
            <v>Trastornos De Los Movimientos Estereotipados</v>
          </cell>
          <cell r="C3072" t="str">
            <v>F98.4</v>
          </cell>
          <cell r="D3072" t="str">
            <v>F98</v>
          </cell>
          <cell r="E3072" t="str">
            <v>Trastornos De Los Movimientos Estereotipados</v>
          </cell>
          <cell r="F3072" t="str">
            <v>TRASTORNOS DE LOS MOVIMIENTOS ESTEREOTIPADOS</v>
          </cell>
          <cell r="G3072" t="str">
            <v>.</v>
          </cell>
          <cell r="H3072" t="str">
            <v>4</v>
          </cell>
        </row>
        <row r="3073">
          <cell r="A3073" t="str">
            <v>F985</v>
          </cell>
          <cell r="B3073" t="str">
            <v>Tartamudez [Espasmofemia]</v>
          </cell>
          <cell r="C3073" t="str">
            <v>F98.5</v>
          </cell>
          <cell r="D3073" t="str">
            <v>F98</v>
          </cell>
          <cell r="E3073" t="str">
            <v>Tartamudez [Espasmofemia]</v>
          </cell>
          <cell r="F3073" t="str">
            <v>TARTAMUDEZ [ESPASMOFEMIA]</v>
          </cell>
          <cell r="G3073" t="str">
            <v>.</v>
          </cell>
          <cell r="H3073" t="str">
            <v>5</v>
          </cell>
        </row>
        <row r="3074">
          <cell r="A3074" t="str">
            <v>F986</v>
          </cell>
          <cell r="B3074" t="str">
            <v>Farfulleo</v>
          </cell>
          <cell r="C3074" t="str">
            <v>F98.6</v>
          </cell>
          <cell r="D3074" t="str">
            <v>F98</v>
          </cell>
          <cell r="E3074" t="str">
            <v>Farfulleo</v>
          </cell>
          <cell r="F3074" t="str">
            <v>FARFULLEO</v>
          </cell>
          <cell r="G3074" t="str">
            <v>.</v>
          </cell>
          <cell r="H3074" t="str">
            <v>6</v>
          </cell>
        </row>
        <row r="3075">
          <cell r="A3075" t="str">
            <v>F988</v>
          </cell>
          <cell r="B3075" t="str">
            <v>Otros Trastornos Emocionales Y Del Comportamiento Que Aparecen Habitualmente En La Ninez</v>
          </cell>
          <cell r="C3075" t="str">
            <v>F98.8</v>
          </cell>
          <cell r="D3075" t="str">
            <v>F98</v>
          </cell>
          <cell r="E3075" t="str">
            <v>Otros Trastornos Emocionales Y Del Comportamiento Que Aparecen Habitualmente En La Ninez</v>
          </cell>
          <cell r="F3075" t="str">
            <v>OTROS TRASTORNOS EMOCIONALES Y DEL COMPORTAMIENTO QUE APARECEN HABITUALMENTE EN LA NINEZ</v>
          </cell>
          <cell r="G3075" t="str">
            <v>.</v>
          </cell>
          <cell r="H3075" t="str">
            <v>8</v>
          </cell>
        </row>
        <row r="3076">
          <cell r="A3076" t="str">
            <v>F989</v>
          </cell>
          <cell r="B3076" t="str">
            <v>Trastornos No Especificados, Emocionales Y Del Comportamiento, Que Aparecen Habitualment</v>
          </cell>
          <cell r="C3076" t="str">
            <v>F98.9</v>
          </cell>
          <cell r="D3076" t="str">
            <v>F98</v>
          </cell>
          <cell r="E3076" t="str">
            <v>Trastornos No Especificados, Emocionales Y Del Comportamiento, Que Aparecen Habitualment</v>
          </cell>
          <cell r="F3076" t="str">
            <v>TRASTORNOS NO ESPECIFICADOS, EMOCIONALES Y DEL COMPORTAMIENTO, QUE APARECEN HABITUALMENT</v>
          </cell>
          <cell r="G3076" t="str">
            <v>.</v>
          </cell>
          <cell r="H3076" t="str">
            <v>9</v>
          </cell>
        </row>
        <row r="3077">
          <cell r="A3077" t="str">
            <v>F99X</v>
          </cell>
          <cell r="B3077" t="str">
            <v>Trastorno Mental No Especificado</v>
          </cell>
          <cell r="C3077" t="str">
            <v>F99.X</v>
          </cell>
          <cell r="D3077" t="str">
            <v>F99</v>
          </cell>
          <cell r="E3077" t="str">
            <v>Trastorno Mental No Especificado</v>
          </cell>
          <cell r="F3077" t="str">
            <v>TRASTORNO MENTAL NO ESPECIFICADO</v>
          </cell>
          <cell r="G3077" t="str">
            <v>.</v>
          </cell>
          <cell r="H3077" t="str">
            <v>X</v>
          </cell>
        </row>
        <row r="3078">
          <cell r="A3078" t="str">
            <v>G000</v>
          </cell>
          <cell r="B3078" t="str">
            <v>Meningitis Por Hemofilos</v>
          </cell>
          <cell r="C3078" t="str">
            <v>G00.0</v>
          </cell>
          <cell r="D3078" t="str">
            <v>G00</v>
          </cell>
          <cell r="E3078" t="str">
            <v>Meningitis Por Hemofilos</v>
          </cell>
          <cell r="F3078" t="str">
            <v>MENINGITIS POR HEMOFILOS</v>
          </cell>
          <cell r="G3078" t="str">
            <v>.</v>
          </cell>
          <cell r="H3078" t="str">
            <v>0</v>
          </cell>
        </row>
        <row r="3079">
          <cell r="A3079" t="str">
            <v>G001</v>
          </cell>
          <cell r="B3079" t="str">
            <v>Meningitis Neumococica</v>
          </cell>
          <cell r="C3079" t="str">
            <v>G00.1</v>
          </cell>
          <cell r="D3079" t="str">
            <v>G00</v>
          </cell>
          <cell r="E3079" t="str">
            <v>Meningitis Neumococica</v>
          </cell>
          <cell r="F3079" t="str">
            <v>MENINGITIS NEUMOCOCICA</v>
          </cell>
          <cell r="G3079" t="str">
            <v>.</v>
          </cell>
          <cell r="H3079" t="str">
            <v>1</v>
          </cell>
        </row>
        <row r="3080">
          <cell r="A3080" t="str">
            <v>G002</v>
          </cell>
          <cell r="B3080" t="str">
            <v>Meningitis Estreptococica</v>
          </cell>
          <cell r="C3080" t="str">
            <v>G00.2</v>
          </cell>
          <cell r="D3080" t="str">
            <v>G00</v>
          </cell>
          <cell r="E3080" t="str">
            <v>Meningitis Estreptococica</v>
          </cell>
          <cell r="F3080" t="str">
            <v>MENINGITIS ESTREPTOCOCICA</v>
          </cell>
          <cell r="G3080" t="str">
            <v>.</v>
          </cell>
          <cell r="H3080" t="str">
            <v>2</v>
          </cell>
        </row>
        <row r="3081">
          <cell r="A3081" t="str">
            <v>G003</v>
          </cell>
          <cell r="B3081" t="str">
            <v>Meningitis Estafilococica</v>
          </cell>
          <cell r="C3081" t="str">
            <v>G00.3</v>
          </cell>
          <cell r="D3081" t="str">
            <v>G00</v>
          </cell>
          <cell r="E3081" t="str">
            <v>Meningitis Estafilococica</v>
          </cell>
          <cell r="F3081" t="str">
            <v>MENINGITIS ESTAFILOCOCICA</v>
          </cell>
          <cell r="G3081" t="str">
            <v>.</v>
          </cell>
          <cell r="H3081" t="str">
            <v>3</v>
          </cell>
        </row>
        <row r="3082">
          <cell r="A3082" t="str">
            <v>G008</v>
          </cell>
          <cell r="B3082" t="str">
            <v>Otras Meningitis Bacterianas</v>
          </cell>
          <cell r="C3082" t="str">
            <v>G00.8</v>
          </cell>
          <cell r="D3082" t="str">
            <v>G00</v>
          </cell>
          <cell r="E3082" t="str">
            <v>Otras Meningitis Bacterianas</v>
          </cell>
          <cell r="F3082" t="str">
            <v>OTRAS MENINGITIS BACTERIANAS</v>
          </cell>
          <cell r="G3082" t="str">
            <v>.</v>
          </cell>
          <cell r="H3082" t="str">
            <v>8</v>
          </cell>
        </row>
        <row r="3083">
          <cell r="A3083" t="str">
            <v>G009</v>
          </cell>
          <cell r="B3083" t="str">
            <v>Meningitis Bacteriana, No Especificada</v>
          </cell>
          <cell r="C3083" t="str">
            <v>G00.9</v>
          </cell>
          <cell r="D3083" t="str">
            <v>G00</v>
          </cell>
          <cell r="E3083" t="str">
            <v>Meningitis Bacteriana, No Especificada</v>
          </cell>
          <cell r="F3083" t="str">
            <v>MENINGITIS BACTERIANA, NO ESPECIFICADA</v>
          </cell>
          <cell r="G3083" t="str">
            <v>.</v>
          </cell>
          <cell r="H3083" t="str">
            <v>9</v>
          </cell>
        </row>
        <row r="3084">
          <cell r="A3084" t="str">
            <v>G01X</v>
          </cell>
          <cell r="B3084" t="str">
            <v>Meningitis En Enfermedades Bacterianas Clasificadas En Otra Parte</v>
          </cell>
          <cell r="C3084" t="str">
            <v>G01.X</v>
          </cell>
          <cell r="D3084" t="str">
            <v>G01</v>
          </cell>
          <cell r="E3084" t="str">
            <v>Meningitis En Enfermedades Bacterianas Clasificadas En Otra Parte</v>
          </cell>
          <cell r="F3084" t="str">
            <v>MENINGITIS EN ENFERMEDADES BACTERIANAS CLASIFICADAS EN OTRA PARTE</v>
          </cell>
          <cell r="G3084" t="str">
            <v>.</v>
          </cell>
          <cell r="H3084" t="str">
            <v>X</v>
          </cell>
        </row>
        <row r="3085">
          <cell r="A3085" t="str">
            <v>G020</v>
          </cell>
          <cell r="B3085" t="str">
            <v>Meningitis En Enfermedades Virales Clasificadas En Otra Parte</v>
          </cell>
          <cell r="C3085" t="str">
            <v>G02.0</v>
          </cell>
          <cell r="D3085" t="str">
            <v>G02</v>
          </cell>
          <cell r="E3085" t="str">
            <v>Meningitis En Enfermedades Virales Clasificadas En Otra Parte</v>
          </cell>
          <cell r="F3085" t="str">
            <v>MENINGITIS EN ENFERMEDADES VIRALES CLASIFICADAS EN OTRA PARTE</v>
          </cell>
          <cell r="G3085" t="str">
            <v>.</v>
          </cell>
          <cell r="H3085" t="str">
            <v>0</v>
          </cell>
        </row>
        <row r="3086">
          <cell r="A3086" t="str">
            <v>G021</v>
          </cell>
          <cell r="B3086" t="str">
            <v>Meningitis En Micosis</v>
          </cell>
          <cell r="C3086" t="str">
            <v>G02.1</v>
          </cell>
          <cell r="D3086" t="str">
            <v>G02</v>
          </cell>
          <cell r="E3086" t="str">
            <v>Meningitis En Micosis</v>
          </cell>
          <cell r="F3086" t="str">
            <v>MENINGITIS EN MICOSIS</v>
          </cell>
          <cell r="G3086" t="str">
            <v>.</v>
          </cell>
          <cell r="H3086" t="str">
            <v>1</v>
          </cell>
        </row>
        <row r="3087">
          <cell r="A3087" t="str">
            <v>G028</v>
          </cell>
          <cell r="B3087" t="str">
            <v>Meningitis En Otras Enfermedades Infecciosas Y Parasitarias Especificadas Clasificadas E</v>
          </cell>
          <cell r="C3087" t="str">
            <v>G02.8</v>
          </cell>
          <cell r="D3087" t="str">
            <v>G02</v>
          </cell>
          <cell r="E3087" t="str">
            <v>Meningitis En Otras Enfermedades Infecciosas Y Parasitarias Especificadas Clasificadas E</v>
          </cell>
          <cell r="F3087" t="str">
            <v>MENINGITIS EN OTRAS ENFERMEDADES INFECCIOSAS Y PARASITARIAS ESPECIFICADAS CLASIFICADAS E</v>
          </cell>
          <cell r="G3087" t="str">
            <v>.</v>
          </cell>
          <cell r="H3087" t="str">
            <v>8</v>
          </cell>
        </row>
        <row r="3088">
          <cell r="A3088" t="str">
            <v>G030</v>
          </cell>
          <cell r="B3088" t="str">
            <v>Meningitis Apiogena</v>
          </cell>
          <cell r="C3088" t="str">
            <v>G03.0</v>
          </cell>
          <cell r="D3088" t="str">
            <v>G03</v>
          </cell>
          <cell r="E3088" t="str">
            <v>Meningitis Apiogena</v>
          </cell>
          <cell r="F3088" t="str">
            <v>MENINGITIS APIOGENA</v>
          </cell>
          <cell r="G3088" t="str">
            <v>.</v>
          </cell>
          <cell r="H3088" t="str">
            <v>0</v>
          </cell>
        </row>
        <row r="3089">
          <cell r="A3089" t="str">
            <v>G031</v>
          </cell>
          <cell r="B3089" t="str">
            <v>Meningitis Cronica</v>
          </cell>
          <cell r="C3089" t="str">
            <v>G03.1</v>
          </cell>
          <cell r="D3089" t="str">
            <v>G03</v>
          </cell>
          <cell r="E3089" t="str">
            <v>Meningitis Cronica</v>
          </cell>
          <cell r="F3089" t="str">
            <v>MENINGITIS CRONICA</v>
          </cell>
          <cell r="G3089" t="str">
            <v>.</v>
          </cell>
          <cell r="H3089" t="str">
            <v>1</v>
          </cell>
        </row>
        <row r="3090">
          <cell r="A3090" t="str">
            <v>G032</v>
          </cell>
          <cell r="B3090" t="str">
            <v>Meningitis Recurrente Benigna [Mollaret]</v>
          </cell>
          <cell r="C3090" t="str">
            <v>G03.2</v>
          </cell>
          <cell r="D3090" t="str">
            <v>G03</v>
          </cell>
          <cell r="E3090" t="str">
            <v>Meningitis Recurrente Benigna [Mollaret]</v>
          </cell>
          <cell r="F3090" t="str">
            <v>MENINGITIS RECURRENTE BENIGNA [MOLLARET]</v>
          </cell>
          <cell r="G3090" t="str">
            <v>.</v>
          </cell>
          <cell r="H3090" t="str">
            <v>2</v>
          </cell>
        </row>
        <row r="3091">
          <cell r="A3091" t="str">
            <v>G038</v>
          </cell>
          <cell r="B3091" t="str">
            <v>Meningitis Debidas A Otras Causas Especificadas</v>
          </cell>
          <cell r="C3091" t="str">
            <v>G03.8</v>
          </cell>
          <cell r="D3091" t="str">
            <v>G03</v>
          </cell>
          <cell r="E3091" t="str">
            <v>Meningitis Debidas A Otras Causas Especificadas</v>
          </cell>
          <cell r="F3091" t="str">
            <v>MENINGITIS DEBIDAS A OTRAS CAUSAS ESPECIFICADAS</v>
          </cell>
          <cell r="G3091" t="str">
            <v>.</v>
          </cell>
          <cell r="H3091" t="str">
            <v>8</v>
          </cell>
        </row>
        <row r="3092">
          <cell r="A3092" t="str">
            <v>G039</v>
          </cell>
          <cell r="B3092" t="str">
            <v>Meningitis, No Especificada</v>
          </cell>
          <cell r="C3092" t="str">
            <v>G03.9</v>
          </cell>
          <cell r="D3092" t="str">
            <v>G03</v>
          </cell>
          <cell r="E3092" t="str">
            <v>Meningitis, No Especificada</v>
          </cell>
          <cell r="F3092" t="str">
            <v>MENINGITIS, NO ESPECIFICADA</v>
          </cell>
          <cell r="G3092" t="str">
            <v>.</v>
          </cell>
          <cell r="H3092" t="str">
            <v>9</v>
          </cell>
        </row>
        <row r="3093">
          <cell r="A3093" t="str">
            <v>G040</v>
          </cell>
          <cell r="B3093" t="str">
            <v>Encefalitis Aguda Diseminada</v>
          </cell>
          <cell r="C3093" t="str">
            <v>G04.0</v>
          </cell>
          <cell r="D3093" t="str">
            <v>G04</v>
          </cell>
          <cell r="E3093" t="str">
            <v>Encefalitis Aguda Diseminada</v>
          </cell>
          <cell r="F3093" t="str">
            <v>ENCEFALITIS AGUDA DISEMINADA</v>
          </cell>
          <cell r="G3093" t="str">
            <v>.</v>
          </cell>
          <cell r="H3093" t="str">
            <v>0</v>
          </cell>
        </row>
        <row r="3094">
          <cell r="A3094" t="str">
            <v>G041</v>
          </cell>
          <cell r="B3094" t="str">
            <v>Paraplejia Espastica Tropical</v>
          </cell>
          <cell r="C3094" t="str">
            <v>G04.1</v>
          </cell>
          <cell r="D3094" t="str">
            <v>G04</v>
          </cell>
          <cell r="E3094" t="str">
            <v>Paraplejia Espastica Tropical</v>
          </cell>
          <cell r="F3094" t="str">
            <v>PARAPLEJIA ESPASTICA TROPICAL</v>
          </cell>
          <cell r="G3094" t="str">
            <v>.</v>
          </cell>
          <cell r="H3094" t="str">
            <v>1</v>
          </cell>
        </row>
        <row r="3095">
          <cell r="A3095" t="str">
            <v>G042</v>
          </cell>
          <cell r="B3095" t="str">
            <v>Meningoencefalitis Y Meningomielitis Bacterianas, No Clasificadas En Otra Parte</v>
          </cell>
          <cell r="C3095" t="str">
            <v>G04.2</v>
          </cell>
          <cell r="D3095" t="str">
            <v>G04</v>
          </cell>
          <cell r="E3095" t="str">
            <v>Meningoencefalitis Y Meningomielitis Bacterianas, No Clasificadas En Otra Parte</v>
          </cell>
          <cell r="F3095" t="str">
            <v>MENINGOENCEFALITIS Y MENINGOMIELITIS BACTERIANAS, NO CLASIFICADAS EN OTRA PARTE</v>
          </cell>
          <cell r="G3095" t="str">
            <v>.</v>
          </cell>
          <cell r="H3095" t="str">
            <v>2</v>
          </cell>
        </row>
        <row r="3096">
          <cell r="A3096" t="str">
            <v>G048</v>
          </cell>
          <cell r="B3096" t="str">
            <v>Otras Encefalitis, Mielitis Y Encefalomielitis</v>
          </cell>
          <cell r="C3096" t="str">
            <v>G04.8</v>
          </cell>
          <cell r="D3096" t="str">
            <v>G04</v>
          </cell>
          <cell r="E3096" t="str">
            <v>Otras Encefalitis, Mielitis Y Encefalomielitis</v>
          </cell>
          <cell r="F3096" t="str">
            <v>OTRAS ENCEFALITIS, MIELITIS Y ENCEFALOMIELITIS</v>
          </cell>
          <cell r="G3096" t="str">
            <v>.</v>
          </cell>
          <cell r="H3096" t="str">
            <v>8</v>
          </cell>
        </row>
        <row r="3097">
          <cell r="A3097" t="str">
            <v>G049</v>
          </cell>
          <cell r="B3097" t="str">
            <v>Encefalitis, Mielitis Y Encefalomielitis, No Especificadas</v>
          </cell>
          <cell r="C3097" t="str">
            <v>G04.9</v>
          </cell>
          <cell r="D3097" t="str">
            <v>G04</v>
          </cell>
          <cell r="E3097" t="str">
            <v>Encefalitis, Mielitis Y Encefalomielitis, No Especificadas</v>
          </cell>
          <cell r="F3097" t="str">
            <v>ENCEFALITIS, MIELITIS Y ENCEFALOMIELITIS, NO ESPECIFICADAS</v>
          </cell>
          <cell r="G3097" t="str">
            <v>.</v>
          </cell>
          <cell r="H3097" t="str">
            <v>9</v>
          </cell>
        </row>
        <row r="3098">
          <cell r="A3098" t="str">
            <v>G050</v>
          </cell>
          <cell r="B3098" t="str">
            <v>Encefalitis, Mielitis Y Encefalomielitis En Enfermedades Bacterianas Clasificadas En Otr</v>
          </cell>
          <cell r="C3098" t="str">
            <v>G05.0</v>
          </cell>
          <cell r="D3098" t="str">
            <v>G05</v>
          </cell>
          <cell r="E3098" t="str">
            <v>Encefalitis, Mielitis Y Encefalomielitis En Enfermedades Bacterianas Clasificadas En Otr</v>
          </cell>
          <cell r="F3098" t="str">
            <v>ENCEFALITIS, MIELITIS Y ENCEFALOMIELITIS EN ENFERMEDADES BACTERIANAS CLASIFICADAS EN OTR</v>
          </cell>
          <cell r="G3098" t="str">
            <v>.</v>
          </cell>
          <cell r="H3098" t="str">
            <v>0</v>
          </cell>
        </row>
        <row r="3099">
          <cell r="A3099" t="str">
            <v>G051</v>
          </cell>
          <cell r="B3099" t="str">
            <v>Encefalitis, Mielitis Y Encefalomielitis En Enfermedades Virales Clasificadas En Otra Pa</v>
          </cell>
          <cell r="C3099" t="str">
            <v>G05.1</v>
          </cell>
          <cell r="D3099" t="str">
            <v>G05</v>
          </cell>
          <cell r="E3099" t="str">
            <v>Encefalitis, Mielitis Y Encefalomielitis En Enfermedades Virales Clasificadas En Otra Pa</v>
          </cell>
          <cell r="F3099" t="str">
            <v>ENCEFALITIS, MIELITIS Y ENCEFALOMIELITIS EN ENFERMEDADES VIRALES CLASIFICADAS EN OTRA PA</v>
          </cell>
          <cell r="G3099" t="str">
            <v>.</v>
          </cell>
          <cell r="H3099" t="str">
            <v>1</v>
          </cell>
        </row>
        <row r="3100">
          <cell r="A3100" t="str">
            <v>G052</v>
          </cell>
          <cell r="B3100" t="str">
            <v>Encefalitis, Mielitis Y Encefalomielitis En Otras Enfermedades Infecciosas Y Parasitaria</v>
          </cell>
          <cell r="C3100" t="str">
            <v>G05.2</v>
          </cell>
          <cell r="D3100" t="str">
            <v>G05</v>
          </cell>
          <cell r="E3100" t="str">
            <v>Encefalitis, Mielitis Y Encefalomielitis En Otras Enfermedades Infecciosas Y Parasitaria</v>
          </cell>
          <cell r="F3100" t="str">
            <v>ENCEFALITIS, MIELITIS Y ENCEFALOMIELITIS EN OTRAS ENFERMEDADES INFECCIOSAS Y PARASITARIA</v>
          </cell>
          <cell r="G3100" t="str">
            <v>.</v>
          </cell>
          <cell r="H3100" t="str">
            <v>2</v>
          </cell>
        </row>
        <row r="3101">
          <cell r="A3101" t="str">
            <v>G058</v>
          </cell>
          <cell r="B3101" t="str">
            <v>Encefalitis, Mielitis Y Encefalomielitis En Enfermedades Clasificadas En Otra Parte</v>
          </cell>
          <cell r="C3101" t="str">
            <v>G05.8</v>
          </cell>
          <cell r="D3101" t="str">
            <v>G05</v>
          </cell>
          <cell r="E3101" t="str">
            <v>Encefalitis, Mielitis Y Encefalomielitis En Enfermedades Clasificadas En Otra Parte</v>
          </cell>
          <cell r="F3101" t="str">
            <v>ENCEFALITIS, MIELITIS Y ENCEFALOMIELITIS EN ENFERMEDADES CLASIFICADAS EN OTRA PARTE</v>
          </cell>
          <cell r="G3101" t="str">
            <v>.</v>
          </cell>
          <cell r="H3101" t="str">
            <v>8</v>
          </cell>
        </row>
        <row r="3102">
          <cell r="A3102" t="str">
            <v>G060</v>
          </cell>
          <cell r="B3102" t="str">
            <v>Absceso Y Granuloma Intracraneal</v>
          </cell>
          <cell r="C3102" t="str">
            <v>G06.0</v>
          </cell>
          <cell r="D3102" t="str">
            <v>G06</v>
          </cell>
          <cell r="E3102" t="str">
            <v>Absceso Y Granuloma Intracraneal</v>
          </cell>
          <cell r="F3102" t="str">
            <v>ABSCESO Y GRANULOMA INTRACRANEAL</v>
          </cell>
          <cell r="G3102" t="str">
            <v>.</v>
          </cell>
          <cell r="H3102" t="str">
            <v>0</v>
          </cell>
        </row>
        <row r="3103">
          <cell r="A3103" t="str">
            <v>G061</v>
          </cell>
          <cell r="B3103" t="str">
            <v>Absceso Y Granuloma Intrarraquideo</v>
          </cell>
          <cell r="C3103" t="str">
            <v>G06.1</v>
          </cell>
          <cell r="D3103" t="str">
            <v>G06</v>
          </cell>
          <cell r="E3103" t="str">
            <v>Absceso Y Granuloma Intrarraquideo</v>
          </cell>
          <cell r="F3103" t="str">
            <v>ABSCESO Y GRANULOMA INTRARRAQUIDEO</v>
          </cell>
          <cell r="G3103" t="str">
            <v>.</v>
          </cell>
          <cell r="H3103" t="str">
            <v>1</v>
          </cell>
        </row>
        <row r="3104">
          <cell r="A3104" t="str">
            <v>G062</v>
          </cell>
          <cell r="B3104" t="str">
            <v>Absceso Extradural Y Subdural, No Especificado</v>
          </cell>
          <cell r="C3104" t="str">
            <v>G06.2</v>
          </cell>
          <cell r="D3104" t="str">
            <v>G06</v>
          </cell>
          <cell r="E3104" t="str">
            <v>Absceso Extradural Y Subdural, No Especificado</v>
          </cell>
          <cell r="F3104" t="str">
            <v>ABSCESO EXTRADURAL Y SUBDURAL, NO ESPECIFICADO</v>
          </cell>
          <cell r="G3104" t="str">
            <v>.</v>
          </cell>
          <cell r="H3104" t="str">
            <v>2</v>
          </cell>
        </row>
        <row r="3105">
          <cell r="A3105" t="str">
            <v>G07X</v>
          </cell>
          <cell r="B3105" t="str">
            <v>Absceso Y Granuloma Intracraneal E Intrarraquideo En Enfermedades Clasificadas E</v>
          </cell>
          <cell r="C3105" t="str">
            <v>G07.X</v>
          </cell>
          <cell r="D3105" t="str">
            <v>G07</v>
          </cell>
          <cell r="E3105" t="str">
            <v>Absceso Y Granuloma Intracraneal E Intrarraquideo En Enfermedades Clasificadas E</v>
          </cell>
          <cell r="F3105" t="str">
            <v>ABSCESO Y GRANULOMA INTRACRANEAL E INTRARRAQUIDEO EN ENFERMEDADES CLASIFICADAS E</v>
          </cell>
          <cell r="G3105" t="str">
            <v>.</v>
          </cell>
          <cell r="H3105" t="str">
            <v>X</v>
          </cell>
        </row>
        <row r="3106">
          <cell r="A3106" t="str">
            <v>G08X</v>
          </cell>
          <cell r="B3106" t="str">
            <v>Flebitis Y Tromboflebitis Intracraneal E Intrarraquidea</v>
          </cell>
          <cell r="C3106" t="str">
            <v>G08.X</v>
          </cell>
          <cell r="D3106" t="str">
            <v>G08</v>
          </cell>
          <cell r="E3106" t="str">
            <v>Flebitis Y Tromboflebitis Intracraneal E Intrarraquidea</v>
          </cell>
          <cell r="F3106" t="str">
            <v>FLEBITIS Y TROMBOFLEBITIS INTRACRANEAL E INTRARRAQUIDEA</v>
          </cell>
          <cell r="G3106" t="str">
            <v>.</v>
          </cell>
          <cell r="H3106" t="str">
            <v>X</v>
          </cell>
        </row>
        <row r="3107">
          <cell r="A3107" t="str">
            <v>G09X</v>
          </cell>
          <cell r="B3107" t="str">
            <v>Secuelas De Enfermedades Inflamatorias Del Sistema Nervioso Central</v>
          </cell>
          <cell r="C3107" t="str">
            <v>G09.X</v>
          </cell>
          <cell r="D3107" t="str">
            <v>G09</v>
          </cell>
          <cell r="E3107" t="str">
            <v>Secuelas De Enfermedades Inflamatorias Del Sistema Nervioso Central</v>
          </cell>
          <cell r="F3107" t="str">
            <v>SECUELAS DE ENFERMEDADES INFLAMATORIAS DEL SISTEMA NERVIOSO CENTRAL</v>
          </cell>
          <cell r="G3107" t="str">
            <v>.</v>
          </cell>
          <cell r="H3107" t="str">
            <v>X</v>
          </cell>
        </row>
        <row r="3108">
          <cell r="A3108" t="str">
            <v>G10X</v>
          </cell>
          <cell r="B3108" t="str">
            <v>Enfermedad De Huntington</v>
          </cell>
          <cell r="C3108" t="str">
            <v>G10.X</v>
          </cell>
          <cell r="D3108" t="str">
            <v>G10</v>
          </cell>
          <cell r="E3108" t="str">
            <v>Enfermedad De Huntington</v>
          </cell>
          <cell r="F3108" t="str">
            <v>ENFERMEDAD DE HUNTINGTON</v>
          </cell>
          <cell r="G3108" t="str">
            <v>.</v>
          </cell>
          <cell r="H3108" t="str">
            <v>X</v>
          </cell>
        </row>
        <row r="3109">
          <cell r="A3109" t="str">
            <v>G110</v>
          </cell>
          <cell r="B3109" t="str">
            <v>Ataxia Congenita No Progresiva</v>
          </cell>
          <cell r="C3109" t="str">
            <v>G11.0</v>
          </cell>
          <cell r="D3109" t="str">
            <v>G11</v>
          </cell>
          <cell r="E3109" t="str">
            <v>Ataxia Congenita No Progresiva</v>
          </cell>
          <cell r="F3109" t="str">
            <v>ATAXIA CONGENITA NO PROGRESIVA</v>
          </cell>
          <cell r="G3109" t="str">
            <v>.</v>
          </cell>
          <cell r="H3109" t="str">
            <v>0</v>
          </cell>
        </row>
        <row r="3110">
          <cell r="A3110" t="str">
            <v>G111</v>
          </cell>
          <cell r="B3110" t="str">
            <v>Ataxia Cerebelosa De Iniciacion Temprana</v>
          </cell>
          <cell r="C3110" t="str">
            <v>G11.1</v>
          </cell>
          <cell r="D3110" t="str">
            <v>G11</v>
          </cell>
          <cell r="E3110" t="str">
            <v>Ataxia Cerebelosa De Iniciacion Temprana</v>
          </cell>
          <cell r="F3110" t="str">
            <v>ATAXIA CEREBELOSA DE INICIACION TEMPRANA</v>
          </cell>
          <cell r="G3110" t="str">
            <v>.</v>
          </cell>
          <cell r="H3110" t="str">
            <v>1</v>
          </cell>
        </row>
        <row r="3111">
          <cell r="A3111" t="str">
            <v>G112</v>
          </cell>
          <cell r="B3111" t="str">
            <v>Ataxia Cerebelosa De Iniciacion Tardia</v>
          </cell>
          <cell r="C3111" t="str">
            <v>G11.2</v>
          </cell>
          <cell r="D3111" t="str">
            <v>G11</v>
          </cell>
          <cell r="E3111" t="str">
            <v>Ataxia Cerebelosa De Iniciacion Tardia</v>
          </cell>
          <cell r="F3111" t="str">
            <v>ATAXIA CEREBELOSA DE INICIACION TARDIA</v>
          </cell>
          <cell r="G3111" t="str">
            <v>.</v>
          </cell>
          <cell r="H3111" t="str">
            <v>2</v>
          </cell>
        </row>
        <row r="3112">
          <cell r="A3112" t="str">
            <v>G113</v>
          </cell>
          <cell r="B3112" t="str">
            <v>Ataxia Cerebelosa Con Reparacion Defectuosa Del Adn</v>
          </cell>
          <cell r="C3112" t="str">
            <v>G11.3</v>
          </cell>
          <cell r="D3112" t="str">
            <v>G11</v>
          </cell>
          <cell r="E3112" t="str">
            <v>Ataxia Cerebelosa Con Reparacion Defectuosa Del Adn</v>
          </cell>
          <cell r="F3112" t="str">
            <v>ATAXIA CEREBELOSA CON REPARACION DEFECTUOSA DEL ADN</v>
          </cell>
          <cell r="G3112" t="str">
            <v>.</v>
          </cell>
          <cell r="H3112" t="str">
            <v>3</v>
          </cell>
        </row>
        <row r="3113">
          <cell r="A3113" t="str">
            <v>G114</v>
          </cell>
          <cell r="B3113" t="str">
            <v>Paraplejia Espastica Hereditaria</v>
          </cell>
          <cell r="C3113" t="str">
            <v>G11.4</v>
          </cell>
          <cell r="D3113" t="str">
            <v>G11</v>
          </cell>
          <cell r="E3113" t="str">
            <v>Paraplejia Espastica Hereditaria</v>
          </cell>
          <cell r="F3113" t="str">
            <v>PARAPLEJIA ESPASTICA HEREDITARIA</v>
          </cell>
          <cell r="G3113" t="str">
            <v>.</v>
          </cell>
          <cell r="H3113" t="str">
            <v>4</v>
          </cell>
        </row>
        <row r="3114">
          <cell r="A3114" t="str">
            <v>G118</v>
          </cell>
          <cell r="B3114" t="str">
            <v>Otras Ataxias Hereditarias</v>
          </cell>
          <cell r="C3114" t="str">
            <v>G11.8</v>
          </cell>
          <cell r="D3114" t="str">
            <v>G11</v>
          </cell>
          <cell r="E3114" t="str">
            <v>Otras Ataxias Hereditarias</v>
          </cell>
          <cell r="F3114" t="str">
            <v>OTRAS ATAXIAS HEREDITARIAS</v>
          </cell>
          <cell r="G3114" t="str">
            <v>.</v>
          </cell>
          <cell r="H3114" t="str">
            <v>8</v>
          </cell>
        </row>
        <row r="3115">
          <cell r="A3115" t="str">
            <v>G119</v>
          </cell>
          <cell r="B3115" t="str">
            <v>Ataxia Hereditaria, No Especificada</v>
          </cell>
          <cell r="C3115" t="str">
            <v>G11.9</v>
          </cell>
          <cell r="D3115" t="str">
            <v>G11</v>
          </cell>
          <cell r="E3115" t="str">
            <v>Ataxia Hereditaria, No Especificada</v>
          </cell>
          <cell r="F3115" t="str">
            <v>ATAXIA HEREDITARIA, NO ESPECIFICADA</v>
          </cell>
          <cell r="G3115" t="str">
            <v>.</v>
          </cell>
          <cell r="H3115" t="str">
            <v>9</v>
          </cell>
        </row>
        <row r="3116">
          <cell r="A3116" t="str">
            <v>G120</v>
          </cell>
          <cell r="B3116" t="str">
            <v>Atrofia Muscular Espinal Infantil, Tipo I [Werdnig - Hoffman]</v>
          </cell>
          <cell r="C3116" t="str">
            <v>G12.0</v>
          </cell>
          <cell r="D3116" t="str">
            <v>G12</v>
          </cell>
          <cell r="E3116" t="str">
            <v>Atrofia Muscular Espinal Infantil, Tipo I [Werdnig - Hoffman]</v>
          </cell>
          <cell r="F3116" t="str">
            <v>ATROFIA MUSCULAR ESPINAL INFANTIL, TIPO I [WERDNIG - HOFFMAN]</v>
          </cell>
          <cell r="G3116" t="str">
            <v>.</v>
          </cell>
          <cell r="H3116" t="str">
            <v>0</v>
          </cell>
        </row>
        <row r="3117">
          <cell r="A3117" t="str">
            <v>G121</v>
          </cell>
          <cell r="B3117" t="str">
            <v>Otras Atrofias Musculares Espinales Hereditarias</v>
          </cell>
          <cell r="C3117" t="str">
            <v>G12.1</v>
          </cell>
          <cell r="D3117" t="str">
            <v>G12</v>
          </cell>
          <cell r="E3117" t="str">
            <v>Otras Atrofias Musculares Espinales Hereditarias</v>
          </cell>
          <cell r="F3117" t="str">
            <v>OTRAS ATROFIAS MUSCULARES ESPINALES HEREDITARIAS</v>
          </cell>
          <cell r="G3117" t="str">
            <v>.</v>
          </cell>
          <cell r="H3117" t="str">
            <v>1</v>
          </cell>
        </row>
        <row r="3118">
          <cell r="A3118" t="str">
            <v>G122</v>
          </cell>
          <cell r="B3118" t="str">
            <v>Enfermedades De Las Neuronas Motoras</v>
          </cell>
          <cell r="C3118" t="str">
            <v>G12.2</v>
          </cell>
          <cell r="D3118" t="str">
            <v>G12</v>
          </cell>
          <cell r="E3118" t="str">
            <v>Enfermedades De Las Neuronas Motoras</v>
          </cell>
          <cell r="F3118" t="str">
            <v>ENFERMEDADES DE LAS NEURONAS MOTORAS</v>
          </cell>
          <cell r="G3118" t="str">
            <v>.</v>
          </cell>
          <cell r="H3118" t="str">
            <v>2</v>
          </cell>
        </row>
        <row r="3119">
          <cell r="A3119" t="str">
            <v>G128</v>
          </cell>
          <cell r="B3119" t="str">
            <v>Otras Atrofias Musculares Espinales Y Sindromes Afines</v>
          </cell>
          <cell r="C3119" t="str">
            <v>G12.8</v>
          </cell>
          <cell r="D3119" t="str">
            <v>G12</v>
          </cell>
          <cell r="E3119" t="str">
            <v>Otras Atrofias Musculares Espinales Y Sindromes Afines</v>
          </cell>
          <cell r="F3119" t="str">
            <v>OTRAS ATROFIAS MUSCULARES ESPINALES Y SINDROMES AFINES</v>
          </cell>
          <cell r="G3119" t="str">
            <v>.</v>
          </cell>
          <cell r="H3119" t="str">
            <v>8</v>
          </cell>
        </row>
        <row r="3120">
          <cell r="A3120" t="str">
            <v>G129</v>
          </cell>
          <cell r="B3120" t="str">
            <v>Atrofia Muscular Espinal, Sin Otra Especificacion</v>
          </cell>
          <cell r="C3120" t="str">
            <v>G12.9</v>
          </cell>
          <cell r="D3120" t="str">
            <v>G12</v>
          </cell>
          <cell r="E3120" t="str">
            <v>Atrofia Muscular Espinal, Sin Otra Especificacion</v>
          </cell>
          <cell r="F3120" t="str">
            <v>ATROFIA MUSCULAR ESPINAL, SIN OTRA ESPECIFICACION</v>
          </cell>
          <cell r="G3120" t="str">
            <v>.</v>
          </cell>
          <cell r="H3120" t="str">
            <v>9</v>
          </cell>
        </row>
        <row r="3121">
          <cell r="A3121" t="str">
            <v>G130</v>
          </cell>
          <cell r="B3121" t="str">
            <v>Neuromiopatia Y Neuropatia Paraneoplasica</v>
          </cell>
          <cell r="C3121" t="str">
            <v>G13.0</v>
          </cell>
          <cell r="D3121" t="str">
            <v>G13</v>
          </cell>
          <cell r="E3121" t="str">
            <v>Neuromiopatia Y Neuropatia Paraneoplasica</v>
          </cell>
          <cell r="F3121" t="str">
            <v>NEUROMIOPATIA Y NEUROPATIA PARANEOPLASICA</v>
          </cell>
          <cell r="G3121" t="str">
            <v>.</v>
          </cell>
          <cell r="H3121" t="str">
            <v>0</v>
          </cell>
        </row>
        <row r="3122">
          <cell r="A3122" t="str">
            <v>G131</v>
          </cell>
          <cell r="B3122" t="str">
            <v>Otras Atrofias Sistemicas Que Afectan El Sistema Nervioso Central En Enfermedad Neoplasi</v>
          </cell>
          <cell r="C3122" t="str">
            <v>G13.1</v>
          </cell>
          <cell r="D3122" t="str">
            <v>G13</v>
          </cell>
          <cell r="E3122" t="str">
            <v>Otras Atrofias Sistemicas Que Afectan El Sistema Nervioso Central En Enfermedad Neoplasi</v>
          </cell>
          <cell r="F3122" t="str">
            <v>OTRAS ATROFIAS SISTEMICAS QUE AFECTAN EL SISTEMA NERVIOSO CENTRAL EN ENFERMEDAD NEOPLASI</v>
          </cell>
          <cell r="G3122" t="str">
            <v>.</v>
          </cell>
          <cell r="H3122" t="str">
            <v>1</v>
          </cell>
        </row>
        <row r="3123">
          <cell r="A3123" t="str">
            <v>G132</v>
          </cell>
          <cell r="B3123" t="str">
            <v>Atrofia Sistemica Que Afecta Primariamente El Sistema Nervioso Central En El Mixedema (E</v>
          </cell>
          <cell r="C3123" t="str">
            <v>G13.2</v>
          </cell>
          <cell r="D3123" t="str">
            <v>G13</v>
          </cell>
          <cell r="E3123" t="str">
            <v>Atrofia Sistemica Que Afecta Primariamente El Sistema Nervioso Central En El Mixedema (E</v>
          </cell>
          <cell r="F3123" t="str">
            <v>ATROFIA SISTEMICA QUE AFECTA PRIMARIAMENTE EL SISTEMA NERVIOSO CENTRAL EN EL MIXEDEMA (E</v>
          </cell>
          <cell r="G3123" t="str">
            <v>.</v>
          </cell>
          <cell r="H3123" t="str">
            <v>2</v>
          </cell>
        </row>
        <row r="3124">
          <cell r="A3124" t="str">
            <v>G138</v>
          </cell>
          <cell r="B3124" t="str">
            <v>Atrofia Sistemica Que Afecta Primariamente El Sistema Nervioso Central En Otras Enfermed</v>
          </cell>
          <cell r="C3124" t="str">
            <v>G13.8</v>
          </cell>
          <cell r="D3124" t="str">
            <v>G13</v>
          </cell>
          <cell r="E3124" t="str">
            <v>Atrofia Sistemica Que Afecta Primariamente El Sistema Nervioso Central En Otras Enfermed</v>
          </cell>
          <cell r="F3124" t="str">
            <v>ATROFIA SISTEMICA QUE AFECTA PRIMARIAMENTE EL SISTEMA NERVIOSO CENTRAL EN OTRAS ENFERMED</v>
          </cell>
          <cell r="G3124" t="str">
            <v>.</v>
          </cell>
          <cell r="H3124" t="str">
            <v>8</v>
          </cell>
        </row>
        <row r="3125">
          <cell r="A3125" t="str">
            <v>G14X</v>
          </cell>
          <cell r="B3125" t="str">
            <v>Sindrome Postpolio</v>
          </cell>
          <cell r="C3125" t="str">
            <v>G14.X</v>
          </cell>
          <cell r="D3125" t="str">
            <v>G14</v>
          </cell>
          <cell r="E3125" t="str">
            <v>Sindrome Postpolio</v>
          </cell>
          <cell r="F3125" t="str">
            <v>SINDROME POSTPOLIO</v>
          </cell>
          <cell r="G3125" t="str">
            <v>.</v>
          </cell>
          <cell r="H3125" t="str">
            <v>X</v>
          </cell>
        </row>
        <row r="3126">
          <cell r="A3126" t="str">
            <v>G20X</v>
          </cell>
          <cell r="B3126" t="str">
            <v>Enfermedad De Parkinson</v>
          </cell>
          <cell r="C3126" t="str">
            <v>G20.X</v>
          </cell>
          <cell r="D3126" t="str">
            <v>G20</v>
          </cell>
          <cell r="E3126" t="str">
            <v>Enfermedad De Parkinson</v>
          </cell>
          <cell r="F3126" t="str">
            <v>ENFERMEDAD DE PARKINSON</v>
          </cell>
          <cell r="G3126" t="str">
            <v>.</v>
          </cell>
          <cell r="H3126" t="str">
            <v>X</v>
          </cell>
        </row>
        <row r="3127">
          <cell r="A3127" t="str">
            <v>G210</v>
          </cell>
          <cell r="B3127" t="str">
            <v>Sindrome Neuroleptico Maligno</v>
          </cell>
          <cell r="C3127" t="str">
            <v>G21.0</v>
          </cell>
          <cell r="D3127" t="str">
            <v>G21</v>
          </cell>
          <cell r="E3127" t="str">
            <v>Sindrome Neuroleptico Maligno</v>
          </cell>
          <cell r="F3127" t="str">
            <v>SINDROME NEUROLEPTICO MALIGNO</v>
          </cell>
          <cell r="G3127" t="str">
            <v>.</v>
          </cell>
          <cell r="H3127" t="str">
            <v>0</v>
          </cell>
        </row>
        <row r="3128">
          <cell r="A3128" t="str">
            <v>G211</v>
          </cell>
          <cell r="B3128" t="str">
            <v>Otro Parkinsonismo Secundario Inducido Por Drogas</v>
          </cell>
          <cell r="C3128" t="str">
            <v>G21.1</v>
          </cell>
          <cell r="D3128" t="str">
            <v>G21</v>
          </cell>
          <cell r="E3128" t="str">
            <v>Otro Parkinsonismo Secundario Inducido Por Drogas</v>
          </cell>
          <cell r="F3128" t="str">
            <v>OTRO PARKINSONISMO SECUNDARIO INDUCIDO POR DROGAS</v>
          </cell>
          <cell r="G3128" t="str">
            <v>.</v>
          </cell>
          <cell r="H3128" t="str">
            <v>1</v>
          </cell>
        </row>
        <row r="3129">
          <cell r="A3129" t="str">
            <v>G212</v>
          </cell>
          <cell r="B3129" t="str">
            <v>Parkinsonismo Secundario Debido A Otros Agentes Externos</v>
          </cell>
          <cell r="C3129" t="str">
            <v>G21.2</v>
          </cell>
          <cell r="D3129" t="str">
            <v>G21</v>
          </cell>
          <cell r="E3129" t="str">
            <v>Parkinsonismo Secundario Debido A Otros Agentes Externos</v>
          </cell>
          <cell r="F3129" t="str">
            <v>PARKINSONISMO SECUNDARIO DEBIDO A OTROS AGENTES EXTERNOS</v>
          </cell>
          <cell r="G3129" t="str">
            <v>.</v>
          </cell>
          <cell r="H3129" t="str">
            <v>2</v>
          </cell>
        </row>
        <row r="3130">
          <cell r="A3130" t="str">
            <v>G213</v>
          </cell>
          <cell r="B3130" t="str">
            <v>Parkinsonismo Postencefalitico</v>
          </cell>
          <cell r="C3130" t="str">
            <v>G21.3</v>
          </cell>
          <cell r="D3130" t="str">
            <v>G21</v>
          </cell>
          <cell r="E3130" t="str">
            <v>Parkinsonismo Postencefalitico</v>
          </cell>
          <cell r="F3130" t="str">
            <v>PARKINSONISMO POSTENCEFALITICO</v>
          </cell>
          <cell r="G3130" t="str">
            <v>.</v>
          </cell>
          <cell r="H3130" t="str">
            <v>3</v>
          </cell>
        </row>
        <row r="3131">
          <cell r="A3131" t="str">
            <v>G214</v>
          </cell>
          <cell r="B3131" t="str">
            <v>Parkinsonismo Vascular</v>
          </cell>
          <cell r="C3131" t="str">
            <v>G21.4</v>
          </cell>
          <cell r="D3131" t="str">
            <v>G21</v>
          </cell>
          <cell r="E3131" t="str">
            <v>Parkinsonismo Vascular</v>
          </cell>
          <cell r="F3131" t="str">
            <v>PARKINSONISMO VASCULAR</v>
          </cell>
          <cell r="G3131" t="str">
            <v>.</v>
          </cell>
          <cell r="H3131" t="str">
            <v>4</v>
          </cell>
        </row>
        <row r="3132">
          <cell r="A3132" t="str">
            <v>G218</v>
          </cell>
          <cell r="B3132" t="str">
            <v>Otros Tipos De Parkinsonismo Secundario</v>
          </cell>
          <cell r="C3132" t="str">
            <v>G21.8</v>
          </cell>
          <cell r="D3132" t="str">
            <v>G21</v>
          </cell>
          <cell r="E3132" t="str">
            <v>Otros Tipos De Parkinsonismo Secundario</v>
          </cell>
          <cell r="F3132" t="str">
            <v>OTROS TIPOS DE PARKINSONISMO SECUNDARIO</v>
          </cell>
          <cell r="G3132" t="str">
            <v>.</v>
          </cell>
          <cell r="H3132" t="str">
            <v>8</v>
          </cell>
        </row>
        <row r="3133">
          <cell r="A3133" t="str">
            <v>G219</v>
          </cell>
          <cell r="B3133" t="str">
            <v>Parkinsonismo Secundario, No Especificado</v>
          </cell>
          <cell r="C3133" t="str">
            <v>G21.9</v>
          </cell>
          <cell r="D3133" t="str">
            <v>G21</v>
          </cell>
          <cell r="E3133" t="str">
            <v>Parkinsonismo Secundario, No Especificado</v>
          </cell>
          <cell r="F3133" t="str">
            <v>PARKINSONISMO SECUNDARIO, NO ESPECIFICADO</v>
          </cell>
          <cell r="G3133" t="str">
            <v>.</v>
          </cell>
          <cell r="H3133" t="str">
            <v>9</v>
          </cell>
        </row>
        <row r="3134">
          <cell r="A3134" t="str">
            <v>G22X</v>
          </cell>
          <cell r="B3134" t="str">
            <v>Parkinsonismo En Enfermedades Clasificadas En Otra Parte</v>
          </cell>
          <cell r="C3134" t="str">
            <v>G22.X</v>
          </cell>
          <cell r="D3134" t="str">
            <v>G22</v>
          </cell>
          <cell r="E3134" t="str">
            <v>Parkinsonismo En Enfermedades Clasificadas En Otra Parte</v>
          </cell>
          <cell r="F3134" t="str">
            <v>PARKINSONISMO EN ENFERMEDADES CLASIFICADAS EN OTRA PARTE</v>
          </cell>
          <cell r="G3134" t="str">
            <v>.</v>
          </cell>
          <cell r="H3134" t="str">
            <v>X</v>
          </cell>
        </row>
        <row r="3135">
          <cell r="A3135" t="str">
            <v>G230</v>
          </cell>
          <cell r="B3135" t="str">
            <v>Enfermedad De Hallervorden-Spatz</v>
          </cell>
          <cell r="C3135" t="str">
            <v>G23.0</v>
          </cell>
          <cell r="D3135" t="str">
            <v>G23</v>
          </cell>
          <cell r="E3135" t="str">
            <v>Enfermedad De Hallervorden-Spatz</v>
          </cell>
          <cell r="F3135" t="str">
            <v>ENFERMEDAD DE HALLERVORDEN-SPATZ</v>
          </cell>
          <cell r="G3135" t="str">
            <v>.</v>
          </cell>
          <cell r="H3135" t="str">
            <v>0</v>
          </cell>
        </row>
        <row r="3136">
          <cell r="A3136" t="str">
            <v>G231</v>
          </cell>
          <cell r="B3136" t="str">
            <v>Oftalmoplejia Supranuclear Progresiva [Steele-Richardson-Olszewski]</v>
          </cell>
          <cell r="C3136" t="str">
            <v>G23.1</v>
          </cell>
          <cell r="D3136" t="str">
            <v>G23</v>
          </cell>
          <cell r="E3136" t="str">
            <v>Oftalmoplejia Supranuclear Progresiva [Steele-Richardson-Olszewski]</v>
          </cell>
          <cell r="F3136" t="str">
            <v>OFTALMOPLEJIA SUPRANUCLEAR PROGRESIVA [STEELE-RICHARDSON-OLSZEWSKI]</v>
          </cell>
          <cell r="G3136" t="str">
            <v>.</v>
          </cell>
          <cell r="H3136" t="str">
            <v>1</v>
          </cell>
        </row>
        <row r="3137">
          <cell r="A3137" t="str">
            <v>G232</v>
          </cell>
          <cell r="B3137" t="str">
            <v>Degeneracion Nigroestriada</v>
          </cell>
          <cell r="C3137" t="str">
            <v>G23.2</v>
          </cell>
          <cell r="D3137" t="str">
            <v>G23</v>
          </cell>
          <cell r="E3137" t="str">
            <v>Degeneracion Nigroestriada</v>
          </cell>
          <cell r="F3137" t="str">
            <v>DEGENERACION NIGROESTRIADA</v>
          </cell>
          <cell r="G3137" t="str">
            <v>.</v>
          </cell>
          <cell r="H3137" t="str">
            <v>2</v>
          </cell>
        </row>
        <row r="3138">
          <cell r="A3138" t="str">
            <v>G238</v>
          </cell>
          <cell r="B3138" t="str">
            <v>Otras Enfermedades Degenerativas Especificas De Los Nucleos De La Base</v>
          </cell>
          <cell r="C3138" t="str">
            <v>G23.8</v>
          </cell>
          <cell r="D3138" t="str">
            <v>G23</v>
          </cell>
          <cell r="E3138" t="str">
            <v>Otras Enfermedades Degenerativas Especificas De Los Nucleos De La Base</v>
          </cell>
          <cell r="F3138" t="str">
            <v>OTRAS ENFERMEDADES DEGENERATIVAS ESPECIFICAS DE LOS NUCLEOS DE LA BASE</v>
          </cell>
          <cell r="G3138" t="str">
            <v>.</v>
          </cell>
          <cell r="H3138" t="str">
            <v>8</v>
          </cell>
        </row>
        <row r="3139">
          <cell r="A3139" t="str">
            <v>G239</v>
          </cell>
          <cell r="B3139" t="str">
            <v>Enfermedad Degenerativa De Los Nucleos De La Base, No Especificada</v>
          </cell>
          <cell r="C3139" t="str">
            <v>G23.9</v>
          </cell>
          <cell r="D3139" t="str">
            <v>G23</v>
          </cell>
          <cell r="E3139" t="str">
            <v>Enfermedad Degenerativa De Los Nucleos De La Base, No Especificada</v>
          </cell>
          <cell r="F3139" t="str">
            <v>ENFERMEDAD DEGENERATIVA DE LOS NUCLEOS DE LA BASE, NO ESPECIFICADA</v>
          </cell>
          <cell r="G3139" t="str">
            <v>.</v>
          </cell>
          <cell r="H3139" t="str">
            <v>9</v>
          </cell>
        </row>
        <row r="3140">
          <cell r="A3140" t="str">
            <v>G240</v>
          </cell>
          <cell r="B3140" t="str">
            <v>Distonia Inducida Por Drogas</v>
          </cell>
          <cell r="C3140" t="str">
            <v>G24.0</v>
          </cell>
          <cell r="D3140" t="str">
            <v>G24</v>
          </cell>
          <cell r="E3140" t="str">
            <v>Distonia Inducida Por Drogas</v>
          </cell>
          <cell r="F3140" t="str">
            <v>DISTONIA INDUCIDA POR DROGAS</v>
          </cell>
          <cell r="G3140" t="str">
            <v>.</v>
          </cell>
          <cell r="H3140" t="str">
            <v>0</v>
          </cell>
        </row>
        <row r="3141">
          <cell r="A3141" t="str">
            <v>G241</v>
          </cell>
          <cell r="B3141" t="str">
            <v>Distonia Idiopatica Familiar</v>
          </cell>
          <cell r="C3141" t="str">
            <v>G24.1</v>
          </cell>
          <cell r="D3141" t="str">
            <v>G24</v>
          </cell>
          <cell r="E3141" t="str">
            <v>Distonia Idiopatica Familiar</v>
          </cell>
          <cell r="F3141" t="str">
            <v>DISTONIA IDIOPATICA FAMILIAR</v>
          </cell>
          <cell r="G3141" t="str">
            <v>.</v>
          </cell>
          <cell r="H3141" t="str">
            <v>1</v>
          </cell>
        </row>
        <row r="3142">
          <cell r="A3142" t="str">
            <v>G242</v>
          </cell>
          <cell r="B3142" t="str">
            <v>Distonia Idiopatica No Familiar</v>
          </cell>
          <cell r="C3142" t="str">
            <v>G24.2</v>
          </cell>
          <cell r="D3142" t="str">
            <v>G24</v>
          </cell>
          <cell r="E3142" t="str">
            <v>Distonia Idiopatica No Familiar</v>
          </cell>
          <cell r="F3142" t="str">
            <v>DISTONIA IDIOPATICA NO FAMILIAR</v>
          </cell>
          <cell r="G3142" t="str">
            <v>.</v>
          </cell>
          <cell r="H3142" t="str">
            <v>2</v>
          </cell>
        </row>
        <row r="3143">
          <cell r="A3143" t="str">
            <v>G243</v>
          </cell>
          <cell r="B3143" t="str">
            <v>Torticolis Espasmodica</v>
          </cell>
          <cell r="C3143" t="str">
            <v>G24.3</v>
          </cell>
          <cell r="D3143" t="str">
            <v>G24</v>
          </cell>
          <cell r="E3143" t="str">
            <v>Torticolis Espasmodica</v>
          </cell>
          <cell r="F3143" t="str">
            <v>TORTICOLIS ESPASMODICA</v>
          </cell>
          <cell r="G3143" t="str">
            <v>.</v>
          </cell>
          <cell r="H3143" t="str">
            <v>3</v>
          </cell>
        </row>
        <row r="3144">
          <cell r="A3144" t="str">
            <v>G244</v>
          </cell>
          <cell r="B3144" t="str">
            <v>Distonia Bucofacial Idiopatica</v>
          </cell>
          <cell r="C3144" t="str">
            <v>G24.4</v>
          </cell>
          <cell r="D3144" t="str">
            <v>G24</v>
          </cell>
          <cell r="E3144" t="str">
            <v>Distonia Bucofacial Idiopatica</v>
          </cell>
          <cell r="F3144" t="str">
            <v>DISTONIA BUCOFACIAL IDIOPATICA</v>
          </cell>
          <cell r="G3144" t="str">
            <v>.</v>
          </cell>
          <cell r="H3144" t="str">
            <v>4</v>
          </cell>
        </row>
        <row r="3145">
          <cell r="A3145" t="str">
            <v>G245</v>
          </cell>
          <cell r="B3145" t="str">
            <v>Blefarospasmo</v>
          </cell>
          <cell r="C3145" t="str">
            <v>G24.5</v>
          </cell>
          <cell r="D3145" t="str">
            <v>G24</v>
          </cell>
          <cell r="E3145" t="str">
            <v>Blefarospasmo</v>
          </cell>
          <cell r="F3145" t="str">
            <v>BLEFAROSPASMO</v>
          </cell>
          <cell r="G3145" t="str">
            <v>.</v>
          </cell>
          <cell r="H3145" t="str">
            <v>5</v>
          </cell>
        </row>
        <row r="3146">
          <cell r="A3146" t="str">
            <v>G248</v>
          </cell>
          <cell r="B3146" t="str">
            <v>Otras Distonias</v>
          </cell>
          <cell r="C3146" t="str">
            <v>G24.8</v>
          </cell>
          <cell r="D3146" t="str">
            <v>G24</v>
          </cell>
          <cell r="E3146" t="str">
            <v>Otras Distonias</v>
          </cell>
          <cell r="F3146" t="str">
            <v>OTRAS DISTONIAS</v>
          </cell>
          <cell r="G3146" t="str">
            <v>.</v>
          </cell>
          <cell r="H3146" t="str">
            <v>8</v>
          </cell>
        </row>
        <row r="3147">
          <cell r="A3147" t="str">
            <v>G249</v>
          </cell>
          <cell r="B3147" t="str">
            <v>Distonia, No Especificada</v>
          </cell>
          <cell r="C3147" t="str">
            <v>G24.9</v>
          </cell>
          <cell r="D3147" t="str">
            <v>G24</v>
          </cell>
          <cell r="E3147" t="str">
            <v>Distonia, No Especificada</v>
          </cell>
          <cell r="F3147" t="str">
            <v>DISTONIA, NO ESPECIFICADA</v>
          </cell>
          <cell r="G3147" t="str">
            <v>.</v>
          </cell>
          <cell r="H3147" t="str">
            <v>9</v>
          </cell>
        </row>
        <row r="3148">
          <cell r="A3148" t="str">
            <v>G250</v>
          </cell>
          <cell r="B3148" t="str">
            <v>Temblor Esencial</v>
          </cell>
          <cell r="C3148" t="str">
            <v>G25.0</v>
          </cell>
          <cell r="D3148" t="str">
            <v>G25</v>
          </cell>
          <cell r="E3148" t="str">
            <v>Temblor Esencial</v>
          </cell>
          <cell r="F3148" t="str">
            <v>TEMBLOR ESENCIAL</v>
          </cell>
          <cell r="G3148" t="str">
            <v>.</v>
          </cell>
          <cell r="H3148" t="str">
            <v>0</v>
          </cell>
        </row>
        <row r="3149">
          <cell r="A3149" t="str">
            <v>G251</v>
          </cell>
          <cell r="B3149" t="str">
            <v>Temblor Inducido Por Drogas</v>
          </cell>
          <cell r="C3149" t="str">
            <v>G25.1</v>
          </cell>
          <cell r="D3149" t="str">
            <v>G25</v>
          </cell>
          <cell r="E3149" t="str">
            <v>Temblor Inducido Por Drogas</v>
          </cell>
          <cell r="F3149" t="str">
            <v>TEMBLOR INDUCIDO POR DROGAS</v>
          </cell>
          <cell r="G3149" t="str">
            <v>.</v>
          </cell>
          <cell r="H3149" t="str">
            <v>1</v>
          </cell>
        </row>
        <row r="3150">
          <cell r="A3150" t="str">
            <v>G252</v>
          </cell>
          <cell r="B3150" t="str">
            <v>Otras Formas Especificadas De Temblor</v>
          </cell>
          <cell r="C3150" t="str">
            <v>G25.2</v>
          </cell>
          <cell r="D3150" t="str">
            <v>G25</v>
          </cell>
          <cell r="E3150" t="str">
            <v>Otras Formas Especificadas De Temblor</v>
          </cell>
          <cell r="F3150" t="str">
            <v>OTRAS FORMAS ESPECIFICADAS DE TEMBLOR</v>
          </cell>
          <cell r="G3150" t="str">
            <v>.</v>
          </cell>
          <cell r="H3150" t="str">
            <v>2</v>
          </cell>
        </row>
        <row r="3151">
          <cell r="A3151" t="str">
            <v>G253</v>
          </cell>
          <cell r="B3151" t="str">
            <v>Mioclonia</v>
          </cell>
          <cell r="C3151" t="str">
            <v>G25.3</v>
          </cell>
          <cell r="D3151" t="str">
            <v>G25</v>
          </cell>
          <cell r="E3151" t="str">
            <v>Mioclonia</v>
          </cell>
          <cell r="F3151" t="str">
            <v>MIOCLONIA</v>
          </cell>
          <cell r="G3151" t="str">
            <v>.</v>
          </cell>
          <cell r="H3151" t="str">
            <v>3</v>
          </cell>
        </row>
        <row r="3152">
          <cell r="A3152" t="str">
            <v>G254</v>
          </cell>
          <cell r="B3152" t="str">
            <v>Corea Inducida Por Drogas</v>
          </cell>
          <cell r="C3152" t="str">
            <v>G25.4</v>
          </cell>
          <cell r="D3152" t="str">
            <v>G25</v>
          </cell>
          <cell r="E3152" t="str">
            <v>Corea Inducida Por Drogas</v>
          </cell>
          <cell r="F3152" t="str">
            <v>COREA INDUCIDA POR DROGAS</v>
          </cell>
          <cell r="G3152" t="str">
            <v>.</v>
          </cell>
          <cell r="H3152" t="str">
            <v>4</v>
          </cell>
        </row>
        <row r="3153">
          <cell r="A3153" t="str">
            <v>G255</v>
          </cell>
          <cell r="B3153" t="str">
            <v>Otras Coreas</v>
          </cell>
          <cell r="C3153" t="str">
            <v>G25.5</v>
          </cell>
          <cell r="D3153" t="str">
            <v>G25</v>
          </cell>
          <cell r="E3153" t="str">
            <v>Otras Coreas</v>
          </cell>
          <cell r="F3153" t="str">
            <v>OTRAS COREAS</v>
          </cell>
          <cell r="G3153" t="str">
            <v>.</v>
          </cell>
          <cell r="H3153" t="str">
            <v>5</v>
          </cell>
        </row>
        <row r="3154">
          <cell r="A3154" t="str">
            <v>G256</v>
          </cell>
          <cell r="B3154" t="str">
            <v>Tics Inducidos Por Drogas Y Otros Tics De Origen Organico</v>
          </cell>
          <cell r="C3154" t="str">
            <v>G25.6</v>
          </cell>
          <cell r="D3154" t="str">
            <v>G25</v>
          </cell>
          <cell r="E3154" t="str">
            <v>Tics Inducidos Por Drogas Y Otros Tics De Origen Organico</v>
          </cell>
          <cell r="F3154" t="str">
            <v>TICS INDUCIDOS POR DROGAS Y OTROS TICS DE ORIGEN ORGANICO</v>
          </cell>
          <cell r="G3154" t="str">
            <v>.</v>
          </cell>
          <cell r="H3154" t="str">
            <v>6</v>
          </cell>
        </row>
        <row r="3155">
          <cell r="A3155" t="str">
            <v>G258</v>
          </cell>
          <cell r="B3155" t="str">
            <v>Otros Trastornos Extrapiramidales Y Del Movimiento</v>
          </cell>
          <cell r="C3155" t="str">
            <v>G25.8</v>
          </cell>
          <cell r="D3155" t="str">
            <v>G25</v>
          </cell>
          <cell r="E3155" t="str">
            <v>Otros Trastornos Extrapiramidales Y Del Movimiento</v>
          </cell>
          <cell r="F3155" t="str">
            <v>OTROS TRASTORNOS EXTRAPIRAMIDALES Y DEL MOVIMIENTO</v>
          </cell>
          <cell r="G3155" t="str">
            <v>.</v>
          </cell>
          <cell r="H3155" t="str">
            <v>8</v>
          </cell>
        </row>
        <row r="3156">
          <cell r="A3156" t="str">
            <v>G259</v>
          </cell>
          <cell r="B3156" t="str">
            <v>Trastorno Extrapiramidal Y Del Movimiento, No Especificado</v>
          </cell>
          <cell r="C3156" t="str">
            <v>G25.9</v>
          </cell>
          <cell r="D3156" t="str">
            <v>G25</v>
          </cell>
          <cell r="E3156" t="str">
            <v>Trastorno Extrapiramidal Y Del Movimiento, No Especificado</v>
          </cell>
          <cell r="F3156" t="str">
            <v>TRASTORNO EXTRAPIRAMIDAL Y DEL MOVIMIENTO, NO ESPECIFICADO</v>
          </cell>
          <cell r="G3156" t="str">
            <v>.</v>
          </cell>
          <cell r="H3156" t="str">
            <v>9</v>
          </cell>
        </row>
        <row r="3157">
          <cell r="A3157" t="str">
            <v>G26X</v>
          </cell>
          <cell r="B3157" t="str">
            <v>Trastornos Extrapiramidales Y Del Movimiento En Enfermedades Clasificadas En Otr</v>
          </cell>
          <cell r="C3157" t="str">
            <v>G26.X</v>
          </cell>
          <cell r="D3157" t="str">
            <v>G26</v>
          </cell>
          <cell r="E3157" t="str">
            <v>Trastornos Extrapiramidales Y Del Movimiento En Enfermedades Clasificadas En Otr</v>
          </cell>
          <cell r="F3157" t="str">
            <v>TRASTORNOS EXTRAPIRAMIDALES Y DEL MOVIMIENTO EN ENFERMEDADES CLASIFICADAS EN OTR</v>
          </cell>
          <cell r="G3157" t="str">
            <v>.</v>
          </cell>
          <cell r="H3157" t="str">
            <v>X</v>
          </cell>
        </row>
        <row r="3158">
          <cell r="A3158" t="str">
            <v>G300</v>
          </cell>
          <cell r="B3158" t="str">
            <v>Enfermedad De Alzheimer De Comienzo Temprano</v>
          </cell>
          <cell r="C3158" t="str">
            <v>G30.0</v>
          </cell>
          <cell r="D3158" t="str">
            <v>G30</v>
          </cell>
          <cell r="E3158" t="str">
            <v>Enfermedad De Alzheimer De Comienzo Temprano</v>
          </cell>
          <cell r="F3158" t="str">
            <v>ENFERMEDAD DE ALZHEIMER DE COMIENZO TEMPRANO</v>
          </cell>
          <cell r="G3158" t="str">
            <v>.</v>
          </cell>
          <cell r="H3158" t="str">
            <v>0</v>
          </cell>
        </row>
        <row r="3159">
          <cell r="A3159" t="str">
            <v>G301</v>
          </cell>
          <cell r="B3159" t="str">
            <v>Enfermedad De Alzheimer De Comienzo Tardio</v>
          </cell>
          <cell r="C3159" t="str">
            <v>G30.1</v>
          </cell>
          <cell r="D3159" t="str">
            <v>G30</v>
          </cell>
          <cell r="E3159" t="str">
            <v>Enfermedad De Alzheimer De Comienzo Tardio</v>
          </cell>
          <cell r="F3159" t="str">
            <v>ENFERMEDAD DE ALZHEIMER DE COMIENZO TARDIO</v>
          </cell>
          <cell r="G3159" t="str">
            <v>.</v>
          </cell>
          <cell r="H3159" t="str">
            <v>1</v>
          </cell>
        </row>
        <row r="3160">
          <cell r="A3160" t="str">
            <v>G308</v>
          </cell>
          <cell r="B3160" t="str">
            <v>Otros Tipos De Enfermedad De Alzheimer</v>
          </cell>
          <cell r="C3160" t="str">
            <v>G30.8</v>
          </cell>
          <cell r="D3160" t="str">
            <v>G30</v>
          </cell>
          <cell r="E3160" t="str">
            <v>Otros Tipos De Enfermedad De Alzheimer</v>
          </cell>
          <cell r="F3160" t="str">
            <v>OTROS TIPOS DE ENFERMEDAD DE ALZHEIMER</v>
          </cell>
          <cell r="G3160" t="str">
            <v>.</v>
          </cell>
          <cell r="H3160" t="str">
            <v>8</v>
          </cell>
        </row>
        <row r="3161">
          <cell r="A3161" t="str">
            <v>G309</v>
          </cell>
          <cell r="B3161" t="str">
            <v>Enfermedad De Alzheimer, No Especificada</v>
          </cell>
          <cell r="C3161" t="str">
            <v>G30.9</v>
          </cell>
          <cell r="D3161" t="str">
            <v>G30</v>
          </cell>
          <cell r="E3161" t="str">
            <v>Enfermedad De Alzheimer, No Especificada</v>
          </cell>
          <cell r="F3161" t="str">
            <v>ENFERMEDAD DE ALZHEIMER, NO ESPECIFICADA</v>
          </cell>
          <cell r="G3161" t="str">
            <v>.</v>
          </cell>
          <cell r="H3161" t="str">
            <v>9</v>
          </cell>
        </row>
        <row r="3162">
          <cell r="A3162" t="str">
            <v>G310</v>
          </cell>
          <cell r="B3162" t="str">
            <v>Atrofia Cerebral Circunscrita</v>
          </cell>
          <cell r="C3162" t="str">
            <v>G31.0</v>
          </cell>
          <cell r="D3162" t="str">
            <v>G31</v>
          </cell>
          <cell r="E3162" t="str">
            <v>Atrofia Cerebral Circunscrita</v>
          </cell>
          <cell r="F3162" t="str">
            <v>ATROFIA CEREBRAL CIRCUNSCRITA</v>
          </cell>
          <cell r="G3162" t="str">
            <v>.</v>
          </cell>
          <cell r="H3162" t="str">
            <v>0</v>
          </cell>
        </row>
        <row r="3163">
          <cell r="A3163" t="str">
            <v>G311</v>
          </cell>
          <cell r="B3163" t="str">
            <v>Degeneracion Cerebral Senil No Clasificada En Otra Parte</v>
          </cell>
          <cell r="C3163" t="str">
            <v>G31.1</v>
          </cell>
          <cell r="D3163" t="str">
            <v>G31</v>
          </cell>
          <cell r="E3163" t="str">
            <v>Degeneracion Cerebral Senil No Clasificada En Otra Parte</v>
          </cell>
          <cell r="F3163" t="str">
            <v>DEGENERACION CEREBRAL SENIL NO CLASIFICADA EN OTRA PARTE</v>
          </cell>
          <cell r="G3163" t="str">
            <v>.</v>
          </cell>
          <cell r="H3163" t="str">
            <v>1</v>
          </cell>
        </row>
        <row r="3164">
          <cell r="A3164" t="str">
            <v>G312</v>
          </cell>
          <cell r="B3164" t="str">
            <v>Degeneracion Del Sistema Nervioso Debida Al Alcohol</v>
          </cell>
          <cell r="C3164" t="str">
            <v>G31.2</v>
          </cell>
          <cell r="D3164" t="str">
            <v>G31</v>
          </cell>
          <cell r="E3164" t="str">
            <v>Degeneracion Del Sistema Nervioso Debida Al Alcohol</v>
          </cell>
          <cell r="F3164" t="str">
            <v>DEGENERACION DEL SISTEMA NERVIOSO DEBIDA AL ALCOHOL</v>
          </cell>
          <cell r="G3164" t="str">
            <v>.</v>
          </cell>
          <cell r="H3164" t="str">
            <v>2</v>
          </cell>
        </row>
        <row r="3165">
          <cell r="A3165" t="str">
            <v>G318</v>
          </cell>
          <cell r="B3165" t="str">
            <v>Otras Enfermedades Degenerativas Especificadas Del Sistema Nervioso</v>
          </cell>
          <cell r="C3165" t="str">
            <v>G31.8</v>
          </cell>
          <cell r="D3165" t="str">
            <v>G31</v>
          </cell>
          <cell r="E3165" t="str">
            <v>Otras Enfermedades Degenerativas Especificadas Del Sistema Nervioso</v>
          </cell>
          <cell r="F3165" t="str">
            <v>OTRAS ENFERMEDADES DEGENERATIVAS ESPECIFICADAS DEL SISTEMA NERVIOSO</v>
          </cell>
          <cell r="G3165" t="str">
            <v>.</v>
          </cell>
          <cell r="H3165" t="str">
            <v>8</v>
          </cell>
        </row>
        <row r="3166">
          <cell r="A3166" t="str">
            <v>G319</v>
          </cell>
          <cell r="B3166" t="str">
            <v>Degeneracion Del Sistema Nervioso, No Especificada</v>
          </cell>
          <cell r="C3166" t="str">
            <v>G31.9</v>
          </cell>
          <cell r="D3166" t="str">
            <v>G31</v>
          </cell>
          <cell r="E3166" t="str">
            <v>Degeneracion Del Sistema Nervioso, No Especificada</v>
          </cell>
          <cell r="F3166" t="str">
            <v>DEGENERACION DEL SISTEMA NERVIOSO, NO ESPECIFICADA</v>
          </cell>
          <cell r="G3166" t="str">
            <v>.</v>
          </cell>
          <cell r="H3166" t="str">
            <v>9</v>
          </cell>
        </row>
        <row r="3167">
          <cell r="A3167" t="str">
            <v>G320</v>
          </cell>
          <cell r="B3167" t="str">
            <v>Degeneracion Combinada Subaguda De La Medula Espinal En Enfermedades Clasificadas En Otr</v>
          </cell>
          <cell r="C3167" t="str">
            <v>G32.0</v>
          </cell>
          <cell r="D3167" t="str">
            <v>G32</v>
          </cell>
          <cell r="E3167" t="str">
            <v>Degeneracion Combinada Subaguda De La Medula Espinal En Enfermedades Clasificadas En Otr</v>
          </cell>
          <cell r="F3167" t="str">
            <v>DEGENERACION COMBINADA SUBAGUDA DE LA MEDULA ESPINAL EN ENFERMEDADES CLASIFICADAS EN OTR</v>
          </cell>
          <cell r="G3167" t="str">
            <v>.</v>
          </cell>
          <cell r="H3167" t="str">
            <v>0</v>
          </cell>
        </row>
        <row r="3168">
          <cell r="A3168" t="str">
            <v>G328</v>
          </cell>
          <cell r="B3168" t="str">
            <v>Otros Trastornos Degenerativos Especificados Del Sistema Nervioso En Enfermedades Clasif</v>
          </cell>
          <cell r="C3168" t="str">
            <v>G32.8</v>
          </cell>
          <cell r="D3168" t="str">
            <v>G32</v>
          </cell>
          <cell r="E3168" t="str">
            <v>Otros Trastornos Degenerativos Especificados Del Sistema Nervioso En Enfermedades Clasif</v>
          </cell>
          <cell r="F3168" t="str">
            <v>OTROS TRASTORNOS DEGENERATIVOS ESPECIFICADOS DEL SISTEMA NERVIOSO EN ENFERMEDADES CLASIF</v>
          </cell>
          <cell r="G3168" t="str">
            <v>.</v>
          </cell>
          <cell r="H3168" t="str">
            <v>8</v>
          </cell>
        </row>
        <row r="3169">
          <cell r="A3169" t="str">
            <v>G35X</v>
          </cell>
          <cell r="B3169" t="str">
            <v>Esclerosis Multiple</v>
          </cell>
          <cell r="C3169" t="str">
            <v>G35.X</v>
          </cell>
          <cell r="D3169" t="str">
            <v>G35</v>
          </cell>
          <cell r="E3169" t="str">
            <v>Esclerosis Multiple</v>
          </cell>
          <cell r="F3169" t="str">
            <v>ESCLEROSIS MULTIPLE</v>
          </cell>
          <cell r="G3169" t="str">
            <v>.</v>
          </cell>
          <cell r="H3169" t="str">
            <v>X</v>
          </cell>
        </row>
        <row r="3170">
          <cell r="A3170" t="str">
            <v>G360</v>
          </cell>
          <cell r="B3170" t="str">
            <v>Neuromielitis Optica [Devic]</v>
          </cell>
          <cell r="C3170" t="str">
            <v>G36.0</v>
          </cell>
          <cell r="D3170" t="str">
            <v>G36</v>
          </cell>
          <cell r="E3170" t="str">
            <v>Neuromielitis Optica [Devic]</v>
          </cell>
          <cell r="F3170" t="str">
            <v>NEUROMIELITIS OPTICA [DEVIC]</v>
          </cell>
          <cell r="G3170" t="str">
            <v>.</v>
          </cell>
          <cell r="H3170" t="str">
            <v>0</v>
          </cell>
        </row>
        <row r="3171">
          <cell r="A3171" t="str">
            <v>G361</v>
          </cell>
          <cell r="B3171" t="str">
            <v>Leucoencefalitis Hemorragica Aguda Y Subaguda [Hurst]</v>
          </cell>
          <cell r="C3171" t="str">
            <v>G36.1</v>
          </cell>
          <cell r="D3171" t="str">
            <v>G36</v>
          </cell>
          <cell r="E3171" t="str">
            <v>Leucoencefalitis Hemorragica Aguda Y Subaguda [Hurst]</v>
          </cell>
          <cell r="F3171" t="str">
            <v>LEUCOENCEFALITIS HEMORRAGICA AGUDA Y SUBAGUDA [HURST]</v>
          </cell>
          <cell r="G3171" t="str">
            <v>.</v>
          </cell>
          <cell r="H3171" t="str">
            <v>1</v>
          </cell>
        </row>
        <row r="3172">
          <cell r="A3172" t="str">
            <v>G368</v>
          </cell>
          <cell r="B3172" t="str">
            <v>Otras Desmielinizaciones Agudas Diseminadas Especificadas</v>
          </cell>
          <cell r="C3172" t="str">
            <v>G36.8</v>
          </cell>
          <cell r="D3172" t="str">
            <v>G36</v>
          </cell>
          <cell r="E3172" t="str">
            <v>Otras Desmielinizaciones Agudas Diseminadas Especificadas</v>
          </cell>
          <cell r="F3172" t="str">
            <v>OTRAS DESMIELINIZACIONES AGUDAS DISEMINADAS ESPECIFICADAS</v>
          </cell>
          <cell r="G3172" t="str">
            <v>.</v>
          </cell>
          <cell r="H3172" t="str">
            <v>8</v>
          </cell>
        </row>
        <row r="3173">
          <cell r="A3173" t="str">
            <v>G369</v>
          </cell>
          <cell r="B3173" t="str">
            <v>Desmielinizacion Diseminada Aguda, Sin Otra Especificacion</v>
          </cell>
          <cell r="C3173" t="str">
            <v>G36.9</v>
          </cell>
          <cell r="D3173" t="str">
            <v>G36</v>
          </cell>
          <cell r="E3173" t="str">
            <v>Desmielinizacion Diseminada Aguda, Sin Otra Especificacion</v>
          </cell>
          <cell r="F3173" t="str">
            <v>DESMIELINIZACION DISEMINADA AGUDA, SIN OTRA ESPECIFICACION</v>
          </cell>
          <cell r="G3173" t="str">
            <v>.</v>
          </cell>
          <cell r="H3173" t="str">
            <v>9</v>
          </cell>
        </row>
        <row r="3174">
          <cell r="A3174" t="str">
            <v>G370</v>
          </cell>
          <cell r="B3174" t="str">
            <v>Esclerosis Difusa</v>
          </cell>
          <cell r="C3174" t="str">
            <v>G37.0</v>
          </cell>
          <cell r="D3174" t="str">
            <v>G37</v>
          </cell>
          <cell r="E3174" t="str">
            <v>Esclerosis Difusa</v>
          </cell>
          <cell r="F3174" t="str">
            <v>ESCLEROSIS DIFUSA</v>
          </cell>
          <cell r="G3174" t="str">
            <v>.</v>
          </cell>
          <cell r="H3174" t="str">
            <v>0</v>
          </cell>
        </row>
        <row r="3175">
          <cell r="A3175" t="str">
            <v>G371</v>
          </cell>
          <cell r="B3175" t="str">
            <v>Desmielinizacion Central Del Cuerpo Calloso</v>
          </cell>
          <cell r="C3175" t="str">
            <v>G37.1</v>
          </cell>
          <cell r="D3175" t="str">
            <v>G37</v>
          </cell>
          <cell r="E3175" t="str">
            <v>Desmielinizacion Central Del Cuerpo Calloso</v>
          </cell>
          <cell r="F3175" t="str">
            <v>DESMIELINIZACION CENTRAL DEL CUERPO CALLOSO</v>
          </cell>
          <cell r="G3175" t="str">
            <v>.</v>
          </cell>
          <cell r="H3175" t="str">
            <v>1</v>
          </cell>
        </row>
        <row r="3176">
          <cell r="A3176" t="str">
            <v>G372</v>
          </cell>
          <cell r="B3176" t="str">
            <v>Mielinolisis Central Pontina</v>
          </cell>
          <cell r="C3176" t="str">
            <v>G37.2</v>
          </cell>
          <cell r="D3176" t="str">
            <v>G37</v>
          </cell>
          <cell r="E3176" t="str">
            <v>Mielinolisis Central Pontina</v>
          </cell>
          <cell r="F3176" t="str">
            <v>MIELINOLISIS CENTRAL PONTINA</v>
          </cell>
          <cell r="G3176" t="str">
            <v>.</v>
          </cell>
          <cell r="H3176" t="str">
            <v>2</v>
          </cell>
        </row>
        <row r="3177">
          <cell r="A3177" t="str">
            <v>G373</v>
          </cell>
          <cell r="B3177" t="str">
            <v>Mielitis Transversa Aguda En Enfermedad Desmielinizante Del Sistema Nervioso Central</v>
          </cell>
          <cell r="C3177" t="str">
            <v>G37.3</v>
          </cell>
          <cell r="D3177" t="str">
            <v>G37</v>
          </cell>
          <cell r="E3177" t="str">
            <v>Mielitis Transversa Aguda En Enfermedad Desmielinizante Del Sistema Nervioso Central</v>
          </cell>
          <cell r="F3177" t="str">
            <v>MIELITIS TRANSVERSA AGUDA EN ENFERMEDAD DESMIELINIZANTE DEL SISTEMA NERVIOSO CENTRAL</v>
          </cell>
          <cell r="G3177" t="str">
            <v>.</v>
          </cell>
          <cell r="H3177" t="str">
            <v>3</v>
          </cell>
        </row>
        <row r="3178">
          <cell r="A3178" t="str">
            <v>G374</v>
          </cell>
          <cell r="B3178" t="str">
            <v>Mielitis Necrotizante Subaguda</v>
          </cell>
          <cell r="C3178" t="str">
            <v>G37.4</v>
          </cell>
          <cell r="D3178" t="str">
            <v>G37</v>
          </cell>
          <cell r="E3178" t="str">
            <v>Mielitis Necrotizante Subaguda</v>
          </cell>
          <cell r="F3178" t="str">
            <v>MIELITIS NECROTIZANTE SUBAGUDA</v>
          </cell>
          <cell r="G3178" t="str">
            <v>.</v>
          </cell>
          <cell r="H3178" t="str">
            <v>4</v>
          </cell>
        </row>
        <row r="3179">
          <cell r="A3179" t="str">
            <v>G375</v>
          </cell>
          <cell r="B3179" t="str">
            <v>Esclerosis Concentrica [Balo]</v>
          </cell>
          <cell r="C3179" t="str">
            <v>G37.5</v>
          </cell>
          <cell r="D3179" t="str">
            <v>G37</v>
          </cell>
          <cell r="E3179" t="str">
            <v>Esclerosis Concentrica [Balo]</v>
          </cell>
          <cell r="F3179" t="str">
            <v>ESCLEROSIS CONCENTRICA [BALO]</v>
          </cell>
          <cell r="G3179" t="str">
            <v>.</v>
          </cell>
          <cell r="H3179" t="str">
            <v>5</v>
          </cell>
        </row>
        <row r="3180">
          <cell r="A3180" t="str">
            <v>G378</v>
          </cell>
          <cell r="B3180" t="str">
            <v>Otras Enfermedades Desmielinizantes Del Sistema Nervioso Central, Especificadas</v>
          </cell>
          <cell r="C3180" t="str">
            <v>G37.8</v>
          </cell>
          <cell r="D3180" t="str">
            <v>G37</v>
          </cell>
          <cell r="E3180" t="str">
            <v>Otras Enfermedades Desmielinizantes Del Sistema Nervioso Central, Especificadas</v>
          </cell>
          <cell r="F3180" t="str">
            <v>OTRAS ENFERMEDADES DESMIELINIZANTES DEL SISTEMA NERVIOSO CENTRAL, ESPECIFICADAS</v>
          </cell>
          <cell r="G3180" t="str">
            <v>.</v>
          </cell>
          <cell r="H3180" t="str">
            <v>8</v>
          </cell>
        </row>
        <row r="3181">
          <cell r="A3181" t="str">
            <v>G379</v>
          </cell>
          <cell r="B3181" t="str">
            <v>Enfermedad Desmielinizante Del Sistema Nervioso Central, No Especificada</v>
          </cell>
          <cell r="C3181" t="str">
            <v>G37.9</v>
          </cell>
          <cell r="D3181" t="str">
            <v>G37</v>
          </cell>
          <cell r="E3181" t="str">
            <v>Enfermedad Desmielinizante Del Sistema Nervioso Central, No Especificada</v>
          </cell>
          <cell r="F3181" t="str">
            <v>ENFERMEDAD DESMIELINIZANTE DEL SISTEMA NERVIOSO CENTRAL, NO ESPECIFICADA</v>
          </cell>
          <cell r="G3181" t="str">
            <v>.</v>
          </cell>
          <cell r="H3181" t="str">
            <v>9</v>
          </cell>
        </row>
        <row r="3182">
          <cell r="A3182" t="str">
            <v>G400</v>
          </cell>
          <cell r="B3182" t="str">
            <v>Epilepsia Y Sindromes Epilepticos Idiopaticos Relacionados Con Localizaciones (Focales)</v>
          </cell>
          <cell r="C3182" t="str">
            <v>G40.0</v>
          </cell>
          <cell r="D3182" t="str">
            <v>G40</v>
          </cell>
          <cell r="E3182" t="str">
            <v>Epilepsia Y Sindromes Epilepticos Idiopaticos Relacionados Con Localizaciones (Focales)</v>
          </cell>
          <cell r="F3182" t="str">
            <v>EPILEPSIA Y SINDROMES EPILEPTICOS IDIOPATICOS RELACIONADOS CON LOCALIZACIONES (FOCALES)</v>
          </cell>
          <cell r="G3182" t="str">
            <v>.</v>
          </cell>
          <cell r="H3182" t="str">
            <v>0</v>
          </cell>
        </row>
        <row r="3183">
          <cell r="A3183" t="str">
            <v>G401</v>
          </cell>
          <cell r="B3183" t="str">
            <v>Epilepsia Y Sindromes Epilepticos Sintomaticos Relacionados Con Localizaciones (Focales)</v>
          </cell>
          <cell r="C3183" t="str">
            <v>G40.1</v>
          </cell>
          <cell r="D3183" t="str">
            <v>G40</v>
          </cell>
          <cell r="E3183" t="str">
            <v>Epilepsia Y Sindromes Epilepticos Sintomaticos Relacionados Con Localizaciones (Focales)</v>
          </cell>
          <cell r="F3183" t="str">
            <v>EPILEPSIA Y SINDROMES EPILEPTICOS SINTOMATICOS RELACIONADOS CON LOCALIZACIONES (FOCALES)</v>
          </cell>
          <cell r="G3183" t="str">
            <v>.</v>
          </cell>
          <cell r="H3183" t="str">
            <v>1</v>
          </cell>
        </row>
        <row r="3184">
          <cell r="A3184" t="str">
            <v>G402</v>
          </cell>
          <cell r="B3184" t="str">
            <v>Epilepsia Y Sindromes Epilepticos Sintomaticos Relacionados Con Localizaciones (Focales)</v>
          </cell>
          <cell r="C3184" t="str">
            <v>G40.2</v>
          </cell>
          <cell r="D3184" t="str">
            <v>G40</v>
          </cell>
          <cell r="E3184" t="str">
            <v>Epilepsia Y Sindromes Epilepticos Sintomaticos Relacionados Con Localizaciones (Focales)</v>
          </cell>
          <cell r="F3184" t="str">
            <v>EPILEPSIA Y SINDROMES EPILEPTICOS SINTOMATICOS RELACIONADOS CON LOCALIZACIONES (FOCALES)</v>
          </cell>
          <cell r="G3184" t="str">
            <v>.</v>
          </cell>
          <cell r="H3184" t="str">
            <v>2</v>
          </cell>
        </row>
        <row r="3185">
          <cell r="A3185" t="str">
            <v>G403</v>
          </cell>
          <cell r="B3185" t="str">
            <v>Epilepsia Y Sindromes Epilepticos Idiopaticos Generalizados</v>
          </cell>
          <cell r="C3185" t="str">
            <v>G40.3</v>
          </cell>
          <cell r="D3185" t="str">
            <v>G40</v>
          </cell>
          <cell r="E3185" t="str">
            <v>Epilepsia Y Sindromes Epilepticos Idiopaticos Generalizados</v>
          </cell>
          <cell r="F3185" t="str">
            <v>EPILEPSIA Y SINDROMES EPILEPTICOS IDIOPATICOS GENERALIZADOS</v>
          </cell>
          <cell r="G3185" t="str">
            <v>.</v>
          </cell>
          <cell r="H3185" t="str">
            <v>3</v>
          </cell>
        </row>
        <row r="3186">
          <cell r="A3186" t="str">
            <v>G404</v>
          </cell>
          <cell r="B3186" t="str">
            <v>Otras Epilepsias Y Sindromes Epilepticos Generalizados</v>
          </cell>
          <cell r="C3186" t="str">
            <v>G40.4</v>
          </cell>
          <cell r="D3186" t="str">
            <v>G40</v>
          </cell>
          <cell r="E3186" t="str">
            <v>Otras Epilepsias Y Sindromes Epilepticos Generalizados</v>
          </cell>
          <cell r="F3186" t="str">
            <v>OTRAS EPILEPSIAS Y SINDROMES EPILEPTICOS GENERALIZADOS</v>
          </cell>
          <cell r="G3186" t="str">
            <v>.</v>
          </cell>
          <cell r="H3186" t="str">
            <v>4</v>
          </cell>
        </row>
        <row r="3187">
          <cell r="A3187" t="str">
            <v>G405</v>
          </cell>
          <cell r="B3187" t="str">
            <v>Sindromes Epilepticos Especiales</v>
          </cell>
          <cell r="C3187" t="str">
            <v>G40.5</v>
          </cell>
          <cell r="D3187" t="str">
            <v>G40</v>
          </cell>
          <cell r="E3187" t="str">
            <v>Sindromes Epilepticos Especiales</v>
          </cell>
          <cell r="F3187" t="str">
            <v>SINDROMES EPILEPTICOS ESPECIALES</v>
          </cell>
          <cell r="G3187" t="str">
            <v>.</v>
          </cell>
          <cell r="H3187" t="str">
            <v>5</v>
          </cell>
        </row>
        <row r="3188">
          <cell r="A3188" t="str">
            <v>G406</v>
          </cell>
          <cell r="B3188" t="str">
            <v>Ataques De Gran Mal, No Especificados (Con O Sin Pequeno Mal)</v>
          </cell>
          <cell r="C3188" t="str">
            <v>G40.6</v>
          </cell>
          <cell r="D3188" t="str">
            <v>G40</v>
          </cell>
          <cell r="E3188" t="str">
            <v>Ataques De Gran Mal, No Especificados (Con O Sin Pequeno Mal)</v>
          </cell>
          <cell r="F3188" t="str">
            <v>ATAQUES DE GRAN MAL, NO ESPECIFICADOS (CON O SIN PEQUENO MAL)</v>
          </cell>
          <cell r="G3188" t="str">
            <v>.</v>
          </cell>
          <cell r="H3188" t="str">
            <v>6</v>
          </cell>
        </row>
        <row r="3189">
          <cell r="A3189" t="str">
            <v>G407</v>
          </cell>
          <cell r="B3189" t="str">
            <v>Pequeno Mal, No Especificado (Sin Ataque De Gran Mal)</v>
          </cell>
          <cell r="C3189" t="str">
            <v>G40.7</v>
          </cell>
          <cell r="D3189" t="str">
            <v>G40</v>
          </cell>
          <cell r="E3189" t="str">
            <v>Pequeno Mal, No Especificado (Sin Ataque De Gran Mal)</v>
          </cell>
          <cell r="F3189" t="str">
            <v>PEQUENO MAL, NO ESPECIFICADO (SIN ATAQUE DE GRAN MAL)</v>
          </cell>
          <cell r="G3189" t="str">
            <v>.</v>
          </cell>
          <cell r="H3189" t="str">
            <v>7</v>
          </cell>
        </row>
        <row r="3190">
          <cell r="A3190" t="str">
            <v>G408</v>
          </cell>
          <cell r="B3190" t="str">
            <v>Otras Epilepsias</v>
          </cell>
          <cell r="C3190" t="str">
            <v>G40.8</v>
          </cell>
          <cell r="D3190" t="str">
            <v>G40</v>
          </cell>
          <cell r="E3190" t="str">
            <v>Otras Epilepsias</v>
          </cell>
          <cell r="F3190" t="str">
            <v>OTRAS EPILEPSIAS</v>
          </cell>
          <cell r="G3190" t="str">
            <v>.</v>
          </cell>
          <cell r="H3190" t="str">
            <v>8</v>
          </cell>
        </row>
        <row r="3191">
          <cell r="A3191" t="str">
            <v>G409</v>
          </cell>
          <cell r="B3191" t="str">
            <v>Epilepsia, Tipo No Especificado</v>
          </cell>
          <cell r="C3191" t="str">
            <v>G40.9</v>
          </cell>
          <cell r="D3191" t="str">
            <v>G40</v>
          </cell>
          <cell r="E3191" t="str">
            <v>Epilepsia, Tipo No Especificado</v>
          </cell>
          <cell r="F3191" t="str">
            <v>EPILEPSIA, TIPO NO ESPECIFICADO</v>
          </cell>
          <cell r="G3191" t="str">
            <v>.</v>
          </cell>
          <cell r="H3191" t="str">
            <v>9</v>
          </cell>
        </row>
        <row r="3192">
          <cell r="A3192" t="str">
            <v>G410</v>
          </cell>
          <cell r="B3192" t="str">
            <v>Estado De Gran Mal Epileptico</v>
          </cell>
          <cell r="C3192" t="str">
            <v>G41.0</v>
          </cell>
          <cell r="D3192" t="str">
            <v>G41</v>
          </cell>
          <cell r="E3192" t="str">
            <v>Estado De Gran Mal Epileptico</v>
          </cell>
          <cell r="F3192" t="str">
            <v>ESTADO DE GRAN MAL EPILEPTICO</v>
          </cell>
          <cell r="G3192" t="str">
            <v>.</v>
          </cell>
          <cell r="H3192" t="str">
            <v>0</v>
          </cell>
        </row>
        <row r="3193">
          <cell r="A3193" t="str">
            <v>G411</v>
          </cell>
          <cell r="B3193" t="str">
            <v>Estado De Pequeno Mal Epileptico</v>
          </cell>
          <cell r="C3193" t="str">
            <v>G41.1</v>
          </cell>
          <cell r="D3193" t="str">
            <v>G41</v>
          </cell>
          <cell r="E3193" t="str">
            <v>Estado De Pequeno Mal Epileptico</v>
          </cell>
          <cell r="F3193" t="str">
            <v>ESTADO DE PEQUENO MAL EPILEPTICO</v>
          </cell>
          <cell r="G3193" t="str">
            <v>.</v>
          </cell>
          <cell r="H3193" t="str">
            <v>1</v>
          </cell>
        </row>
        <row r="3194">
          <cell r="A3194" t="str">
            <v>G412</v>
          </cell>
          <cell r="B3194" t="str">
            <v>Estado De Mal Epileptico Parcial Complejo</v>
          </cell>
          <cell r="C3194" t="str">
            <v>G41.2</v>
          </cell>
          <cell r="D3194" t="str">
            <v>G41</v>
          </cell>
          <cell r="E3194" t="str">
            <v>Estado De Mal Epileptico Parcial Complejo</v>
          </cell>
          <cell r="F3194" t="str">
            <v>ESTADO DE MAL EPILEPTICO PARCIAL COMPLEJO</v>
          </cell>
          <cell r="G3194" t="str">
            <v>.</v>
          </cell>
          <cell r="H3194" t="str">
            <v>2</v>
          </cell>
        </row>
        <row r="3195">
          <cell r="A3195" t="str">
            <v>G418</v>
          </cell>
          <cell r="B3195" t="str">
            <v>Otros Estados Epilepticos</v>
          </cell>
          <cell r="C3195" t="str">
            <v>G41.8</v>
          </cell>
          <cell r="D3195" t="str">
            <v>G41</v>
          </cell>
          <cell r="E3195" t="str">
            <v>Otros Estados Epilepticos</v>
          </cell>
          <cell r="F3195" t="str">
            <v>OTROS ESTADOS EPILEPTICOS</v>
          </cell>
          <cell r="G3195" t="str">
            <v>.</v>
          </cell>
          <cell r="H3195" t="str">
            <v>8</v>
          </cell>
        </row>
        <row r="3196">
          <cell r="A3196" t="str">
            <v>G419</v>
          </cell>
          <cell r="B3196" t="str">
            <v>Estado De Mal Epileptico De Tipo No Especificado</v>
          </cell>
          <cell r="C3196" t="str">
            <v>G41.9</v>
          </cell>
          <cell r="D3196" t="str">
            <v>G41</v>
          </cell>
          <cell r="E3196" t="str">
            <v>Estado De Mal Epileptico De Tipo No Especificado</v>
          </cell>
          <cell r="F3196" t="str">
            <v>ESTADO DE MAL EPILEPTICO DE TIPO NO ESPECIFICADO</v>
          </cell>
          <cell r="G3196" t="str">
            <v>.</v>
          </cell>
          <cell r="H3196" t="str">
            <v>9</v>
          </cell>
        </row>
        <row r="3197">
          <cell r="A3197" t="str">
            <v>G430</v>
          </cell>
          <cell r="B3197" t="str">
            <v>Migrana Sin Aura [Migrana Comun]</v>
          </cell>
          <cell r="C3197" t="str">
            <v>G43.0</v>
          </cell>
          <cell r="D3197" t="str">
            <v>G43</v>
          </cell>
          <cell r="E3197" t="str">
            <v>Migrana Sin Aura [Migrana Comun]</v>
          </cell>
          <cell r="F3197" t="str">
            <v>MIGRANA SIN AURA [MIGRANA COMUN]</v>
          </cell>
          <cell r="G3197" t="str">
            <v>.</v>
          </cell>
          <cell r="H3197" t="str">
            <v>0</v>
          </cell>
        </row>
        <row r="3198">
          <cell r="A3198" t="str">
            <v>G431</v>
          </cell>
          <cell r="B3198" t="str">
            <v>Migrana Con Aura [Migrana Clasica]</v>
          </cell>
          <cell r="C3198" t="str">
            <v>G43.1</v>
          </cell>
          <cell r="D3198" t="str">
            <v>G43</v>
          </cell>
          <cell r="E3198" t="str">
            <v>Migrana Con Aura [Migrana Clasica]</v>
          </cell>
          <cell r="F3198" t="str">
            <v>MIGRANA CON AURA [MIGRANA CLASICA]</v>
          </cell>
          <cell r="G3198" t="str">
            <v>.</v>
          </cell>
          <cell r="H3198" t="str">
            <v>1</v>
          </cell>
        </row>
        <row r="3199">
          <cell r="A3199" t="str">
            <v>G432</v>
          </cell>
          <cell r="B3199" t="str">
            <v>Estado Migranoso</v>
          </cell>
          <cell r="C3199" t="str">
            <v>G43.2</v>
          </cell>
          <cell r="D3199" t="str">
            <v>G43</v>
          </cell>
          <cell r="E3199" t="str">
            <v>Estado Migranoso</v>
          </cell>
          <cell r="F3199" t="str">
            <v>ESTADO MIGRANOSO</v>
          </cell>
          <cell r="G3199" t="str">
            <v>.</v>
          </cell>
          <cell r="H3199" t="str">
            <v>2</v>
          </cell>
        </row>
        <row r="3200">
          <cell r="A3200" t="str">
            <v>G433</v>
          </cell>
          <cell r="B3200" t="str">
            <v>Migrana Complicada</v>
          </cell>
          <cell r="C3200" t="str">
            <v>G43.3</v>
          </cell>
          <cell r="D3200" t="str">
            <v>G43</v>
          </cell>
          <cell r="E3200" t="str">
            <v>Migrana Complicada</v>
          </cell>
          <cell r="F3200" t="str">
            <v>MIGRANA COMPLICADA</v>
          </cell>
          <cell r="G3200" t="str">
            <v>.</v>
          </cell>
          <cell r="H3200" t="str">
            <v>3</v>
          </cell>
        </row>
        <row r="3201">
          <cell r="A3201" t="str">
            <v>G438</v>
          </cell>
          <cell r="B3201" t="str">
            <v>Otras Migranas</v>
          </cell>
          <cell r="C3201" t="str">
            <v>G43.8</v>
          </cell>
          <cell r="D3201" t="str">
            <v>G43</v>
          </cell>
          <cell r="E3201" t="str">
            <v>Otras Migranas</v>
          </cell>
          <cell r="F3201" t="str">
            <v>OTRAS MIGRANAS</v>
          </cell>
          <cell r="G3201" t="str">
            <v>.</v>
          </cell>
          <cell r="H3201" t="str">
            <v>8</v>
          </cell>
        </row>
        <row r="3202">
          <cell r="A3202" t="str">
            <v>G439</v>
          </cell>
          <cell r="B3202" t="str">
            <v>Migrana, No Especificada</v>
          </cell>
          <cell r="C3202" t="str">
            <v>G43.9</v>
          </cell>
          <cell r="D3202" t="str">
            <v>G43</v>
          </cell>
          <cell r="E3202" t="str">
            <v>Migrana, No Especificada</v>
          </cell>
          <cell r="F3202" t="str">
            <v>MIGRANA, NO ESPECIFICADA</v>
          </cell>
          <cell r="G3202" t="str">
            <v>.</v>
          </cell>
          <cell r="H3202" t="str">
            <v>9</v>
          </cell>
        </row>
        <row r="3203">
          <cell r="A3203" t="str">
            <v>G440</v>
          </cell>
          <cell r="B3203" t="str">
            <v>Sindrome De Cefalea En Racimos</v>
          </cell>
          <cell r="C3203" t="str">
            <v>G44.0</v>
          </cell>
          <cell r="D3203" t="str">
            <v>G44</v>
          </cell>
          <cell r="E3203" t="str">
            <v>Sindrome De Cefalea En Racimos</v>
          </cell>
          <cell r="F3203" t="str">
            <v>SINDROME DE CEFALEA EN RACIMOS</v>
          </cell>
          <cell r="G3203" t="str">
            <v>.</v>
          </cell>
          <cell r="H3203" t="str">
            <v>0</v>
          </cell>
        </row>
        <row r="3204">
          <cell r="A3204" t="str">
            <v>G441</v>
          </cell>
          <cell r="B3204" t="str">
            <v>Cefalea Vascular, Ncop</v>
          </cell>
          <cell r="C3204" t="str">
            <v>G44.1</v>
          </cell>
          <cell r="D3204" t="str">
            <v>G44</v>
          </cell>
          <cell r="E3204" t="str">
            <v>Cefalea Vascular, Ncop</v>
          </cell>
          <cell r="F3204" t="str">
            <v>CEFALEA VASCULAR, NCOP</v>
          </cell>
          <cell r="G3204" t="str">
            <v>.</v>
          </cell>
          <cell r="H3204" t="str">
            <v>1</v>
          </cell>
        </row>
        <row r="3205">
          <cell r="A3205" t="str">
            <v>G442</v>
          </cell>
          <cell r="B3205" t="str">
            <v>Cefalea Debida A Tension</v>
          </cell>
          <cell r="C3205" t="str">
            <v>G44.2</v>
          </cell>
          <cell r="D3205" t="str">
            <v>G44</v>
          </cell>
          <cell r="E3205" t="str">
            <v>Cefalea Debida A Tension</v>
          </cell>
          <cell r="F3205" t="str">
            <v>CEFALEA DEBIDA A TENSION</v>
          </cell>
          <cell r="G3205" t="str">
            <v>.</v>
          </cell>
          <cell r="H3205" t="str">
            <v>2</v>
          </cell>
        </row>
        <row r="3206">
          <cell r="A3206" t="str">
            <v>G443</v>
          </cell>
          <cell r="B3206" t="str">
            <v>Cefalea Postraumatica Cronica</v>
          </cell>
          <cell r="C3206" t="str">
            <v>G44.3</v>
          </cell>
          <cell r="D3206" t="str">
            <v>G44</v>
          </cell>
          <cell r="E3206" t="str">
            <v>Cefalea Postraumatica Cronica</v>
          </cell>
          <cell r="F3206" t="str">
            <v>CEFALEA POSTRAUMATICA CRONICA</v>
          </cell>
          <cell r="G3206" t="str">
            <v>.</v>
          </cell>
          <cell r="H3206" t="str">
            <v>3</v>
          </cell>
        </row>
        <row r="3207">
          <cell r="A3207" t="str">
            <v>G444</v>
          </cell>
          <cell r="B3207" t="str">
            <v>Cefalea Inducida Por Drogas, No Clasificada En Otra Parte</v>
          </cell>
          <cell r="C3207" t="str">
            <v>G44.4</v>
          </cell>
          <cell r="D3207" t="str">
            <v>G44</v>
          </cell>
          <cell r="E3207" t="str">
            <v>Cefalea Inducida Por Drogas, No Clasificada En Otra Parte</v>
          </cell>
          <cell r="F3207" t="str">
            <v>CEFALEA INDUCIDA POR DROGAS, NO CLASIFICADA EN OTRA PARTE</v>
          </cell>
          <cell r="G3207" t="str">
            <v>.</v>
          </cell>
          <cell r="H3207" t="str">
            <v>4</v>
          </cell>
        </row>
        <row r="3208">
          <cell r="A3208" t="str">
            <v>G448</v>
          </cell>
          <cell r="B3208" t="str">
            <v>Otros Sindromes De Cefalea Especificados</v>
          </cell>
          <cell r="C3208" t="str">
            <v>G44.8</v>
          </cell>
          <cell r="D3208" t="str">
            <v>G44</v>
          </cell>
          <cell r="E3208" t="str">
            <v>Otros Sindromes De Cefalea Especificados</v>
          </cell>
          <cell r="F3208" t="str">
            <v>OTROS SINDROMES DE CEFALEA ESPECIFICADOS</v>
          </cell>
          <cell r="G3208" t="str">
            <v>.</v>
          </cell>
          <cell r="H3208" t="str">
            <v>8</v>
          </cell>
        </row>
        <row r="3209">
          <cell r="A3209" t="str">
            <v>G450</v>
          </cell>
          <cell r="B3209" t="str">
            <v>Sindrome Arterial Vertebro-Basilar</v>
          </cell>
          <cell r="C3209" t="str">
            <v>G45.0</v>
          </cell>
          <cell r="D3209" t="str">
            <v>G45</v>
          </cell>
          <cell r="E3209" t="str">
            <v>Sindrome Arterial Vertebro-Basilar</v>
          </cell>
          <cell r="F3209" t="str">
            <v>SINDROME ARTERIAL VERTEBRO-BASILAR</v>
          </cell>
          <cell r="G3209" t="str">
            <v>.</v>
          </cell>
          <cell r="H3209" t="str">
            <v>0</v>
          </cell>
        </row>
        <row r="3210">
          <cell r="A3210" t="str">
            <v>G451</v>
          </cell>
          <cell r="B3210" t="str">
            <v>Sindrome De La Arteria Carotida (Hemisferico)</v>
          </cell>
          <cell r="C3210" t="str">
            <v>G45.1</v>
          </cell>
          <cell r="D3210" t="str">
            <v>G45</v>
          </cell>
          <cell r="E3210" t="str">
            <v>Sindrome De La Arteria Carotida (Hemisferico)</v>
          </cell>
          <cell r="F3210" t="str">
            <v>SINDROME DE LA ARTERIA CAROTIDA (HEMISFERICO)</v>
          </cell>
          <cell r="G3210" t="str">
            <v>.</v>
          </cell>
          <cell r="H3210" t="str">
            <v>1</v>
          </cell>
        </row>
        <row r="3211">
          <cell r="A3211" t="str">
            <v>G452</v>
          </cell>
          <cell r="B3211" t="str">
            <v>Sindromes Arteriales Precerebrales Bilaterales Y Multiples</v>
          </cell>
          <cell r="C3211" t="str">
            <v>G45.2</v>
          </cell>
          <cell r="D3211" t="str">
            <v>G45</v>
          </cell>
          <cell r="E3211" t="str">
            <v>Sindromes Arteriales Precerebrales Bilaterales Y Multiples</v>
          </cell>
          <cell r="F3211" t="str">
            <v>SINDROMES ARTERIALES PRECEREBRALES BILATERALES Y MULTIPLES</v>
          </cell>
          <cell r="G3211" t="str">
            <v>.</v>
          </cell>
          <cell r="H3211" t="str">
            <v>2</v>
          </cell>
        </row>
        <row r="3212">
          <cell r="A3212" t="str">
            <v>G453</v>
          </cell>
          <cell r="B3212" t="str">
            <v>Amaurosis Fugaz</v>
          </cell>
          <cell r="C3212" t="str">
            <v>G45.3</v>
          </cell>
          <cell r="D3212" t="str">
            <v>G45</v>
          </cell>
          <cell r="E3212" t="str">
            <v>Amaurosis Fugaz</v>
          </cell>
          <cell r="F3212" t="str">
            <v>AMAUROSIS FUGAZ</v>
          </cell>
          <cell r="G3212" t="str">
            <v>.</v>
          </cell>
          <cell r="H3212" t="str">
            <v>3</v>
          </cell>
        </row>
        <row r="3213">
          <cell r="A3213" t="str">
            <v>G454</v>
          </cell>
          <cell r="B3213" t="str">
            <v>Amnesia Global Transitoria</v>
          </cell>
          <cell r="C3213" t="str">
            <v>G45.4</v>
          </cell>
          <cell r="D3213" t="str">
            <v>G45</v>
          </cell>
          <cell r="E3213" t="str">
            <v>Amnesia Global Transitoria</v>
          </cell>
          <cell r="F3213" t="str">
            <v>AMNESIA GLOBAL TRANSITORIA</v>
          </cell>
          <cell r="G3213" t="str">
            <v>.</v>
          </cell>
          <cell r="H3213" t="str">
            <v>4</v>
          </cell>
        </row>
        <row r="3214">
          <cell r="A3214" t="str">
            <v>G458</v>
          </cell>
          <cell r="B3214" t="str">
            <v>Otras Isquemias Cerebrales Transitorias Y Sindromes Afines</v>
          </cell>
          <cell r="C3214" t="str">
            <v>G45.8</v>
          </cell>
          <cell r="D3214" t="str">
            <v>G45</v>
          </cell>
          <cell r="E3214" t="str">
            <v>Otras Isquemias Cerebrales Transitorias Y Sindromes Afines</v>
          </cell>
          <cell r="F3214" t="str">
            <v>OTRAS ISQUEMIAS CEREBRALES TRANSITORIAS Y SINDROMES AFINES</v>
          </cell>
          <cell r="G3214" t="str">
            <v>.</v>
          </cell>
          <cell r="H3214" t="str">
            <v>8</v>
          </cell>
        </row>
        <row r="3215">
          <cell r="A3215" t="str">
            <v>G459</v>
          </cell>
          <cell r="B3215" t="str">
            <v>Isquemia Cerebral Transitoria, Sin Otra Especificacion</v>
          </cell>
          <cell r="C3215" t="str">
            <v>G45.9</v>
          </cell>
          <cell r="D3215" t="str">
            <v>G45</v>
          </cell>
          <cell r="E3215" t="str">
            <v>Isquemia Cerebral Transitoria, Sin Otra Especificacion</v>
          </cell>
          <cell r="F3215" t="str">
            <v>ISQUEMIA CEREBRAL TRANSITORIA, SIN OTRA ESPECIFICACION</v>
          </cell>
          <cell r="G3215" t="str">
            <v>.</v>
          </cell>
          <cell r="H3215" t="str">
            <v>9</v>
          </cell>
        </row>
        <row r="3216">
          <cell r="A3216" t="str">
            <v>G460</v>
          </cell>
          <cell r="B3216" t="str">
            <v>Sindrome De La Arteria Cerebral Media (I66.0+)</v>
          </cell>
          <cell r="C3216" t="str">
            <v>G46.0</v>
          </cell>
          <cell r="D3216" t="str">
            <v>G46</v>
          </cell>
          <cell r="E3216" t="str">
            <v>Sindrome De La Arteria Cerebral Media (I66.0+)</v>
          </cell>
          <cell r="F3216" t="str">
            <v>SINDROME DE LA ARTERIA CEREBRAL MEDIA (I66.0+)</v>
          </cell>
          <cell r="G3216" t="str">
            <v>.</v>
          </cell>
          <cell r="H3216" t="str">
            <v>0</v>
          </cell>
        </row>
        <row r="3217">
          <cell r="A3217" t="str">
            <v>G461</v>
          </cell>
          <cell r="B3217" t="str">
            <v>Sindrome De La Arteria Cerebral Anterior (I66.1+)</v>
          </cell>
          <cell r="C3217" t="str">
            <v>G46.1</v>
          </cell>
          <cell r="D3217" t="str">
            <v>G46</v>
          </cell>
          <cell r="E3217" t="str">
            <v>Sindrome De La Arteria Cerebral Anterior (I66.1+)</v>
          </cell>
          <cell r="F3217" t="str">
            <v>SINDROME DE LA ARTERIA CEREBRAL ANTERIOR (I66.1+)</v>
          </cell>
          <cell r="G3217" t="str">
            <v>.</v>
          </cell>
          <cell r="H3217" t="str">
            <v>1</v>
          </cell>
        </row>
        <row r="3218">
          <cell r="A3218" t="str">
            <v>G462</v>
          </cell>
          <cell r="B3218" t="str">
            <v>Sindrome De La Arteria Cerebral Posterior (I66.2+)</v>
          </cell>
          <cell r="C3218" t="str">
            <v>G46.2</v>
          </cell>
          <cell r="D3218" t="str">
            <v>G46</v>
          </cell>
          <cell r="E3218" t="str">
            <v>Sindrome De La Arteria Cerebral Posterior (I66.2+)</v>
          </cell>
          <cell r="F3218" t="str">
            <v>SINDROME DE LA ARTERIA CEREBRAL POSTERIOR (I66.2+)</v>
          </cell>
          <cell r="G3218" t="str">
            <v>.</v>
          </cell>
          <cell r="H3218" t="str">
            <v>2</v>
          </cell>
        </row>
        <row r="3219">
          <cell r="A3219" t="str">
            <v>G463</v>
          </cell>
          <cell r="B3219" t="str">
            <v>Sindromes Apopleticos Del Tallo Encefalico (I60-I67+)</v>
          </cell>
          <cell r="C3219" t="str">
            <v>G46.3</v>
          </cell>
          <cell r="D3219" t="str">
            <v>G46</v>
          </cell>
          <cell r="E3219" t="str">
            <v>Sindromes Apopleticos Del Tallo Encefalico (I60-I67+)</v>
          </cell>
          <cell r="F3219" t="str">
            <v>SINDROMES APOPLETICOS DEL TALLO ENCEFALICO (I60-I67+)</v>
          </cell>
          <cell r="G3219" t="str">
            <v>.</v>
          </cell>
          <cell r="H3219" t="str">
            <v>3</v>
          </cell>
        </row>
        <row r="3220">
          <cell r="A3220" t="str">
            <v>G464</v>
          </cell>
          <cell r="B3220" t="str">
            <v>Sindrome De Infarto Cerebeloso (I60-I67+)</v>
          </cell>
          <cell r="C3220" t="str">
            <v>G46.4</v>
          </cell>
          <cell r="D3220" t="str">
            <v>G46</v>
          </cell>
          <cell r="E3220" t="str">
            <v>Sindrome De Infarto Cerebeloso (I60-I67+)</v>
          </cell>
          <cell r="F3220" t="str">
            <v>SINDROME DE INFARTO CEREBELOSO (I60-I67+)</v>
          </cell>
          <cell r="G3220" t="str">
            <v>.</v>
          </cell>
          <cell r="H3220" t="str">
            <v>4</v>
          </cell>
        </row>
        <row r="3221">
          <cell r="A3221" t="str">
            <v>G465</v>
          </cell>
          <cell r="B3221" t="str">
            <v>Sindrome Lacunar Motor Puro (I60-I67+)</v>
          </cell>
          <cell r="C3221" t="str">
            <v>G46.5</v>
          </cell>
          <cell r="D3221" t="str">
            <v>G46</v>
          </cell>
          <cell r="E3221" t="str">
            <v>Sindrome Lacunar Motor Puro (I60-I67+)</v>
          </cell>
          <cell r="F3221" t="str">
            <v>SINDROME LACUNAR MOTOR PURO (I60-I67+)</v>
          </cell>
          <cell r="G3221" t="str">
            <v>.</v>
          </cell>
          <cell r="H3221" t="str">
            <v>5</v>
          </cell>
        </row>
        <row r="3222">
          <cell r="A3222" t="str">
            <v>G466</v>
          </cell>
          <cell r="B3222" t="str">
            <v>Sindrome Lacunar Sensorial Puro (I60-I67+)</v>
          </cell>
          <cell r="C3222" t="str">
            <v>G46.6</v>
          </cell>
          <cell r="D3222" t="str">
            <v>G46</v>
          </cell>
          <cell r="E3222" t="str">
            <v>Sindrome Lacunar Sensorial Puro (I60-I67+)</v>
          </cell>
          <cell r="F3222" t="str">
            <v>SINDROME LACUNAR SENSORIAL PURO (I60-I67+)</v>
          </cell>
          <cell r="G3222" t="str">
            <v>.</v>
          </cell>
          <cell r="H3222" t="str">
            <v>6</v>
          </cell>
        </row>
        <row r="3223">
          <cell r="A3223" t="str">
            <v>G467</v>
          </cell>
          <cell r="B3223" t="str">
            <v>Otros Sindromes Lacunares (I60-I67+)</v>
          </cell>
          <cell r="C3223" t="str">
            <v>G46.7</v>
          </cell>
          <cell r="D3223" t="str">
            <v>G46</v>
          </cell>
          <cell r="E3223" t="str">
            <v>Otros Sindromes Lacunares (I60-I67+)</v>
          </cell>
          <cell r="F3223" t="str">
            <v>OTROS SINDROMES LACUNARES (I60-I67+)</v>
          </cell>
          <cell r="G3223" t="str">
            <v>.</v>
          </cell>
          <cell r="H3223" t="str">
            <v>7</v>
          </cell>
        </row>
        <row r="3224">
          <cell r="A3224" t="str">
            <v>G468</v>
          </cell>
          <cell r="B3224" t="str">
            <v>Otros Sindromes Vasculares Encefalicos En Enfermedades Cerebrovasculares (I60-I67+)</v>
          </cell>
          <cell r="C3224" t="str">
            <v>G46.8</v>
          </cell>
          <cell r="D3224" t="str">
            <v>G46</v>
          </cell>
          <cell r="E3224" t="str">
            <v>Otros Sindromes Vasculares Encefalicos En Enfermedades Cerebrovasculares (I60-I67+)</v>
          </cell>
          <cell r="F3224" t="str">
            <v>OTROS SINDROMES VASCULARES ENCEFALICOS EN ENFERMEDADES CEREBROVASCULARES (I60-I67+)</v>
          </cell>
          <cell r="G3224" t="str">
            <v>.</v>
          </cell>
          <cell r="H3224" t="str">
            <v>8</v>
          </cell>
        </row>
        <row r="3225">
          <cell r="A3225" t="str">
            <v>G470</v>
          </cell>
          <cell r="B3225" t="str">
            <v>Trastornos Del Inicio Y Del Mantenimiento Del Sueno [Insomnios]</v>
          </cell>
          <cell r="C3225" t="str">
            <v>G47.0</v>
          </cell>
          <cell r="D3225" t="str">
            <v>G47</v>
          </cell>
          <cell r="E3225" t="str">
            <v>Trastornos Del Inicio Y Del Mantenimiento Del Sueno [Insomnios]</v>
          </cell>
          <cell r="F3225" t="str">
            <v>TRASTORNOS DEL INICIO Y DEL MANTENIMIENTO DEL SUENO [INSOMNIOS]</v>
          </cell>
          <cell r="G3225" t="str">
            <v>.</v>
          </cell>
          <cell r="H3225" t="str">
            <v>0</v>
          </cell>
        </row>
        <row r="3226">
          <cell r="A3226" t="str">
            <v>G471</v>
          </cell>
          <cell r="B3226" t="str">
            <v>Trastornos De Somnolencia Excesiva [Hipersomnios]</v>
          </cell>
          <cell r="C3226" t="str">
            <v>G47.1</v>
          </cell>
          <cell r="D3226" t="str">
            <v>G47</v>
          </cell>
          <cell r="E3226" t="str">
            <v>Trastornos De Somnolencia Excesiva [Hipersomnios]</v>
          </cell>
          <cell r="F3226" t="str">
            <v>TRASTORNOS DE SOMNOLENCIA EXCESIVA [HIPERSOMNIOS]</v>
          </cell>
          <cell r="G3226" t="str">
            <v>.</v>
          </cell>
          <cell r="H3226" t="str">
            <v>1</v>
          </cell>
        </row>
        <row r="3227">
          <cell r="A3227" t="str">
            <v>G472</v>
          </cell>
          <cell r="B3227" t="str">
            <v>Trastornos Del Ritmo Nictameral</v>
          </cell>
          <cell r="C3227" t="str">
            <v>G47.2</v>
          </cell>
          <cell r="D3227" t="str">
            <v>G47</v>
          </cell>
          <cell r="E3227" t="str">
            <v>Trastornos Del Ritmo Nictameral</v>
          </cell>
          <cell r="F3227" t="str">
            <v>TRASTORNOS DEL RITMO NICTAMERAL</v>
          </cell>
          <cell r="G3227" t="str">
            <v>.</v>
          </cell>
          <cell r="H3227" t="str">
            <v>2</v>
          </cell>
        </row>
        <row r="3228">
          <cell r="A3228" t="str">
            <v>G473</v>
          </cell>
          <cell r="B3228" t="str">
            <v>Apnea Del Sueno</v>
          </cell>
          <cell r="C3228" t="str">
            <v>G47.3</v>
          </cell>
          <cell r="D3228" t="str">
            <v>G47</v>
          </cell>
          <cell r="E3228" t="str">
            <v>Apnea Del Sueno</v>
          </cell>
          <cell r="F3228" t="str">
            <v>APNEA DEL SUENO</v>
          </cell>
          <cell r="G3228" t="str">
            <v>.</v>
          </cell>
          <cell r="H3228" t="str">
            <v>3</v>
          </cell>
        </row>
        <row r="3229">
          <cell r="A3229" t="str">
            <v>G474</v>
          </cell>
          <cell r="B3229" t="str">
            <v>Narcolepsia Y Cataplexia</v>
          </cell>
          <cell r="C3229" t="str">
            <v>G47.4</v>
          </cell>
          <cell r="D3229" t="str">
            <v>G47</v>
          </cell>
          <cell r="E3229" t="str">
            <v>Narcolepsia Y Cataplexia</v>
          </cell>
          <cell r="F3229" t="str">
            <v>NARCOLEPSIA Y CATAPLEXIA</v>
          </cell>
          <cell r="G3229" t="str">
            <v>.</v>
          </cell>
          <cell r="H3229" t="str">
            <v>4</v>
          </cell>
        </row>
        <row r="3230">
          <cell r="A3230" t="str">
            <v>G478</v>
          </cell>
          <cell r="B3230" t="str">
            <v>Otros Trastornos Del Sueno</v>
          </cell>
          <cell r="C3230" t="str">
            <v>G47.8</v>
          </cell>
          <cell r="D3230" t="str">
            <v>G47</v>
          </cell>
          <cell r="E3230" t="str">
            <v>Otros Trastornos Del Sueno</v>
          </cell>
          <cell r="F3230" t="str">
            <v>OTROS TRASTORNOS DEL SUENO</v>
          </cell>
          <cell r="G3230" t="str">
            <v>.</v>
          </cell>
          <cell r="H3230" t="str">
            <v>8</v>
          </cell>
        </row>
        <row r="3231">
          <cell r="A3231" t="str">
            <v>G479</v>
          </cell>
          <cell r="B3231" t="str">
            <v>Trastorno Del Sueno, No Especificado</v>
          </cell>
          <cell r="C3231" t="str">
            <v>G47.9</v>
          </cell>
          <cell r="D3231" t="str">
            <v>G47</v>
          </cell>
          <cell r="E3231" t="str">
            <v>Trastorno Del Sueno, No Especificado</v>
          </cell>
          <cell r="F3231" t="str">
            <v>TRASTORNO DEL SUENO, NO ESPECIFICADO</v>
          </cell>
          <cell r="G3231" t="str">
            <v>.</v>
          </cell>
          <cell r="H3231" t="str">
            <v>9</v>
          </cell>
        </row>
        <row r="3232">
          <cell r="A3232" t="str">
            <v>G500</v>
          </cell>
          <cell r="B3232" t="str">
            <v>Neuralgia Del Trigemino</v>
          </cell>
          <cell r="C3232" t="str">
            <v>G50.0</v>
          </cell>
          <cell r="D3232" t="str">
            <v>G50</v>
          </cell>
          <cell r="E3232" t="str">
            <v>Neuralgia Del Trigemino</v>
          </cell>
          <cell r="F3232" t="str">
            <v>NEURALGIA DEL TRIGEMINO</v>
          </cell>
          <cell r="G3232" t="str">
            <v>.</v>
          </cell>
          <cell r="H3232" t="str">
            <v>0</v>
          </cell>
        </row>
        <row r="3233">
          <cell r="A3233" t="str">
            <v>G501</v>
          </cell>
          <cell r="B3233" t="str">
            <v>Dolor Facial Atipico</v>
          </cell>
          <cell r="C3233" t="str">
            <v>G50.1</v>
          </cell>
          <cell r="D3233" t="str">
            <v>G50</v>
          </cell>
          <cell r="E3233" t="str">
            <v>Dolor Facial Atipico</v>
          </cell>
          <cell r="F3233" t="str">
            <v>DOLOR FACIAL ATIPICO</v>
          </cell>
          <cell r="G3233" t="str">
            <v>.</v>
          </cell>
          <cell r="H3233" t="str">
            <v>1</v>
          </cell>
        </row>
        <row r="3234">
          <cell r="A3234" t="str">
            <v>G508</v>
          </cell>
          <cell r="B3234" t="str">
            <v>Otros Trastornos Del Trigemino</v>
          </cell>
          <cell r="C3234" t="str">
            <v>G50.8</v>
          </cell>
          <cell r="D3234" t="str">
            <v>G50</v>
          </cell>
          <cell r="E3234" t="str">
            <v>Otros Trastornos Del Trigemino</v>
          </cell>
          <cell r="F3234" t="str">
            <v>OTROS TRASTORNOS DEL TRIGEMINO</v>
          </cell>
          <cell r="G3234" t="str">
            <v>.</v>
          </cell>
          <cell r="H3234" t="str">
            <v>8</v>
          </cell>
        </row>
        <row r="3235">
          <cell r="A3235" t="str">
            <v>G509</v>
          </cell>
          <cell r="B3235" t="str">
            <v>Trastorno Del Trigemino, No Especificado</v>
          </cell>
          <cell r="C3235" t="str">
            <v>G50.9</v>
          </cell>
          <cell r="D3235" t="str">
            <v>G50</v>
          </cell>
          <cell r="E3235" t="str">
            <v>Trastorno Del Trigemino, No Especificado</v>
          </cell>
          <cell r="F3235" t="str">
            <v>TRASTORNO DEL TRIGEMINO, NO ESPECIFICADO</v>
          </cell>
          <cell r="G3235" t="str">
            <v>.</v>
          </cell>
          <cell r="H3235" t="str">
            <v>9</v>
          </cell>
        </row>
        <row r="3236">
          <cell r="A3236" t="str">
            <v>G510</v>
          </cell>
          <cell r="B3236" t="str">
            <v>Paralisis De Bell</v>
          </cell>
          <cell r="C3236" t="str">
            <v>G51.0</v>
          </cell>
          <cell r="D3236" t="str">
            <v>G51</v>
          </cell>
          <cell r="E3236" t="str">
            <v>Paralisis De Bell</v>
          </cell>
          <cell r="F3236" t="str">
            <v>PARALISIS DE BELL</v>
          </cell>
          <cell r="G3236" t="str">
            <v>.</v>
          </cell>
          <cell r="H3236" t="str">
            <v>0</v>
          </cell>
        </row>
        <row r="3237">
          <cell r="A3237" t="str">
            <v>G511</v>
          </cell>
          <cell r="B3237" t="str">
            <v>Ganglionitis Geniculada</v>
          </cell>
          <cell r="C3237" t="str">
            <v>G51.1</v>
          </cell>
          <cell r="D3237" t="str">
            <v>G51</v>
          </cell>
          <cell r="E3237" t="str">
            <v>Ganglionitis Geniculada</v>
          </cell>
          <cell r="F3237" t="str">
            <v>GANGLIONITIS GENICULADA</v>
          </cell>
          <cell r="G3237" t="str">
            <v>.</v>
          </cell>
          <cell r="H3237" t="str">
            <v>1</v>
          </cell>
        </row>
        <row r="3238">
          <cell r="A3238" t="str">
            <v>G512</v>
          </cell>
          <cell r="B3238" t="str">
            <v>Sindrome De Melkersson</v>
          </cell>
          <cell r="C3238" t="str">
            <v>G51.2</v>
          </cell>
          <cell r="D3238" t="str">
            <v>G51</v>
          </cell>
          <cell r="E3238" t="str">
            <v>Sindrome De Melkersson</v>
          </cell>
          <cell r="F3238" t="str">
            <v>SINDROME DE MELKERSSON</v>
          </cell>
          <cell r="G3238" t="str">
            <v>.</v>
          </cell>
          <cell r="H3238" t="str">
            <v>2</v>
          </cell>
        </row>
        <row r="3239">
          <cell r="A3239" t="str">
            <v>G513</v>
          </cell>
          <cell r="B3239" t="str">
            <v>Espasmo Hemifacial Clonico</v>
          </cell>
          <cell r="C3239" t="str">
            <v>G51.3</v>
          </cell>
          <cell r="D3239" t="str">
            <v>G51</v>
          </cell>
          <cell r="E3239" t="str">
            <v>Espasmo Hemifacial Clonico</v>
          </cell>
          <cell r="F3239" t="str">
            <v>ESPASMO HEMIFACIAL CLONICO</v>
          </cell>
          <cell r="G3239" t="str">
            <v>.</v>
          </cell>
          <cell r="H3239" t="str">
            <v>3</v>
          </cell>
        </row>
        <row r="3240">
          <cell r="A3240" t="str">
            <v>G514</v>
          </cell>
          <cell r="B3240" t="str">
            <v>Mioquimia Facial</v>
          </cell>
          <cell r="C3240" t="str">
            <v>G51.4</v>
          </cell>
          <cell r="D3240" t="str">
            <v>G51</v>
          </cell>
          <cell r="E3240" t="str">
            <v>Mioquimia Facial</v>
          </cell>
          <cell r="F3240" t="str">
            <v>MIOQUIMIA FACIAL</v>
          </cell>
          <cell r="G3240" t="str">
            <v>.</v>
          </cell>
          <cell r="H3240" t="str">
            <v>4</v>
          </cell>
        </row>
        <row r="3241">
          <cell r="A3241" t="str">
            <v>G518</v>
          </cell>
          <cell r="B3241" t="str">
            <v>Otros Trastornos Del Nervio Facial</v>
          </cell>
          <cell r="C3241" t="str">
            <v>G51.8</v>
          </cell>
          <cell r="D3241" t="str">
            <v>G51</v>
          </cell>
          <cell r="E3241" t="str">
            <v>Otros Trastornos Del Nervio Facial</v>
          </cell>
          <cell r="F3241" t="str">
            <v>OTROS TRASTORNOS DEL NERVIO FACIAL</v>
          </cell>
          <cell r="G3241" t="str">
            <v>.</v>
          </cell>
          <cell r="H3241" t="str">
            <v>8</v>
          </cell>
        </row>
        <row r="3242">
          <cell r="A3242" t="str">
            <v>G519</v>
          </cell>
          <cell r="B3242" t="str">
            <v>Trastorno Del Nervio Facial, No Especificado</v>
          </cell>
          <cell r="C3242" t="str">
            <v>G51.9</v>
          </cell>
          <cell r="D3242" t="str">
            <v>G51</v>
          </cell>
          <cell r="E3242" t="str">
            <v>Trastorno Del Nervio Facial, No Especificado</v>
          </cell>
          <cell r="F3242" t="str">
            <v>TRASTORNO DEL NERVIO FACIAL, NO ESPECIFICADO</v>
          </cell>
          <cell r="G3242" t="str">
            <v>.</v>
          </cell>
          <cell r="H3242" t="str">
            <v>9</v>
          </cell>
        </row>
        <row r="3243">
          <cell r="A3243" t="str">
            <v>G520</v>
          </cell>
          <cell r="B3243" t="str">
            <v>Trastornos Del Nervio Olfatorio</v>
          </cell>
          <cell r="C3243" t="str">
            <v>G52.0</v>
          </cell>
          <cell r="D3243" t="str">
            <v>G52</v>
          </cell>
          <cell r="E3243" t="str">
            <v>Trastornos Del Nervio Olfatorio</v>
          </cell>
          <cell r="F3243" t="str">
            <v>TRASTORNOS DEL NERVIO OLFATORIO</v>
          </cell>
          <cell r="G3243" t="str">
            <v>.</v>
          </cell>
          <cell r="H3243" t="str">
            <v>0</v>
          </cell>
        </row>
        <row r="3244">
          <cell r="A3244" t="str">
            <v>G521</v>
          </cell>
          <cell r="B3244" t="str">
            <v>Trastornos Del Nervio Glosofaringeo</v>
          </cell>
          <cell r="C3244" t="str">
            <v>G52.1</v>
          </cell>
          <cell r="D3244" t="str">
            <v>G52</v>
          </cell>
          <cell r="E3244" t="str">
            <v>Trastornos Del Nervio Glosofaringeo</v>
          </cell>
          <cell r="F3244" t="str">
            <v>TRASTORNOS DEL NERVIO GLOSOFARINGEO</v>
          </cell>
          <cell r="G3244" t="str">
            <v>.</v>
          </cell>
          <cell r="H3244" t="str">
            <v>1</v>
          </cell>
        </row>
        <row r="3245">
          <cell r="A3245" t="str">
            <v>G522</v>
          </cell>
          <cell r="B3245" t="str">
            <v>Trastornos Del Nervio Vago</v>
          </cell>
          <cell r="C3245" t="str">
            <v>G52.2</v>
          </cell>
          <cell r="D3245" t="str">
            <v>G52</v>
          </cell>
          <cell r="E3245" t="str">
            <v>Trastornos Del Nervio Vago</v>
          </cell>
          <cell r="F3245" t="str">
            <v>TRASTORNOS DEL NERVIO VAGO</v>
          </cell>
          <cell r="G3245" t="str">
            <v>.</v>
          </cell>
          <cell r="H3245" t="str">
            <v>2</v>
          </cell>
        </row>
        <row r="3246">
          <cell r="A3246" t="str">
            <v>G523</v>
          </cell>
          <cell r="B3246" t="str">
            <v>Trastornos Del Nervio Hipogloso</v>
          </cell>
          <cell r="C3246" t="str">
            <v>G52.3</v>
          </cell>
          <cell r="D3246" t="str">
            <v>G52</v>
          </cell>
          <cell r="E3246" t="str">
            <v>Trastornos Del Nervio Hipogloso</v>
          </cell>
          <cell r="F3246" t="str">
            <v>TRASTORNOS DEL NERVIO HIPOGLOSO</v>
          </cell>
          <cell r="G3246" t="str">
            <v>.</v>
          </cell>
          <cell r="H3246" t="str">
            <v>3</v>
          </cell>
        </row>
        <row r="3247">
          <cell r="A3247" t="str">
            <v>G527</v>
          </cell>
          <cell r="B3247" t="str">
            <v>Trastornos De Multiples Nervios Craneales</v>
          </cell>
          <cell r="C3247" t="str">
            <v>G52.7</v>
          </cell>
          <cell r="D3247" t="str">
            <v>G52</v>
          </cell>
          <cell r="E3247" t="str">
            <v>Trastornos De Multiples Nervios Craneales</v>
          </cell>
          <cell r="F3247" t="str">
            <v>TRASTORNOS DE MULTIPLES NERVIOS CRANEALES</v>
          </cell>
          <cell r="G3247" t="str">
            <v>.</v>
          </cell>
          <cell r="H3247" t="str">
            <v>7</v>
          </cell>
        </row>
        <row r="3248">
          <cell r="A3248" t="str">
            <v>G528</v>
          </cell>
          <cell r="B3248" t="str">
            <v>Trastornos De Otros Nervios Craneales Especificados</v>
          </cell>
          <cell r="C3248" t="str">
            <v>G52.8</v>
          </cell>
          <cell r="D3248" t="str">
            <v>G52</v>
          </cell>
          <cell r="E3248" t="str">
            <v>Trastornos De Otros Nervios Craneales Especificados</v>
          </cell>
          <cell r="F3248" t="str">
            <v>TRASTORNOS DE OTROS NERVIOS CRANEALES ESPECIFICADOS</v>
          </cell>
          <cell r="G3248" t="str">
            <v>.</v>
          </cell>
          <cell r="H3248" t="str">
            <v>8</v>
          </cell>
        </row>
        <row r="3249">
          <cell r="A3249" t="str">
            <v>G529</v>
          </cell>
          <cell r="B3249" t="str">
            <v>Trastorno De Nervio Craneal, No Especificado</v>
          </cell>
          <cell r="C3249" t="str">
            <v>G52.9</v>
          </cell>
          <cell r="D3249" t="str">
            <v>G52</v>
          </cell>
          <cell r="E3249" t="str">
            <v>Trastorno De Nervio Craneal, No Especificado</v>
          </cell>
          <cell r="F3249" t="str">
            <v>TRASTORNO DE NERVIO CRANEAL, NO ESPECIFICADO</v>
          </cell>
          <cell r="G3249" t="str">
            <v>.</v>
          </cell>
          <cell r="H3249" t="str">
            <v>9</v>
          </cell>
        </row>
        <row r="3250">
          <cell r="A3250" t="str">
            <v>G530</v>
          </cell>
          <cell r="B3250" t="str">
            <v>Neuralgia Postherpes Zoster</v>
          </cell>
          <cell r="C3250" t="str">
            <v>G53.0</v>
          </cell>
          <cell r="D3250" t="str">
            <v>G53</v>
          </cell>
          <cell r="E3250" t="str">
            <v>Neuralgia Postherpes Zoster</v>
          </cell>
          <cell r="F3250" t="str">
            <v>NEURALGIA POSTHERPES ZOSTER</v>
          </cell>
          <cell r="G3250" t="str">
            <v>.</v>
          </cell>
          <cell r="H3250" t="str">
            <v>0</v>
          </cell>
        </row>
        <row r="3251">
          <cell r="A3251" t="str">
            <v>G531</v>
          </cell>
          <cell r="B3251" t="str">
            <v>Paralisis Multiple De Los Nervios Craneales En Enfermedades Infecciosas Y Parasitarias C</v>
          </cell>
          <cell r="C3251" t="str">
            <v>G53.1</v>
          </cell>
          <cell r="D3251" t="str">
            <v>G53</v>
          </cell>
          <cell r="E3251" t="str">
            <v>Paralisis Multiple De Los Nervios Craneales En Enfermedades Infecciosas Y Parasitarias C</v>
          </cell>
          <cell r="F3251" t="str">
            <v>PARALISIS MULTIPLE DE LOS NERVIOS CRANEALES EN ENFERMEDADES INFECCIOSAS Y PARASITARIAS C</v>
          </cell>
          <cell r="G3251" t="str">
            <v>.</v>
          </cell>
          <cell r="H3251" t="str">
            <v>1</v>
          </cell>
        </row>
        <row r="3252">
          <cell r="A3252" t="str">
            <v>G532</v>
          </cell>
          <cell r="B3252" t="str">
            <v>Paralisis Multiple De Los Nervios Craneales, En La Sarcoidosis</v>
          </cell>
          <cell r="C3252" t="str">
            <v>G53.2</v>
          </cell>
          <cell r="D3252" t="str">
            <v>G53</v>
          </cell>
          <cell r="E3252" t="str">
            <v>Paralisis Multiple De Los Nervios Craneales, En La Sarcoidosis</v>
          </cell>
          <cell r="F3252" t="str">
            <v>PARALISIS MULTIPLE DE LOS NERVIOS CRANEALES, EN LA SARCOIDOSIS</v>
          </cell>
          <cell r="G3252" t="str">
            <v>.</v>
          </cell>
          <cell r="H3252" t="str">
            <v>2</v>
          </cell>
        </row>
        <row r="3253">
          <cell r="A3253" t="str">
            <v>G533</v>
          </cell>
          <cell r="B3253" t="str">
            <v>Paralisis Multiple De Los Nervios Craneales, En Enfermedades Neoplasicas</v>
          </cell>
          <cell r="C3253" t="str">
            <v>G53.3</v>
          </cell>
          <cell r="D3253" t="str">
            <v>G53</v>
          </cell>
          <cell r="E3253" t="str">
            <v>Paralisis Multiple De Los Nervios Craneales, En Enfermedades Neoplasicas</v>
          </cell>
          <cell r="F3253" t="str">
            <v>PARALISIS MULTIPLE DE LOS NERVIOS CRANEALES, EN ENFERMEDADES NEOPLASICAS</v>
          </cell>
          <cell r="G3253" t="str">
            <v>.</v>
          </cell>
          <cell r="H3253" t="str">
            <v>3</v>
          </cell>
        </row>
        <row r="3254">
          <cell r="A3254" t="str">
            <v>G538</v>
          </cell>
          <cell r="B3254" t="str">
            <v>Otros Trastornos De Los Nervios Craneales En Otras Enfermedades Clasificadas En Otra Par</v>
          </cell>
          <cell r="C3254" t="str">
            <v>G53.8</v>
          </cell>
          <cell r="D3254" t="str">
            <v>G53</v>
          </cell>
          <cell r="E3254" t="str">
            <v>Otros Trastornos De Los Nervios Craneales En Otras Enfermedades Clasificadas En Otra Par</v>
          </cell>
          <cell r="F3254" t="str">
            <v>OTROS TRASTORNOS DE LOS NERVIOS CRANEALES EN OTRAS ENFERMEDADES CLASIFICADAS EN OTRA PAR</v>
          </cell>
          <cell r="G3254" t="str">
            <v>.</v>
          </cell>
          <cell r="H3254" t="str">
            <v>8</v>
          </cell>
        </row>
        <row r="3255">
          <cell r="A3255" t="str">
            <v>G540</v>
          </cell>
          <cell r="B3255" t="str">
            <v>Trastornos Del Plexo Braquial</v>
          </cell>
          <cell r="C3255" t="str">
            <v>G54.0</v>
          </cell>
          <cell r="D3255" t="str">
            <v>G54</v>
          </cell>
          <cell r="E3255" t="str">
            <v>Trastornos Del Plexo Braquial</v>
          </cell>
          <cell r="F3255" t="str">
            <v>TRASTORNOS DEL PLEXO BRAQUIAL</v>
          </cell>
          <cell r="G3255" t="str">
            <v>.</v>
          </cell>
          <cell r="H3255" t="str">
            <v>0</v>
          </cell>
        </row>
        <row r="3256">
          <cell r="A3256" t="str">
            <v>G541</v>
          </cell>
          <cell r="B3256" t="str">
            <v>Trastornos Del Plexo Lumbosacro</v>
          </cell>
          <cell r="C3256" t="str">
            <v>G54.1</v>
          </cell>
          <cell r="D3256" t="str">
            <v>G54</v>
          </cell>
          <cell r="E3256" t="str">
            <v>Trastornos Del Plexo Lumbosacro</v>
          </cell>
          <cell r="F3256" t="str">
            <v>TRASTORNOS DEL PLEXO LUMBOSACRO</v>
          </cell>
          <cell r="G3256" t="str">
            <v>.</v>
          </cell>
          <cell r="H3256" t="str">
            <v>1</v>
          </cell>
        </row>
        <row r="3257">
          <cell r="A3257" t="str">
            <v>G542</v>
          </cell>
          <cell r="B3257" t="str">
            <v>Trastornos De La Raiz Cervical, No Clasificados En Otra Parte</v>
          </cell>
          <cell r="C3257" t="str">
            <v>G54.2</v>
          </cell>
          <cell r="D3257" t="str">
            <v>G54</v>
          </cell>
          <cell r="E3257" t="str">
            <v>Trastornos De La Raiz Cervical, No Clasificados En Otra Parte</v>
          </cell>
          <cell r="F3257" t="str">
            <v>TRASTORNOS DE LA RAIZ CERVICAL, NO CLASIFICADOS EN OTRA PARTE</v>
          </cell>
          <cell r="G3257" t="str">
            <v>.</v>
          </cell>
          <cell r="H3257" t="str">
            <v>2</v>
          </cell>
        </row>
        <row r="3258">
          <cell r="A3258" t="str">
            <v>G543</v>
          </cell>
          <cell r="B3258" t="str">
            <v>Trastornos De La Raiz Toracica, No Clasificados En Otra Parte</v>
          </cell>
          <cell r="C3258" t="str">
            <v>G54.3</v>
          </cell>
          <cell r="D3258" t="str">
            <v>G54</v>
          </cell>
          <cell r="E3258" t="str">
            <v>Trastornos De La Raiz Toracica, No Clasificados En Otra Parte</v>
          </cell>
          <cell r="F3258" t="str">
            <v>TRASTORNOS DE LA RAIZ TORACICA, NO CLASIFICADOS EN OTRA PARTE</v>
          </cell>
          <cell r="G3258" t="str">
            <v>.</v>
          </cell>
          <cell r="H3258" t="str">
            <v>3</v>
          </cell>
        </row>
        <row r="3259">
          <cell r="A3259" t="str">
            <v>G544</v>
          </cell>
          <cell r="B3259" t="str">
            <v>Trastornos De La Raiz Lumbosacra, No Clasificados En Otra Parte</v>
          </cell>
          <cell r="C3259" t="str">
            <v>G54.4</v>
          </cell>
          <cell r="D3259" t="str">
            <v>G54</v>
          </cell>
          <cell r="E3259" t="str">
            <v>Trastornos De La Raiz Lumbosacra, No Clasificados En Otra Parte</v>
          </cell>
          <cell r="F3259" t="str">
            <v>TRASTORNOS DE LA RAIZ LUMBOSACRA, NO CLASIFICADOS EN OTRA PARTE</v>
          </cell>
          <cell r="G3259" t="str">
            <v>.</v>
          </cell>
          <cell r="H3259" t="str">
            <v>4</v>
          </cell>
        </row>
        <row r="3260">
          <cell r="A3260" t="str">
            <v>G545</v>
          </cell>
          <cell r="B3260" t="str">
            <v>Amiotrofia Neuralgica</v>
          </cell>
          <cell r="C3260" t="str">
            <v>G54.5</v>
          </cell>
          <cell r="D3260" t="str">
            <v>G54</v>
          </cell>
          <cell r="E3260" t="str">
            <v>Amiotrofia Neuralgica</v>
          </cell>
          <cell r="F3260" t="str">
            <v>AMIOTROFIA NEURALGICA</v>
          </cell>
          <cell r="G3260" t="str">
            <v>.</v>
          </cell>
          <cell r="H3260" t="str">
            <v>5</v>
          </cell>
        </row>
        <row r="3261">
          <cell r="A3261" t="str">
            <v>G546</v>
          </cell>
          <cell r="B3261" t="str">
            <v>Sindrome Del Miembro Fantasma Con Dolor</v>
          </cell>
          <cell r="C3261" t="str">
            <v>G54.6</v>
          </cell>
          <cell r="D3261" t="str">
            <v>G54</v>
          </cell>
          <cell r="E3261" t="str">
            <v>Sindrome Del Miembro Fantasma Con Dolor</v>
          </cell>
          <cell r="F3261" t="str">
            <v>SINDROME DEL MIEMBRO FANTASMA CON DOLOR</v>
          </cell>
          <cell r="G3261" t="str">
            <v>.</v>
          </cell>
          <cell r="H3261" t="str">
            <v>6</v>
          </cell>
        </row>
        <row r="3262">
          <cell r="A3262" t="str">
            <v>G547</v>
          </cell>
          <cell r="B3262" t="str">
            <v>Sindrome Del Miembro Fantasma Sin Dolor</v>
          </cell>
          <cell r="C3262" t="str">
            <v>G54.7</v>
          </cell>
          <cell r="D3262" t="str">
            <v>G54</v>
          </cell>
          <cell r="E3262" t="str">
            <v>Sindrome Del Miembro Fantasma Sin Dolor</v>
          </cell>
          <cell r="F3262" t="str">
            <v>SINDROME DEL MIEMBRO FANTASMA SIN DOLOR</v>
          </cell>
          <cell r="G3262" t="str">
            <v>.</v>
          </cell>
          <cell r="H3262" t="str">
            <v>7</v>
          </cell>
        </row>
        <row r="3263">
          <cell r="A3263" t="str">
            <v>G548</v>
          </cell>
          <cell r="B3263" t="str">
            <v>Otros Trastornos De Las Raices Y Plexos Nerviosos</v>
          </cell>
          <cell r="C3263" t="str">
            <v>G54.8</v>
          </cell>
          <cell r="D3263" t="str">
            <v>G54</v>
          </cell>
          <cell r="E3263" t="str">
            <v>Otros Trastornos De Las Raices Y Plexos Nerviosos</v>
          </cell>
          <cell r="F3263" t="str">
            <v>OTROS TRASTORNOS DE LAS RAICES Y PLEXOS NERVIOSOS</v>
          </cell>
          <cell r="G3263" t="str">
            <v>.</v>
          </cell>
          <cell r="H3263" t="str">
            <v>8</v>
          </cell>
        </row>
        <row r="3264">
          <cell r="A3264" t="str">
            <v>G549</v>
          </cell>
          <cell r="B3264" t="str">
            <v>Trastorno De La Raiz Y Plexos Nerviosos, No Especificado</v>
          </cell>
          <cell r="C3264" t="str">
            <v>G54.9</v>
          </cell>
          <cell r="D3264" t="str">
            <v>G54</v>
          </cell>
          <cell r="E3264" t="str">
            <v>Trastorno De La Raiz Y Plexos Nerviosos, No Especificado</v>
          </cell>
          <cell r="F3264" t="str">
            <v>TRASTORNO DE LA RAIZ Y PLEXOS NERVIOSOS, NO ESPECIFICADO</v>
          </cell>
          <cell r="G3264" t="str">
            <v>.</v>
          </cell>
          <cell r="H3264" t="str">
            <v>9</v>
          </cell>
        </row>
        <row r="3265">
          <cell r="A3265" t="str">
            <v>G550</v>
          </cell>
          <cell r="B3265" t="str">
            <v>Compresiones De Las Raices Y Plexos Nerviosos En Enfermedades Neoplasicas</v>
          </cell>
          <cell r="C3265" t="str">
            <v>G55.0</v>
          </cell>
          <cell r="D3265" t="str">
            <v>G55</v>
          </cell>
          <cell r="E3265" t="str">
            <v>Compresiones De Las Raices Y Plexos Nerviosos En Enfermedades Neoplasicas</v>
          </cell>
          <cell r="F3265" t="str">
            <v>COMPRESIONES DE LAS RAICES Y PLEXOS NERVIOSOS EN ENFERMEDADES NEOPLASICAS</v>
          </cell>
          <cell r="G3265" t="str">
            <v>.</v>
          </cell>
          <cell r="H3265" t="str">
            <v>0</v>
          </cell>
        </row>
        <row r="3266">
          <cell r="A3266" t="str">
            <v>G551</v>
          </cell>
          <cell r="B3266" t="str">
            <v>Compresiones De Las Raices Y Plexos Nerviosos En Trastornos De Los Discos Intervertebral</v>
          </cell>
          <cell r="C3266" t="str">
            <v>G55.1</v>
          </cell>
          <cell r="D3266" t="str">
            <v>G55</v>
          </cell>
          <cell r="E3266" t="str">
            <v>Compresiones De Las Raices Y Plexos Nerviosos En Trastornos De Los Discos Intervertebral</v>
          </cell>
          <cell r="F3266" t="str">
            <v>COMPRESIONES DE LAS RAICES Y PLEXOS NERVIOSOS EN TRASTORNOS DE LOS DISCOS INTERVERTEBRAL</v>
          </cell>
          <cell r="G3266" t="str">
            <v>.</v>
          </cell>
          <cell r="H3266" t="str">
            <v>1</v>
          </cell>
        </row>
        <row r="3267">
          <cell r="A3267" t="str">
            <v>G552</v>
          </cell>
          <cell r="B3267" t="str">
            <v>Compresiones De Las Raices Y Plexos Nerviosos En La Espondilosis</v>
          </cell>
          <cell r="C3267" t="str">
            <v>G55.2</v>
          </cell>
          <cell r="D3267" t="str">
            <v>G55</v>
          </cell>
          <cell r="E3267" t="str">
            <v>Compresiones De Las Raices Y Plexos Nerviosos En La Espondilosis</v>
          </cell>
          <cell r="F3267" t="str">
            <v>COMPRESIONES DE LAS RAICES Y PLEXOS NERVIOSOS EN LA ESPONDILOSIS</v>
          </cell>
          <cell r="G3267" t="str">
            <v>.</v>
          </cell>
          <cell r="H3267" t="str">
            <v>2</v>
          </cell>
        </row>
        <row r="3268">
          <cell r="A3268" t="str">
            <v>G553</v>
          </cell>
          <cell r="B3268" t="str">
            <v>Compresiones De Las Raices Y Plexos Nerviosos En Otras Dorsopatias</v>
          </cell>
          <cell r="C3268" t="str">
            <v>G55.3</v>
          </cell>
          <cell r="D3268" t="str">
            <v>G55</v>
          </cell>
          <cell r="E3268" t="str">
            <v>Compresiones De Las Raices Y Plexos Nerviosos En Otras Dorsopatias</v>
          </cell>
          <cell r="F3268" t="str">
            <v>COMPRESIONES DE LAS RAICES Y PLEXOS NERVIOSOS EN OTRAS DORSOPATIAS</v>
          </cell>
          <cell r="G3268" t="str">
            <v>.</v>
          </cell>
          <cell r="H3268" t="str">
            <v>3</v>
          </cell>
        </row>
        <row r="3269">
          <cell r="A3269" t="str">
            <v>G558</v>
          </cell>
          <cell r="B3269" t="str">
            <v>Compresiones De Las Raices Y Plexos Nerviosos En Otras Enfermedades Clasificadas En Otra</v>
          </cell>
          <cell r="C3269" t="str">
            <v>G55.8</v>
          </cell>
          <cell r="D3269" t="str">
            <v>G55</v>
          </cell>
          <cell r="E3269" t="str">
            <v>Compresiones De Las Raices Y Plexos Nerviosos En Otras Enfermedades Clasificadas En Otra</v>
          </cell>
          <cell r="F3269" t="str">
            <v>COMPRESIONES DE LAS RAICES Y PLEXOS NERVIOSOS EN OTRAS ENFERMEDADES CLASIFICADAS EN OTRA</v>
          </cell>
          <cell r="G3269" t="str">
            <v>.</v>
          </cell>
          <cell r="H3269" t="str">
            <v>8</v>
          </cell>
        </row>
        <row r="3270">
          <cell r="A3270" t="str">
            <v>G560</v>
          </cell>
          <cell r="B3270" t="str">
            <v>Sindrome Del Tunel Carpiano</v>
          </cell>
          <cell r="C3270" t="str">
            <v>G56.0</v>
          </cell>
          <cell r="D3270" t="str">
            <v>G56</v>
          </cell>
          <cell r="E3270" t="str">
            <v>Sindrome Del Tunel Carpiano</v>
          </cell>
          <cell r="F3270" t="str">
            <v>SINDROME DEL TUNEL CARPIANO</v>
          </cell>
          <cell r="G3270" t="str">
            <v>.</v>
          </cell>
          <cell r="H3270" t="str">
            <v>0</v>
          </cell>
        </row>
        <row r="3271">
          <cell r="A3271" t="str">
            <v>G561</v>
          </cell>
          <cell r="B3271" t="str">
            <v>Otras Lesiones Del Nervio Mediano</v>
          </cell>
          <cell r="C3271" t="str">
            <v>G56.1</v>
          </cell>
          <cell r="D3271" t="str">
            <v>G56</v>
          </cell>
          <cell r="E3271" t="str">
            <v>Otras Lesiones Del Nervio Mediano</v>
          </cell>
          <cell r="F3271" t="str">
            <v>OTRAS LESIONES DEL NERVIO MEDIANO</v>
          </cell>
          <cell r="G3271" t="str">
            <v>.</v>
          </cell>
          <cell r="H3271" t="str">
            <v>1</v>
          </cell>
        </row>
        <row r="3272">
          <cell r="A3272" t="str">
            <v>G562</v>
          </cell>
          <cell r="B3272" t="str">
            <v>Lesion Del Nervio Cubital</v>
          </cell>
          <cell r="C3272" t="str">
            <v>G56.2</v>
          </cell>
          <cell r="D3272" t="str">
            <v>G56</v>
          </cell>
          <cell r="E3272" t="str">
            <v>Lesion Del Nervio Cubital</v>
          </cell>
          <cell r="F3272" t="str">
            <v>LESION DEL NERVIO CUBITAL</v>
          </cell>
          <cell r="G3272" t="str">
            <v>.</v>
          </cell>
          <cell r="H3272" t="str">
            <v>2</v>
          </cell>
        </row>
        <row r="3273">
          <cell r="A3273" t="str">
            <v>G563</v>
          </cell>
          <cell r="B3273" t="str">
            <v>Lesion Del Nervio Radial</v>
          </cell>
          <cell r="C3273" t="str">
            <v>G56.3</v>
          </cell>
          <cell r="D3273" t="str">
            <v>G56</v>
          </cell>
          <cell r="E3273" t="str">
            <v>Lesion Del Nervio Radial</v>
          </cell>
          <cell r="F3273" t="str">
            <v>LESION DEL NERVIO RADIAL</v>
          </cell>
          <cell r="G3273" t="str">
            <v>.</v>
          </cell>
          <cell r="H3273" t="str">
            <v>3</v>
          </cell>
        </row>
        <row r="3274">
          <cell r="A3274" t="str">
            <v>G564</v>
          </cell>
          <cell r="B3274" t="str">
            <v>Causalgia</v>
          </cell>
          <cell r="C3274" t="str">
            <v>G56.4</v>
          </cell>
          <cell r="D3274" t="str">
            <v>G56</v>
          </cell>
          <cell r="E3274" t="str">
            <v>Causalgia</v>
          </cell>
          <cell r="F3274" t="str">
            <v>CAUSALGIA</v>
          </cell>
          <cell r="G3274" t="str">
            <v>.</v>
          </cell>
          <cell r="H3274" t="str">
            <v>4</v>
          </cell>
        </row>
        <row r="3275">
          <cell r="A3275" t="str">
            <v>G568</v>
          </cell>
          <cell r="B3275" t="str">
            <v>Otras Mononeuropatias Del Miembro Superior</v>
          </cell>
          <cell r="C3275" t="str">
            <v>G56.8</v>
          </cell>
          <cell r="D3275" t="str">
            <v>G56</v>
          </cell>
          <cell r="E3275" t="str">
            <v>Otras Mononeuropatias Del Miembro Superior</v>
          </cell>
          <cell r="F3275" t="str">
            <v>OTRAS MONONEUROPATIAS DEL MIEMBRO SUPERIOR</v>
          </cell>
          <cell r="G3275" t="str">
            <v>.</v>
          </cell>
          <cell r="H3275" t="str">
            <v>8</v>
          </cell>
        </row>
        <row r="3276">
          <cell r="A3276" t="str">
            <v>G569</v>
          </cell>
          <cell r="B3276" t="str">
            <v>Mononeuropatia Del Miembro Superior, Sin Otra Especificacion</v>
          </cell>
          <cell r="C3276" t="str">
            <v>G56.9</v>
          </cell>
          <cell r="D3276" t="str">
            <v>G56</v>
          </cell>
          <cell r="E3276" t="str">
            <v>Mononeuropatia Del Miembro Superior, Sin Otra Especificacion</v>
          </cell>
          <cell r="F3276" t="str">
            <v>MONONEUROPATIA DEL MIEMBRO SUPERIOR, SIN OTRA ESPECIFICACION</v>
          </cell>
          <cell r="G3276" t="str">
            <v>.</v>
          </cell>
          <cell r="H3276" t="str">
            <v>9</v>
          </cell>
        </row>
        <row r="3277">
          <cell r="A3277" t="str">
            <v>G570</v>
          </cell>
          <cell r="B3277" t="str">
            <v>Lesion Del Nervio Ciatico</v>
          </cell>
          <cell r="C3277" t="str">
            <v>G57.0</v>
          </cell>
          <cell r="D3277" t="str">
            <v>G57</v>
          </cell>
          <cell r="E3277" t="str">
            <v>Lesion Del Nervio Ciatico</v>
          </cell>
          <cell r="F3277" t="str">
            <v>LESION DEL NERVIO CIATICO</v>
          </cell>
          <cell r="G3277" t="str">
            <v>.</v>
          </cell>
          <cell r="H3277" t="str">
            <v>0</v>
          </cell>
        </row>
        <row r="3278">
          <cell r="A3278" t="str">
            <v>G571</v>
          </cell>
          <cell r="B3278" t="str">
            <v>Meralgia Parestesica</v>
          </cell>
          <cell r="C3278" t="str">
            <v>G57.1</v>
          </cell>
          <cell r="D3278" t="str">
            <v>G57</v>
          </cell>
          <cell r="E3278" t="str">
            <v>Meralgia Parestesica</v>
          </cell>
          <cell r="F3278" t="str">
            <v>MERALGIA PARESTESICA</v>
          </cell>
          <cell r="G3278" t="str">
            <v>.</v>
          </cell>
          <cell r="H3278" t="str">
            <v>1</v>
          </cell>
        </row>
        <row r="3279">
          <cell r="A3279" t="str">
            <v>G572</v>
          </cell>
          <cell r="B3279" t="str">
            <v>Lesion Del Nervio Crural</v>
          </cell>
          <cell r="C3279" t="str">
            <v>G57.2</v>
          </cell>
          <cell r="D3279" t="str">
            <v>G57</v>
          </cell>
          <cell r="E3279" t="str">
            <v>Lesion Del Nervio Crural</v>
          </cell>
          <cell r="F3279" t="str">
            <v>LESION DEL NERVIO CRURAL</v>
          </cell>
          <cell r="G3279" t="str">
            <v>.</v>
          </cell>
          <cell r="H3279" t="str">
            <v>2</v>
          </cell>
        </row>
        <row r="3280">
          <cell r="A3280" t="str">
            <v>G573</v>
          </cell>
          <cell r="B3280" t="str">
            <v>Lesion Del Nervio Ciatico Popliteo Externo</v>
          </cell>
          <cell r="C3280" t="str">
            <v>G57.3</v>
          </cell>
          <cell r="D3280" t="str">
            <v>G57</v>
          </cell>
          <cell r="E3280" t="str">
            <v>Lesion Del Nervio Ciatico Popliteo Externo</v>
          </cell>
          <cell r="F3280" t="str">
            <v>LESION DEL NERVIO CIATICO POPLITEO EXTERNO</v>
          </cell>
          <cell r="G3280" t="str">
            <v>.</v>
          </cell>
          <cell r="H3280" t="str">
            <v>3</v>
          </cell>
        </row>
        <row r="3281">
          <cell r="A3281" t="str">
            <v>G574</v>
          </cell>
          <cell r="B3281" t="str">
            <v>Lesion Del Nervio Ciatico Popliteo Interno</v>
          </cell>
          <cell r="C3281" t="str">
            <v>G57.4</v>
          </cell>
          <cell r="D3281" t="str">
            <v>G57</v>
          </cell>
          <cell r="E3281" t="str">
            <v>Lesion Del Nervio Ciatico Popliteo Interno</v>
          </cell>
          <cell r="F3281" t="str">
            <v>LESION DEL NERVIO CIATICO POPLITEO INTERNO</v>
          </cell>
          <cell r="G3281" t="str">
            <v>.</v>
          </cell>
          <cell r="H3281" t="str">
            <v>4</v>
          </cell>
        </row>
        <row r="3282">
          <cell r="A3282" t="str">
            <v>G575</v>
          </cell>
          <cell r="B3282" t="str">
            <v>Sindrome Del Tunel Calcaneo</v>
          </cell>
          <cell r="C3282" t="str">
            <v>G57.5</v>
          </cell>
          <cell r="D3282" t="str">
            <v>G57</v>
          </cell>
          <cell r="E3282" t="str">
            <v>Sindrome Del Tunel Calcaneo</v>
          </cell>
          <cell r="F3282" t="str">
            <v>SINDROME DEL TUNEL CALCANEO</v>
          </cell>
          <cell r="G3282" t="str">
            <v>.</v>
          </cell>
          <cell r="H3282" t="str">
            <v>5</v>
          </cell>
        </row>
        <row r="3283">
          <cell r="A3283" t="str">
            <v>G576</v>
          </cell>
          <cell r="B3283" t="str">
            <v>Lesion Del Nervio Plantar</v>
          </cell>
          <cell r="C3283" t="str">
            <v>G57.6</v>
          </cell>
          <cell r="D3283" t="str">
            <v>G57</v>
          </cell>
          <cell r="E3283" t="str">
            <v>Lesion Del Nervio Plantar</v>
          </cell>
          <cell r="F3283" t="str">
            <v>LESION DEL NERVIO PLANTAR</v>
          </cell>
          <cell r="G3283" t="str">
            <v>.</v>
          </cell>
          <cell r="H3283" t="str">
            <v>6</v>
          </cell>
        </row>
        <row r="3284">
          <cell r="A3284" t="str">
            <v>G578</v>
          </cell>
          <cell r="B3284" t="str">
            <v>Otras Mononeuropatias Del Miembro Inferior</v>
          </cell>
          <cell r="C3284" t="str">
            <v>G57.8</v>
          </cell>
          <cell r="D3284" t="str">
            <v>G57</v>
          </cell>
          <cell r="E3284" t="str">
            <v>Otras Mononeuropatias Del Miembro Inferior</v>
          </cell>
          <cell r="F3284" t="str">
            <v>OTRAS MONONEUROPATIAS DEL MIEMBRO INFERIOR</v>
          </cell>
          <cell r="G3284" t="str">
            <v>.</v>
          </cell>
          <cell r="H3284" t="str">
            <v>8</v>
          </cell>
        </row>
        <row r="3285">
          <cell r="A3285" t="str">
            <v>G579</v>
          </cell>
          <cell r="B3285" t="str">
            <v>Mononeuropatia Del Miembro Inferior, Sin Otra Especificacion</v>
          </cell>
          <cell r="C3285" t="str">
            <v>G57.9</v>
          </cell>
          <cell r="D3285" t="str">
            <v>G57</v>
          </cell>
          <cell r="E3285" t="str">
            <v>Mononeuropatia Del Miembro Inferior, Sin Otra Especificacion</v>
          </cell>
          <cell r="F3285" t="str">
            <v>MONONEUROPATIA DEL MIEMBRO INFERIOR, SIN OTRA ESPECIFICACION</v>
          </cell>
          <cell r="G3285" t="str">
            <v>.</v>
          </cell>
          <cell r="H3285" t="str">
            <v>9</v>
          </cell>
        </row>
        <row r="3286">
          <cell r="A3286" t="str">
            <v>G580</v>
          </cell>
          <cell r="B3286" t="str">
            <v>Neuropatia Intercostal</v>
          </cell>
          <cell r="C3286" t="str">
            <v>G58.0</v>
          </cell>
          <cell r="D3286" t="str">
            <v>G58</v>
          </cell>
          <cell r="E3286" t="str">
            <v>Neuropatia Intercostal</v>
          </cell>
          <cell r="F3286" t="str">
            <v>NEUROPATIA INTERCOSTAL</v>
          </cell>
          <cell r="G3286" t="str">
            <v>.</v>
          </cell>
          <cell r="H3286" t="str">
            <v>0</v>
          </cell>
        </row>
        <row r="3287">
          <cell r="A3287" t="str">
            <v>G587</v>
          </cell>
          <cell r="B3287" t="str">
            <v>Mononeuritis Multiple</v>
          </cell>
          <cell r="C3287" t="str">
            <v>G58.7</v>
          </cell>
          <cell r="D3287" t="str">
            <v>G58</v>
          </cell>
          <cell r="E3287" t="str">
            <v>Mononeuritis Multiple</v>
          </cell>
          <cell r="F3287" t="str">
            <v>MONONEURITIS MULTIPLE</v>
          </cell>
          <cell r="G3287" t="str">
            <v>.</v>
          </cell>
          <cell r="H3287" t="str">
            <v>7</v>
          </cell>
        </row>
        <row r="3288">
          <cell r="A3288" t="str">
            <v>G588</v>
          </cell>
          <cell r="B3288" t="str">
            <v>Otras Mononeuropatias Especificadas</v>
          </cell>
          <cell r="C3288" t="str">
            <v>G58.8</v>
          </cell>
          <cell r="D3288" t="str">
            <v>G58</v>
          </cell>
          <cell r="E3288" t="str">
            <v>Otras Mononeuropatias Especificadas</v>
          </cell>
          <cell r="F3288" t="str">
            <v>OTRAS MONONEUROPATIAS ESPECIFICADAS</v>
          </cell>
          <cell r="G3288" t="str">
            <v>.</v>
          </cell>
          <cell r="H3288" t="str">
            <v>8</v>
          </cell>
        </row>
        <row r="3289">
          <cell r="A3289" t="str">
            <v>G589</v>
          </cell>
          <cell r="B3289" t="str">
            <v>Mononeuropatia, No Especificada</v>
          </cell>
          <cell r="C3289" t="str">
            <v>G58.9</v>
          </cell>
          <cell r="D3289" t="str">
            <v>G58</v>
          </cell>
          <cell r="E3289" t="str">
            <v>Mononeuropatia, No Especificada</v>
          </cell>
          <cell r="F3289" t="str">
            <v>MONONEUROPATIA, NO ESPECIFICADA</v>
          </cell>
          <cell r="G3289" t="str">
            <v>.</v>
          </cell>
          <cell r="H3289" t="str">
            <v>9</v>
          </cell>
        </row>
        <row r="3290">
          <cell r="A3290" t="str">
            <v>G590</v>
          </cell>
          <cell r="B3290" t="str">
            <v>Mononeuropatia Diabetica (E10-E14+ Con Cuarto Caracter Comun .4)</v>
          </cell>
          <cell r="C3290" t="str">
            <v>G59.0</v>
          </cell>
          <cell r="D3290" t="str">
            <v>G59</v>
          </cell>
          <cell r="E3290" t="str">
            <v>Mononeuropatia Diabetica (E10-E14+ Con Cuarto Caracter Comun .4)</v>
          </cell>
          <cell r="F3290" t="str">
            <v>MONONEUROPATIA DIABETICA (E10-E14+ CON CUARTO CARACTER COMUN .4)</v>
          </cell>
          <cell r="G3290" t="str">
            <v>.</v>
          </cell>
          <cell r="H3290" t="str">
            <v>0</v>
          </cell>
        </row>
        <row r="3291">
          <cell r="A3291" t="str">
            <v>G598</v>
          </cell>
          <cell r="B3291" t="str">
            <v>Otras Mononeuropatias En Enfermedades Clasificadas En Otra Parte</v>
          </cell>
          <cell r="C3291" t="str">
            <v>G59.8</v>
          </cell>
          <cell r="D3291" t="str">
            <v>G59</v>
          </cell>
          <cell r="E3291" t="str">
            <v>Otras Mononeuropatias En Enfermedades Clasificadas En Otra Parte</v>
          </cell>
          <cell r="F3291" t="str">
            <v>OTRAS MONONEUROPATIAS EN ENFERMEDADES CLASIFICADAS EN OTRA PARTE</v>
          </cell>
          <cell r="G3291" t="str">
            <v>.</v>
          </cell>
          <cell r="H3291" t="str">
            <v>8</v>
          </cell>
        </row>
        <row r="3292">
          <cell r="A3292" t="str">
            <v>G600</v>
          </cell>
          <cell r="B3292" t="str">
            <v>Neuropatia Hereditaria Motora Y Sensorial</v>
          </cell>
          <cell r="C3292" t="str">
            <v>G60.0</v>
          </cell>
          <cell r="D3292" t="str">
            <v>G60</v>
          </cell>
          <cell r="E3292" t="str">
            <v>Neuropatia Hereditaria Motora Y Sensorial</v>
          </cell>
          <cell r="F3292" t="str">
            <v>NEUROPATIA HEREDITARIA MOTORA Y SENSORIAL</v>
          </cell>
          <cell r="G3292" t="str">
            <v>.</v>
          </cell>
          <cell r="H3292" t="str">
            <v>0</v>
          </cell>
        </row>
        <row r="3293">
          <cell r="A3293" t="str">
            <v>G601</v>
          </cell>
          <cell r="B3293" t="str">
            <v>Enfermedad De Refsum</v>
          </cell>
          <cell r="C3293" t="str">
            <v>G60.1</v>
          </cell>
          <cell r="D3293" t="str">
            <v>G60</v>
          </cell>
          <cell r="E3293" t="str">
            <v>Enfermedad De Refsum</v>
          </cell>
          <cell r="F3293" t="str">
            <v>ENFERMEDAD DE REFSUM</v>
          </cell>
          <cell r="G3293" t="str">
            <v>.</v>
          </cell>
          <cell r="H3293" t="str">
            <v>1</v>
          </cell>
        </row>
        <row r="3294">
          <cell r="A3294" t="str">
            <v>G602</v>
          </cell>
          <cell r="B3294" t="str">
            <v>Neuropatia Asociada Con Ataxia Hereditaria</v>
          </cell>
          <cell r="C3294" t="str">
            <v>G60.2</v>
          </cell>
          <cell r="D3294" t="str">
            <v>G60</v>
          </cell>
          <cell r="E3294" t="str">
            <v>Neuropatia Asociada Con Ataxia Hereditaria</v>
          </cell>
          <cell r="F3294" t="str">
            <v>NEUROPATIA ASOCIADA CON ATAXIA HEREDITARIA</v>
          </cell>
          <cell r="G3294" t="str">
            <v>.</v>
          </cell>
          <cell r="H3294" t="str">
            <v>2</v>
          </cell>
        </row>
        <row r="3295">
          <cell r="A3295" t="str">
            <v>G603</v>
          </cell>
          <cell r="B3295" t="str">
            <v>Neuropatia Progresiva Idiopatica</v>
          </cell>
          <cell r="C3295" t="str">
            <v>G60.3</v>
          </cell>
          <cell r="D3295" t="str">
            <v>G60</v>
          </cell>
          <cell r="E3295" t="str">
            <v>Neuropatia Progresiva Idiopatica</v>
          </cell>
          <cell r="F3295" t="str">
            <v>NEUROPATIA PROGRESIVA IDIOPATICA</v>
          </cell>
          <cell r="G3295" t="str">
            <v>.</v>
          </cell>
          <cell r="H3295" t="str">
            <v>3</v>
          </cell>
        </row>
        <row r="3296">
          <cell r="A3296" t="str">
            <v>G608</v>
          </cell>
          <cell r="B3296" t="str">
            <v>Otras Neuropatias Hereditarias E Idiopaticas</v>
          </cell>
          <cell r="C3296" t="str">
            <v>G60.8</v>
          </cell>
          <cell r="D3296" t="str">
            <v>G60</v>
          </cell>
          <cell r="E3296" t="str">
            <v>Otras Neuropatias Hereditarias E Idiopaticas</v>
          </cell>
          <cell r="F3296" t="str">
            <v>OTRAS NEUROPATIAS HEREDITARIAS E IDIOPATICAS</v>
          </cell>
          <cell r="G3296" t="str">
            <v>.</v>
          </cell>
          <cell r="H3296" t="str">
            <v>8</v>
          </cell>
        </row>
        <row r="3297">
          <cell r="A3297" t="str">
            <v>G609</v>
          </cell>
          <cell r="B3297" t="str">
            <v>Neuropatia Hereditaria E Idiopatica, Sin Otra Especificacion</v>
          </cell>
          <cell r="C3297" t="str">
            <v>G60.9</v>
          </cell>
          <cell r="D3297" t="str">
            <v>G60</v>
          </cell>
          <cell r="E3297" t="str">
            <v>Neuropatia Hereditaria E Idiopatica, Sin Otra Especificacion</v>
          </cell>
          <cell r="F3297" t="str">
            <v>NEUROPATIA HEREDITARIA E IDIOPATICA, SIN OTRA ESPECIFICACION</v>
          </cell>
          <cell r="G3297" t="str">
            <v>.</v>
          </cell>
          <cell r="H3297" t="str">
            <v>9</v>
          </cell>
        </row>
        <row r="3298">
          <cell r="A3298" t="str">
            <v>G610</v>
          </cell>
          <cell r="B3298" t="str">
            <v>Sindrome De Guillain-Barre</v>
          </cell>
          <cell r="C3298" t="str">
            <v>G61.0</v>
          </cell>
          <cell r="D3298" t="str">
            <v>G61</v>
          </cell>
          <cell r="E3298" t="str">
            <v>Sindrome De Guillain-Barre</v>
          </cell>
          <cell r="F3298" t="str">
            <v>SINDROME DE GUILLAIN-BARRE</v>
          </cell>
          <cell r="G3298" t="str">
            <v>.</v>
          </cell>
          <cell r="H3298" t="str">
            <v>0</v>
          </cell>
        </row>
        <row r="3299">
          <cell r="A3299" t="str">
            <v>G611</v>
          </cell>
          <cell r="B3299" t="str">
            <v>Neuropatia Al Suero</v>
          </cell>
          <cell r="C3299" t="str">
            <v>G61.1</v>
          </cell>
          <cell r="D3299" t="str">
            <v>G61</v>
          </cell>
          <cell r="E3299" t="str">
            <v>Neuropatia Al Suero</v>
          </cell>
          <cell r="F3299" t="str">
            <v>NEUROPATIA AL SUERO</v>
          </cell>
          <cell r="G3299" t="str">
            <v>.</v>
          </cell>
          <cell r="H3299" t="str">
            <v>1</v>
          </cell>
        </row>
        <row r="3300">
          <cell r="A3300" t="str">
            <v>G618</v>
          </cell>
          <cell r="B3300" t="str">
            <v>Otras Polineuropatias Inflamatorias</v>
          </cell>
          <cell r="C3300" t="str">
            <v>G61.8</v>
          </cell>
          <cell r="D3300" t="str">
            <v>G61</v>
          </cell>
          <cell r="E3300" t="str">
            <v>Otras Polineuropatias Inflamatorias</v>
          </cell>
          <cell r="F3300" t="str">
            <v>OTRAS POLINEUROPATIAS INFLAMATORIAS</v>
          </cell>
          <cell r="G3300" t="str">
            <v>.</v>
          </cell>
          <cell r="H3300" t="str">
            <v>8</v>
          </cell>
        </row>
        <row r="3301">
          <cell r="A3301" t="str">
            <v>G619</v>
          </cell>
          <cell r="B3301" t="str">
            <v>Polineuropatia Inflamatoria, No Especificada</v>
          </cell>
          <cell r="C3301" t="str">
            <v>G61.9</v>
          </cell>
          <cell r="D3301" t="str">
            <v>G61</v>
          </cell>
          <cell r="E3301" t="str">
            <v>Polineuropatia Inflamatoria, No Especificada</v>
          </cell>
          <cell r="F3301" t="str">
            <v>POLINEUROPATIA INFLAMATORIA, NO ESPECIFICADA</v>
          </cell>
          <cell r="G3301" t="str">
            <v>.</v>
          </cell>
          <cell r="H3301" t="str">
            <v>9</v>
          </cell>
        </row>
        <row r="3302">
          <cell r="A3302" t="str">
            <v>G620</v>
          </cell>
          <cell r="B3302" t="str">
            <v>Polineuropatia Inducida Por Drogas</v>
          </cell>
          <cell r="C3302" t="str">
            <v>G62.0</v>
          </cell>
          <cell r="D3302" t="str">
            <v>G62</v>
          </cell>
          <cell r="E3302" t="str">
            <v>Polineuropatia Inducida Por Drogas</v>
          </cell>
          <cell r="F3302" t="str">
            <v>POLINEUROPATIA INDUCIDA POR DROGAS</v>
          </cell>
          <cell r="G3302" t="str">
            <v>.</v>
          </cell>
          <cell r="H3302" t="str">
            <v>0</v>
          </cell>
        </row>
        <row r="3303">
          <cell r="A3303" t="str">
            <v>G621</v>
          </cell>
          <cell r="B3303" t="str">
            <v>Polineuropatia Alcoholica</v>
          </cell>
          <cell r="C3303" t="str">
            <v>G62.1</v>
          </cell>
          <cell r="D3303" t="str">
            <v>G62</v>
          </cell>
          <cell r="E3303" t="str">
            <v>Polineuropatia Alcoholica</v>
          </cell>
          <cell r="F3303" t="str">
            <v>POLINEUROPATIA ALCOHOLICA</v>
          </cell>
          <cell r="G3303" t="str">
            <v>.</v>
          </cell>
          <cell r="H3303" t="str">
            <v>1</v>
          </cell>
        </row>
        <row r="3304">
          <cell r="A3304" t="str">
            <v>G622</v>
          </cell>
          <cell r="B3304" t="str">
            <v>Polineuropatia Debida A Otro Agente Toxico</v>
          </cell>
          <cell r="C3304" t="str">
            <v>G62.2</v>
          </cell>
          <cell r="D3304" t="str">
            <v>G62</v>
          </cell>
          <cell r="E3304" t="str">
            <v>Polineuropatia Debida A Otro Agente Toxico</v>
          </cell>
          <cell r="F3304" t="str">
            <v>POLINEUROPATIA DEBIDA A OTRO AGENTE TOXICO</v>
          </cell>
          <cell r="G3304" t="str">
            <v>.</v>
          </cell>
          <cell r="H3304" t="str">
            <v>2</v>
          </cell>
        </row>
        <row r="3305">
          <cell r="A3305" t="str">
            <v>G628</v>
          </cell>
          <cell r="B3305" t="str">
            <v>Otras Polineuropatias Especificadas</v>
          </cell>
          <cell r="C3305" t="str">
            <v>G62.8</v>
          </cell>
          <cell r="D3305" t="str">
            <v>G62</v>
          </cell>
          <cell r="E3305" t="str">
            <v>Otras Polineuropatias Especificadas</v>
          </cell>
          <cell r="F3305" t="str">
            <v>OTRAS POLINEUROPATIAS ESPECIFICADAS</v>
          </cell>
          <cell r="G3305" t="str">
            <v>.</v>
          </cell>
          <cell r="H3305" t="str">
            <v>8</v>
          </cell>
        </row>
        <row r="3306">
          <cell r="A3306" t="str">
            <v>G629</v>
          </cell>
          <cell r="B3306" t="str">
            <v>Polineuropatia, No Especificada</v>
          </cell>
          <cell r="C3306" t="str">
            <v>G62.9</v>
          </cell>
          <cell r="D3306" t="str">
            <v>G62</v>
          </cell>
          <cell r="E3306" t="str">
            <v>Polineuropatia, No Especificada</v>
          </cell>
          <cell r="F3306" t="str">
            <v>POLINEUROPATIA, NO ESPECIFICADA</v>
          </cell>
          <cell r="G3306" t="str">
            <v>.</v>
          </cell>
          <cell r="H3306" t="str">
            <v>9</v>
          </cell>
        </row>
        <row r="3307">
          <cell r="A3307" t="str">
            <v>G630</v>
          </cell>
          <cell r="B3307" t="str">
            <v>Polineuropatia En Enfermedades Infecciosas Y Parasitarias Clasificadas En Otra Parte</v>
          </cell>
          <cell r="C3307" t="str">
            <v>G63.0</v>
          </cell>
          <cell r="D3307" t="str">
            <v>G63</v>
          </cell>
          <cell r="E3307" t="str">
            <v>Polineuropatia En Enfermedades Infecciosas Y Parasitarias Clasificadas En Otra Parte</v>
          </cell>
          <cell r="F3307" t="str">
            <v>POLINEUROPATIA EN ENFERMEDADES INFECCIOSAS Y PARASITARIAS CLASIFICADAS EN OTRA PARTE</v>
          </cell>
          <cell r="G3307" t="str">
            <v>.</v>
          </cell>
          <cell r="H3307" t="str">
            <v>0</v>
          </cell>
        </row>
        <row r="3308">
          <cell r="A3308" t="str">
            <v>G631</v>
          </cell>
          <cell r="B3308" t="str">
            <v>Polineuropatia En Enfermedad Neoplasica</v>
          </cell>
          <cell r="C3308" t="str">
            <v>G63.1</v>
          </cell>
          <cell r="D3308" t="str">
            <v>G63</v>
          </cell>
          <cell r="E3308" t="str">
            <v>Polineuropatia En Enfermedad Neoplasica</v>
          </cell>
          <cell r="F3308" t="str">
            <v>POLINEUROPATIA EN ENFERMEDAD NEOPLASICA</v>
          </cell>
          <cell r="G3308" t="str">
            <v>.</v>
          </cell>
          <cell r="H3308" t="str">
            <v>1</v>
          </cell>
        </row>
        <row r="3309">
          <cell r="A3309" t="str">
            <v>G632</v>
          </cell>
          <cell r="B3309" t="str">
            <v>Polineuropatia Diabetica (E10-E14+ Con Cuarto Caracter Comun .4)</v>
          </cell>
          <cell r="C3309" t="str">
            <v>G63.2</v>
          </cell>
          <cell r="D3309" t="str">
            <v>G63</v>
          </cell>
          <cell r="E3309" t="str">
            <v>Polineuropatia Diabetica (E10-E14+ Con Cuarto Caracter Comun .4)</v>
          </cell>
          <cell r="F3309" t="str">
            <v>POLINEUROPATIA DIABETICA (E10-E14+ CON CUARTO CARACTER COMUN .4)</v>
          </cell>
          <cell r="G3309" t="str">
            <v>.</v>
          </cell>
          <cell r="H3309" t="str">
            <v>2</v>
          </cell>
        </row>
        <row r="3310">
          <cell r="A3310" t="str">
            <v>G633</v>
          </cell>
          <cell r="B3310" t="str">
            <v>Polineuropatia En Otras Enfermedades Endocrinas Y Metabolicas</v>
          </cell>
          <cell r="C3310" t="str">
            <v>G63.3</v>
          </cell>
          <cell r="D3310" t="str">
            <v>G63</v>
          </cell>
          <cell r="E3310" t="str">
            <v>Polineuropatia En Otras Enfermedades Endocrinas Y Metabolicas</v>
          </cell>
          <cell r="F3310" t="str">
            <v>POLINEUROPATIA EN OTRAS ENFERMEDADES ENDOCRINAS Y METABOLICAS</v>
          </cell>
          <cell r="G3310" t="str">
            <v>.</v>
          </cell>
          <cell r="H3310" t="str">
            <v>3</v>
          </cell>
        </row>
        <row r="3311">
          <cell r="A3311" t="str">
            <v>G634</v>
          </cell>
          <cell r="B3311" t="str">
            <v>Polineuropatia En Deficiencia Nutricional</v>
          </cell>
          <cell r="C3311" t="str">
            <v>G63.4</v>
          </cell>
          <cell r="D3311" t="str">
            <v>G63</v>
          </cell>
          <cell r="E3311" t="str">
            <v>Polineuropatia En Deficiencia Nutricional</v>
          </cell>
          <cell r="F3311" t="str">
            <v>POLINEUROPATIA EN DEFICIENCIA NUTRICIONAL</v>
          </cell>
          <cell r="G3311" t="str">
            <v>.</v>
          </cell>
          <cell r="H3311" t="str">
            <v>4</v>
          </cell>
        </row>
        <row r="3312">
          <cell r="A3312" t="str">
            <v>G635</v>
          </cell>
          <cell r="B3312" t="str">
            <v>Polineuropatia En Trastornos Del Tejido Conectivo Sistemico</v>
          </cell>
          <cell r="C3312" t="str">
            <v>G63.5</v>
          </cell>
          <cell r="D3312" t="str">
            <v>G63</v>
          </cell>
          <cell r="E3312" t="str">
            <v>Polineuropatia En Trastornos Del Tejido Conectivo Sistemico</v>
          </cell>
          <cell r="F3312" t="str">
            <v>POLINEUROPATIA EN TRASTORNOS DEL TEJIDO CONECTIVO SISTEMICO</v>
          </cell>
          <cell r="G3312" t="str">
            <v>.</v>
          </cell>
          <cell r="H3312" t="str">
            <v>5</v>
          </cell>
        </row>
        <row r="3313">
          <cell r="A3313" t="str">
            <v>G636</v>
          </cell>
          <cell r="B3313" t="str">
            <v>Polineuropatia En Otros Trastornos Osteomusculares</v>
          </cell>
          <cell r="C3313" t="str">
            <v>G63.6</v>
          </cell>
          <cell r="D3313" t="str">
            <v>G63</v>
          </cell>
          <cell r="E3313" t="str">
            <v>Polineuropatia En Otros Trastornos Osteomusculares</v>
          </cell>
          <cell r="F3313" t="str">
            <v>POLINEUROPATIA EN OTROS TRASTORNOS OSTEOMUSCULARES</v>
          </cell>
          <cell r="G3313" t="str">
            <v>.</v>
          </cell>
          <cell r="H3313" t="str">
            <v>6</v>
          </cell>
        </row>
        <row r="3314">
          <cell r="A3314" t="str">
            <v>G638</v>
          </cell>
          <cell r="B3314" t="str">
            <v>Polineuropatia En Otras Enfermedades Clasificadas En Otra Parte</v>
          </cell>
          <cell r="C3314" t="str">
            <v>G63.8</v>
          </cell>
          <cell r="D3314" t="str">
            <v>G63</v>
          </cell>
          <cell r="E3314" t="str">
            <v>Polineuropatia En Otras Enfermedades Clasificadas En Otra Parte</v>
          </cell>
          <cell r="F3314" t="str">
            <v>POLINEUROPATIA EN OTRAS ENFERMEDADES CLASIFICADAS EN OTRA PARTE</v>
          </cell>
          <cell r="G3314" t="str">
            <v>.</v>
          </cell>
          <cell r="H3314" t="str">
            <v>8</v>
          </cell>
        </row>
        <row r="3315">
          <cell r="A3315" t="str">
            <v>G64X</v>
          </cell>
          <cell r="B3315" t="str">
            <v>Otros Trastornos Del Sistema Nervioso Periferico</v>
          </cell>
          <cell r="C3315" t="str">
            <v>G64.X</v>
          </cell>
          <cell r="D3315" t="str">
            <v>G64</v>
          </cell>
          <cell r="E3315" t="str">
            <v>Otros Trastornos Del Sistema Nervioso Periferico</v>
          </cell>
          <cell r="F3315" t="str">
            <v>OTROS TRASTORNOS DEL SISTEMA NERVIOSO PERIFERICO</v>
          </cell>
          <cell r="G3315" t="str">
            <v>.</v>
          </cell>
          <cell r="H3315" t="str">
            <v>X</v>
          </cell>
        </row>
        <row r="3316">
          <cell r="A3316" t="str">
            <v>G700</v>
          </cell>
          <cell r="B3316" t="str">
            <v>Miastenia Gravis</v>
          </cell>
          <cell r="C3316" t="str">
            <v>G70.0</v>
          </cell>
          <cell r="D3316" t="str">
            <v>G70</v>
          </cell>
          <cell r="E3316" t="str">
            <v>Miastenia Gravis</v>
          </cell>
          <cell r="F3316" t="str">
            <v>MIASTENIA GRAVIS</v>
          </cell>
          <cell r="G3316" t="str">
            <v>.</v>
          </cell>
          <cell r="H3316" t="str">
            <v>0</v>
          </cell>
        </row>
        <row r="3317">
          <cell r="A3317" t="str">
            <v>G701</v>
          </cell>
          <cell r="B3317" t="str">
            <v>Trastornos Toxicos Neuromusculares</v>
          </cell>
          <cell r="C3317" t="str">
            <v>G70.1</v>
          </cell>
          <cell r="D3317" t="str">
            <v>G70</v>
          </cell>
          <cell r="E3317" t="str">
            <v>Trastornos Toxicos Neuromusculares</v>
          </cell>
          <cell r="F3317" t="str">
            <v>TRASTORNOS TOXICOS NEUROMUSCULARES</v>
          </cell>
          <cell r="G3317" t="str">
            <v>.</v>
          </cell>
          <cell r="H3317" t="str">
            <v>1</v>
          </cell>
        </row>
        <row r="3318">
          <cell r="A3318" t="str">
            <v>G702</v>
          </cell>
          <cell r="B3318" t="str">
            <v>Miastenia Congenita O Del Desarrollo</v>
          </cell>
          <cell r="C3318" t="str">
            <v>G70.2</v>
          </cell>
          <cell r="D3318" t="str">
            <v>G70</v>
          </cell>
          <cell r="E3318" t="str">
            <v>Miastenia Congenita O Del Desarrollo</v>
          </cell>
          <cell r="F3318" t="str">
            <v>MIASTENIA CONGENITA O DEL DESARROLLO</v>
          </cell>
          <cell r="G3318" t="str">
            <v>.</v>
          </cell>
          <cell r="H3318" t="str">
            <v>2</v>
          </cell>
        </row>
        <row r="3319">
          <cell r="A3319" t="str">
            <v>G708</v>
          </cell>
          <cell r="B3319" t="str">
            <v>Otros Trastornos Neuromusculares Especificados</v>
          </cell>
          <cell r="C3319" t="str">
            <v>G70.8</v>
          </cell>
          <cell r="D3319" t="str">
            <v>G70</v>
          </cell>
          <cell r="E3319" t="str">
            <v>Otros Trastornos Neuromusculares Especificados</v>
          </cell>
          <cell r="F3319" t="str">
            <v>OTROS TRASTORNOS NEUROMUSCULARES ESPECIFICADOS</v>
          </cell>
          <cell r="G3319" t="str">
            <v>.</v>
          </cell>
          <cell r="H3319" t="str">
            <v>8</v>
          </cell>
        </row>
        <row r="3320">
          <cell r="A3320" t="str">
            <v>G709</v>
          </cell>
          <cell r="B3320" t="str">
            <v>Trastorno Neuromuscular, No Especificado</v>
          </cell>
          <cell r="C3320" t="str">
            <v>G70.9</v>
          </cell>
          <cell r="D3320" t="str">
            <v>G70</v>
          </cell>
          <cell r="E3320" t="str">
            <v>Trastorno Neuromuscular, No Especificado</v>
          </cell>
          <cell r="F3320" t="str">
            <v>TRASTORNO NEUROMUSCULAR, NO ESPECIFICADO</v>
          </cell>
          <cell r="G3320" t="str">
            <v>.</v>
          </cell>
          <cell r="H3320" t="str">
            <v>9</v>
          </cell>
        </row>
        <row r="3321">
          <cell r="A3321" t="str">
            <v>G710</v>
          </cell>
          <cell r="B3321" t="str">
            <v>Distrofia Muscular</v>
          </cell>
          <cell r="C3321" t="str">
            <v>G71.0</v>
          </cell>
          <cell r="D3321" t="str">
            <v>G71</v>
          </cell>
          <cell r="E3321" t="str">
            <v>Distrofia Muscular</v>
          </cell>
          <cell r="F3321" t="str">
            <v>DISTROFIA MUSCULAR</v>
          </cell>
          <cell r="G3321" t="str">
            <v>.</v>
          </cell>
          <cell r="H3321" t="str">
            <v>0</v>
          </cell>
        </row>
        <row r="3322">
          <cell r="A3322" t="str">
            <v>G711</v>
          </cell>
          <cell r="B3322" t="str">
            <v>Trastornos Miotonicos</v>
          </cell>
          <cell r="C3322" t="str">
            <v>G71.1</v>
          </cell>
          <cell r="D3322" t="str">
            <v>G71</v>
          </cell>
          <cell r="E3322" t="str">
            <v>Trastornos Miotonicos</v>
          </cell>
          <cell r="F3322" t="str">
            <v>TRASTORNOS MIOTONICOS</v>
          </cell>
          <cell r="G3322" t="str">
            <v>.</v>
          </cell>
          <cell r="H3322" t="str">
            <v>1</v>
          </cell>
        </row>
        <row r="3323">
          <cell r="A3323" t="str">
            <v>G712</v>
          </cell>
          <cell r="B3323" t="str">
            <v>Miopatias Congenitas</v>
          </cell>
          <cell r="C3323" t="str">
            <v>G71.2</v>
          </cell>
          <cell r="D3323" t="str">
            <v>G71</v>
          </cell>
          <cell r="E3323" t="str">
            <v>Miopatias Congenitas</v>
          </cell>
          <cell r="F3323" t="str">
            <v>MIOPATIAS CONGENITAS</v>
          </cell>
          <cell r="G3323" t="str">
            <v>.</v>
          </cell>
          <cell r="H3323" t="str">
            <v>2</v>
          </cell>
        </row>
        <row r="3324">
          <cell r="A3324" t="str">
            <v>G713</v>
          </cell>
          <cell r="B3324" t="str">
            <v>Miopatia Mitocondrica, No Clasificada En Otra Parte</v>
          </cell>
          <cell r="C3324" t="str">
            <v>G71.3</v>
          </cell>
          <cell r="D3324" t="str">
            <v>G71</v>
          </cell>
          <cell r="E3324" t="str">
            <v>Miopatia Mitocondrica, No Clasificada En Otra Parte</v>
          </cell>
          <cell r="F3324" t="str">
            <v>MIOPATIA MITOCONDRICA, NO CLASIFICADA EN OTRA PARTE</v>
          </cell>
          <cell r="G3324" t="str">
            <v>.</v>
          </cell>
          <cell r="H3324" t="str">
            <v>3</v>
          </cell>
        </row>
        <row r="3325">
          <cell r="A3325" t="str">
            <v>G718</v>
          </cell>
          <cell r="B3325" t="str">
            <v>Otros Trastornos Primarios De Los Musculos</v>
          </cell>
          <cell r="C3325" t="str">
            <v>G71.8</v>
          </cell>
          <cell r="D3325" t="str">
            <v>G71</v>
          </cell>
          <cell r="E3325" t="str">
            <v>Otros Trastornos Primarios De Los Musculos</v>
          </cell>
          <cell r="F3325" t="str">
            <v>OTROS TRASTORNOS PRIMARIOS DE LOS MUSCULOS</v>
          </cell>
          <cell r="G3325" t="str">
            <v>.</v>
          </cell>
          <cell r="H3325" t="str">
            <v>8</v>
          </cell>
        </row>
        <row r="3326">
          <cell r="A3326" t="str">
            <v>G719</v>
          </cell>
          <cell r="B3326" t="str">
            <v>Trastorno Primario Del Musculo, Tipo No Especificado</v>
          </cell>
          <cell r="C3326" t="str">
            <v>G71.9</v>
          </cell>
          <cell r="D3326" t="str">
            <v>G71</v>
          </cell>
          <cell r="E3326" t="str">
            <v>Trastorno Primario Del Musculo, Tipo No Especificado</v>
          </cell>
          <cell r="F3326" t="str">
            <v>TRASTORNO PRIMARIO DEL MUSCULO, TIPO NO ESPECIFICADO</v>
          </cell>
          <cell r="G3326" t="str">
            <v>.</v>
          </cell>
          <cell r="H3326" t="str">
            <v>9</v>
          </cell>
        </row>
        <row r="3327">
          <cell r="A3327" t="str">
            <v>G720</v>
          </cell>
          <cell r="B3327" t="str">
            <v>Miopatia Inducida Por Drogas</v>
          </cell>
          <cell r="C3327" t="str">
            <v>G72.0</v>
          </cell>
          <cell r="D3327" t="str">
            <v>G72</v>
          </cell>
          <cell r="E3327" t="str">
            <v>Miopatia Inducida Por Drogas</v>
          </cell>
          <cell r="F3327" t="str">
            <v>MIOPATIA INDUCIDA POR DROGAS</v>
          </cell>
          <cell r="G3327" t="str">
            <v>.</v>
          </cell>
          <cell r="H3327" t="str">
            <v>0</v>
          </cell>
        </row>
        <row r="3328">
          <cell r="A3328" t="str">
            <v>G721</v>
          </cell>
          <cell r="B3328" t="str">
            <v>Miopatia Alcoholica</v>
          </cell>
          <cell r="C3328" t="str">
            <v>G72.1</v>
          </cell>
          <cell r="D3328" t="str">
            <v>G72</v>
          </cell>
          <cell r="E3328" t="str">
            <v>Miopatia Alcoholica</v>
          </cell>
          <cell r="F3328" t="str">
            <v>MIOPATIA ALCOHOLICA</v>
          </cell>
          <cell r="G3328" t="str">
            <v>.</v>
          </cell>
          <cell r="H3328" t="str">
            <v>1</v>
          </cell>
        </row>
        <row r="3329">
          <cell r="A3329" t="str">
            <v>G722</v>
          </cell>
          <cell r="B3329" t="str">
            <v>Miopatia Debida A Otros Agentes Toxicos</v>
          </cell>
          <cell r="C3329" t="str">
            <v>G72.2</v>
          </cell>
          <cell r="D3329" t="str">
            <v>G72</v>
          </cell>
          <cell r="E3329" t="str">
            <v>Miopatia Debida A Otros Agentes Toxicos</v>
          </cell>
          <cell r="F3329" t="str">
            <v>MIOPATIA DEBIDA A OTROS AGENTES TOXICOS</v>
          </cell>
          <cell r="G3329" t="str">
            <v>.</v>
          </cell>
          <cell r="H3329" t="str">
            <v>2</v>
          </cell>
        </row>
        <row r="3330">
          <cell r="A3330" t="str">
            <v>G723</v>
          </cell>
          <cell r="B3330" t="str">
            <v>Paralisis Periodica</v>
          </cell>
          <cell r="C3330" t="str">
            <v>G72.3</v>
          </cell>
          <cell r="D3330" t="str">
            <v>G72</v>
          </cell>
          <cell r="E3330" t="str">
            <v>Paralisis Periodica</v>
          </cell>
          <cell r="F3330" t="str">
            <v>PARALISIS PERIODICA</v>
          </cell>
          <cell r="G3330" t="str">
            <v>.</v>
          </cell>
          <cell r="H3330" t="str">
            <v>3</v>
          </cell>
        </row>
        <row r="3331">
          <cell r="A3331" t="str">
            <v>G724</v>
          </cell>
          <cell r="B3331" t="str">
            <v>Miopatia Inflamatoria, No Clasificada En Otra Parte</v>
          </cell>
          <cell r="C3331" t="str">
            <v>G72.4</v>
          </cell>
          <cell r="D3331" t="str">
            <v>G72</v>
          </cell>
          <cell r="E3331" t="str">
            <v>Miopatia Inflamatoria, No Clasificada En Otra Parte</v>
          </cell>
          <cell r="F3331" t="str">
            <v>MIOPATIA INFLAMATORIA, NO CLASIFICADA EN OTRA PARTE</v>
          </cell>
          <cell r="G3331" t="str">
            <v>.</v>
          </cell>
          <cell r="H3331" t="str">
            <v>4</v>
          </cell>
        </row>
        <row r="3332">
          <cell r="A3332" t="str">
            <v>G728</v>
          </cell>
          <cell r="B3332" t="str">
            <v>Otras Miopatias Especificadas</v>
          </cell>
          <cell r="C3332" t="str">
            <v>G72.8</v>
          </cell>
          <cell r="D3332" t="str">
            <v>G72</v>
          </cell>
          <cell r="E3332" t="str">
            <v>Otras Miopatias Especificadas</v>
          </cell>
          <cell r="F3332" t="str">
            <v>OTRAS MIOPATIAS ESPECIFICADAS</v>
          </cell>
          <cell r="G3332" t="str">
            <v>.</v>
          </cell>
          <cell r="H3332" t="str">
            <v>8</v>
          </cell>
        </row>
        <row r="3333">
          <cell r="A3333" t="str">
            <v>G729</v>
          </cell>
          <cell r="B3333" t="str">
            <v>Miopatia, No Especificada</v>
          </cell>
          <cell r="C3333" t="str">
            <v>G72.9</v>
          </cell>
          <cell r="D3333" t="str">
            <v>G72</v>
          </cell>
          <cell r="E3333" t="str">
            <v>Miopatia, No Especificada</v>
          </cell>
          <cell r="F3333" t="str">
            <v>MIOPATIA, NO ESPECIFICADA</v>
          </cell>
          <cell r="G3333" t="str">
            <v>.</v>
          </cell>
          <cell r="H3333" t="str">
            <v>9</v>
          </cell>
        </row>
        <row r="3334">
          <cell r="A3334" t="str">
            <v>G730</v>
          </cell>
          <cell r="B3334" t="str">
            <v>Sindromes Miastenicos En Enfermedades Endocrinas</v>
          </cell>
          <cell r="C3334" t="str">
            <v>G73.0</v>
          </cell>
          <cell r="D3334" t="str">
            <v>G73</v>
          </cell>
          <cell r="E3334" t="str">
            <v>Sindromes Miastenicos En Enfermedades Endocrinas</v>
          </cell>
          <cell r="F3334" t="str">
            <v>SINDROMES MIASTENICOS EN ENFERMEDADES ENDOCRINAS</v>
          </cell>
          <cell r="G3334" t="str">
            <v>.</v>
          </cell>
          <cell r="H3334" t="str">
            <v>0</v>
          </cell>
        </row>
        <row r="3335">
          <cell r="A3335" t="str">
            <v>G731</v>
          </cell>
          <cell r="B3335" t="str">
            <v>Sindrome De Lambert - Eaton (C80+)</v>
          </cell>
          <cell r="C3335" t="str">
            <v>G73.1</v>
          </cell>
          <cell r="D3335" t="str">
            <v>G73</v>
          </cell>
          <cell r="E3335" t="str">
            <v>Sindrome De Lambert - Eaton (C80+)</v>
          </cell>
          <cell r="F3335" t="str">
            <v>SINDROME DE LAMBERT - EATON (C80+)</v>
          </cell>
          <cell r="G3335" t="str">
            <v>.</v>
          </cell>
          <cell r="H3335" t="str">
            <v>1</v>
          </cell>
        </row>
        <row r="3336">
          <cell r="A3336" t="str">
            <v>G732</v>
          </cell>
          <cell r="B3336" t="str">
            <v>Otros Sindromes Miastenicos En Enfermedad Neoplasica</v>
          </cell>
          <cell r="C3336" t="str">
            <v>G73.2</v>
          </cell>
          <cell r="D3336" t="str">
            <v>G73</v>
          </cell>
          <cell r="E3336" t="str">
            <v>Otros Sindromes Miastenicos En Enfermedad Neoplasica</v>
          </cell>
          <cell r="F3336" t="str">
            <v>OTROS SINDROMES MIASTENICOS EN ENFERMEDAD NEOPLASICA</v>
          </cell>
          <cell r="G3336" t="str">
            <v>.</v>
          </cell>
          <cell r="H3336" t="str">
            <v>2</v>
          </cell>
        </row>
        <row r="3337">
          <cell r="A3337" t="str">
            <v>G733</v>
          </cell>
          <cell r="B3337" t="str">
            <v>Sindromes Miastenicos En Otras Enfermedades Clasificadas En Otra Parte</v>
          </cell>
          <cell r="C3337" t="str">
            <v>G73.3</v>
          </cell>
          <cell r="D3337" t="str">
            <v>G73</v>
          </cell>
          <cell r="E3337" t="str">
            <v>Sindromes Miastenicos En Otras Enfermedades Clasificadas En Otra Parte</v>
          </cell>
          <cell r="F3337" t="str">
            <v>SINDROMES MIASTENICOS EN OTRAS ENFERMEDADES CLASIFICADAS EN OTRA PARTE</v>
          </cell>
          <cell r="G3337" t="str">
            <v>.</v>
          </cell>
          <cell r="H3337" t="str">
            <v>3</v>
          </cell>
        </row>
        <row r="3338">
          <cell r="A3338" t="str">
            <v>G734</v>
          </cell>
          <cell r="B3338" t="str">
            <v>Miopatia En Enfermedades Infecciosas Y Parasitarias Clasificadas En Otra Parte</v>
          </cell>
          <cell r="C3338" t="str">
            <v>G73.4</v>
          </cell>
          <cell r="D3338" t="str">
            <v>G73</v>
          </cell>
          <cell r="E3338" t="str">
            <v>Miopatia En Enfermedades Infecciosas Y Parasitarias Clasificadas En Otra Parte</v>
          </cell>
          <cell r="F3338" t="str">
            <v>MIOPATIA EN ENFERMEDADES INFECCIOSAS Y PARASITARIAS CLASIFICADAS EN OTRA PARTE</v>
          </cell>
          <cell r="G3338" t="str">
            <v>.</v>
          </cell>
          <cell r="H3338" t="str">
            <v>4</v>
          </cell>
        </row>
        <row r="3339">
          <cell r="A3339" t="str">
            <v>G735</v>
          </cell>
          <cell r="B3339" t="str">
            <v>Miopatia En Enfermedades Endocrinas</v>
          </cell>
          <cell r="C3339" t="str">
            <v>G73.5</v>
          </cell>
          <cell r="D3339" t="str">
            <v>G73</v>
          </cell>
          <cell r="E3339" t="str">
            <v>Miopatia En Enfermedades Endocrinas</v>
          </cell>
          <cell r="F3339" t="str">
            <v>MIOPATIA EN ENFERMEDADES ENDOCRINAS</v>
          </cell>
          <cell r="G3339" t="str">
            <v>.</v>
          </cell>
          <cell r="H3339" t="str">
            <v>5</v>
          </cell>
        </row>
        <row r="3340">
          <cell r="A3340" t="str">
            <v>G736</v>
          </cell>
          <cell r="B3340" t="str">
            <v>Miopatia En Enfermedades Metabolicas</v>
          </cell>
          <cell r="C3340" t="str">
            <v>G73.6</v>
          </cell>
          <cell r="D3340" t="str">
            <v>G73</v>
          </cell>
          <cell r="E3340" t="str">
            <v>Miopatia En Enfermedades Metabolicas</v>
          </cell>
          <cell r="F3340" t="str">
            <v>MIOPATIA EN ENFERMEDADES METABOLICAS</v>
          </cell>
          <cell r="G3340" t="str">
            <v>.</v>
          </cell>
          <cell r="H3340" t="str">
            <v>6</v>
          </cell>
        </row>
        <row r="3341">
          <cell r="A3341" t="str">
            <v>G737</v>
          </cell>
          <cell r="B3341" t="str">
            <v>Miopatia En Otras Enfermedades Clasificadas En Otra Parte</v>
          </cell>
          <cell r="C3341" t="str">
            <v>G73.7</v>
          </cell>
          <cell r="D3341" t="str">
            <v>G73</v>
          </cell>
          <cell r="E3341" t="str">
            <v>Miopatia En Otras Enfermedades Clasificadas En Otra Parte</v>
          </cell>
          <cell r="F3341" t="str">
            <v>MIOPATIA EN OTRAS ENFERMEDADES CLASIFICADAS EN OTRA PARTE</v>
          </cell>
          <cell r="G3341" t="str">
            <v>.</v>
          </cell>
          <cell r="H3341" t="str">
            <v>7</v>
          </cell>
        </row>
        <row r="3342">
          <cell r="A3342" t="str">
            <v>G800</v>
          </cell>
          <cell r="B3342" t="str">
            <v>Paralisis Cerebral Espastica</v>
          </cell>
          <cell r="C3342" t="str">
            <v>G80.0</v>
          </cell>
          <cell r="D3342" t="str">
            <v>G80</v>
          </cell>
          <cell r="E3342" t="str">
            <v>Paralisis Cerebral Espastica</v>
          </cell>
          <cell r="F3342" t="str">
            <v>PARALISIS CEREBRAL ESPASTICA</v>
          </cell>
          <cell r="G3342" t="str">
            <v>.</v>
          </cell>
          <cell r="H3342" t="str">
            <v>0</v>
          </cell>
        </row>
        <row r="3343">
          <cell r="A3343" t="str">
            <v>G801</v>
          </cell>
          <cell r="B3343" t="str">
            <v>Paralisis Cerebral Espastica Displejica</v>
          </cell>
          <cell r="C3343" t="str">
            <v>G80.1</v>
          </cell>
          <cell r="D3343" t="str">
            <v>G80</v>
          </cell>
          <cell r="E3343" t="str">
            <v>Paralisis Cerebral Espastica Displejica</v>
          </cell>
          <cell r="F3343" t="str">
            <v>PARALISIS CEREBRAL ESPASTICA DISPLEJICA</v>
          </cell>
          <cell r="G3343" t="str">
            <v>.</v>
          </cell>
          <cell r="H3343" t="str">
            <v>1</v>
          </cell>
        </row>
        <row r="3344">
          <cell r="A3344" t="str">
            <v>G802</v>
          </cell>
          <cell r="B3344" t="str">
            <v>Paralisis Cerebral Espastica Hemiplejica</v>
          </cell>
          <cell r="C3344" t="str">
            <v>G80.2</v>
          </cell>
          <cell r="D3344" t="str">
            <v>G80</v>
          </cell>
          <cell r="E3344" t="str">
            <v>Paralisis Cerebral Espastica Hemiplejica</v>
          </cell>
          <cell r="F3344" t="str">
            <v>PARALISIS CEREBRAL ESPASTICA HEMIPLEJICA</v>
          </cell>
          <cell r="G3344" t="str">
            <v>.</v>
          </cell>
          <cell r="H3344" t="str">
            <v>2</v>
          </cell>
        </row>
        <row r="3345">
          <cell r="A3345" t="str">
            <v>G803</v>
          </cell>
          <cell r="B3345" t="str">
            <v>Paralisis Cerebral Discinetica</v>
          </cell>
          <cell r="C3345" t="str">
            <v>G80.3</v>
          </cell>
          <cell r="D3345" t="str">
            <v>G80</v>
          </cell>
          <cell r="E3345" t="str">
            <v>Paralisis Cerebral Discinetica</v>
          </cell>
          <cell r="F3345" t="str">
            <v>PARALISIS CEREBRAL DISCINETICA</v>
          </cell>
          <cell r="G3345" t="str">
            <v>.</v>
          </cell>
          <cell r="H3345" t="str">
            <v>3</v>
          </cell>
        </row>
        <row r="3346">
          <cell r="A3346" t="str">
            <v>G804</v>
          </cell>
          <cell r="B3346" t="str">
            <v>Paralisis Cerebral Ataxica</v>
          </cell>
          <cell r="C3346" t="str">
            <v>G80.4</v>
          </cell>
          <cell r="D3346" t="str">
            <v>G80</v>
          </cell>
          <cell r="E3346" t="str">
            <v>Paralisis Cerebral Ataxica</v>
          </cell>
          <cell r="F3346" t="str">
            <v>PARALISIS CEREBRAL ATAXICA</v>
          </cell>
          <cell r="G3346" t="str">
            <v>.</v>
          </cell>
          <cell r="H3346" t="str">
            <v>4</v>
          </cell>
        </row>
        <row r="3347">
          <cell r="A3347" t="str">
            <v>G808</v>
          </cell>
          <cell r="B3347" t="str">
            <v>Otros Tipos De Paralisis Cerebral</v>
          </cell>
          <cell r="C3347" t="str">
            <v>G80.8</v>
          </cell>
          <cell r="D3347" t="str">
            <v>G80</v>
          </cell>
          <cell r="E3347" t="str">
            <v>Otros Tipos De Paralisis Cerebral</v>
          </cell>
          <cell r="F3347" t="str">
            <v>OTROS TIPOS DE PARALISIS CEREBRAL</v>
          </cell>
          <cell r="G3347" t="str">
            <v>.</v>
          </cell>
          <cell r="H3347" t="str">
            <v>8</v>
          </cell>
        </row>
        <row r="3348">
          <cell r="A3348" t="str">
            <v>G809</v>
          </cell>
          <cell r="B3348" t="str">
            <v>Paralisis Cerebral, Sin Otra Especificacion</v>
          </cell>
          <cell r="C3348" t="str">
            <v>G80.9</v>
          </cell>
          <cell r="D3348" t="str">
            <v>G80</v>
          </cell>
          <cell r="E3348" t="str">
            <v>Paralisis Cerebral, Sin Otra Especificacion</v>
          </cell>
          <cell r="F3348" t="str">
            <v>PARALISIS CEREBRAL, SIN OTRA ESPECIFICACION</v>
          </cell>
          <cell r="G3348" t="str">
            <v>.</v>
          </cell>
          <cell r="H3348" t="str">
            <v>9</v>
          </cell>
        </row>
        <row r="3349">
          <cell r="A3349" t="str">
            <v>G810</v>
          </cell>
          <cell r="B3349" t="str">
            <v>Hemiplejia Flacida</v>
          </cell>
          <cell r="C3349" t="str">
            <v>G81.0</v>
          </cell>
          <cell r="D3349" t="str">
            <v>G81</v>
          </cell>
          <cell r="E3349" t="str">
            <v>Hemiplejia Flacida</v>
          </cell>
          <cell r="F3349" t="str">
            <v>HEMIPLEJIA FLACIDA</v>
          </cell>
          <cell r="G3349" t="str">
            <v>.</v>
          </cell>
          <cell r="H3349" t="str">
            <v>0</v>
          </cell>
        </row>
        <row r="3350">
          <cell r="A3350" t="str">
            <v>G811</v>
          </cell>
          <cell r="B3350" t="str">
            <v>Hemiplejia Espastica</v>
          </cell>
          <cell r="C3350" t="str">
            <v>G81.1</v>
          </cell>
          <cell r="D3350" t="str">
            <v>G81</v>
          </cell>
          <cell r="E3350" t="str">
            <v>Hemiplejia Espastica</v>
          </cell>
          <cell r="F3350" t="str">
            <v>HEMIPLEJIA ESPASTICA</v>
          </cell>
          <cell r="G3350" t="str">
            <v>.</v>
          </cell>
          <cell r="H3350" t="str">
            <v>1</v>
          </cell>
        </row>
        <row r="3351">
          <cell r="A3351" t="str">
            <v>G819</v>
          </cell>
          <cell r="B3351" t="str">
            <v>Hemiplejia, No Especificada</v>
          </cell>
          <cell r="C3351" t="str">
            <v>G81.9</v>
          </cell>
          <cell r="D3351" t="str">
            <v>G81</v>
          </cell>
          <cell r="E3351" t="str">
            <v>Hemiplejia, No Especificada</v>
          </cell>
          <cell r="F3351" t="str">
            <v>HEMIPLEJIA, NO ESPECIFICADA</v>
          </cell>
          <cell r="G3351" t="str">
            <v>.</v>
          </cell>
          <cell r="H3351" t="str">
            <v>9</v>
          </cell>
        </row>
        <row r="3352">
          <cell r="A3352" t="str">
            <v>G820</v>
          </cell>
          <cell r="B3352" t="str">
            <v>Paraplejia Flacida</v>
          </cell>
          <cell r="C3352" t="str">
            <v>G82.0</v>
          </cell>
          <cell r="D3352" t="str">
            <v>G82</v>
          </cell>
          <cell r="E3352" t="str">
            <v>Paraplejia Flacida</v>
          </cell>
          <cell r="F3352" t="str">
            <v>PARAPLEJIA FLACIDA</v>
          </cell>
          <cell r="G3352" t="str">
            <v>.</v>
          </cell>
          <cell r="H3352" t="str">
            <v>0</v>
          </cell>
        </row>
        <row r="3353">
          <cell r="A3353" t="str">
            <v>G821</v>
          </cell>
          <cell r="B3353" t="str">
            <v>Paraplejia Espastica</v>
          </cell>
          <cell r="C3353" t="str">
            <v>G82.1</v>
          </cell>
          <cell r="D3353" t="str">
            <v>G82</v>
          </cell>
          <cell r="E3353" t="str">
            <v>Paraplejia Espastica</v>
          </cell>
          <cell r="F3353" t="str">
            <v>PARAPLEJIA ESPASTICA</v>
          </cell>
          <cell r="G3353" t="str">
            <v>.</v>
          </cell>
          <cell r="H3353" t="str">
            <v>1</v>
          </cell>
        </row>
        <row r="3354">
          <cell r="A3354" t="str">
            <v>G822</v>
          </cell>
          <cell r="B3354" t="str">
            <v>Paraplejia, No Especificada</v>
          </cell>
          <cell r="C3354" t="str">
            <v>G82.2</v>
          </cell>
          <cell r="D3354" t="str">
            <v>G82</v>
          </cell>
          <cell r="E3354" t="str">
            <v>Paraplejia, No Especificada</v>
          </cell>
          <cell r="F3354" t="str">
            <v>PARAPLEJIA, NO ESPECIFICADA</v>
          </cell>
          <cell r="G3354" t="str">
            <v>.</v>
          </cell>
          <cell r="H3354" t="str">
            <v>2</v>
          </cell>
        </row>
        <row r="3355">
          <cell r="A3355" t="str">
            <v>G823</v>
          </cell>
          <cell r="B3355" t="str">
            <v>Cuadriplejia Flacida</v>
          </cell>
          <cell r="C3355" t="str">
            <v>G82.3</v>
          </cell>
          <cell r="D3355" t="str">
            <v>G82</v>
          </cell>
          <cell r="E3355" t="str">
            <v>Cuadriplejia Flacida</v>
          </cell>
          <cell r="F3355" t="str">
            <v>CUADRIPLEJIA FLACIDA</v>
          </cell>
          <cell r="G3355" t="str">
            <v>.</v>
          </cell>
          <cell r="H3355" t="str">
            <v>3</v>
          </cell>
        </row>
        <row r="3356">
          <cell r="A3356" t="str">
            <v>G824</v>
          </cell>
          <cell r="B3356" t="str">
            <v>Cuadriplejia Espastica</v>
          </cell>
          <cell r="C3356" t="str">
            <v>G82.4</v>
          </cell>
          <cell r="D3356" t="str">
            <v>G82</v>
          </cell>
          <cell r="E3356" t="str">
            <v>Cuadriplejia Espastica</v>
          </cell>
          <cell r="F3356" t="str">
            <v>CUADRIPLEJIA ESPASTICA</v>
          </cell>
          <cell r="G3356" t="str">
            <v>.</v>
          </cell>
          <cell r="H3356" t="str">
            <v>4</v>
          </cell>
        </row>
        <row r="3357">
          <cell r="A3357" t="str">
            <v>G825</v>
          </cell>
          <cell r="B3357" t="str">
            <v>Cuadriplejia, No Especificada</v>
          </cell>
          <cell r="C3357" t="str">
            <v>G82.5</v>
          </cell>
          <cell r="D3357" t="str">
            <v>G82</v>
          </cell>
          <cell r="E3357" t="str">
            <v>Cuadriplejia, No Especificada</v>
          </cell>
          <cell r="F3357" t="str">
            <v>CUADRIPLEJIA, NO ESPECIFICADA</v>
          </cell>
          <cell r="G3357" t="str">
            <v>.</v>
          </cell>
          <cell r="H3357" t="str">
            <v>5</v>
          </cell>
        </row>
        <row r="3358">
          <cell r="A3358" t="str">
            <v>G830</v>
          </cell>
          <cell r="B3358" t="str">
            <v>Diplejia De Los Miembros Superiores</v>
          </cell>
          <cell r="C3358" t="str">
            <v>G83.0</v>
          </cell>
          <cell r="D3358" t="str">
            <v>G83</v>
          </cell>
          <cell r="E3358" t="str">
            <v>Diplejia De Los Miembros Superiores</v>
          </cell>
          <cell r="F3358" t="str">
            <v>DIPLEJIA DE LOS MIEMBROS SUPERIORES</v>
          </cell>
          <cell r="G3358" t="str">
            <v>.</v>
          </cell>
          <cell r="H3358" t="str">
            <v>0</v>
          </cell>
        </row>
        <row r="3359">
          <cell r="A3359" t="str">
            <v>G831</v>
          </cell>
          <cell r="B3359" t="str">
            <v>Monoplejia De Miembro Inferior</v>
          </cell>
          <cell r="C3359" t="str">
            <v>G83.1</v>
          </cell>
          <cell r="D3359" t="str">
            <v>G83</v>
          </cell>
          <cell r="E3359" t="str">
            <v>Monoplejia De Miembro Inferior</v>
          </cell>
          <cell r="F3359" t="str">
            <v>MONOPLEJIA DE MIEMBRO INFERIOR</v>
          </cell>
          <cell r="G3359" t="str">
            <v>.</v>
          </cell>
          <cell r="H3359" t="str">
            <v>1</v>
          </cell>
        </row>
        <row r="3360">
          <cell r="A3360" t="str">
            <v>G832</v>
          </cell>
          <cell r="B3360" t="str">
            <v>Monoplejia De Miembro Superior</v>
          </cell>
          <cell r="C3360" t="str">
            <v>G83.2</v>
          </cell>
          <cell r="D3360" t="str">
            <v>G83</v>
          </cell>
          <cell r="E3360" t="str">
            <v>Monoplejia De Miembro Superior</v>
          </cell>
          <cell r="F3360" t="str">
            <v>MONOPLEJIA DE MIEMBRO SUPERIOR</v>
          </cell>
          <cell r="G3360" t="str">
            <v>.</v>
          </cell>
          <cell r="H3360" t="str">
            <v>2</v>
          </cell>
        </row>
        <row r="3361">
          <cell r="A3361" t="str">
            <v>G833</v>
          </cell>
          <cell r="B3361" t="str">
            <v>Monoplejia, No Especificada</v>
          </cell>
          <cell r="C3361" t="str">
            <v>G83.3</v>
          </cell>
          <cell r="D3361" t="str">
            <v>G83</v>
          </cell>
          <cell r="E3361" t="str">
            <v>Monoplejia, No Especificada</v>
          </cell>
          <cell r="F3361" t="str">
            <v>MONOPLEJIA, NO ESPECIFICADA</v>
          </cell>
          <cell r="G3361" t="str">
            <v>.</v>
          </cell>
          <cell r="H3361" t="str">
            <v>3</v>
          </cell>
        </row>
        <row r="3362">
          <cell r="A3362" t="str">
            <v>G834</v>
          </cell>
          <cell r="B3362" t="str">
            <v>Sindrome De La Cola De Caballo</v>
          </cell>
          <cell r="C3362" t="str">
            <v>G83.4</v>
          </cell>
          <cell r="D3362" t="str">
            <v>G83</v>
          </cell>
          <cell r="E3362" t="str">
            <v>Sindrome De La Cola De Caballo</v>
          </cell>
          <cell r="F3362" t="str">
            <v>SINDROME DE LA COLA DE CABALLO</v>
          </cell>
          <cell r="G3362" t="str">
            <v>.</v>
          </cell>
          <cell r="H3362" t="str">
            <v>4</v>
          </cell>
        </row>
        <row r="3363">
          <cell r="A3363" t="str">
            <v>G838</v>
          </cell>
          <cell r="B3363" t="str">
            <v>Otros Sindromes Paraliticos Especificados</v>
          </cell>
          <cell r="C3363" t="str">
            <v>G83.8</v>
          </cell>
          <cell r="D3363" t="str">
            <v>G83</v>
          </cell>
          <cell r="E3363" t="str">
            <v>Otros Sindromes Paraliticos Especificados</v>
          </cell>
          <cell r="F3363" t="str">
            <v>OTROS SINDROMES PARALITICOS ESPECIFICADOS</v>
          </cell>
          <cell r="G3363" t="str">
            <v>.</v>
          </cell>
          <cell r="H3363" t="str">
            <v>8</v>
          </cell>
        </row>
        <row r="3364">
          <cell r="A3364" t="str">
            <v>G839</v>
          </cell>
          <cell r="B3364" t="str">
            <v>Sindrome Paralitico, No Especificado</v>
          </cell>
          <cell r="C3364" t="str">
            <v>G83.9</v>
          </cell>
          <cell r="D3364" t="str">
            <v>G83</v>
          </cell>
          <cell r="E3364" t="str">
            <v>Sindrome Paralitico, No Especificado</v>
          </cell>
          <cell r="F3364" t="str">
            <v>SINDROME PARALITICO, NO ESPECIFICADO</v>
          </cell>
          <cell r="G3364" t="str">
            <v>.</v>
          </cell>
          <cell r="H3364" t="str">
            <v>9</v>
          </cell>
        </row>
        <row r="3365">
          <cell r="A3365" t="str">
            <v>G900</v>
          </cell>
          <cell r="B3365" t="str">
            <v>Neuropatia Autonoma Periferica Idiopatica</v>
          </cell>
          <cell r="C3365" t="str">
            <v>G90.0</v>
          </cell>
          <cell r="D3365" t="str">
            <v>G90</v>
          </cell>
          <cell r="E3365" t="str">
            <v>Neuropatia Autonoma Periferica Idiopatica</v>
          </cell>
          <cell r="F3365" t="str">
            <v>NEUROPATIA AUTONOMA PERIFERICA IDIOPATICA</v>
          </cell>
          <cell r="G3365" t="str">
            <v>.</v>
          </cell>
          <cell r="H3365" t="str">
            <v>0</v>
          </cell>
        </row>
        <row r="3366">
          <cell r="A3366" t="str">
            <v>G901</v>
          </cell>
          <cell r="B3366" t="str">
            <v>Disautonomia Familiar [Sindrome De Riley-Day]</v>
          </cell>
          <cell r="C3366" t="str">
            <v>G90.1</v>
          </cell>
          <cell r="D3366" t="str">
            <v>G90</v>
          </cell>
          <cell r="E3366" t="str">
            <v>Disautonomia Familiar [Sindrome De Riley-Day]</v>
          </cell>
          <cell r="F3366" t="str">
            <v>DISAUTONOMIA FAMILIAR [SINDROME DE RILEY-DAY]</v>
          </cell>
          <cell r="G3366" t="str">
            <v>.</v>
          </cell>
          <cell r="H3366" t="str">
            <v>1</v>
          </cell>
        </row>
        <row r="3367">
          <cell r="A3367" t="str">
            <v>G902</v>
          </cell>
          <cell r="B3367" t="str">
            <v>Sindrome De Horner</v>
          </cell>
          <cell r="C3367" t="str">
            <v>G90.2</v>
          </cell>
          <cell r="D3367" t="str">
            <v>G90</v>
          </cell>
          <cell r="E3367" t="str">
            <v>Sindrome De Horner</v>
          </cell>
          <cell r="F3367" t="str">
            <v>SINDROME DE HORNER</v>
          </cell>
          <cell r="G3367" t="str">
            <v>.</v>
          </cell>
          <cell r="H3367" t="str">
            <v>2</v>
          </cell>
        </row>
        <row r="3368">
          <cell r="A3368" t="str">
            <v>G903</v>
          </cell>
          <cell r="B3368" t="str">
            <v>Degeneracion De Sistemas Multiples</v>
          </cell>
          <cell r="C3368" t="str">
            <v>G90.3</v>
          </cell>
          <cell r="D3368" t="str">
            <v>G90</v>
          </cell>
          <cell r="E3368" t="str">
            <v>Degeneracion De Sistemas Multiples</v>
          </cell>
          <cell r="F3368" t="str">
            <v>DEGENERACION DE SISTEMAS MULTIPLES</v>
          </cell>
          <cell r="G3368" t="str">
            <v>.</v>
          </cell>
          <cell r="H3368" t="str">
            <v>3</v>
          </cell>
        </row>
        <row r="3369">
          <cell r="A3369" t="str">
            <v>G904</v>
          </cell>
          <cell r="B3369" t="str">
            <v>Disreflexia Autonomica</v>
          </cell>
          <cell r="C3369" t="str">
            <v>G90.4</v>
          </cell>
          <cell r="D3369" t="str">
            <v>G90</v>
          </cell>
          <cell r="E3369" t="str">
            <v>Disreflexia Autonomica</v>
          </cell>
          <cell r="F3369" t="str">
            <v>DISREFLEXIA AUTONOMICA</v>
          </cell>
          <cell r="G3369" t="str">
            <v>.</v>
          </cell>
          <cell r="H3369" t="str">
            <v>4</v>
          </cell>
        </row>
        <row r="3370">
          <cell r="A3370" t="str">
            <v>G908</v>
          </cell>
          <cell r="B3370" t="str">
            <v>Otros Trastornos Del Sistema Nervioso Autonomo</v>
          </cell>
          <cell r="C3370" t="str">
            <v>G90.8</v>
          </cell>
          <cell r="D3370" t="str">
            <v>G90</v>
          </cell>
          <cell r="E3370" t="str">
            <v>Otros Trastornos Del Sistema Nervioso Autonomo</v>
          </cell>
          <cell r="F3370" t="str">
            <v>OTROS TRASTORNOS DEL SISTEMA NERVIOSO AUTONOMO</v>
          </cell>
          <cell r="G3370" t="str">
            <v>.</v>
          </cell>
          <cell r="H3370" t="str">
            <v>8</v>
          </cell>
        </row>
        <row r="3371">
          <cell r="A3371" t="str">
            <v>G909</v>
          </cell>
          <cell r="B3371" t="str">
            <v>Trastorno Del Sistema Nervioso Autonomo, No Especificado</v>
          </cell>
          <cell r="C3371" t="str">
            <v>G90.9</v>
          </cell>
          <cell r="D3371" t="str">
            <v>G90</v>
          </cell>
          <cell r="E3371" t="str">
            <v>Trastorno Del Sistema Nervioso Autonomo, No Especificado</v>
          </cell>
          <cell r="F3371" t="str">
            <v>TRASTORNO DEL SISTEMA NERVIOSO AUTONOMO, NO ESPECIFICADO</v>
          </cell>
          <cell r="G3371" t="str">
            <v>.</v>
          </cell>
          <cell r="H3371" t="str">
            <v>9</v>
          </cell>
        </row>
        <row r="3372">
          <cell r="A3372" t="str">
            <v>G910</v>
          </cell>
          <cell r="B3372" t="str">
            <v>Hidrocefalo Comunicante</v>
          </cell>
          <cell r="C3372" t="str">
            <v>G91.0</v>
          </cell>
          <cell r="D3372" t="str">
            <v>G91</v>
          </cell>
          <cell r="E3372" t="str">
            <v>Hidrocefalo Comunicante</v>
          </cell>
          <cell r="F3372" t="str">
            <v>HIDROCEFALO COMUNICANTE</v>
          </cell>
          <cell r="G3372" t="str">
            <v>.</v>
          </cell>
          <cell r="H3372" t="str">
            <v>0</v>
          </cell>
        </row>
        <row r="3373">
          <cell r="A3373" t="str">
            <v>G911</v>
          </cell>
          <cell r="B3373" t="str">
            <v>Hidrocefalo Obstructivo</v>
          </cell>
          <cell r="C3373" t="str">
            <v>G91.1</v>
          </cell>
          <cell r="D3373" t="str">
            <v>G91</v>
          </cell>
          <cell r="E3373" t="str">
            <v>Hidrocefalo Obstructivo</v>
          </cell>
          <cell r="F3373" t="str">
            <v>HIDROCEFALO OBSTRUCTIVO</v>
          </cell>
          <cell r="G3373" t="str">
            <v>.</v>
          </cell>
          <cell r="H3373" t="str">
            <v>1</v>
          </cell>
        </row>
        <row r="3374">
          <cell r="A3374" t="str">
            <v>G912</v>
          </cell>
          <cell r="B3374" t="str">
            <v>Hidrocefalo De Presion Normal</v>
          </cell>
          <cell r="C3374" t="str">
            <v>G91.2</v>
          </cell>
          <cell r="D3374" t="str">
            <v>G91</v>
          </cell>
          <cell r="E3374" t="str">
            <v>Hidrocefalo De Presion Normal</v>
          </cell>
          <cell r="F3374" t="str">
            <v>HIDROCEFALO DE PRESION NORMAL</v>
          </cell>
          <cell r="G3374" t="str">
            <v>.</v>
          </cell>
          <cell r="H3374" t="str">
            <v>2</v>
          </cell>
        </row>
        <row r="3375">
          <cell r="A3375" t="str">
            <v>G913</v>
          </cell>
          <cell r="B3375" t="str">
            <v>Hidrocefalo Postraumatico, Sin Otra Especificacion</v>
          </cell>
          <cell r="C3375" t="str">
            <v>G91.3</v>
          </cell>
          <cell r="D3375" t="str">
            <v>G91</v>
          </cell>
          <cell r="E3375" t="str">
            <v>Hidrocefalo Postraumatico, Sin Otra Especificacion</v>
          </cell>
          <cell r="F3375" t="str">
            <v>HIDROCEFALO POSTRAUMATICO, SIN OTRA ESPECIFICACION</v>
          </cell>
          <cell r="G3375" t="str">
            <v>.</v>
          </cell>
          <cell r="H3375" t="str">
            <v>3</v>
          </cell>
        </row>
        <row r="3376">
          <cell r="A3376" t="str">
            <v>G918</v>
          </cell>
          <cell r="B3376" t="str">
            <v>Otros Tipos De Hidrocefalo</v>
          </cell>
          <cell r="C3376" t="str">
            <v>G91.8</v>
          </cell>
          <cell r="D3376" t="str">
            <v>G91</v>
          </cell>
          <cell r="E3376" t="str">
            <v>Otros Tipos De Hidrocefalo</v>
          </cell>
          <cell r="F3376" t="str">
            <v>OTROS TIPOS DE HIDROCEFALO</v>
          </cell>
          <cell r="G3376" t="str">
            <v>.</v>
          </cell>
          <cell r="H3376" t="str">
            <v>8</v>
          </cell>
        </row>
        <row r="3377">
          <cell r="A3377" t="str">
            <v>G919</v>
          </cell>
          <cell r="B3377" t="str">
            <v>Hidrocefalo, No Especificado</v>
          </cell>
          <cell r="C3377" t="str">
            <v>G91.9</v>
          </cell>
          <cell r="D3377" t="str">
            <v>G91</v>
          </cell>
          <cell r="E3377" t="str">
            <v>Hidrocefalo, No Especificado</v>
          </cell>
          <cell r="F3377" t="str">
            <v>HIDROCEFALO, NO ESPECIFICADO</v>
          </cell>
          <cell r="G3377" t="str">
            <v>.</v>
          </cell>
          <cell r="H3377" t="str">
            <v>9</v>
          </cell>
        </row>
        <row r="3378">
          <cell r="A3378" t="str">
            <v>G92X</v>
          </cell>
          <cell r="B3378" t="str">
            <v>Encefalopatia Toxica</v>
          </cell>
          <cell r="C3378" t="str">
            <v>G92.X</v>
          </cell>
          <cell r="D3378" t="str">
            <v>G92</v>
          </cell>
          <cell r="E3378" t="str">
            <v>Encefalopatia Toxica</v>
          </cell>
          <cell r="F3378" t="str">
            <v>ENCEFALOPATIA TOXICA</v>
          </cell>
          <cell r="G3378" t="str">
            <v>.</v>
          </cell>
          <cell r="H3378" t="str">
            <v>X</v>
          </cell>
        </row>
        <row r="3379">
          <cell r="A3379" t="str">
            <v>G930</v>
          </cell>
          <cell r="B3379" t="str">
            <v>Quiste Cerebral</v>
          </cell>
          <cell r="C3379" t="str">
            <v>G93.0</v>
          </cell>
          <cell r="D3379" t="str">
            <v>G93</v>
          </cell>
          <cell r="E3379" t="str">
            <v>Quiste Cerebral</v>
          </cell>
          <cell r="F3379" t="str">
            <v>QUISTE CEREBRAL</v>
          </cell>
          <cell r="G3379" t="str">
            <v>.</v>
          </cell>
          <cell r="H3379" t="str">
            <v>0</v>
          </cell>
        </row>
        <row r="3380">
          <cell r="A3380" t="str">
            <v>G931</v>
          </cell>
          <cell r="B3380" t="str">
            <v>Lesion Cerebral Anoxica, No Clasificada En Otra Parte</v>
          </cell>
          <cell r="C3380" t="str">
            <v>G93.1</v>
          </cell>
          <cell r="D3380" t="str">
            <v>G93</v>
          </cell>
          <cell r="E3380" t="str">
            <v>Lesion Cerebral Anoxica, No Clasificada En Otra Parte</v>
          </cell>
          <cell r="F3380" t="str">
            <v>LESION CEREBRAL ANOXICA, NO CLASIFICADA EN OTRA PARTE</v>
          </cell>
          <cell r="G3380" t="str">
            <v>.</v>
          </cell>
          <cell r="H3380" t="str">
            <v>1</v>
          </cell>
        </row>
        <row r="3381">
          <cell r="A3381" t="str">
            <v>G932</v>
          </cell>
          <cell r="B3381" t="str">
            <v>Hipertension Intracraneal Benigna</v>
          </cell>
          <cell r="C3381" t="str">
            <v>G93.2</v>
          </cell>
          <cell r="D3381" t="str">
            <v>G93</v>
          </cell>
          <cell r="E3381" t="str">
            <v>Hipertension Intracraneal Benigna</v>
          </cell>
          <cell r="F3381" t="str">
            <v>HIPERTENSION INTRACRANEAL BENIGNA</v>
          </cell>
          <cell r="G3381" t="str">
            <v>.</v>
          </cell>
          <cell r="H3381" t="str">
            <v>2</v>
          </cell>
        </row>
        <row r="3382">
          <cell r="A3382" t="str">
            <v>G933</v>
          </cell>
          <cell r="B3382" t="str">
            <v>Sindrome De Fatiga Postviral</v>
          </cell>
          <cell r="C3382" t="str">
            <v>G93.3</v>
          </cell>
          <cell r="D3382" t="str">
            <v>G93</v>
          </cell>
          <cell r="E3382" t="str">
            <v>Sindrome De Fatiga Postviral</v>
          </cell>
          <cell r="F3382" t="str">
            <v>SINDROME DE FATIGA POSTVIRAL</v>
          </cell>
          <cell r="G3382" t="str">
            <v>.</v>
          </cell>
          <cell r="H3382" t="str">
            <v>3</v>
          </cell>
        </row>
        <row r="3383">
          <cell r="A3383" t="str">
            <v>G934</v>
          </cell>
          <cell r="B3383" t="str">
            <v>Encefalopatia No Especificada</v>
          </cell>
          <cell r="C3383" t="str">
            <v>G93.4</v>
          </cell>
          <cell r="D3383" t="str">
            <v>G93</v>
          </cell>
          <cell r="E3383" t="str">
            <v>Encefalopatia No Especificada</v>
          </cell>
          <cell r="F3383" t="str">
            <v>ENCEFALOPATIA NO ESPECIFICADA</v>
          </cell>
          <cell r="G3383" t="str">
            <v>.</v>
          </cell>
          <cell r="H3383" t="str">
            <v>4</v>
          </cell>
        </row>
        <row r="3384">
          <cell r="A3384" t="str">
            <v>G935</v>
          </cell>
          <cell r="B3384" t="str">
            <v>Compresion Del Encefalo</v>
          </cell>
          <cell r="C3384" t="str">
            <v>G93.5</v>
          </cell>
          <cell r="D3384" t="str">
            <v>G93</v>
          </cell>
          <cell r="E3384" t="str">
            <v>Compresion Del Encefalo</v>
          </cell>
          <cell r="F3384" t="str">
            <v>COMPRESION DEL ENCEFALO</v>
          </cell>
          <cell r="G3384" t="str">
            <v>.</v>
          </cell>
          <cell r="H3384" t="str">
            <v>5</v>
          </cell>
        </row>
        <row r="3385">
          <cell r="A3385" t="str">
            <v>G936</v>
          </cell>
          <cell r="B3385" t="str">
            <v>Edema Cerebral</v>
          </cell>
          <cell r="C3385" t="str">
            <v>G93.6</v>
          </cell>
          <cell r="D3385" t="str">
            <v>G93</v>
          </cell>
          <cell r="E3385" t="str">
            <v>Edema Cerebral</v>
          </cell>
          <cell r="F3385" t="str">
            <v>EDEMA CEREBRAL</v>
          </cell>
          <cell r="G3385" t="str">
            <v>.</v>
          </cell>
          <cell r="H3385" t="str">
            <v>6</v>
          </cell>
        </row>
        <row r="3386">
          <cell r="A3386" t="str">
            <v>G937</v>
          </cell>
          <cell r="B3386" t="str">
            <v>Sindrome De Reye</v>
          </cell>
          <cell r="C3386" t="str">
            <v>G93.7</v>
          </cell>
          <cell r="D3386" t="str">
            <v>G93</v>
          </cell>
          <cell r="E3386" t="str">
            <v>Sindrome De Reye</v>
          </cell>
          <cell r="F3386" t="str">
            <v>SINDROME DE REYE</v>
          </cell>
          <cell r="G3386" t="str">
            <v>.</v>
          </cell>
          <cell r="H3386" t="str">
            <v>7</v>
          </cell>
        </row>
        <row r="3387">
          <cell r="A3387" t="str">
            <v>G938</v>
          </cell>
          <cell r="B3387" t="str">
            <v>Otros Trastornos Especificados Del Encefalo</v>
          </cell>
          <cell r="C3387" t="str">
            <v>G93.8</v>
          </cell>
          <cell r="D3387" t="str">
            <v>G93</v>
          </cell>
          <cell r="E3387" t="str">
            <v>Otros Trastornos Especificados Del Encefalo</v>
          </cell>
          <cell r="F3387" t="str">
            <v>OTROS TRASTORNOS ESPECIFICADOS DEL ENCEFALO</v>
          </cell>
          <cell r="G3387" t="str">
            <v>.</v>
          </cell>
          <cell r="H3387" t="str">
            <v>8</v>
          </cell>
        </row>
        <row r="3388">
          <cell r="A3388" t="str">
            <v>G939</v>
          </cell>
          <cell r="B3388" t="str">
            <v>Trastorno Del Encefalo, No Especificado</v>
          </cell>
          <cell r="C3388" t="str">
            <v>G93.9</v>
          </cell>
          <cell r="D3388" t="str">
            <v>G93</v>
          </cell>
          <cell r="E3388" t="str">
            <v>Trastorno Del Encefalo, No Especificado</v>
          </cell>
          <cell r="F3388" t="str">
            <v>TRASTORNO DEL ENCEFALO, NO ESPECIFICADO</v>
          </cell>
          <cell r="G3388" t="str">
            <v>.</v>
          </cell>
          <cell r="H3388" t="str">
            <v>9</v>
          </cell>
        </row>
        <row r="3389">
          <cell r="A3389" t="str">
            <v>G940</v>
          </cell>
          <cell r="B3389" t="str">
            <v>Hidrocefalo En Enfermedades Infecciosas Y Parasitarias Clasificadas En Otra Parte</v>
          </cell>
          <cell r="C3389" t="str">
            <v>G94.0</v>
          </cell>
          <cell r="D3389" t="str">
            <v>G94</v>
          </cell>
          <cell r="E3389" t="str">
            <v>Hidrocefalo En Enfermedades Infecciosas Y Parasitarias Clasificadas En Otra Parte</v>
          </cell>
          <cell r="F3389" t="str">
            <v>HIDROCEFALO EN ENFERMEDADES INFECCIOSAS Y PARASITARIAS CLASIFICADAS EN OTRA PARTE</v>
          </cell>
          <cell r="G3389" t="str">
            <v>.</v>
          </cell>
          <cell r="H3389" t="str">
            <v>0</v>
          </cell>
        </row>
        <row r="3390">
          <cell r="A3390" t="str">
            <v>G941</v>
          </cell>
          <cell r="B3390" t="str">
            <v>Hidrocefalo En Enfermedad Neoplasica</v>
          </cell>
          <cell r="C3390" t="str">
            <v>G94.1</v>
          </cell>
          <cell r="D3390" t="str">
            <v>G94</v>
          </cell>
          <cell r="E3390" t="str">
            <v>Hidrocefalo En Enfermedad Neoplasica</v>
          </cell>
          <cell r="F3390" t="str">
            <v>HIDROCEFALO EN ENFERMEDAD NEOPLASICA</v>
          </cell>
          <cell r="G3390" t="str">
            <v>.</v>
          </cell>
          <cell r="H3390" t="str">
            <v>1</v>
          </cell>
        </row>
        <row r="3391">
          <cell r="A3391" t="str">
            <v>G942</v>
          </cell>
          <cell r="B3391" t="str">
            <v>Hidrocefalo En Otras Enfermedades Clasificadas En Otra Parte</v>
          </cell>
          <cell r="C3391" t="str">
            <v>G94.2</v>
          </cell>
          <cell r="D3391" t="str">
            <v>G94</v>
          </cell>
          <cell r="E3391" t="str">
            <v>Hidrocefalo En Otras Enfermedades Clasificadas En Otra Parte</v>
          </cell>
          <cell r="F3391" t="str">
            <v>HIDROCEFALO EN OTRAS ENFERMEDADES CLASIFICADAS EN OTRA PARTE</v>
          </cell>
          <cell r="G3391" t="str">
            <v>.</v>
          </cell>
          <cell r="H3391" t="str">
            <v>2</v>
          </cell>
        </row>
        <row r="3392">
          <cell r="A3392" t="str">
            <v>G948</v>
          </cell>
          <cell r="B3392" t="str">
            <v>Otros Trastornos Encefalicos Especificados En Enfermedades Clasificadas En Otra Parte</v>
          </cell>
          <cell r="C3392" t="str">
            <v>G94.8</v>
          </cell>
          <cell r="D3392" t="str">
            <v>G94</v>
          </cell>
          <cell r="E3392" t="str">
            <v>Otros Trastornos Encefalicos Especificados En Enfermedades Clasificadas En Otra Parte</v>
          </cell>
          <cell r="F3392" t="str">
            <v>OTROS TRASTORNOS ENCEFALICOS ESPECIFICADOS EN ENFERMEDADES CLASIFICADAS EN OTRA PARTE</v>
          </cell>
          <cell r="G3392" t="str">
            <v>.</v>
          </cell>
          <cell r="H3392" t="str">
            <v>8</v>
          </cell>
        </row>
        <row r="3393">
          <cell r="A3393" t="str">
            <v>G950</v>
          </cell>
          <cell r="B3393" t="str">
            <v>Siringomielia Y Siringobulbia</v>
          </cell>
          <cell r="C3393" t="str">
            <v>G95.0</v>
          </cell>
          <cell r="D3393" t="str">
            <v>G95</v>
          </cell>
          <cell r="E3393" t="str">
            <v>Siringomielia Y Siringobulbia</v>
          </cell>
          <cell r="F3393" t="str">
            <v>SIRINGOMIELIA Y SIRINGOBULBIA</v>
          </cell>
          <cell r="G3393" t="str">
            <v>.</v>
          </cell>
          <cell r="H3393" t="str">
            <v>0</v>
          </cell>
        </row>
        <row r="3394">
          <cell r="A3394" t="str">
            <v>G951</v>
          </cell>
          <cell r="B3394" t="str">
            <v>Mielopatias Vasculares</v>
          </cell>
          <cell r="C3394" t="str">
            <v>G95.1</v>
          </cell>
          <cell r="D3394" t="str">
            <v>G95</v>
          </cell>
          <cell r="E3394" t="str">
            <v>Mielopatias Vasculares</v>
          </cell>
          <cell r="F3394" t="str">
            <v>MIELOPATIAS VASCULARES</v>
          </cell>
          <cell r="G3394" t="str">
            <v>.</v>
          </cell>
          <cell r="H3394" t="str">
            <v>1</v>
          </cell>
        </row>
        <row r="3395">
          <cell r="A3395" t="str">
            <v>G952</v>
          </cell>
          <cell r="B3395" t="str">
            <v>Compresion Medular, No Especificada</v>
          </cell>
          <cell r="C3395" t="str">
            <v>G95.2</v>
          </cell>
          <cell r="D3395" t="str">
            <v>G95</v>
          </cell>
          <cell r="E3395" t="str">
            <v>Compresion Medular, No Especificada</v>
          </cell>
          <cell r="F3395" t="str">
            <v>COMPRESION MEDULAR, NO ESPECIFICADA</v>
          </cell>
          <cell r="G3395" t="str">
            <v>.</v>
          </cell>
          <cell r="H3395" t="str">
            <v>2</v>
          </cell>
        </row>
        <row r="3396">
          <cell r="A3396" t="str">
            <v>G958</v>
          </cell>
          <cell r="B3396" t="str">
            <v>Otras Enfermedades Especificadas De La Medula Espinal</v>
          </cell>
          <cell r="C3396" t="str">
            <v>G95.8</v>
          </cell>
          <cell r="D3396" t="str">
            <v>G95</v>
          </cell>
          <cell r="E3396" t="str">
            <v>Otras Enfermedades Especificadas De La Medula Espinal</v>
          </cell>
          <cell r="F3396" t="str">
            <v>OTRAS ENFERMEDADES ESPECIFICADAS DE LA MEDULA ESPINAL</v>
          </cell>
          <cell r="G3396" t="str">
            <v>.</v>
          </cell>
          <cell r="H3396" t="str">
            <v>8</v>
          </cell>
        </row>
        <row r="3397">
          <cell r="A3397" t="str">
            <v>G959</v>
          </cell>
          <cell r="B3397" t="str">
            <v>Enfermedad De La Medula Espinal, No Especificada</v>
          </cell>
          <cell r="C3397" t="str">
            <v>G95.9</v>
          </cell>
          <cell r="D3397" t="str">
            <v>G95</v>
          </cell>
          <cell r="E3397" t="str">
            <v>Enfermedad De La Medula Espinal, No Especificada</v>
          </cell>
          <cell r="F3397" t="str">
            <v>ENFERMEDAD DE LA MEDULA ESPINAL, NO ESPECIFICADA</v>
          </cell>
          <cell r="G3397" t="str">
            <v>.</v>
          </cell>
          <cell r="H3397" t="str">
            <v>9</v>
          </cell>
        </row>
        <row r="3398">
          <cell r="A3398" t="str">
            <v>G960</v>
          </cell>
          <cell r="B3398" t="str">
            <v>Perdida De Liquido Cefalorraquideo</v>
          </cell>
          <cell r="C3398" t="str">
            <v>G96.0</v>
          </cell>
          <cell r="D3398" t="str">
            <v>G96</v>
          </cell>
          <cell r="E3398" t="str">
            <v>Perdida De Liquido Cefalorraquideo</v>
          </cell>
          <cell r="F3398" t="str">
            <v>PERDIDA DE LIQUIDO CEFALORRAQUIDEO</v>
          </cell>
          <cell r="G3398" t="str">
            <v>.</v>
          </cell>
          <cell r="H3398" t="str">
            <v>0</v>
          </cell>
        </row>
        <row r="3399">
          <cell r="A3399" t="str">
            <v>G961</v>
          </cell>
          <cell r="B3399" t="str">
            <v>Trastornos De Las Meninges, No Clasificados En Otra Parte</v>
          </cell>
          <cell r="C3399" t="str">
            <v>G96.1</v>
          </cell>
          <cell r="D3399" t="str">
            <v>G96</v>
          </cell>
          <cell r="E3399" t="str">
            <v>Trastornos De Las Meninges, No Clasificados En Otra Parte</v>
          </cell>
          <cell r="F3399" t="str">
            <v>TRASTORNOS DE LAS MENINGES, NO CLASIFICADOS EN OTRA PARTE</v>
          </cell>
          <cell r="G3399" t="str">
            <v>.</v>
          </cell>
          <cell r="H3399" t="str">
            <v>1</v>
          </cell>
        </row>
        <row r="3400">
          <cell r="A3400" t="str">
            <v>G968</v>
          </cell>
          <cell r="B3400" t="str">
            <v>Otros Trastornos Especificados Del Sistema Nervioso Central</v>
          </cell>
          <cell r="C3400" t="str">
            <v>G96.8</v>
          </cell>
          <cell r="D3400" t="str">
            <v>G96</v>
          </cell>
          <cell r="E3400" t="str">
            <v>Otros Trastornos Especificados Del Sistema Nervioso Central</v>
          </cell>
          <cell r="F3400" t="str">
            <v>OTROS TRASTORNOS ESPECIFICADOS DEL SISTEMA NERVIOSO CENTRAL</v>
          </cell>
          <cell r="G3400" t="str">
            <v>.</v>
          </cell>
          <cell r="H3400" t="str">
            <v>8</v>
          </cell>
        </row>
        <row r="3401">
          <cell r="A3401" t="str">
            <v>G969</v>
          </cell>
          <cell r="B3401" t="str">
            <v>Trastorno Del Sistema Nervioso Central, No Especificado</v>
          </cell>
          <cell r="C3401" t="str">
            <v>G96.9</v>
          </cell>
          <cell r="D3401" t="str">
            <v>G96</v>
          </cell>
          <cell r="E3401" t="str">
            <v>Trastorno Del Sistema Nervioso Central, No Especificado</v>
          </cell>
          <cell r="F3401" t="str">
            <v>TRASTORNO DEL SISTEMA NERVIOSO CENTRAL, NO ESPECIFICADO</v>
          </cell>
          <cell r="G3401" t="str">
            <v>.</v>
          </cell>
          <cell r="H3401" t="str">
            <v>9</v>
          </cell>
        </row>
        <row r="3402">
          <cell r="A3402" t="str">
            <v>G970</v>
          </cell>
          <cell r="B3402" t="str">
            <v>Perdida De Liquido Cefalorraquideo Por Puncion Espinal</v>
          </cell>
          <cell r="C3402" t="str">
            <v>G97.0</v>
          </cell>
          <cell r="D3402" t="str">
            <v>G97</v>
          </cell>
          <cell r="E3402" t="str">
            <v>Perdida De Liquido Cefalorraquideo Por Puncion Espinal</v>
          </cell>
          <cell r="F3402" t="str">
            <v>PERDIDA DE LIQUIDO CEFALORRAQUIDEO POR PUNCION ESPINAL</v>
          </cell>
          <cell r="G3402" t="str">
            <v>.</v>
          </cell>
          <cell r="H3402" t="str">
            <v>0</v>
          </cell>
        </row>
        <row r="3403">
          <cell r="A3403" t="str">
            <v>G971</v>
          </cell>
          <cell r="B3403" t="str">
            <v>Otra Reaccion A La Puncion Espinal Y Lumbar</v>
          </cell>
          <cell r="C3403" t="str">
            <v>G97.1</v>
          </cell>
          <cell r="D3403" t="str">
            <v>G97</v>
          </cell>
          <cell r="E3403" t="str">
            <v>Otra Reaccion A La Puncion Espinal Y Lumbar</v>
          </cell>
          <cell r="F3403" t="str">
            <v>OTRA REACCION A LA PUNCION ESPINAL Y LUMBAR</v>
          </cell>
          <cell r="G3403" t="str">
            <v>.</v>
          </cell>
          <cell r="H3403" t="str">
            <v>1</v>
          </cell>
        </row>
        <row r="3404">
          <cell r="A3404" t="str">
            <v>G972</v>
          </cell>
          <cell r="B3404" t="str">
            <v>Hipotension Intracraneal Posterior A Anastomosis Ventricular</v>
          </cell>
          <cell r="C3404" t="str">
            <v>G97.2</v>
          </cell>
          <cell r="D3404" t="str">
            <v>G97</v>
          </cell>
          <cell r="E3404" t="str">
            <v>Hipotension Intracraneal Posterior A Anastomosis Ventricular</v>
          </cell>
          <cell r="F3404" t="str">
            <v>HIPOTENSION INTRACRANEAL POSTERIOR A ANASTOMOSIS VENTRICULAR</v>
          </cell>
          <cell r="G3404" t="str">
            <v>.</v>
          </cell>
          <cell r="H3404" t="str">
            <v>2</v>
          </cell>
        </row>
        <row r="3405">
          <cell r="A3405" t="str">
            <v>G978</v>
          </cell>
          <cell r="B3405" t="str">
            <v>Otros Trastornos Del Sistema Nervioso Consecutivos A Procedimientos</v>
          </cell>
          <cell r="C3405" t="str">
            <v>G97.8</v>
          </cell>
          <cell r="D3405" t="str">
            <v>G97</v>
          </cell>
          <cell r="E3405" t="str">
            <v>Otros Trastornos Del Sistema Nervioso Consecutivos A Procedimientos</v>
          </cell>
          <cell r="F3405" t="str">
            <v>OTROS TRASTORNOS DEL SISTEMA NERVIOSO CONSECUTIVOS A PROCEDIMIENTOS</v>
          </cell>
          <cell r="G3405" t="str">
            <v>.</v>
          </cell>
          <cell r="H3405" t="str">
            <v>8</v>
          </cell>
        </row>
        <row r="3406">
          <cell r="A3406" t="str">
            <v>G979</v>
          </cell>
          <cell r="B3406" t="str">
            <v>Trastornos No Especificados Del Sistema Nervioso, Consecutivos A Procedimientos</v>
          </cell>
          <cell r="C3406" t="str">
            <v>G97.9</v>
          </cell>
          <cell r="D3406" t="str">
            <v>G97</v>
          </cell>
          <cell r="E3406" t="str">
            <v>Trastornos No Especificados Del Sistema Nervioso, Consecutivos A Procedimientos</v>
          </cell>
          <cell r="F3406" t="str">
            <v>TRASTORNOS NO ESPECIFICADOS DEL SISTEMA NERVIOSO, CONSECUTIVOS A PROCEDIMIENTOS</v>
          </cell>
          <cell r="G3406" t="str">
            <v>.</v>
          </cell>
          <cell r="H3406" t="str">
            <v>9</v>
          </cell>
        </row>
        <row r="3407">
          <cell r="A3407" t="str">
            <v>G98X</v>
          </cell>
          <cell r="B3407" t="str">
            <v>Otros Trastornos Del Sistema Nervioso, No Clasificados En Otra Parte</v>
          </cell>
          <cell r="C3407" t="str">
            <v>G98.X</v>
          </cell>
          <cell r="D3407" t="str">
            <v>G98</v>
          </cell>
          <cell r="E3407" t="str">
            <v>Otros Trastornos Del Sistema Nervioso, No Clasificados En Otra Parte</v>
          </cell>
          <cell r="F3407" t="str">
            <v>OTROS TRASTORNOS DEL SISTEMA NERVIOSO, NO CLASIFICADOS EN OTRA PARTE</v>
          </cell>
          <cell r="G3407" t="str">
            <v>.</v>
          </cell>
          <cell r="H3407" t="str">
            <v>X</v>
          </cell>
        </row>
        <row r="3408">
          <cell r="A3408" t="str">
            <v>G990</v>
          </cell>
          <cell r="B3408" t="str">
            <v>Neuropatia Autonomica En Enfermedades Metabolicas Y Endocrinas</v>
          </cell>
          <cell r="C3408" t="str">
            <v>G99.0</v>
          </cell>
          <cell r="D3408" t="str">
            <v>G99</v>
          </cell>
          <cell r="E3408" t="str">
            <v>Neuropatia Autonomica En Enfermedades Metabolicas Y Endocrinas</v>
          </cell>
          <cell r="F3408" t="str">
            <v>NEUROPATIA AUTONOMICA EN ENFERMEDADES METABOLICAS Y ENDOCRINAS</v>
          </cell>
          <cell r="G3408" t="str">
            <v>.</v>
          </cell>
          <cell r="H3408" t="str">
            <v>0</v>
          </cell>
        </row>
        <row r="3409">
          <cell r="A3409" t="str">
            <v>G991</v>
          </cell>
          <cell r="B3409" t="str">
            <v>Otros Trastornos Del Sistema Nervioso Autonomo En Otras Enfermedades Clasificadas En Otr</v>
          </cell>
          <cell r="C3409" t="str">
            <v>G99.1</v>
          </cell>
          <cell r="D3409" t="str">
            <v>G99</v>
          </cell>
          <cell r="E3409" t="str">
            <v>Otros Trastornos Del Sistema Nervioso Autonomo En Otras Enfermedades Clasificadas En Otr</v>
          </cell>
          <cell r="F3409" t="str">
            <v>OTROS TRASTORNOS DEL SISTEMA NERVIOSO AUTONOMO EN OTRAS ENFERMEDADES CLASIFICADAS EN OTR</v>
          </cell>
          <cell r="G3409" t="str">
            <v>.</v>
          </cell>
          <cell r="H3409" t="str">
            <v>1</v>
          </cell>
        </row>
        <row r="3410">
          <cell r="A3410" t="str">
            <v>G992</v>
          </cell>
          <cell r="B3410" t="str">
            <v>Mielopatia En Enfermedades Clasificadas En Otra Parte</v>
          </cell>
          <cell r="C3410" t="str">
            <v>G99.2</v>
          </cell>
          <cell r="D3410" t="str">
            <v>G99</v>
          </cell>
          <cell r="E3410" t="str">
            <v>Mielopatia En Enfermedades Clasificadas En Otra Parte</v>
          </cell>
          <cell r="F3410" t="str">
            <v>MIELOPATIA EN ENFERMEDADES CLASIFICADAS EN OTRA PARTE</v>
          </cell>
          <cell r="G3410" t="str">
            <v>.</v>
          </cell>
          <cell r="H3410" t="str">
            <v>2</v>
          </cell>
        </row>
        <row r="3411">
          <cell r="A3411" t="str">
            <v>G998</v>
          </cell>
          <cell r="B3411" t="str">
            <v>Otros Trastornos Especificados Del Sistema Nervioso En Enfermedades Clasificadas En Otra</v>
          </cell>
          <cell r="C3411" t="str">
            <v>G99.8</v>
          </cell>
          <cell r="D3411" t="str">
            <v>G99</v>
          </cell>
          <cell r="E3411" t="str">
            <v>Otros Trastornos Especificados Del Sistema Nervioso En Enfermedades Clasificadas En Otra</v>
          </cell>
          <cell r="F3411" t="str">
            <v>OTROS TRASTORNOS ESPECIFICADOS DEL SISTEMA NERVIOSO EN ENFERMEDADES CLASIFICADAS EN OTRA</v>
          </cell>
          <cell r="G3411" t="str">
            <v>.</v>
          </cell>
          <cell r="H3411" t="str">
            <v>8</v>
          </cell>
        </row>
        <row r="3412">
          <cell r="A3412" t="str">
            <v>H000</v>
          </cell>
          <cell r="B3412" t="str">
            <v>Orzuelo Y Otras Inflamaciones Profundas Del Parpado</v>
          </cell>
          <cell r="C3412" t="str">
            <v>H00.0</v>
          </cell>
          <cell r="D3412" t="str">
            <v>H00</v>
          </cell>
          <cell r="E3412" t="str">
            <v>Orzuelo Y Otras Inflamaciones Profundas Del Parpado</v>
          </cell>
          <cell r="F3412" t="str">
            <v>ORZUELO Y OTRAS INFLAMACIONES PROFUNDAS DEL PARPADO</v>
          </cell>
          <cell r="G3412" t="str">
            <v>.</v>
          </cell>
          <cell r="H3412" t="str">
            <v>0</v>
          </cell>
        </row>
        <row r="3413">
          <cell r="A3413" t="str">
            <v>H001</v>
          </cell>
          <cell r="B3413" t="str">
            <v>Calacio [Chalazion]</v>
          </cell>
          <cell r="C3413" t="str">
            <v>H00.1</v>
          </cell>
          <cell r="D3413" t="str">
            <v>H00</v>
          </cell>
          <cell r="E3413" t="str">
            <v>Calacio [Chalazion]</v>
          </cell>
          <cell r="F3413" t="str">
            <v>CALACIO [CHALAZION]</v>
          </cell>
          <cell r="G3413" t="str">
            <v>.</v>
          </cell>
          <cell r="H3413" t="str">
            <v>1</v>
          </cell>
        </row>
        <row r="3414">
          <cell r="A3414" t="str">
            <v>H010</v>
          </cell>
          <cell r="B3414" t="str">
            <v>Blefaritis</v>
          </cell>
          <cell r="C3414" t="str">
            <v>H01.0</v>
          </cell>
          <cell r="D3414" t="str">
            <v>H01</v>
          </cell>
          <cell r="E3414" t="str">
            <v>Blefaritis</v>
          </cell>
          <cell r="F3414" t="str">
            <v>BLEFARITIS</v>
          </cell>
          <cell r="G3414" t="str">
            <v>.</v>
          </cell>
          <cell r="H3414" t="str">
            <v>0</v>
          </cell>
        </row>
        <row r="3415">
          <cell r="A3415" t="str">
            <v>H011</v>
          </cell>
          <cell r="B3415" t="str">
            <v>Dermatosis No Infecciosa Del Parpado</v>
          </cell>
          <cell r="C3415" t="str">
            <v>H01.1</v>
          </cell>
          <cell r="D3415" t="str">
            <v>H01</v>
          </cell>
          <cell r="E3415" t="str">
            <v>Dermatosis No Infecciosa Del Parpado</v>
          </cell>
          <cell r="F3415" t="str">
            <v>DERMATOSIS NO INFECCIOSA DEL PARPADO</v>
          </cell>
          <cell r="G3415" t="str">
            <v>.</v>
          </cell>
          <cell r="H3415" t="str">
            <v>1</v>
          </cell>
        </row>
        <row r="3416">
          <cell r="A3416" t="str">
            <v>H018</v>
          </cell>
          <cell r="B3416" t="str">
            <v>Otras Inflamaciones Especificadas Del Parpado</v>
          </cell>
          <cell r="C3416" t="str">
            <v>H01.8</v>
          </cell>
          <cell r="D3416" t="str">
            <v>H01</v>
          </cell>
          <cell r="E3416" t="str">
            <v>Otras Inflamaciones Especificadas Del Parpado</v>
          </cell>
          <cell r="F3416" t="str">
            <v>OTRAS INFLAMACIONES ESPECIFICADAS DEL PARPADO</v>
          </cell>
          <cell r="G3416" t="str">
            <v>.</v>
          </cell>
          <cell r="H3416" t="str">
            <v>8</v>
          </cell>
        </row>
        <row r="3417">
          <cell r="A3417" t="str">
            <v>H019</v>
          </cell>
          <cell r="B3417" t="str">
            <v>Inflamacion Del Parpado, No Especificada</v>
          </cell>
          <cell r="C3417" t="str">
            <v>H01.9</v>
          </cell>
          <cell r="D3417" t="str">
            <v>H01</v>
          </cell>
          <cell r="E3417" t="str">
            <v>Inflamacion Del Parpado, No Especificada</v>
          </cell>
          <cell r="F3417" t="str">
            <v>INFLAMACION DEL PARPADO, NO ESPECIFICADA</v>
          </cell>
          <cell r="G3417" t="str">
            <v>.</v>
          </cell>
          <cell r="H3417" t="str">
            <v>9</v>
          </cell>
        </row>
        <row r="3418">
          <cell r="A3418" t="str">
            <v>H020</v>
          </cell>
          <cell r="B3418" t="str">
            <v>Entropion Y Triquiasis Palpebral</v>
          </cell>
          <cell r="C3418" t="str">
            <v>H02.0</v>
          </cell>
          <cell r="D3418" t="str">
            <v>H02</v>
          </cell>
          <cell r="E3418" t="str">
            <v>Entropion Y Triquiasis Palpebral</v>
          </cell>
          <cell r="F3418" t="str">
            <v>ENTROPION Y TRIQUIASIS PALPEBRAL</v>
          </cell>
          <cell r="G3418" t="str">
            <v>.</v>
          </cell>
          <cell r="H3418" t="str">
            <v>0</v>
          </cell>
        </row>
        <row r="3419">
          <cell r="A3419" t="str">
            <v>H021</v>
          </cell>
          <cell r="B3419" t="str">
            <v>Ectropion Del Parpado</v>
          </cell>
          <cell r="C3419" t="str">
            <v>H02.1</v>
          </cell>
          <cell r="D3419" t="str">
            <v>H02</v>
          </cell>
          <cell r="E3419" t="str">
            <v>Ectropion Del Parpado</v>
          </cell>
          <cell r="F3419" t="str">
            <v>ECTROPION DEL PARPADO</v>
          </cell>
          <cell r="G3419" t="str">
            <v>.</v>
          </cell>
          <cell r="H3419" t="str">
            <v>1</v>
          </cell>
        </row>
        <row r="3420">
          <cell r="A3420" t="str">
            <v>H022</v>
          </cell>
          <cell r="B3420" t="str">
            <v>Lagoftalmos</v>
          </cell>
          <cell r="C3420" t="str">
            <v>H02.2</v>
          </cell>
          <cell r="D3420" t="str">
            <v>H02</v>
          </cell>
          <cell r="E3420" t="str">
            <v>Lagoftalmos</v>
          </cell>
          <cell r="F3420" t="str">
            <v>LAGOFTALMOS</v>
          </cell>
          <cell r="G3420" t="str">
            <v>.</v>
          </cell>
          <cell r="H3420" t="str">
            <v>2</v>
          </cell>
        </row>
        <row r="3421">
          <cell r="A3421" t="str">
            <v>H023</v>
          </cell>
          <cell r="B3421" t="str">
            <v>Blefarocalasia</v>
          </cell>
          <cell r="C3421" t="str">
            <v>H02.3</v>
          </cell>
          <cell r="D3421" t="str">
            <v>H02</v>
          </cell>
          <cell r="E3421" t="str">
            <v>Blefarocalasia</v>
          </cell>
          <cell r="F3421" t="str">
            <v>BLEFAROCALASIA</v>
          </cell>
          <cell r="G3421" t="str">
            <v>.</v>
          </cell>
          <cell r="H3421" t="str">
            <v>3</v>
          </cell>
        </row>
        <row r="3422">
          <cell r="A3422" t="str">
            <v>H024</v>
          </cell>
          <cell r="B3422" t="str">
            <v>Blefaroptosis</v>
          </cell>
          <cell r="C3422" t="str">
            <v>H02.4</v>
          </cell>
          <cell r="D3422" t="str">
            <v>H02</v>
          </cell>
          <cell r="E3422" t="str">
            <v>Blefaroptosis</v>
          </cell>
          <cell r="F3422" t="str">
            <v>BLEFAROPTOSIS</v>
          </cell>
          <cell r="G3422" t="str">
            <v>.</v>
          </cell>
          <cell r="H3422" t="str">
            <v>4</v>
          </cell>
        </row>
        <row r="3423">
          <cell r="A3423" t="str">
            <v>H025</v>
          </cell>
          <cell r="B3423" t="str">
            <v>Otros Trastornos Funcionales Del Parpado</v>
          </cell>
          <cell r="C3423" t="str">
            <v>H02.5</v>
          </cell>
          <cell r="D3423" t="str">
            <v>H02</v>
          </cell>
          <cell r="E3423" t="str">
            <v>Otros Trastornos Funcionales Del Parpado</v>
          </cell>
          <cell r="F3423" t="str">
            <v>OTROS TRASTORNOS FUNCIONALES DEL PARPADO</v>
          </cell>
          <cell r="G3423" t="str">
            <v>.</v>
          </cell>
          <cell r="H3423" t="str">
            <v>5</v>
          </cell>
        </row>
        <row r="3424">
          <cell r="A3424" t="str">
            <v>H026</v>
          </cell>
          <cell r="B3424" t="str">
            <v>Xantelasma Del Parpado</v>
          </cell>
          <cell r="C3424" t="str">
            <v>H02.6</v>
          </cell>
          <cell r="D3424" t="str">
            <v>H02</v>
          </cell>
          <cell r="E3424" t="str">
            <v>Xantelasma Del Parpado</v>
          </cell>
          <cell r="F3424" t="str">
            <v>XANTELASMA DEL PARPADO</v>
          </cell>
          <cell r="G3424" t="str">
            <v>.</v>
          </cell>
          <cell r="H3424" t="str">
            <v>6</v>
          </cell>
        </row>
        <row r="3425">
          <cell r="A3425" t="str">
            <v>H027</v>
          </cell>
          <cell r="B3425" t="str">
            <v>Otros Trastornos Degenerativos Del Parpado Y Del Area Periocular</v>
          </cell>
          <cell r="C3425" t="str">
            <v>H02.7</v>
          </cell>
          <cell r="D3425" t="str">
            <v>H02</v>
          </cell>
          <cell r="E3425" t="str">
            <v>Otros Trastornos Degenerativos Del Parpado Y Del Area Periocular</v>
          </cell>
          <cell r="F3425" t="str">
            <v>OTROS TRASTORNOS DEGENERATIVOS DEL PARPADO Y DEL AREA PERIOCULAR</v>
          </cell>
          <cell r="G3425" t="str">
            <v>.</v>
          </cell>
          <cell r="H3425" t="str">
            <v>7</v>
          </cell>
        </row>
        <row r="3426">
          <cell r="A3426" t="str">
            <v>H028</v>
          </cell>
          <cell r="B3426" t="str">
            <v>Otros Trastornos Especificados Del Parpado</v>
          </cell>
          <cell r="C3426" t="str">
            <v>H02.8</v>
          </cell>
          <cell r="D3426" t="str">
            <v>H02</v>
          </cell>
          <cell r="E3426" t="str">
            <v>Otros Trastornos Especificados Del Parpado</v>
          </cell>
          <cell r="F3426" t="str">
            <v>OTROS TRASTORNOS ESPECIFICADOS DEL PARPADO</v>
          </cell>
          <cell r="G3426" t="str">
            <v>.</v>
          </cell>
          <cell r="H3426" t="str">
            <v>8</v>
          </cell>
        </row>
        <row r="3427">
          <cell r="A3427" t="str">
            <v>H029</v>
          </cell>
          <cell r="B3427" t="str">
            <v>Trastorno Del Parpado, No Especificado</v>
          </cell>
          <cell r="C3427" t="str">
            <v>H02.9</v>
          </cell>
          <cell r="D3427" t="str">
            <v>H02</v>
          </cell>
          <cell r="E3427" t="str">
            <v>Trastorno Del Parpado, No Especificado</v>
          </cell>
          <cell r="F3427" t="str">
            <v>TRASTORNO DEL PARPADO, NO ESPECIFICADO</v>
          </cell>
          <cell r="G3427" t="str">
            <v>.</v>
          </cell>
          <cell r="H3427" t="str">
            <v>9</v>
          </cell>
        </row>
        <row r="3428">
          <cell r="A3428" t="str">
            <v>H030</v>
          </cell>
          <cell r="B3428" t="str">
            <v>Infeccion E Infestacion Parasitarias Del Parpado En Enfermedades Clasificadas En Otra Pa</v>
          </cell>
          <cell r="C3428" t="str">
            <v>H03.0</v>
          </cell>
          <cell r="D3428" t="str">
            <v>H03</v>
          </cell>
          <cell r="E3428" t="str">
            <v>Infeccion E Infestacion Parasitarias Del Parpado En Enfermedades Clasificadas En Otra Pa</v>
          </cell>
          <cell r="F3428" t="str">
            <v>INFECCION E INFESTACION PARASITARIAS DEL PARPADO EN ENFERMEDADES CLASIFICADAS EN OTRA PA</v>
          </cell>
          <cell r="G3428" t="str">
            <v>.</v>
          </cell>
          <cell r="H3428" t="str">
            <v>0</v>
          </cell>
        </row>
        <row r="3429">
          <cell r="A3429" t="str">
            <v>H031</v>
          </cell>
          <cell r="B3429" t="str">
            <v>Compromiso Del Parpado En Enfermedades Infecciosas Clasificadas En Otra Parte</v>
          </cell>
          <cell r="C3429" t="str">
            <v>H03.1</v>
          </cell>
          <cell r="D3429" t="str">
            <v>H03</v>
          </cell>
          <cell r="E3429" t="str">
            <v>Compromiso Del Parpado En Enfermedades Infecciosas Clasificadas En Otra Parte</v>
          </cell>
          <cell r="F3429" t="str">
            <v>COMPROMISO DEL PARPADO EN ENFERMEDADES INFECCIOSAS CLASIFICADAS EN OTRA PARTE</v>
          </cell>
          <cell r="G3429" t="str">
            <v>.</v>
          </cell>
          <cell r="H3429" t="str">
            <v>1</v>
          </cell>
        </row>
        <row r="3430">
          <cell r="A3430" t="str">
            <v>H038</v>
          </cell>
          <cell r="B3430" t="str">
            <v>Compromiso Del Parpado En Enfermedades Clasificadas En Otra Parte</v>
          </cell>
          <cell r="C3430" t="str">
            <v>H03.8</v>
          </cell>
          <cell r="D3430" t="str">
            <v>H03</v>
          </cell>
          <cell r="E3430" t="str">
            <v>Compromiso Del Parpado En Enfermedades Clasificadas En Otra Parte</v>
          </cell>
          <cell r="F3430" t="str">
            <v>COMPROMISO DEL PARPADO EN ENFERMEDADES CLASIFICADAS EN OTRA PARTE</v>
          </cell>
          <cell r="G3430" t="str">
            <v>.</v>
          </cell>
          <cell r="H3430" t="str">
            <v>8</v>
          </cell>
        </row>
        <row r="3431">
          <cell r="A3431" t="str">
            <v>H040</v>
          </cell>
          <cell r="B3431" t="str">
            <v>Dacrioadenitis</v>
          </cell>
          <cell r="C3431" t="str">
            <v>H04.0</v>
          </cell>
          <cell r="D3431" t="str">
            <v>H04</v>
          </cell>
          <cell r="E3431" t="str">
            <v>Dacrioadenitis</v>
          </cell>
          <cell r="F3431" t="str">
            <v>DACRIOADENITIS</v>
          </cell>
          <cell r="G3431" t="str">
            <v>.</v>
          </cell>
          <cell r="H3431" t="str">
            <v>0</v>
          </cell>
        </row>
        <row r="3432">
          <cell r="A3432" t="str">
            <v>H041</v>
          </cell>
          <cell r="B3432" t="str">
            <v>Otros Trastornos De La Glandula Lagrimal</v>
          </cell>
          <cell r="C3432" t="str">
            <v>H04.1</v>
          </cell>
          <cell r="D3432" t="str">
            <v>H04</v>
          </cell>
          <cell r="E3432" t="str">
            <v>Otros Trastornos De La Glandula Lagrimal</v>
          </cell>
          <cell r="F3432" t="str">
            <v>OTROS TRASTORNOS DE LA GLANDULA LAGRIMAL</v>
          </cell>
          <cell r="G3432" t="str">
            <v>.</v>
          </cell>
          <cell r="H3432" t="str">
            <v>1</v>
          </cell>
        </row>
        <row r="3433">
          <cell r="A3433" t="str">
            <v>H042</v>
          </cell>
          <cell r="B3433" t="str">
            <v>Epifora</v>
          </cell>
          <cell r="C3433" t="str">
            <v>H04.2</v>
          </cell>
          <cell r="D3433" t="str">
            <v>H04</v>
          </cell>
          <cell r="E3433" t="str">
            <v>Epifora</v>
          </cell>
          <cell r="F3433" t="str">
            <v>EPIFORA</v>
          </cell>
          <cell r="G3433" t="str">
            <v>.</v>
          </cell>
          <cell r="H3433" t="str">
            <v>2</v>
          </cell>
        </row>
        <row r="3434">
          <cell r="A3434" t="str">
            <v>H043</v>
          </cell>
          <cell r="B3434" t="str">
            <v>Inflamacion Aguda Y La No Especificada De Las Vias Lagrimales</v>
          </cell>
          <cell r="C3434" t="str">
            <v>H04.3</v>
          </cell>
          <cell r="D3434" t="str">
            <v>H04</v>
          </cell>
          <cell r="E3434" t="str">
            <v>Inflamacion Aguda Y La No Especificada De Las Vias Lagrimales</v>
          </cell>
          <cell r="F3434" t="str">
            <v>INFLAMACION AGUDA Y LA NO ESPECIFICADA DE LAS VIAS LAGRIMALES</v>
          </cell>
          <cell r="G3434" t="str">
            <v>.</v>
          </cell>
          <cell r="H3434" t="str">
            <v>3</v>
          </cell>
        </row>
        <row r="3435">
          <cell r="A3435" t="str">
            <v>H044</v>
          </cell>
          <cell r="B3435" t="str">
            <v>Inflamacion Cronica De Las Vias Lagrimales</v>
          </cell>
          <cell r="C3435" t="str">
            <v>H04.4</v>
          </cell>
          <cell r="D3435" t="str">
            <v>H04</v>
          </cell>
          <cell r="E3435" t="str">
            <v>Inflamacion Cronica De Las Vias Lagrimales</v>
          </cell>
          <cell r="F3435" t="str">
            <v>INFLAMACION CRONICA DE LAS VIAS LAGRIMALES</v>
          </cell>
          <cell r="G3435" t="str">
            <v>.</v>
          </cell>
          <cell r="H3435" t="str">
            <v>4</v>
          </cell>
        </row>
        <row r="3436">
          <cell r="A3436" t="str">
            <v>H045</v>
          </cell>
          <cell r="B3436" t="str">
            <v>Estenosis E Insuficiencia De Las Vias Lagrimales</v>
          </cell>
          <cell r="C3436" t="str">
            <v>H04.5</v>
          </cell>
          <cell r="D3436" t="str">
            <v>H04</v>
          </cell>
          <cell r="E3436" t="str">
            <v>Estenosis E Insuficiencia De Las Vias Lagrimales</v>
          </cell>
          <cell r="F3436" t="str">
            <v>ESTENOSIS E INSUFICIENCIA DE LAS VIAS LAGRIMALES</v>
          </cell>
          <cell r="G3436" t="str">
            <v>.</v>
          </cell>
          <cell r="H3436" t="str">
            <v>5</v>
          </cell>
        </row>
        <row r="3437">
          <cell r="A3437" t="str">
            <v>H046</v>
          </cell>
          <cell r="B3437" t="str">
            <v>Otros Cambios De Las Vias Lagrimales</v>
          </cell>
          <cell r="C3437" t="str">
            <v>H04.6</v>
          </cell>
          <cell r="D3437" t="str">
            <v>H04</v>
          </cell>
          <cell r="E3437" t="str">
            <v>Otros Cambios De Las Vias Lagrimales</v>
          </cell>
          <cell r="F3437" t="str">
            <v>OTROS CAMBIOS DE LAS VIAS LAGRIMALES</v>
          </cell>
          <cell r="G3437" t="str">
            <v>.</v>
          </cell>
          <cell r="H3437" t="str">
            <v>6</v>
          </cell>
        </row>
        <row r="3438">
          <cell r="A3438" t="str">
            <v>H048</v>
          </cell>
          <cell r="B3438" t="str">
            <v>Otros Trastornos Especificados Del Aparato Lagrimal</v>
          </cell>
          <cell r="C3438" t="str">
            <v>H04.8</v>
          </cell>
          <cell r="D3438" t="str">
            <v>H04</v>
          </cell>
          <cell r="E3438" t="str">
            <v>Otros Trastornos Especificados Del Aparato Lagrimal</v>
          </cell>
          <cell r="F3438" t="str">
            <v>OTROS TRASTORNOS ESPECIFICADOS DEL APARATO LAGRIMAL</v>
          </cell>
          <cell r="G3438" t="str">
            <v>.</v>
          </cell>
          <cell r="H3438" t="str">
            <v>8</v>
          </cell>
        </row>
        <row r="3439">
          <cell r="A3439" t="str">
            <v>H049</v>
          </cell>
          <cell r="B3439" t="str">
            <v>Trastorno Del Aparato Lagrimal, No Especificado</v>
          </cell>
          <cell r="C3439" t="str">
            <v>H04.9</v>
          </cell>
          <cell r="D3439" t="str">
            <v>H04</v>
          </cell>
          <cell r="E3439" t="str">
            <v>Trastorno Del Aparato Lagrimal, No Especificado</v>
          </cell>
          <cell r="F3439" t="str">
            <v>TRASTORNO DEL APARATO LAGRIMAL, NO ESPECIFICADO</v>
          </cell>
          <cell r="G3439" t="str">
            <v>.</v>
          </cell>
          <cell r="H3439" t="str">
            <v>9</v>
          </cell>
        </row>
        <row r="3440">
          <cell r="A3440" t="str">
            <v>H050</v>
          </cell>
          <cell r="B3440" t="str">
            <v>Inflamacion Aguda De La Orbita</v>
          </cell>
          <cell r="C3440" t="str">
            <v>H05.0</v>
          </cell>
          <cell r="D3440" t="str">
            <v>H05</v>
          </cell>
          <cell r="E3440" t="str">
            <v>Inflamacion Aguda De La Orbita</v>
          </cell>
          <cell r="F3440" t="str">
            <v>INFLAMACION AGUDA DE LA ORBITA</v>
          </cell>
          <cell r="G3440" t="str">
            <v>.</v>
          </cell>
          <cell r="H3440" t="str">
            <v>0</v>
          </cell>
        </row>
        <row r="3441">
          <cell r="A3441" t="str">
            <v>H051</v>
          </cell>
          <cell r="B3441" t="str">
            <v>Trastornos Inflamatorios Cronicos De La Orbita</v>
          </cell>
          <cell r="C3441" t="str">
            <v>H05.1</v>
          </cell>
          <cell r="D3441" t="str">
            <v>H05</v>
          </cell>
          <cell r="E3441" t="str">
            <v>Trastornos Inflamatorios Cronicos De La Orbita</v>
          </cell>
          <cell r="F3441" t="str">
            <v>TRASTORNOS INFLAMATORIOS CRONICOS DE LA ORBITA</v>
          </cell>
          <cell r="G3441" t="str">
            <v>.</v>
          </cell>
          <cell r="H3441" t="str">
            <v>1</v>
          </cell>
        </row>
        <row r="3442">
          <cell r="A3442" t="str">
            <v>H052</v>
          </cell>
          <cell r="B3442" t="str">
            <v>Afecciones Exoftalmicas</v>
          </cell>
          <cell r="C3442" t="str">
            <v>H05.2</v>
          </cell>
          <cell r="D3442" t="str">
            <v>H05</v>
          </cell>
          <cell r="E3442" t="str">
            <v>Afecciones Exoftalmicas</v>
          </cell>
          <cell r="F3442" t="str">
            <v>AFECCIONES EXOFTALMICAS</v>
          </cell>
          <cell r="G3442" t="str">
            <v>.</v>
          </cell>
          <cell r="H3442" t="str">
            <v>2</v>
          </cell>
        </row>
        <row r="3443">
          <cell r="A3443" t="str">
            <v>H053</v>
          </cell>
          <cell r="B3443" t="str">
            <v>Deformidad De La Orbita</v>
          </cell>
          <cell r="C3443" t="str">
            <v>H05.3</v>
          </cell>
          <cell r="D3443" t="str">
            <v>H05</v>
          </cell>
          <cell r="E3443" t="str">
            <v>Deformidad De La Orbita</v>
          </cell>
          <cell r="F3443" t="str">
            <v>DEFORMIDAD DE LA ORBITA</v>
          </cell>
          <cell r="G3443" t="str">
            <v>.</v>
          </cell>
          <cell r="H3443" t="str">
            <v>3</v>
          </cell>
        </row>
        <row r="3444">
          <cell r="A3444" t="str">
            <v>H054</v>
          </cell>
          <cell r="B3444" t="str">
            <v>Enoftalmia</v>
          </cell>
          <cell r="C3444" t="str">
            <v>H05.4</v>
          </cell>
          <cell r="D3444" t="str">
            <v>H05</v>
          </cell>
          <cell r="E3444" t="str">
            <v>Enoftalmia</v>
          </cell>
          <cell r="F3444" t="str">
            <v>ENOFTALMIA</v>
          </cell>
          <cell r="G3444" t="str">
            <v>.</v>
          </cell>
          <cell r="H3444" t="str">
            <v>4</v>
          </cell>
        </row>
        <row r="3445">
          <cell r="A3445" t="str">
            <v>H055</v>
          </cell>
          <cell r="B3445" t="str">
            <v>Retencion De Cuerpo Extrano (Antiguo), Consecutiva A Herida Penetrante De La Orbita</v>
          </cell>
          <cell r="C3445" t="str">
            <v>H05.5</v>
          </cell>
          <cell r="D3445" t="str">
            <v>H05</v>
          </cell>
          <cell r="E3445" t="str">
            <v>Retencion De Cuerpo Extrano (Antiguo), Consecutiva A Herida Penetrante De La Orbita</v>
          </cell>
          <cell r="F3445" t="str">
            <v>RETENCION DE CUERPO EXTRANO (ANTIGUO), CONSECUTIVA A HERIDA PENETRANTE DE LA ORBITA</v>
          </cell>
          <cell r="G3445" t="str">
            <v>.</v>
          </cell>
          <cell r="H3445" t="str">
            <v>5</v>
          </cell>
        </row>
        <row r="3446">
          <cell r="A3446" t="str">
            <v>H058</v>
          </cell>
          <cell r="B3446" t="str">
            <v>Otros Trastornos De La Orbita</v>
          </cell>
          <cell r="C3446" t="str">
            <v>H05.8</v>
          </cell>
          <cell r="D3446" t="str">
            <v>H05</v>
          </cell>
          <cell r="E3446" t="str">
            <v>Otros Trastornos De La Orbita</v>
          </cell>
          <cell r="F3446" t="str">
            <v>OTROS TRASTORNOS DE LA ORBITA</v>
          </cell>
          <cell r="G3446" t="str">
            <v>.</v>
          </cell>
          <cell r="H3446" t="str">
            <v>8</v>
          </cell>
        </row>
        <row r="3447">
          <cell r="A3447" t="str">
            <v>H059</v>
          </cell>
          <cell r="B3447" t="str">
            <v>Trastorno De La Orbita, No Especificado</v>
          </cell>
          <cell r="C3447" t="str">
            <v>H05.9</v>
          </cell>
          <cell r="D3447" t="str">
            <v>H05</v>
          </cell>
          <cell r="E3447" t="str">
            <v>Trastorno De La Orbita, No Especificado</v>
          </cell>
          <cell r="F3447" t="str">
            <v>TRASTORNO DE LA ORBITA, NO ESPECIFICADO</v>
          </cell>
          <cell r="G3447" t="str">
            <v>.</v>
          </cell>
          <cell r="H3447" t="str">
            <v>9</v>
          </cell>
        </row>
        <row r="3448">
          <cell r="A3448" t="str">
            <v>H060</v>
          </cell>
          <cell r="B3448" t="str">
            <v>Trastornos Del Aparato Lagrimal En Enfermedades Clasificadas En Otra Parte</v>
          </cell>
          <cell r="C3448" t="str">
            <v>H06.0</v>
          </cell>
          <cell r="D3448" t="str">
            <v>H06</v>
          </cell>
          <cell r="E3448" t="str">
            <v>Trastornos Del Aparato Lagrimal En Enfermedades Clasificadas En Otra Parte</v>
          </cell>
          <cell r="F3448" t="str">
            <v>TRASTORNOS DEL APARATO LAGRIMAL EN ENFERMEDADES CLASIFICADAS EN OTRA PARTE</v>
          </cell>
          <cell r="G3448" t="str">
            <v>.</v>
          </cell>
          <cell r="H3448" t="str">
            <v>0</v>
          </cell>
        </row>
        <row r="3449">
          <cell r="A3449" t="str">
            <v>H061</v>
          </cell>
          <cell r="B3449" t="str">
            <v>Infeccion E Infestacion Parasitarias De La Orbita En Enfermedades Clasificadas En Otra P</v>
          </cell>
          <cell r="C3449" t="str">
            <v>H06.1</v>
          </cell>
          <cell r="D3449" t="str">
            <v>H06</v>
          </cell>
          <cell r="E3449" t="str">
            <v>Infeccion E Infestacion Parasitarias De La Orbita En Enfermedades Clasificadas En Otra P</v>
          </cell>
          <cell r="F3449" t="str">
            <v>INFECCION E INFESTACION PARASITARIAS DE LA ORBITA EN ENFERMEDADES CLASIFICADAS EN OTRA P</v>
          </cell>
          <cell r="G3449" t="str">
            <v>.</v>
          </cell>
          <cell r="H3449" t="str">
            <v>1</v>
          </cell>
        </row>
        <row r="3450">
          <cell r="A3450" t="str">
            <v>H062</v>
          </cell>
          <cell r="B3450" t="str">
            <v>Exoftalmia Hipertiroidea (E05.-+)</v>
          </cell>
          <cell r="C3450" t="str">
            <v>H06.2</v>
          </cell>
          <cell r="D3450" t="str">
            <v>H06</v>
          </cell>
          <cell r="E3450" t="str">
            <v>Exoftalmia Hipertiroidea (E05.-+)</v>
          </cell>
          <cell r="F3450" t="str">
            <v>EXOFTALMIA HIPERTIROIDEA (E05.-+)</v>
          </cell>
          <cell r="G3450" t="str">
            <v>.</v>
          </cell>
          <cell r="H3450" t="str">
            <v>2</v>
          </cell>
        </row>
        <row r="3451">
          <cell r="A3451" t="str">
            <v>H063</v>
          </cell>
          <cell r="B3451" t="str">
            <v>Otros Trastornos De La Orbita En Enfermedades Clasificadas En Otra Parte</v>
          </cell>
          <cell r="C3451" t="str">
            <v>H06.3</v>
          </cell>
          <cell r="D3451" t="str">
            <v>H06</v>
          </cell>
          <cell r="E3451" t="str">
            <v>Otros Trastornos De La Orbita En Enfermedades Clasificadas En Otra Parte</v>
          </cell>
          <cell r="F3451" t="str">
            <v>OTROS TRASTORNOS DE LA ORBITA EN ENFERMEDADES CLASIFICADAS EN OTRA PARTE</v>
          </cell>
          <cell r="G3451" t="str">
            <v>.</v>
          </cell>
          <cell r="H3451" t="str">
            <v>3</v>
          </cell>
        </row>
        <row r="3452">
          <cell r="A3452" t="str">
            <v>H100</v>
          </cell>
          <cell r="B3452" t="str">
            <v>Conjuntivitis Mucopurulenta</v>
          </cell>
          <cell r="C3452" t="str">
            <v>H10.0</v>
          </cell>
          <cell r="D3452" t="str">
            <v>H10</v>
          </cell>
          <cell r="E3452" t="str">
            <v>Conjuntivitis Mucopurulenta</v>
          </cell>
          <cell r="F3452" t="str">
            <v>CONJUNTIVITIS MUCOPURULENTA</v>
          </cell>
          <cell r="G3452" t="str">
            <v>.</v>
          </cell>
          <cell r="H3452" t="str">
            <v>0</v>
          </cell>
        </row>
        <row r="3453">
          <cell r="A3453" t="str">
            <v>H101</v>
          </cell>
          <cell r="B3453" t="str">
            <v>Conjuntivitis Atopica Aguda</v>
          </cell>
          <cell r="C3453" t="str">
            <v>H10.1</v>
          </cell>
          <cell r="D3453" t="str">
            <v>H10</v>
          </cell>
          <cell r="E3453" t="str">
            <v>Conjuntivitis Atopica Aguda</v>
          </cell>
          <cell r="F3453" t="str">
            <v>CONJUNTIVITIS ATOPICA AGUDA</v>
          </cell>
          <cell r="G3453" t="str">
            <v>.</v>
          </cell>
          <cell r="H3453" t="str">
            <v>1</v>
          </cell>
        </row>
        <row r="3454">
          <cell r="A3454" t="str">
            <v>H102</v>
          </cell>
          <cell r="B3454" t="str">
            <v>Otras Conjuntivitis Agudas</v>
          </cell>
          <cell r="C3454" t="str">
            <v>H10.2</v>
          </cell>
          <cell r="D3454" t="str">
            <v>H10</v>
          </cell>
          <cell r="E3454" t="str">
            <v>Otras Conjuntivitis Agudas</v>
          </cell>
          <cell r="F3454" t="str">
            <v>OTRAS CONJUNTIVITIS AGUDAS</v>
          </cell>
          <cell r="G3454" t="str">
            <v>.</v>
          </cell>
          <cell r="H3454" t="str">
            <v>2</v>
          </cell>
        </row>
        <row r="3455">
          <cell r="A3455" t="str">
            <v>H103</v>
          </cell>
          <cell r="B3455" t="str">
            <v>Conjuntivitis Aguda, No Especificada</v>
          </cell>
          <cell r="C3455" t="str">
            <v>H10.3</v>
          </cell>
          <cell r="D3455" t="str">
            <v>H10</v>
          </cell>
          <cell r="E3455" t="str">
            <v>Conjuntivitis Aguda, No Especificada</v>
          </cell>
          <cell r="F3455" t="str">
            <v>CONJUNTIVITIS AGUDA, NO ESPECIFICADA</v>
          </cell>
          <cell r="G3455" t="str">
            <v>.</v>
          </cell>
          <cell r="H3455" t="str">
            <v>3</v>
          </cell>
        </row>
        <row r="3456">
          <cell r="A3456" t="str">
            <v>H104</v>
          </cell>
          <cell r="B3456" t="str">
            <v>Conjuntivitis Cronica</v>
          </cell>
          <cell r="C3456" t="str">
            <v>H10.4</v>
          </cell>
          <cell r="D3456" t="str">
            <v>H10</v>
          </cell>
          <cell r="E3456" t="str">
            <v>Conjuntivitis Cronica</v>
          </cell>
          <cell r="F3456" t="str">
            <v>CONJUNTIVITIS CRONICA</v>
          </cell>
          <cell r="G3456" t="str">
            <v>.</v>
          </cell>
          <cell r="H3456" t="str">
            <v>4</v>
          </cell>
        </row>
        <row r="3457">
          <cell r="A3457" t="str">
            <v>H105</v>
          </cell>
          <cell r="B3457" t="str">
            <v>Blefaroconjuntivitis</v>
          </cell>
          <cell r="C3457" t="str">
            <v>H10.5</v>
          </cell>
          <cell r="D3457" t="str">
            <v>H10</v>
          </cell>
          <cell r="E3457" t="str">
            <v>Blefaroconjuntivitis</v>
          </cell>
          <cell r="F3457" t="str">
            <v>BLEFAROCONJUNTIVITIS</v>
          </cell>
          <cell r="G3457" t="str">
            <v>.</v>
          </cell>
          <cell r="H3457" t="str">
            <v>5</v>
          </cell>
        </row>
        <row r="3458">
          <cell r="A3458" t="str">
            <v>H108</v>
          </cell>
          <cell r="B3458" t="str">
            <v>Otras Conjuntivitis</v>
          </cell>
          <cell r="C3458" t="str">
            <v>H10.8</v>
          </cell>
          <cell r="D3458" t="str">
            <v>H10</v>
          </cell>
          <cell r="E3458" t="str">
            <v>Otras Conjuntivitis</v>
          </cell>
          <cell r="F3458" t="str">
            <v>OTRAS CONJUNTIVITIS</v>
          </cell>
          <cell r="G3458" t="str">
            <v>.</v>
          </cell>
          <cell r="H3458" t="str">
            <v>8</v>
          </cell>
        </row>
        <row r="3459">
          <cell r="A3459" t="str">
            <v>H109</v>
          </cell>
          <cell r="B3459" t="str">
            <v>Conjuntivitis, No Especificada</v>
          </cell>
          <cell r="C3459" t="str">
            <v>H10.9</v>
          </cell>
          <cell r="D3459" t="str">
            <v>H10</v>
          </cell>
          <cell r="E3459" t="str">
            <v>Conjuntivitis, No Especificada</v>
          </cell>
          <cell r="F3459" t="str">
            <v>CONJUNTIVITIS, NO ESPECIFICADA</v>
          </cell>
          <cell r="G3459" t="str">
            <v>.</v>
          </cell>
          <cell r="H3459" t="str">
            <v>9</v>
          </cell>
        </row>
        <row r="3460">
          <cell r="A3460" t="str">
            <v>H110</v>
          </cell>
          <cell r="B3460" t="str">
            <v>Pterigion</v>
          </cell>
          <cell r="C3460" t="str">
            <v>H11.0</v>
          </cell>
          <cell r="D3460" t="str">
            <v>H11</v>
          </cell>
          <cell r="E3460" t="str">
            <v>Pterigion</v>
          </cell>
          <cell r="F3460" t="str">
            <v>PTERIGION</v>
          </cell>
          <cell r="G3460" t="str">
            <v>.</v>
          </cell>
          <cell r="H3460" t="str">
            <v>0</v>
          </cell>
        </row>
        <row r="3461">
          <cell r="A3461" t="str">
            <v>H111</v>
          </cell>
          <cell r="B3461" t="str">
            <v>Degeneraciones Y Depositos Conjuntivales</v>
          </cell>
          <cell r="C3461" t="str">
            <v>H11.1</v>
          </cell>
          <cell r="D3461" t="str">
            <v>H11</v>
          </cell>
          <cell r="E3461" t="str">
            <v>Degeneraciones Y Depositos Conjuntivales</v>
          </cell>
          <cell r="F3461" t="str">
            <v>DEGENERACIONES Y DEPOSITOS CONJUNTIVALES</v>
          </cell>
          <cell r="G3461" t="str">
            <v>.</v>
          </cell>
          <cell r="H3461" t="str">
            <v>1</v>
          </cell>
        </row>
        <row r="3462">
          <cell r="A3462" t="str">
            <v>H112</v>
          </cell>
          <cell r="B3462" t="str">
            <v>Cicatrices Conjuntivales</v>
          </cell>
          <cell r="C3462" t="str">
            <v>H11.2</v>
          </cell>
          <cell r="D3462" t="str">
            <v>H11</v>
          </cell>
          <cell r="E3462" t="str">
            <v>Cicatrices Conjuntivales</v>
          </cell>
          <cell r="F3462" t="str">
            <v>CICATRICES CONJUNTIVALES</v>
          </cell>
          <cell r="G3462" t="str">
            <v>.</v>
          </cell>
          <cell r="H3462" t="str">
            <v>2</v>
          </cell>
        </row>
        <row r="3463">
          <cell r="A3463" t="str">
            <v>H113</v>
          </cell>
          <cell r="B3463" t="str">
            <v>Hemorragia Conjuntival</v>
          </cell>
          <cell r="C3463" t="str">
            <v>H11.3</v>
          </cell>
          <cell r="D3463" t="str">
            <v>H11</v>
          </cell>
          <cell r="E3463" t="str">
            <v>Hemorragia Conjuntival</v>
          </cell>
          <cell r="F3463" t="str">
            <v>HEMORRAGIA CONJUNTIVAL</v>
          </cell>
          <cell r="G3463" t="str">
            <v>.</v>
          </cell>
          <cell r="H3463" t="str">
            <v>3</v>
          </cell>
        </row>
        <row r="3464">
          <cell r="A3464" t="str">
            <v>H114</v>
          </cell>
          <cell r="B3464" t="str">
            <v>Otros Trastornos Vasculares Y Quistes Conjuntivales</v>
          </cell>
          <cell r="C3464" t="str">
            <v>H11.4</v>
          </cell>
          <cell r="D3464" t="str">
            <v>H11</v>
          </cell>
          <cell r="E3464" t="str">
            <v>Otros Trastornos Vasculares Y Quistes Conjuntivales</v>
          </cell>
          <cell r="F3464" t="str">
            <v>OTROS TRASTORNOS VASCULARES Y QUISTES CONJUNTIVALES</v>
          </cell>
          <cell r="G3464" t="str">
            <v>.</v>
          </cell>
          <cell r="H3464" t="str">
            <v>4</v>
          </cell>
        </row>
        <row r="3465">
          <cell r="A3465" t="str">
            <v>H118</v>
          </cell>
          <cell r="B3465" t="str">
            <v>Otros Trastornos Especificados De La Conjuntiva</v>
          </cell>
          <cell r="C3465" t="str">
            <v>H11.8</v>
          </cell>
          <cell r="D3465" t="str">
            <v>H11</v>
          </cell>
          <cell r="E3465" t="str">
            <v>Otros Trastornos Especificados De La Conjuntiva</v>
          </cell>
          <cell r="F3465" t="str">
            <v>OTROS TRASTORNOS ESPECIFICADOS DE LA CONJUNTIVA</v>
          </cell>
          <cell r="G3465" t="str">
            <v>.</v>
          </cell>
          <cell r="H3465" t="str">
            <v>8</v>
          </cell>
        </row>
        <row r="3466">
          <cell r="A3466" t="str">
            <v>H119</v>
          </cell>
          <cell r="B3466" t="str">
            <v>Trastorno De La Conjuntiva, No Especificado</v>
          </cell>
          <cell r="C3466" t="str">
            <v>H11.9</v>
          </cell>
          <cell r="D3466" t="str">
            <v>H11</v>
          </cell>
          <cell r="E3466" t="str">
            <v>Trastorno De La Conjuntiva, No Especificado</v>
          </cell>
          <cell r="F3466" t="str">
            <v>TRASTORNO DE LA CONJUNTIVA, NO ESPECIFICADO</v>
          </cell>
          <cell r="G3466" t="str">
            <v>.</v>
          </cell>
          <cell r="H3466" t="str">
            <v>9</v>
          </cell>
        </row>
        <row r="3467">
          <cell r="A3467" t="str">
            <v>H130</v>
          </cell>
          <cell r="B3467" t="str">
            <v>Infeccion Filarica De La Conjuntiva (B74.-+)</v>
          </cell>
          <cell r="C3467" t="str">
            <v>H13.0</v>
          </cell>
          <cell r="D3467" t="str">
            <v>H13</v>
          </cell>
          <cell r="E3467" t="str">
            <v>Infeccion Filarica De La Conjuntiva (B74.-+)</v>
          </cell>
          <cell r="F3467" t="str">
            <v>INFECCION FILARICA DE LA CONJUNTIVA (B74.-+)</v>
          </cell>
          <cell r="G3467" t="str">
            <v>.</v>
          </cell>
          <cell r="H3467" t="str">
            <v>0</v>
          </cell>
        </row>
        <row r="3468">
          <cell r="A3468" t="str">
            <v>H131</v>
          </cell>
          <cell r="B3468" t="str">
            <v>Conjuntivitis En Enfermedades Infecciosas Y Parasitarias Clasificadas En Otra Parte</v>
          </cell>
          <cell r="C3468" t="str">
            <v>H13.1</v>
          </cell>
          <cell r="D3468" t="str">
            <v>H13</v>
          </cell>
          <cell r="E3468" t="str">
            <v>Conjuntivitis En Enfermedades Infecciosas Y Parasitarias Clasificadas En Otra Parte</v>
          </cell>
          <cell r="F3468" t="str">
            <v>CONJUNTIVITIS EN ENFERMEDADES INFECCIOSAS Y PARASITARIAS CLASIFICADAS EN OTRA PARTE</v>
          </cell>
          <cell r="G3468" t="str">
            <v>.</v>
          </cell>
          <cell r="H3468" t="str">
            <v>1</v>
          </cell>
        </row>
        <row r="3469">
          <cell r="A3469" t="str">
            <v>H132</v>
          </cell>
          <cell r="B3469" t="str">
            <v>Conjuntivitis En Otras Enfermedades Clasificadas En Otra Parte</v>
          </cell>
          <cell r="C3469" t="str">
            <v>H13.2</v>
          </cell>
          <cell r="D3469" t="str">
            <v>H13</v>
          </cell>
          <cell r="E3469" t="str">
            <v>Conjuntivitis En Otras Enfermedades Clasificadas En Otra Parte</v>
          </cell>
          <cell r="F3469" t="str">
            <v>CONJUNTIVITIS EN OTRAS ENFERMEDADES CLASIFICADAS EN OTRA PARTE</v>
          </cell>
          <cell r="G3469" t="str">
            <v>.</v>
          </cell>
          <cell r="H3469" t="str">
            <v>2</v>
          </cell>
        </row>
        <row r="3470">
          <cell r="A3470" t="str">
            <v>H133</v>
          </cell>
          <cell r="B3470" t="str">
            <v>Penfigoide Ocular (L12.-+)</v>
          </cell>
          <cell r="C3470" t="str">
            <v>H13.3</v>
          </cell>
          <cell r="D3470" t="str">
            <v>H13</v>
          </cell>
          <cell r="E3470" t="str">
            <v>Penfigoide Ocular (L12.-+)</v>
          </cell>
          <cell r="F3470" t="str">
            <v>PENFIGOIDE OCULAR (L12.-+)</v>
          </cell>
          <cell r="G3470" t="str">
            <v>.</v>
          </cell>
          <cell r="H3470" t="str">
            <v>3</v>
          </cell>
        </row>
        <row r="3471">
          <cell r="A3471" t="str">
            <v>H138</v>
          </cell>
          <cell r="B3471" t="str">
            <v>Otros Trastornos De La Conjuntiva En Enfermedades Clasificadas En Otra Parte</v>
          </cell>
          <cell r="C3471" t="str">
            <v>H13.8</v>
          </cell>
          <cell r="D3471" t="str">
            <v>H13</v>
          </cell>
          <cell r="E3471" t="str">
            <v>Otros Trastornos De La Conjuntiva En Enfermedades Clasificadas En Otra Parte</v>
          </cell>
          <cell r="F3471" t="str">
            <v>OTROS TRASTORNOS DE LA CONJUNTIVA EN ENFERMEDADES CLASIFICADAS EN OTRA PARTE</v>
          </cell>
          <cell r="G3471" t="str">
            <v>.</v>
          </cell>
          <cell r="H3471" t="str">
            <v>8</v>
          </cell>
        </row>
        <row r="3472">
          <cell r="A3472" t="str">
            <v>H150</v>
          </cell>
          <cell r="B3472" t="str">
            <v>Escleritis</v>
          </cell>
          <cell r="C3472" t="str">
            <v>H15.0</v>
          </cell>
          <cell r="D3472" t="str">
            <v>H15</v>
          </cell>
          <cell r="E3472" t="str">
            <v>Escleritis</v>
          </cell>
          <cell r="F3472" t="str">
            <v>ESCLERITIS</v>
          </cell>
          <cell r="G3472" t="str">
            <v>.</v>
          </cell>
          <cell r="H3472" t="str">
            <v>0</v>
          </cell>
        </row>
        <row r="3473">
          <cell r="A3473" t="str">
            <v>H151</v>
          </cell>
          <cell r="B3473" t="str">
            <v>Episcleritis</v>
          </cell>
          <cell r="C3473" t="str">
            <v>H15.1</v>
          </cell>
          <cell r="D3473" t="str">
            <v>H15</v>
          </cell>
          <cell r="E3473" t="str">
            <v>Episcleritis</v>
          </cell>
          <cell r="F3473" t="str">
            <v>EPISCLERITIS</v>
          </cell>
          <cell r="G3473" t="str">
            <v>.</v>
          </cell>
          <cell r="H3473" t="str">
            <v>1</v>
          </cell>
        </row>
        <row r="3474">
          <cell r="A3474" t="str">
            <v>H158</v>
          </cell>
          <cell r="B3474" t="str">
            <v>Otros Trastornos De La Esclerotica</v>
          </cell>
          <cell r="C3474" t="str">
            <v>H15.8</v>
          </cell>
          <cell r="D3474" t="str">
            <v>H15</v>
          </cell>
          <cell r="E3474" t="str">
            <v>Otros Trastornos De La Esclerotica</v>
          </cell>
          <cell r="F3474" t="str">
            <v>OTROS TRASTORNOS DE LA ESCLEROTICA</v>
          </cell>
          <cell r="G3474" t="str">
            <v>.</v>
          </cell>
          <cell r="H3474" t="str">
            <v>8</v>
          </cell>
        </row>
        <row r="3475">
          <cell r="A3475" t="str">
            <v>H159</v>
          </cell>
          <cell r="B3475" t="str">
            <v>Trastorno De La Esclerotica, No Especificado</v>
          </cell>
          <cell r="C3475" t="str">
            <v>H15.9</v>
          </cell>
          <cell r="D3475" t="str">
            <v>H15</v>
          </cell>
          <cell r="E3475" t="str">
            <v>Trastorno De La Esclerotica, No Especificado</v>
          </cell>
          <cell r="F3475" t="str">
            <v>TRASTORNO DE LA ESCLEROTICA, NO ESPECIFICADO</v>
          </cell>
          <cell r="G3475" t="str">
            <v>.</v>
          </cell>
          <cell r="H3475" t="str">
            <v>9</v>
          </cell>
        </row>
        <row r="3476">
          <cell r="A3476" t="str">
            <v>H160</v>
          </cell>
          <cell r="B3476" t="str">
            <v>Ulcera De La Cornea</v>
          </cell>
          <cell r="C3476" t="str">
            <v>H16.0</v>
          </cell>
          <cell r="D3476" t="str">
            <v>H16</v>
          </cell>
          <cell r="E3476" t="str">
            <v>Ulcera De La Cornea</v>
          </cell>
          <cell r="F3476" t="str">
            <v>ULCERA DE LA CORNEA</v>
          </cell>
          <cell r="G3476" t="str">
            <v>.</v>
          </cell>
          <cell r="H3476" t="str">
            <v>0</v>
          </cell>
        </row>
        <row r="3477">
          <cell r="A3477" t="str">
            <v>H161</v>
          </cell>
          <cell r="B3477" t="str">
            <v>Otras Queratitis Superficiales Sin Conjuntivitis</v>
          </cell>
          <cell r="C3477" t="str">
            <v>H16.1</v>
          </cell>
          <cell r="D3477" t="str">
            <v>H16</v>
          </cell>
          <cell r="E3477" t="str">
            <v>Otras Queratitis Superficiales Sin Conjuntivitis</v>
          </cell>
          <cell r="F3477" t="str">
            <v>OTRAS QUERATITIS SUPERFICIALES SIN CONJUNTIVITIS</v>
          </cell>
          <cell r="G3477" t="str">
            <v>.</v>
          </cell>
          <cell r="H3477" t="str">
            <v>1</v>
          </cell>
        </row>
        <row r="3478">
          <cell r="A3478" t="str">
            <v>H162</v>
          </cell>
          <cell r="B3478" t="str">
            <v>Queratoconjuntivitis</v>
          </cell>
          <cell r="C3478" t="str">
            <v>H16.2</v>
          </cell>
          <cell r="D3478" t="str">
            <v>H16</v>
          </cell>
          <cell r="E3478" t="str">
            <v>Queratoconjuntivitis</v>
          </cell>
          <cell r="F3478" t="str">
            <v>QUERATOCONJUNTIVITIS</v>
          </cell>
          <cell r="G3478" t="str">
            <v>.</v>
          </cell>
          <cell r="H3478" t="str">
            <v>2</v>
          </cell>
        </row>
        <row r="3479">
          <cell r="A3479" t="str">
            <v>H163</v>
          </cell>
          <cell r="B3479" t="str">
            <v>Queratitis Intersticial Y Profunda</v>
          </cell>
          <cell r="C3479" t="str">
            <v>H16.3</v>
          </cell>
          <cell r="D3479" t="str">
            <v>H16</v>
          </cell>
          <cell r="E3479" t="str">
            <v>Queratitis Intersticial Y Profunda</v>
          </cell>
          <cell r="F3479" t="str">
            <v>QUERATITIS INTERSTICIAL Y PROFUNDA</v>
          </cell>
          <cell r="G3479" t="str">
            <v>.</v>
          </cell>
          <cell r="H3479" t="str">
            <v>3</v>
          </cell>
        </row>
        <row r="3480">
          <cell r="A3480" t="str">
            <v>H164</v>
          </cell>
          <cell r="B3480" t="str">
            <v>Neovascularizacion De La Cornea</v>
          </cell>
          <cell r="C3480" t="str">
            <v>H16.4</v>
          </cell>
          <cell r="D3480" t="str">
            <v>H16</v>
          </cell>
          <cell r="E3480" t="str">
            <v>Neovascularizacion De La Cornea</v>
          </cell>
          <cell r="F3480" t="str">
            <v>NEOVASCULARIZACION DE LA CORNEA</v>
          </cell>
          <cell r="G3480" t="str">
            <v>.</v>
          </cell>
          <cell r="H3480" t="str">
            <v>4</v>
          </cell>
        </row>
        <row r="3481">
          <cell r="A3481" t="str">
            <v>H168</v>
          </cell>
          <cell r="B3481" t="str">
            <v>Otras Queratitis</v>
          </cell>
          <cell r="C3481" t="str">
            <v>H16.8</v>
          </cell>
          <cell r="D3481" t="str">
            <v>H16</v>
          </cell>
          <cell r="E3481" t="str">
            <v>Otras Queratitis</v>
          </cell>
          <cell r="F3481" t="str">
            <v>OTRAS QUERATITIS</v>
          </cell>
          <cell r="G3481" t="str">
            <v>.</v>
          </cell>
          <cell r="H3481" t="str">
            <v>8</v>
          </cell>
        </row>
        <row r="3482">
          <cell r="A3482" t="str">
            <v>H169</v>
          </cell>
          <cell r="B3482" t="str">
            <v>Queratitis, No Especificada</v>
          </cell>
          <cell r="C3482" t="str">
            <v>H16.9</v>
          </cell>
          <cell r="D3482" t="str">
            <v>H16</v>
          </cell>
          <cell r="E3482" t="str">
            <v>Queratitis, No Especificada</v>
          </cell>
          <cell r="F3482" t="str">
            <v>QUERATITIS, NO ESPECIFICADA</v>
          </cell>
          <cell r="G3482" t="str">
            <v>.</v>
          </cell>
          <cell r="H3482" t="str">
            <v>9</v>
          </cell>
        </row>
        <row r="3483">
          <cell r="A3483" t="str">
            <v>H170</v>
          </cell>
          <cell r="B3483" t="str">
            <v>Leucoma Adherente</v>
          </cell>
          <cell r="C3483" t="str">
            <v>H17.0</v>
          </cell>
          <cell r="D3483" t="str">
            <v>H17</v>
          </cell>
          <cell r="E3483" t="str">
            <v>Leucoma Adherente</v>
          </cell>
          <cell r="F3483" t="str">
            <v>LEUCOMA ADHERENTE</v>
          </cell>
          <cell r="G3483" t="str">
            <v>.</v>
          </cell>
          <cell r="H3483" t="str">
            <v>0</v>
          </cell>
        </row>
        <row r="3484">
          <cell r="A3484" t="str">
            <v>H171</v>
          </cell>
          <cell r="B3484" t="str">
            <v>Otras Opacidades Centrales De La Cornea</v>
          </cell>
          <cell r="C3484" t="str">
            <v>H17.1</v>
          </cell>
          <cell r="D3484" t="str">
            <v>H17</v>
          </cell>
          <cell r="E3484" t="str">
            <v>Otras Opacidades Centrales De La Cornea</v>
          </cell>
          <cell r="F3484" t="str">
            <v>OTRAS OPACIDADES CENTRALES DE LA CORNEA</v>
          </cell>
          <cell r="G3484" t="str">
            <v>.</v>
          </cell>
          <cell r="H3484" t="str">
            <v>1</v>
          </cell>
        </row>
        <row r="3485">
          <cell r="A3485" t="str">
            <v>H178</v>
          </cell>
          <cell r="B3485" t="str">
            <v>Otras Opacidades O Cicatrices De La Cornea</v>
          </cell>
          <cell r="C3485" t="str">
            <v>H17.8</v>
          </cell>
          <cell r="D3485" t="str">
            <v>H17</v>
          </cell>
          <cell r="E3485" t="str">
            <v>Otras Opacidades O Cicatrices De La Cornea</v>
          </cell>
          <cell r="F3485" t="str">
            <v>OTRAS OPACIDADES O CICATRICES DE LA CORNEA</v>
          </cell>
          <cell r="G3485" t="str">
            <v>.</v>
          </cell>
          <cell r="H3485" t="str">
            <v>8</v>
          </cell>
        </row>
        <row r="3486">
          <cell r="A3486" t="str">
            <v>H179</v>
          </cell>
          <cell r="B3486" t="str">
            <v>Cicatriz U Opacidad De La Cornea, No Especificada</v>
          </cell>
          <cell r="C3486" t="str">
            <v>H17.9</v>
          </cell>
          <cell r="D3486" t="str">
            <v>H17</v>
          </cell>
          <cell r="E3486" t="str">
            <v>Cicatriz U Opacidad De La Cornea, No Especificada</v>
          </cell>
          <cell r="F3486" t="str">
            <v>CICATRIZ U OPACIDAD DE LA CORNEA, NO ESPECIFICADA</v>
          </cell>
          <cell r="G3486" t="str">
            <v>.</v>
          </cell>
          <cell r="H3486" t="str">
            <v>9</v>
          </cell>
        </row>
        <row r="3487">
          <cell r="A3487" t="str">
            <v>H180</v>
          </cell>
          <cell r="B3487" t="str">
            <v>Pigmentaciones Y Depositos En La Cornea</v>
          </cell>
          <cell r="C3487" t="str">
            <v>H18.0</v>
          </cell>
          <cell r="D3487" t="str">
            <v>H18</v>
          </cell>
          <cell r="E3487" t="str">
            <v>Pigmentaciones Y Depositos En La Cornea</v>
          </cell>
          <cell r="F3487" t="str">
            <v>PIGMENTACIONES Y DEPOSITOS EN LA CORNEA</v>
          </cell>
          <cell r="G3487" t="str">
            <v>.</v>
          </cell>
          <cell r="H3487" t="str">
            <v>0</v>
          </cell>
        </row>
        <row r="3488">
          <cell r="A3488" t="str">
            <v>H181</v>
          </cell>
          <cell r="B3488" t="str">
            <v>Queratopatia Vesicular</v>
          </cell>
          <cell r="C3488" t="str">
            <v>H18.1</v>
          </cell>
          <cell r="D3488" t="str">
            <v>H18</v>
          </cell>
          <cell r="E3488" t="str">
            <v>Queratopatia Vesicular</v>
          </cell>
          <cell r="F3488" t="str">
            <v>QUERATOPATIA VESICULAR</v>
          </cell>
          <cell r="G3488" t="str">
            <v>.</v>
          </cell>
          <cell r="H3488" t="str">
            <v>1</v>
          </cell>
        </row>
        <row r="3489">
          <cell r="A3489" t="str">
            <v>H182</v>
          </cell>
          <cell r="B3489" t="str">
            <v>Otros Edemas De La Cornea</v>
          </cell>
          <cell r="C3489" t="str">
            <v>H18.2</v>
          </cell>
          <cell r="D3489" t="str">
            <v>H18</v>
          </cell>
          <cell r="E3489" t="str">
            <v>Otros Edemas De La Cornea</v>
          </cell>
          <cell r="F3489" t="str">
            <v>OTROS EDEMAS DE LA CORNEA</v>
          </cell>
          <cell r="G3489" t="str">
            <v>.</v>
          </cell>
          <cell r="H3489" t="str">
            <v>2</v>
          </cell>
        </row>
        <row r="3490">
          <cell r="A3490" t="str">
            <v>H183</v>
          </cell>
          <cell r="B3490" t="str">
            <v>Cambios En Las Membranas De La Cornea</v>
          </cell>
          <cell r="C3490" t="str">
            <v>H18.3</v>
          </cell>
          <cell r="D3490" t="str">
            <v>H18</v>
          </cell>
          <cell r="E3490" t="str">
            <v>Cambios En Las Membranas De La Cornea</v>
          </cell>
          <cell r="F3490" t="str">
            <v>CAMBIOS EN LAS MEMBRANAS DE LA CORNEA</v>
          </cell>
          <cell r="G3490" t="str">
            <v>.</v>
          </cell>
          <cell r="H3490" t="str">
            <v>3</v>
          </cell>
        </row>
        <row r="3491">
          <cell r="A3491" t="str">
            <v>H184</v>
          </cell>
          <cell r="B3491" t="str">
            <v>Degeneracion De La Cornea</v>
          </cell>
          <cell r="C3491" t="str">
            <v>H18.4</v>
          </cell>
          <cell r="D3491" t="str">
            <v>H18</v>
          </cell>
          <cell r="E3491" t="str">
            <v>Degeneracion De La Cornea</v>
          </cell>
          <cell r="F3491" t="str">
            <v>DEGENERACION DE LA CORNEA</v>
          </cell>
          <cell r="G3491" t="str">
            <v>.</v>
          </cell>
          <cell r="H3491" t="str">
            <v>4</v>
          </cell>
        </row>
        <row r="3492">
          <cell r="A3492" t="str">
            <v>H185</v>
          </cell>
          <cell r="B3492" t="str">
            <v>Distrofia Hereditaria De La Cornea</v>
          </cell>
          <cell r="C3492" t="str">
            <v>H18.5</v>
          </cell>
          <cell r="D3492" t="str">
            <v>H18</v>
          </cell>
          <cell r="E3492" t="str">
            <v>Distrofia Hereditaria De La Cornea</v>
          </cell>
          <cell r="F3492" t="str">
            <v>DISTROFIA HEREDITARIA DE LA CORNEA</v>
          </cell>
          <cell r="G3492" t="str">
            <v>.</v>
          </cell>
          <cell r="H3492" t="str">
            <v>5</v>
          </cell>
        </row>
        <row r="3493">
          <cell r="A3493" t="str">
            <v>H186</v>
          </cell>
          <cell r="B3493" t="str">
            <v>Queratocono</v>
          </cell>
          <cell r="C3493" t="str">
            <v>H18.6</v>
          </cell>
          <cell r="D3493" t="str">
            <v>H18</v>
          </cell>
          <cell r="E3493" t="str">
            <v>Queratocono</v>
          </cell>
          <cell r="F3493" t="str">
            <v>QUERATOCONO</v>
          </cell>
          <cell r="G3493" t="str">
            <v>.</v>
          </cell>
          <cell r="H3493" t="str">
            <v>6</v>
          </cell>
        </row>
        <row r="3494">
          <cell r="A3494" t="str">
            <v>H187</v>
          </cell>
          <cell r="B3494" t="str">
            <v>Otras Deformidades De La Cornea</v>
          </cell>
          <cell r="C3494" t="str">
            <v>H18.7</v>
          </cell>
          <cell r="D3494" t="str">
            <v>H18</v>
          </cell>
          <cell r="E3494" t="str">
            <v>Otras Deformidades De La Cornea</v>
          </cell>
          <cell r="F3494" t="str">
            <v>OTRAS DEFORMIDADES DE LA CORNEA</v>
          </cell>
          <cell r="G3494" t="str">
            <v>.</v>
          </cell>
          <cell r="H3494" t="str">
            <v>7</v>
          </cell>
        </row>
        <row r="3495">
          <cell r="A3495" t="str">
            <v>H188</v>
          </cell>
          <cell r="B3495" t="str">
            <v>Otros Trastornos Especificados De La Cornea</v>
          </cell>
          <cell r="C3495" t="str">
            <v>H18.8</v>
          </cell>
          <cell r="D3495" t="str">
            <v>H18</v>
          </cell>
          <cell r="E3495" t="str">
            <v>Otros Trastornos Especificados De La Cornea</v>
          </cell>
          <cell r="F3495" t="str">
            <v>OTROS TRASTORNOS ESPECIFICADOS DE LA CORNEA</v>
          </cell>
          <cell r="G3495" t="str">
            <v>.</v>
          </cell>
          <cell r="H3495" t="str">
            <v>8</v>
          </cell>
        </row>
        <row r="3496">
          <cell r="A3496" t="str">
            <v>H189</v>
          </cell>
          <cell r="B3496" t="str">
            <v>Trastorno De La Cornea, No Especificado</v>
          </cell>
          <cell r="C3496" t="str">
            <v>H18.9</v>
          </cell>
          <cell r="D3496" t="str">
            <v>H18</v>
          </cell>
          <cell r="E3496" t="str">
            <v>Trastorno De La Cornea, No Especificado</v>
          </cell>
          <cell r="F3496" t="str">
            <v>TRASTORNO DE LA CORNEA, NO ESPECIFICADO</v>
          </cell>
          <cell r="G3496" t="str">
            <v>.</v>
          </cell>
          <cell r="H3496" t="str">
            <v>9</v>
          </cell>
        </row>
        <row r="3497">
          <cell r="A3497" t="str">
            <v>H190</v>
          </cell>
          <cell r="B3497" t="str">
            <v>Escleritis Y Episcleritis En Enfermedades Clasificadas En Otra Parte</v>
          </cell>
          <cell r="C3497" t="str">
            <v>H19.0</v>
          </cell>
          <cell r="D3497" t="str">
            <v>H19</v>
          </cell>
          <cell r="E3497" t="str">
            <v>Escleritis Y Episcleritis En Enfermedades Clasificadas En Otra Parte</v>
          </cell>
          <cell r="F3497" t="str">
            <v>ESCLERITIS Y EPISCLERITIS EN ENFERMEDADES CLASIFICADAS EN OTRA PARTE</v>
          </cell>
          <cell r="G3497" t="str">
            <v>.</v>
          </cell>
          <cell r="H3497" t="str">
            <v>0</v>
          </cell>
        </row>
        <row r="3498">
          <cell r="A3498" t="str">
            <v>H191</v>
          </cell>
          <cell r="B3498" t="str">
            <v>Queratitis Y Queratoconjuntivitis Por Herpes Simple (B00.5+)</v>
          </cell>
          <cell r="C3498" t="str">
            <v>H19.1</v>
          </cell>
          <cell r="D3498" t="str">
            <v>H19</v>
          </cell>
          <cell r="E3498" t="str">
            <v>Queratitis Y Queratoconjuntivitis Por Herpes Simple (B00.5+)</v>
          </cell>
          <cell r="F3498" t="str">
            <v>QUERATITIS Y QUERATOCONJUNTIVITIS POR HERPES SIMPLE (B00.5+)</v>
          </cell>
          <cell r="G3498" t="str">
            <v>.</v>
          </cell>
          <cell r="H3498" t="str">
            <v>1</v>
          </cell>
        </row>
        <row r="3499">
          <cell r="A3499" t="str">
            <v>H192</v>
          </cell>
          <cell r="B3499" t="str">
            <v>Queratitis Y Queratoconjuntivitis En Enfermedades Infecciosas Y Parasitarias, Clasificad</v>
          </cell>
          <cell r="C3499" t="str">
            <v>H19.2</v>
          </cell>
          <cell r="D3499" t="str">
            <v>H19</v>
          </cell>
          <cell r="E3499" t="str">
            <v>Queratitis Y Queratoconjuntivitis En Enfermedades Infecciosas Y Parasitarias, Clasificad</v>
          </cell>
          <cell r="F3499" t="str">
            <v>QUERATITIS Y QUERATOCONJUNTIVITIS EN ENFERMEDADES INFECCIOSAS Y PARASITARIAS, CLASIFICAD</v>
          </cell>
          <cell r="G3499" t="str">
            <v>.</v>
          </cell>
          <cell r="H3499" t="str">
            <v>2</v>
          </cell>
        </row>
        <row r="3500">
          <cell r="A3500" t="str">
            <v>H193</v>
          </cell>
          <cell r="B3500" t="str">
            <v>Queratitis Y Queratoconjuntivitis En Otras Enfermedades Clasificadas En Otra Parte</v>
          </cell>
          <cell r="C3500" t="str">
            <v>H19.3</v>
          </cell>
          <cell r="D3500" t="str">
            <v>H19</v>
          </cell>
          <cell r="E3500" t="str">
            <v>Queratitis Y Queratoconjuntivitis En Otras Enfermedades Clasificadas En Otra Parte</v>
          </cell>
          <cell r="F3500" t="str">
            <v>QUERATITIS Y QUERATOCONJUNTIVITIS EN OTRAS ENFERMEDADES CLASIFICADAS EN OTRA PARTE</v>
          </cell>
          <cell r="G3500" t="str">
            <v>.</v>
          </cell>
          <cell r="H3500" t="str">
            <v>3</v>
          </cell>
        </row>
        <row r="3501">
          <cell r="A3501" t="str">
            <v>H198</v>
          </cell>
          <cell r="B3501" t="str">
            <v>Otros Trastornos De La Esclerotica Y De La Cornea En Enfermedades Clasificadas En Otra P</v>
          </cell>
          <cell r="C3501" t="str">
            <v>H19.8</v>
          </cell>
          <cell r="D3501" t="str">
            <v>H19</v>
          </cell>
          <cell r="E3501" t="str">
            <v>Otros Trastornos De La Esclerotica Y De La Cornea En Enfermedades Clasificadas En Otra P</v>
          </cell>
          <cell r="F3501" t="str">
            <v>OTROS TRASTORNOS DE LA ESCLEROTICA Y DE LA CORNEA EN ENFERMEDADES CLASIFICADAS EN OTRA P</v>
          </cell>
          <cell r="G3501" t="str">
            <v>.</v>
          </cell>
          <cell r="H3501" t="str">
            <v>8</v>
          </cell>
        </row>
        <row r="3502">
          <cell r="A3502" t="str">
            <v>H200</v>
          </cell>
          <cell r="B3502" t="str">
            <v>Iridociclitis Aguda Y Subaguda</v>
          </cell>
          <cell r="C3502" t="str">
            <v>H20.0</v>
          </cell>
          <cell r="D3502" t="str">
            <v>H20</v>
          </cell>
          <cell r="E3502" t="str">
            <v>Iridociclitis Aguda Y Subaguda</v>
          </cell>
          <cell r="F3502" t="str">
            <v>IRIDOCICLITIS AGUDA Y SUBAGUDA</v>
          </cell>
          <cell r="G3502" t="str">
            <v>.</v>
          </cell>
          <cell r="H3502" t="str">
            <v>0</v>
          </cell>
        </row>
        <row r="3503">
          <cell r="A3503" t="str">
            <v>H201</v>
          </cell>
          <cell r="B3503" t="str">
            <v>Iridociclitis Cronica</v>
          </cell>
          <cell r="C3503" t="str">
            <v>H20.1</v>
          </cell>
          <cell r="D3503" t="str">
            <v>H20</v>
          </cell>
          <cell r="E3503" t="str">
            <v>Iridociclitis Cronica</v>
          </cell>
          <cell r="F3503" t="str">
            <v>IRIDOCICLITIS CRONICA</v>
          </cell>
          <cell r="G3503" t="str">
            <v>.</v>
          </cell>
          <cell r="H3503" t="str">
            <v>1</v>
          </cell>
        </row>
        <row r="3504">
          <cell r="A3504" t="str">
            <v>H202</v>
          </cell>
          <cell r="B3504" t="str">
            <v>Iridociclitis Inducida Por Trastorno Del Cristalino</v>
          </cell>
          <cell r="C3504" t="str">
            <v>H20.2</v>
          </cell>
          <cell r="D3504" t="str">
            <v>H20</v>
          </cell>
          <cell r="E3504" t="str">
            <v>Iridociclitis Inducida Por Trastorno Del Cristalino</v>
          </cell>
          <cell r="F3504" t="str">
            <v>IRIDOCICLITIS INDUCIDA POR TRASTORNO DEL CRISTALINO</v>
          </cell>
          <cell r="G3504" t="str">
            <v>.</v>
          </cell>
          <cell r="H3504" t="str">
            <v>2</v>
          </cell>
        </row>
        <row r="3505">
          <cell r="A3505" t="str">
            <v>H208</v>
          </cell>
          <cell r="B3505" t="str">
            <v>Otras Iridociclitis Especificadas</v>
          </cell>
          <cell r="C3505" t="str">
            <v>H20.8</v>
          </cell>
          <cell r="D3505" t="str">
            <v>H20</v>
          </cell>
          <cell r="E3505" t="str">
            <v>Otras Iridociclitis Especificadas</v>
          </cell>
          <cell r="F3505" t="str">
            <v>OTRAS IRIDOCICLITIS ESPECIFICADAS</v>
          </cell>
          <cell r="G3505" t="str">
            <v>.</v>
          </cell>
          <cell r="H3505" t="str">
            <v>8</v>
          </cell>
        </row>
        <row r="3506">
          <cell r="A3506" t="str">
            <v>H209</v>
          </cell>
          <cell r="B3506" t="str">
            <v>Iridociclitis, No Especificada</v>
          </cell>
          <cell r="C3506" t="str">
            <v>H20.9</v>
          </cell>
          <cell r="D3506" t="str">
            <v>H20</v>
          </cell>
          <cell r="E3506" t="str">
            <v>Iridociclitis, No Especificada</v>
          </cell>
          <cell r="F3506" t="str">
            <v>IRIDOCICLITIS, NO ESPECIFICADA</v>
          </cell>
          <cell r="G3506" t="str">
            <v>.</v>
          </cell>
          <cell r="H3506" t="str">
            <v>9</v>
          </cell>
        </row>
        <row r="3507">
          <cell r="A3507" t="str">
            <v>H210</v>
          </cell>
          <cell r="B3507" t="str">
            <v>Hifema</v>
          </cell>
          <cell r="C3507" t="str">
            <v>H21.0</v>
          </cell>
          <cell r="D3507" t="str">
            <v>H21</v>
          </cell>
          <cell r="E3507" t="str">
            <v>Hifema</v>
          </cell>
          <cell r="F3507" t="str">
            <v>HIFEMA</v>
          </cell>
          <cell r="G3507" t="str">
            <v>.</v>
          </cell>
          <cell r="H3507" t="str">
            <v>0</v>
          </cell>
        </row>
        <row r="3508">
          <cell r="A3508" t="str">
            <v>H211</v>
          </cell>
          <cell r="B3508" t="str">
            <v>Otros Trastornos Vasculares Del Iris Y Del Cuerpo Ciliar</v>
          </cell>
          <cell r="C3508" t="str">
            <v>H21.1</v>
          </cell>
          <cell r="D3508" t="str">
            <v>H21</v>
          </cell>
          <cell r="E3508" t="str">
            <v>Otros Trastornos Vasculares Del Iris Y Del Cuerpo Ciliar</v>
          </cell>
          <cell r="F3508" t="str">
            <v>OTROS TRASTORNOS VASCULARES DEL IRIS Y DEL CUERPO CILIAR</v>
          </cell>
          <cell r="G3508" t="str">
            <v>.</v>
          </cell>
          <cell r="H3508" t="str">
            <v>1</v>
          </cell>
        </row>
        <row r="3509">
          <cell r="A3509" t="str">
            <v>H212</v>
          </cell>
          <cell r="B3509" t="str">
            <v>Degeneracion Del Iris Y Del Cuerpo Ciliar</v>
          </cell>
          <cell r="C3509" t="str">
            <v>H21.2</v>
          </cell>
          <cell r="D3509" t="str">
            <v>H21</v>
          </cell>
          <cell r="E3509" t="str">
            <v>Degeneracion Del Iris Y Del Cuerpo Ciliar</v>
          </cell>
          <cell r="F3509" t="str">
            <v>DEGENERACION DEL IRIS Y DEL CUERPO CILIAR</v>
          </cell>
          <cell r="G3509" t="str">
            <v>.</v>
          </cell>
          <cell r="H3509" t="str">
            <v>2</v>
          </cell>
        </row>
        <row r="3510">
          <cell r="A3510" t="str">
            <v>H213</v>
          </cell>
          <cell r="B3510" t="str">
            <v>Quiste Del Iris, Del Cuerpo Ciliar Y De La Camara Anterior</v>
          </cell>
          <cell r="C3510" t="str">
            <v>H21.3</v>
          </cell>
          <cell r="D3510" t="str">
            <v>H21</v>
          </cell>
          <cell r="E3510" t="str">
            <v>Quiste Del Iris, Del Cuerpo Ciliar Y De La Camara Anterior</v>
          </cell>
          <cell r="F3510" t="str">
            <v>QUISTE DEL IRIS, DEL CUERPO CILIAR Y DE LA CAMARA ANTERIOR</v>
          </cell>
          <cell r="G3510" t="str">
            <v>.</v>
          </cell>
          <cell r="H3510" t="str">
            <v>3</v>
          </cell>
        </row>
        <row r="3511">
          <cell r="A3511" t="str">
            <v>H214</v>
          </cell>
          <cell r="B3511" t="str">
            <v>Membranas Pupilares</v>
          </cell>
          <cell r="C3511" t="str">
            <v>H21.4</v>
          </cell>
          <cell r="D3511" t="str">
            <v>H21</v>
          </cell>
          <cell r="E3511" t="str">
            <v>Membranas Pupilares</v>
          </cell>
          <cell r="F3511" t="str">
            <v>MEMBRANAS PUPILARES</v>
          </cell>
          <cell r="G3511" t="str">
            <v>.</v>
          </cell>
          <cell r="H3511" t="str">
            <v>4</v>
          </cell>
        </row>
        <row r="3512">
          <cell r="A3512" t="str">
            <v>H215</v>
          </cell>
          <cell r="B3512" t="str">
            <v>Otras Adherencias Y Desgarros Del Iris Y Del Cuerpo Ciliar</v>
          </cell>
          <cell r="C3512" t="str">
            <v>H21.5</v>
          </cell>
          <cell r="D3512" t="str">
            <v>H21</v>
          </cell>
          <cell r="E3512" t="str">
            <v>Otras Adherencias Y Desgarros Del Iris Y Del Cuerpo Ciliar</v>
          </cell>
          <cell r="F3512" t="str">
            <v>OTRAS ADHERENCIAS Y DESGARROS DEL IRIS Y DEL CUERPO CILIAR</v>
          </cell>
          <cell r="G3512" t="str">
            <v>.</v>
          </cell>
          <cell r="H3512" t="str">
            <v>5</v>
          </cell>
        </row>
        <row r="3513">
          <cell r="A3513" t="str">
            <v>H218</v>
          </cell>
          <cell r="B3513" t="str">
            <v>Otros Trastornos Especificados Del Iris Y Del Cuerpo Ciliar</v>
          </cell>
          <cell r="C3513" t="str">
            <v>H21.8</v>
          </cell>
          <cell r="D3513" t="str">
            <v>H21</v>
          </cell>
          <cell r="E3513" t="str">
            <v>Otros Trastornos Especificados Del Iris Y Del Cuerpo Ciliar</v>
          </cell>
          <cell r="F3513" t="str">
            <v>OTROS TRASTORNOS ESPECIFICADOS DEL IRIS Y DEL CUERPO CILIAR</v>
          </cell>
          <cell r="G3513" t="str">
            <v>.</v>
          </cell>
          <cell r="H3513" t="str">
            <v>8</v>
          </cell>
        </row>
        <row r="3514">
          <cell r="A3514" t="str">
            <v>H219</v>
          </cell>
          <cell r="B3514" t="str">
            <v>Trastorno Del Iris Y Del Cuerpo Ciliar, No Especificado</v>
          </cell>
          <cell r="C3514" t="str">
            <v>H21.9</v>
          </cell>
          <cell r="D3514" t="str">
            <v>H21</v>
          </cell>
          <cell r="E3514" t="str">
            <v>Trastorno Del Iris Y Del Cuerpo Ciliar, No Especificado</v>
          </cell>
          <cell r="F3514" t="str">
            <v>TRASTORNO DEL IRIS Y DEL CUERPO CILIAR, NO ESPECIFICADO</v>
          </cell>
          <cell r="G3514" t="str">
            <v>.</v>
          </cell>
          <cell r="H3514" t="str">
            <v>9</v>
          </cell>
        </row>
        <row r="3515">
          <cell r="A3515" t="str">
            <v>H220</v>
          </cell>
          <cell r="B3515" t="str">
            <v>Iridociclitis En Enfermedades Infecciosas Y Parasitarias Clasificadas En Otra Parte</v>
          </cell>
          <cell r="C3515" t="str">
            <v>H22.0</v>
          </cell>
          <cell r="D3515" t="str">
            <v>H22</v>
          </cell>
          <cell r="E3515" t="str">
            <v>Iridociclitis En Enfermedades Infecciosas Y Parasitarias Clasificadas En Otra Parte</v>
          </cell>
          <cell r="F3515" t="str">
            <v>IRIDOCICLITIS EN ENFERMEDADES INFECCIOSAS Y PARASITARIAS CLASIFICADAS EN OTRA PARTE</v>
          </cell>
          <cell r="G3515" t="str">
            <v>.</v>
          </cell>
          <cell r="H3515" t="str">
            <v>0</v>
          </cell>
        </row>
        <row r="3516">
          <cell r="A3516" t="str">
            <v>H221</v>
          </cell>
          <cell r="B3516" t="str">
            <v>Iridociclitis En Otras Enfermedades Clasificadas En Otra Parte</v>
          </cell>
          <cell r="C3516" t="str">
            <v>H22.1</v>
          </cell>
          <cell r="D3516" t="str">
            <v>H22</v>
          </cell>
          <cell r="E3516" t="str">
            <v>Iridociclitis En Otras Enfermedades Clasificadas En Otra Parte</v>
          </cell>
          <cell r="F3516" t="str">
            <v>IRIDOCICLITIS EN OTRAS ENFERMEDADES CLASIFICADAS EN OTRA PARTE</v>
          </cell>
          <cell r="G3516" t="str">
            <v>.</v>
          </cell>
          <cell r="H3516" t="str">
            <v>1</v>
          </cell>
        </row>
        <row r="3517">
          <cell r="A3517" t="str">
            <v>H228</v>
          </cell>
          <cell r="B3517" t="str">
            <v>Otros Trastornos Del Iris Y Del Cuerpo Ciliar En Enfermedades Clasificadas En Otra Parte</v>
          </cell>
          <cell r="C3517" t="str">
            <v>H22.8</v>
          </cell>
          <cell r="D3517" t="str">
            <v>H22</v>
          </cell>
          <cell r="E3517" t="str">
            <v>Otros Trastornos Del Iris Y Del Cuerpo Ciliar En Enfermedades Clasificadas En Otra Parte</v>
          </cell>
          <cell r="F3517" t="str">
            <v>OTROS TRASTORNOS DEL IRIS Y DEL CUERPO CILIAR EN ENFERMEDADES CLASIFICADAS EN OTRA PARTE</v>
          </cell>
          <cell r="G3517" t="str">
            <v>.</v>
          </cell>
          <cell r="H3517" t="str">
            <v>8</v>
          </cell>
        </row>
        <row r="3518">
          <cell r="A3518" t="str">
            <v>H250</v>
          </cell>
          <cell r="B3518" t="str">
            <v>Catarata Senil Incipiente</v>
          </cell>
          <cell r="C3518" t="str">
            <v>H25.0</v>
          </cell>
          <cell r="D3518" t="str">
            <v>H25</v>
          </cell>
          <cell r="E3518" t="str">
            <v>Catarata Senil Incipiente</v>
          </cell>
          <cell r="F3518" t="str">
            <v>CATARATA SENIL INCIPIENTE</v>
          </cell>
          <cell r="G3518" t="str">
            <v>.</v>
          </cell>
          <cell r="H3518" t="str">
            <v>0</v>
          </cell>
        </row>
        <row r="3519">
          <cell r="A3519" t="str">
            <v>H251</v>
          </cell>
          <cell r="B3519" t="str">
            <v>Catarata Senil Nuclear</v>
          </cell>
          <cell r="C3519" t="str">
            <v>H25.1</v>
          </cell>
          <cell r="D3519" t="str">
            <v>H25</v>
          </cell>
          <cell r="E3519" t="str">
            <v>Catarata Senil Nuclear</v>
          </cell>
          <cell r="F3519" t="str">
            <v>CATARATA SENIL NUCLEAR</v>
          </cell>
          <cell r="G3519" t="str">
            <v>.</v>
          </cell>
          <cell r="H3519" t="str">
            <v>1</v>
          </cell>
        </row>
        <row r="3520">
          <cell r="A3520" t="str">
            <v>H252</v>
          </cell>
          <cell r="B3520" t="str">
            <v>Catarata Senil, Tipo Morgagnian</v>
          </cell>
          <cell r="C3520" t="str">
            <v>H25.2</v>
          </cell>
          <cell r="D3520" t="str">
            <v>H25</v>
          </cell>
          <cell r="E3520" t="str">
            <v>Catarata Senil, Tipo Morgagnian</v>
          </cell>
          <cell r="F3520" t="str">
            <v>CATARATA SENIL, TIPO MORGAGNIAN</v>
          </cell>
          <cell r="G3520" t="str">
            <v>.</v>
          </cell>
          <cell r="H3520" t="str">
            <v>2</v>
          </cell>
        </row>
        <row r="3521">
          <cell r="A3521" t="str">
            <v>H258</v>
          </cell>
          <cell r="B3521" t="str">
            <v>Otras Cataratas Seniles</v>
          </cell>
          <cell r="C3521" t="str">
            <v>H25.8</v>
          </cell>
          <cell r="D3521" t="str">
            <v>H25</v>
          </cell>
          <cell r="E3521" t="str">
            <v>Otras Cataratas Seniles</v>
          </cell>
          <cell r="F3521" t="str">
            <v>OTRAS CATARATAS SENILES</v>
          </cell>
          <cell r="G3521" t="str">
            <v>.</v>
          </cell>
          <cell r="H3521" t="str">
            <v>8</v>
          </cell>
        </row>
        <row r="3522">
          <cell r="A3522" t="str">
            <v>H259</v>
          </cell>
          <cell r="B3522" t="str">
            <v>Catarata Senil, No Especificada</v>
          </cell>
          <cell r="C3522" t="str">
            <v>H25.9</v>
          </cell>
          <cell r="D3522" t="str">
            <v>H25</v>
          </cell>
          <cell r="E3522" t="str">
            <v>Catarata Senil, No Especificada</v>
          </cell>
          <cell r="F3522" t="str">
            <v>CATARATA SENIL, NO ESPECIFICADA</v>
          </cell>
          <cell r="G3522" t="str">
            <v>.</v>
          </cell>
          <cell r="H3522" t="str">
            <v>9</v>
          </cell>
        </row>
        <row r="3523">
          <cell r="A3523" t="str">
            <v>H260</v>
          </cell>
          <cell r="B3523" t="str">
            <v>Catarata Infantil, Juvenil Y Presenil</v>
          </cell>
          <cell r="C3523" t="str">
            <v>H26.0</v>
          </cell>
          <cell r="D3523" t="str">
            <v>H26</v>
          </cell>
          <cell r="E3523" t="str">
            <v>Catarata Infantil, Juvenil Y Presenil</v>
          </cell>
          <cell r="F3523" t="str">
            <v>CATARATA INFANTIL, JUVENIL Y PRESENIL</v>
          </cell>
          <cell r="G3523" t="str">
            <v>.</v>
          </cell>
          <cell r="H3523" t="str">
            <v>0</v>
          </cell>
        </row>
        <row r="3524">
          <cell r="A3524" t="str">
            <v>H261</v>
          </cell>
          <cell r="B3524" t="str">
            <v>Catarata Traumatica</v>
          </cell>
          <cell r="C3524" t="str">
            <v>H26.1</v>
          </cell>
          <cell r="D3524" t="str">
            <v>H26</v>
          </cell>
          <cell r="E3524" t="str">
            <v>Catarata Traumatica</v>
          </cell>
          <cell r="F3524" t="str">
            <v>CATARATA TRAUMATICA</v>
          </cell>
          <cell r="G3524" t="str">
            <v>.</v>
          </cell>
          <cell r="H3524" t="str">
            <v>1</v>
          </cell>
        </row>
        <row r="3525">
          <cell r="A3525" t="str">
            <v>H262</v>
          </cell>
          <cell r="B3525" t="str">
            <v>Catarata Complicada</v>
          </cell>
          <cell r="C3525" t="str">
            <v>H26.2</v>
          </cell>
          <cell r="D3525" t="str">
            <v>H26</v>
          </cell>
          <cell r="E3525" t="str">
            <v>Catarata Complicada</v>
          </cell>
          <cell r="F3525" t="str">
            <v>CATARATA COMPLICADA</v>
          </cell>
          <cell r="G3525" t="str">
            <v>.</v>
          </cell>
          <cell r="H3525" t="str">
            <v>2</v>
          </cell>
        </row>
        <row r="3526">
          <cell r="A3526" t="str">
            <v>H263</v>
          </cell>
          <cell r="B3526" t="str">
            <v>Catarata Inducida Por Drogas</v>
          </cell>
          <cell r="C3526" t="str">
            <v>H26.3</v>
          </cell>
          <cell r="D3526" t="str">
            <v>H26</v>
          </cell>
          <cell r="E3526" t="str">
            <v>Catarata Inducida Por Drogas</v>
          </cell>
          <cell r="F3526" t="str">
            <v>CATARATA INDUCIDA POR DROGAS</v>
          </cell>
          <cell r="G3526" t="str">
            <v>.</v>
          </cell>
          <cell r="H3526" t="str">
            <v>3</v>
          </cell>
        </row>
        <row r="3527">
          <cell r="A3527" t="str">
            <v>H264</v>
          </cell>
          <cell r="B3527" t="str">
            <v>Catarata Residual</v>
          </cell>
          <cell r="C3527" t="str">
            <v>H26.4</v>
          </cell>
          <cell r="D3527" t="str">
            <v>H26</v>
          </cell>
          <cell r="E3527" t="str">
            <v>Catarata Residual</v>
          </cell>
          <cell r="F3527" t="str">
            <v>CATARATA RESIDUAL</v>
          </cell>
          <cell r="G3527" t="str">
            <v>.</v>
          </cell>
          <cell r="H3527" t="str">
            <v>4</v>
          </cell>
        </row>
        <row r="3528">
          <cell r="A3528" t="str">
            <v>H268</v>
          </cell>
          <cell r="B3528" t="str">
            <v>Otras Formas Especificadas De Catarata</v>
          </cell>
          <cell r="C3528" t="str">
            <v>H26.8</v>
          </cell>
          <cell r="D3528" t="str">
            <v>H26</v>
          </cell>
          <cell r="E3528" t="str">
            <v>Otras Formas Especificadas De Catarata</v>
          </cell>
          <cell r="F3528" t="str">
            <v>OTRAS FORMAS ESPECIFICADAS DE CATARATA</v>
          </cell>
          <cell r="G3528" t="str">
            <v>.</v>
          </cell>
          <cell r="H3528" t="str">
            <v>8</v>
          </cell>
        </row>
        <row r="3529">
          <cell r="A3529" t="str">
            <v>H269</v>
          </cell>
          <cell r="B3529" t="str">
            <v>Catarata, No Especificada</v>
          </cell>
          <cell r="C3529" t="str">
            <v>H26.9</v>
          </cell>
          <cell r="D3529" t="str">
            <v>H26</v>
          </cell>
          <cell r="E3529" t="str">
            <v>Catarata, No Especificada</v>
          </cell>
          <cell r="F3529" t="str">
            <v>CATARATA, NO ESPECIFICADA</v>
          </cell>
          <cell r="G3529" t="str">
            <v>.</v>
          </cell>
          <cell r="H3529" t="str">
            <v>9</v>
          </cell>
        </row>
        <row r="3530">
          <cell r="A3530" t="str">
            <v>H270</v>
          </cell>
          <cell r="B3530" t="str">
            <v>Afaquia</v>
          </cell>
          <cell r="C3530" t="str">
            <v>H27.0</v>
          </cell>
          <cell r="D3530" t="str">
            <v>H27</v>
          </cell>
          <cell r="E3530" t="str">
            <v>Afaquia</v>
          </cell>
          <cell r="F3530" t="str">
            <v>AFAQUIA</v>
          </cell>
          <cell r="G3530" t="str">
            <v>.</v>
          </cell>
          <cell r="H3530" t="str">
            <v>0</v>
          </cell>
        </row>
        <row r="3531">
          <cell r="A3531" t="str">
            <v>H271</v>
          </cell>
          <cell r="B3531" t="str">
            <v>Luxacion Del Cristalino</v>
          </cell>
          <cell r="C3531" t="str">
            <v>H27.1</v>
          </cell>
          <cell r="D3531" t="str">
            <v>H27</v>
          </cell>
          <cell r="E3531" t="str">
            <v>Luxacion Del Cristalino</v>
          </cell>
          <cell r="F3531" t="str">
            <v>LUXACION DEL CRISTALINO</v>
          </cell>
          <cell r="G3531" t="str">
            <v>.</v>
          </cell>
          <cell r="H3531" t="str">
            <v>1</v>
          </cell>
        </row>
        <row r="3532">
          <cell r="A3532" t="str">
            <v>H278</v>
          </cell>
          <cell r="B3532" t="str">
            <v>Otros Trastornos Especificados Del Cristalino</v>
          </cell>
          <cell r="C3532" t="str">
            <v>H27.8</v>
          </cell>
          <cell r="D3532" t="str">
            <v>H27</v>
          </cell>
          <cell r="E3532" t="str">
            <v>Otros Trastornos Especificados Del Cristalino</v>
          </cell>
          <cell r="F3532" t="str">
            <v>OTROS TRASTORNOS ESPECIFICADOS DEL CRISTALINO</v>
          </cell>
          <cell r="G3532" t="str">
            <v>.</v>
          </cell>
          <cell r="H3532" t="str">
            <v>8</v>
          </cell>
        </row>
        <row r="3533">
          <cell r="A3533" t="str">
            <v>H279</v>
          </cell>
          <cell r="B3533" t="str">
            <v>Trastorno Del Cristalino, No Especificado</v>
          </cell>
          <cell r="C3533" t="str">
            <v>H27.9</v>
          </cell>
          <cell r="D3533" t="str">
            <v>H27</v>
          </cell>
          <cell r="E3533" t="str">
            <v>Trastorno Del Cristalino, No Especificado</v>
          </cell>
          <cell r="F3533" t="str">
            <v>TRASTORNO DEL CRISTALINO, NO ESPECIFICADO</v>
          </cell>
          <cell r="G3533" t="str">
            <v>.</v>
          </cell>
          <cell r="H3533" t="str">
            <v>9</v>
          </cell>
        </row>
        <row r="3534">
          <cell r="A3534" t="str">
            <v>H280</v>
          </cell>
          <cell r="B3534" t="str">
            <v>Catarata Diabetica (E10-E14+ Con Cuarto Caracter Comun .3)</v>
          </cell>
          <cell r="C3534" t="str">
            <v>H28.0</v>
          </cell>
          <cell r="D3534" t="str">
            <v>H28</v>
          </cell>
          <cell r="E3534" t="str">
            <v>Catarata Diabetica (E10-E14+ Con Cuarto Caracter Comun .3)</v>
          </cell>
          <cell r="F3534" t="str">
            <v>CATARATA DIABETICA (E10-E14+ CON CUARTO CARACTER COMUN .3)</v>
          </cell>
          <cell r="G3534" t="str">
            <v>.</v>
          </cell>
          <cell r="H3534" t="str">
            <v>0</v>
          </cell>
        </row>
        <row r="3535">
          <cell r="A3535" t="str">
            <v>H281</v>
          </cell>
          <cell r="B3535" t="str">
            <v>Catarata En Otras Enfermedades Endocrinas, Nutricionales Y Metabolicas Clasificadas En O</v>
          </cell>
          <cell r="C3535" t="str">
            <v>H28.1</v>
          </cell>
          <cell r="D3535" t="str">
            <v>H28</v>
          </cell>
          <cell r="E3535" t="str">
            <v>Catarata En Otras Enfermedades Endocrinas, Nutricionales Y Metabolicas Clasificadas En O</v>
          </cell>
          <cell r="F3535" t="str">
            <v>CATARATA EN OTRAS ENFERMEDADES ENDOCRINAS, NUTRICIONALES Y METABOLICAS CLASIFICADAS EN O</v>
          </cell>
          <cell r="G3535" t="str">
            <v>.</v>
          </cell>
          <cell r="H3535" t="str">
            <v>1</v>
          </cell>
        </row>
        <row r="3536">
          <cell r="A3536" t="str">
            <v>H282</v>
          </cell>
          <cell r="B3536" t="str">
            <v>Catarata En Otras Enfermedades Clasificadas En Otra Parte</v>
          </cell>
          <cell r="C3536" t="str">
            <v>H28.2</v>
          </cell>
          <cell r="D3536" t="str">
            <v>H28</v>
          </cell>
          <cell r="E3536" t="str">
            <v>Catarata En Otras Enfermedades Clasificadas En Otra Parte</v>
          </cell>
          <cell r="F3536" t="str">
            <v>CATARATA EN OTRAS ENFERMEDADES CLASIFICADAS EN OTRA PARTE</v>
          </cell>
          <cell r="G3536" t="str">
            <v>.</v>
          </cell>
          <cell r="H3536" t="str">
            <v>2</v>
          </cell>
        </row>
        <row r="3537">
          <cell r="A3537" t="str">
            <v>H288</v>
          </cell>
          <cell r="B3537" t="str">
            <v>Otros Trastornos Del Cristalino En Enfermedades Clasificadas En Otra Parte</v>
          </cell>
          <cell r="C3537" t="str">
            <v>H28.8</v>
          </cell>
          <cell r="D3537" t="str">
            <v>H28</v>
          </cell>
          <cell r="E3537" t="str">
            <v>Otros Trastornos Del Cristalino En Enfermedades Clasificadas En Otra Parte</v>
          </cell>
          <cell r="F3537" t="str">
            <v>OTROS TRASTORNOS DEL CRISTALINO EN ENFERMEDADES CLASIFICADAS EN OTRA PARTE</v>
          </cell>
          <cell r="G3537" t="str">
            <v>.</v>
          </cell>
          <cell r="H3537" t="str">
            <v>8</v>
          </cell>
        </row>
        <row r="3538">
          <cell r="A3538" t="str">
            <v>H300</v>
          </cell>
          <cell r="B3538" t="str">
            <v>Coriorretinitis Focal</v>
          </cell>
          <cell r="C3538" t="str">
            <v>H30.0</v>
          </cell>
          <cell r="D3538" t="str">
            <v>H30</v>
          </cell>
          <cell r="E3538" t="str">
            <v>Coriorretinitis Focal</v>
          </cell>
          <cell r="F3538" t="str">
            <v>CORIORRETINITIS FOCAL</v>
          </cell>
          <cell r="G3538" t="str">
            <v>.</v>
          </cell>
          <cell r="H3538" t="str">
            <v>0</v>
          </cell>
        </row>
        <row r="3539">
          <cell r="A3539" t="str">
            <v>H301</v>
          </cell>
          <cell r="B3539" t="str">
            <v>Coriorretinitis Diseminada</v>
          </cell>
          <cell r="C3539" t="str">
            <v>H30.1</v>
          </cell>
          <cell r="D3539" t="str">
            <v>H30</v>
          </cell>
          <cell r="E3539" t="str">
            <v>Coriorretinitis Diseminada</v>
          </cell>
          <cell r="F3539" t="str">
            <v>CORIORRETINITIS DISEMINADA</v>
          </cell>
          <cell r="G3539" t="str">
            <v>.</v>
          </cell>
          <cell r="H3539" t="str">
            <v>1</v>
          </cell>
        </row>
        <row r="3540">
          <cell r="A3540" t="str">
            <v>H302</v>
          </cell>
          <cell r="B3540" t="str">
            <v>Ciclitis Posterior</v>
          </cell>
          <cell r="C3540" t="str">
            <v>H30.2</v>
          </cell>
          <cell r="D3540" t="str">
            <v>H30</v>
          </cell>
          <cell r="E3540" t="str">
            <v>Ciclitis Posterior</v>
          </cell>
          <cell r="F3540" t="str">
            <v>CICLITIS POSTERIOR</v>
          </cell>
          <cell r="G3540" t="str">
            <v>.</v>
          </cell>
          <cell r="H3540" t="str">
            <v>2</v>
          </cell>
        </row>
        <row r="3541">
          <cell r="A3541" t="str">
            <v>H308</v>
          </cell>
          <cell r="B3541" t="str">
            <v>Otras Coriorretinitis</v>
          </cell>
          <cell r="C3541" t="str">
            <v>H30.8</v>
          </cell>
          <cell r="D3541" t="str">
            <v>H30</v>
          </cell>
          <cell r="E3541" t="str">
            <v>Otras Coriorretinitis</v>
          </cell>
          <cell r="F3541" t="str">
            <v>OTRAS CORIORRETINITIS</v>
          </cell>
          <cell r="G3541" t="str">
            <v>.</v>
          </cell>
          <cell r="H3541" t="str">
            <v>8</v>
          </cell>
        </row>
        <row r="3542">
          <cell r="A3542" t="str">
            <v>H309</v>
          </cell>
          <cell r="B3542" t="str">
            <v>Coriorretinitis, No Especificada</v>
          </cell>
          <cell r="C3542" t="str">
            <v>H30.9</v>
          </cell>
          <cell r="D3542" t="str">
            <v>H30</v>
          </cell>
          <cell r="E3542" t="str">
            <v>Coriorretinitis, No Especificada</v>
          </cell>
          <cell r="F3542" t="str">
            <v>CORIORRETINITIS, NO ESPECIFICADA</v>
          </cell>
          <cell r="G3542" t="str">
            <v>.</v>
          </cell>
          <cell r="H3542" t="str">
            <v>9</v>
          </cell>
        </row>
        <row r="3543">
          <cell r="A3543" t="str">
            <v>H310</v>
          </cell>
          <cell r="B3543" t="str">
            <v>Cicatrices Coriorretinianas</v>
          </cell>
          <cell r="C3543" t="str">
            <v>H31.0</v>
          </cell>
          <cell r="D3543" t="str">
            <v>H31</v>
          </cell>
          <cell r="E3543" t="str">
            <v>Cicatrices Coriorretinianas</v>
          </cell>
          <cell r="F3543" t="str">
            <v>CICATRICES CORIORRETINIANAS</v>
          </cell>
          <cell r="G3543" t="str">
            <v>.</v>
          </cell>
          <cell r="H3543" t="str">
            <v>0</v>
          </cell>
        </row>
        <row r="3544">
          <cell r="A3544" t="str">
            <v>H311</v>
          </cell>
          <cell r="B3544" t="str">
            <v>Degeneracion Coroidea</v>
          </cell>
          <cell r="C3544" t="str">
            <v>H31.1</v>
          </cell>
          <cell r="D3544" t="str">
            <v>H31</v>
          </cell>
          <cell r="E3544" t="str">
            <v>Degeneracion Coroidea</v>
          </cell>
          <cell r="F3544" t="str">
            <v>DEGENERACION COROIDEA</v>
          </cell>
          <cell r="G3544" t="str">
            <v>.</v>
          </cell>
          <cell r="H3544" t="str">
            <v>1</v>
          </cell>
        </row>
        <row r="3545">
          <cell r="A3545" t="str">
            <v>H312</v>
          </cell>
          <cell r="B3545" t="str">
            <v>Distrofia Coroidea Hereditaria</v>
          </cell>
          <cell r="C3545" t="str">
            <v>H31.2</v>
          </cell>
          <cell r="D3545" t="str">
            <v>H31</v>
          </cell>
          <cell r="E3545" t="str">
            <v>Distrofia Coroidea Hereditaria</v>
          </cell>
          <cell r="F3545" t="str">
            <v>DISTROFIA COROIDEA HEREDITARIA</v>
          </cell>
          <cell r="G3545" t="str">
            <v>.</v>
          </cell>
          <cell r="H3545" t="str">
            <v>2</v>
          </cell>
        </row>
        <row r="3546">
          <cell r="A3546" t="str">
            <v>H313</v>
          </cell>
          <cell r="B3546" t="str">
            <v>Hemorragia Y Ruptura De La Coroides</v>
          </cell>
          <cell r="C3546" t="str">
            <v>H31.3</v>
          </cell>
          <cell r="D3546" t="str">
            <v>H31</v>
          </cell>
          <cell r="E3546" t="str">
            <v>Hemorragia Y Ruptura De La Coroides</v>
          </cell>
          <cell r="F3546" t="str">
            <v>HEMORRAGIA Y RUPTURA DE LA COROIDES</v>
          </cell>
          <cell r="G3546" t="str">
            <v>.</v>
          </cell>
          <cell r="H3546" t="str">
            <v>3</v>
          </cell>
        </row>
        <row r="3547">
          <cell r="A3547" t="str">
            <v>H314</v>
          </cell>
          <cell r="B3547" t="str">
            <v>Desprendimiento De La Coroides</v>
          </cell>
          <cell r="C3547" t="str">
            <v>H31.4</v>
          </cell>
          <cell r="D3547" t="str">
            <v>H31</v>
          </cell>
          <cell r="E3547" t="str">
            <v>Desprendimiento De La Coroides</v>
          </cell>
          <cell r="F3547" t="str">
            <v>DESPRENDIMIENTO DE LA COROIDES</v>
          </cell>
          <cell r="G3547" t="str">
            <v>.</v>
          </cell>
          <cell r="H3547" t="str">
            <v>4</v>
          </cell>
        </row>
        <row r="3548">
          <cell r="A3548" t="str">
            <v>H318</v>
          </cell>
          <cell r="B3548" t="str">
            <v>Otros Trastornos Especificados De La Coroides</v>
          </cell>
          <cell r="C3548" t="str">
            <v>H31.8</v>
          </cell>
          <cell r="D3548" t="str">
            <v>H31</v>
          </cell>
          <cell r="E3548" t="str">
            <v>Otros Trastornos Especificados De La Coroides</v>
          </cell>
          <cell r="F3548" t="str">
            <v>OTROS TRASTORNOS ESPECIFICADOS DE LA COROIDES</v>
          </cell>
          <cell r="G3548" t="str">
            <v>.</v>
          </cell>
          <cell r="H3548" t="str">
            <v>8</v>
          </cell>
        </row>
        <row r="3549">
          <cell r="A3549" t="str">
            <v>H319</v>
          </cell>
          <cell r="B3549" t="str">
            <v>Trastorno De La Coroides, No Especificado</v>
          </cell>
          <cell r="C3549" t="str">
            <v>H31.9</v>
          </cell>
          <cell r="D3549" t="str">
            <v>H31</v>
          </cell>
          <cell r="E3549" t="str">
            <v>Trastorno De La Coroides, No Especificado</v>
          </cell>
          <cell r="F3549" t="str">
            <v>TRASTORNO DE LA COROIDES, NO ESPECIFICADO</v>
          </cell>
          <cell r="G3549" t="str">
            <v>.</v>
          </cell>
          <cell r="H3549" t="str">
            <v>9</v>
          </cell>
        </row>
        <row r="3550">
          <cell r="A3550" t="str">
            <v>H320</v>
          </cell>
          <cell r="B3550" t="str">
            <v>Inflamacion Coriorretiniana En Enfermedades Infecciosas Y Parasitarias Clasificadas En O</v>
          </cell>
          <cell r="C3550" t="str">
            <v>H32.0</v>
          </cell>
          <cell r="D3550" t="str">
            <v>H32</v>
          </cell>
          <cell r="E3550" t="str">
            <v>Inflamacion Coriorretiniana En Enfermedades Infecciosas Y Parasitarias Clasificadas En O</v>
          </cell>
          <cell r="F3550" t="str">
            <v>INFLAMACION CORIORRETINIANA EN ENFERMEDADES INFECCIOSAS Y PARASITARIAS CLASIFICADAS EN O</v>
          </cell>
          <cell r="G3550" t="str">
            <v>.</v>
          </cell>
          <cell r="H3550" t="str">
            <v>0</v>
          </cell>
        </row>
        <row r="3551">
          <cell r="A3551" t="str">
            <v>H328</v>
          </cell>
          <cell r="B3551" t="str">
            <v>Otros Trastornos Coriorretinianos En Enfermedades Clasificadas En Otra Parte</v>
          </cell>
          <cell r="C3551" t="str">
            <v>H32.8</v>
          </cell>
          <cell r="D3551" t="str">
            <v>H32</v>
          </cell>
          <cell r="E3551" t="str">
            <v>Otros Trastornos Coriorretinianos En Enfermedades Clasificadas En Otra Parte</v>
          </cell>
          <cell r="F3551" t="str">
            <v>OTROS TRASTORNOS CORIORRETINIANOS EN ENFERMEDADES CLASIFICADAS EN OTRA PARTE</v>
          </cell>
          <cell r="G3551" t="str">
            <v>.</v>
          </cell>
          <cell r="H3551" t="str">
            <v>8</v>
          </cell>
        </row>
        <row r="3552">
          <cell r="A3552" t="str">
            <v>H330</v>
          </cell>
          <cell r="B3552" t="str">
            <v>Desprendimiento De La Retina Con Ruptura</v>
          </cell>
          <cell r="C3552" t="str">
            <v>H33.0</v>
          </cell>
          <cell r="D3552" t="str">
            <v>H33</v>
          </cell>
          <cell r="E3552" t="str">
            <v>Desprendimiento De La Retina Con Ruptura</v>
          </cell>
          <cell r="F3552" t="str">
            <v>DESPRENDIMIENTO DE LA RETINA CON RUPTURA</v>
          </cell>
          <cell r="G3552" t="str">
            <v>.</v>
          </cell>
          <cell r="H3552" t="str">
            <v>0</v>
          </cell>
        </row>
        <row r="3553">
          <cell r="A3553" t="str">
            <v>H331</v>
          </cell>
          <cell r="B3553" t="str">
            <v>Retinosquisis Y Quistes De La Retina</v>
          </cell>
          <cell r="C3553" t="str">
            <v>H33.1</v>
          </cell>
          <cell r="D3553" t="str">
            <v>H33</v>
          </cell>
          <cell r="E3553" t="str">
            <v>Retinosquisis Y Quistes De La Retina</v>
          </cell>
          <cell r="F3553" t="str">
            <v>RETINOSQUISIS Y QUISTES DE LA RETINA</v>
          </cell>
          <cell r="G3553" t="str">
            <v>.</v>
          </cell>
          <cell r="H3553" t="str">
            <v>1</v>
          </cell>
        </row>
        <row r="3554">
          <cell r="A3554" t="str">
            <v>H332</v>
          </cell>
          <cell r="B3554" t="str">
            <v>Desprendimiento Seroso De La Retina</v>
          </cell>
          <cell r="C3554" t="str">
            <v>H33.2</v>
          </cell>
          <cell r="D3554" t="str">
            <v>H33</v>
          </cell>
          <cell r="E3554" t="str">
            <v>Desprendimiento Seroso De La Retina</v>
          </cell>
          <cell r="F3554" t="str">
            <v>DESPRENDIMIENTO SEROSO DE LA RETINA</v>
          </cell>
          <cell r="G3554" t="str">
            <v>.</v>
          </cell>
          <cell r="H3554" t="str">
            <v>2</v>
          </cell>
        </row>
        <row r="3555">
          <cell r="A3555" t="str">
            <v>H333</v>
          </cell>
          <cell r="B3555" t="str">
            <v>Desgarro De La Retina Sin Desprendimiento</v>
          </cell>
          <cell r="C3555" t="str">
            <v>H33.3</v>
          </cell>
          <cell r="D3555" t="str">
            <v>H33</v>
          </cell>
          <cell r="E3555" t="str">
            <v>Desgarro De La Retina Sin Desprendimiento</v>
          </cell>
          <cell r="F3555" t="str">
            <v>DESGARRO DE LA RETINA SIN DESPRENDIMIENTO</v>
          </cell>
          <cell r="G3555" t="str">
            <v>.</v>
          </cell>
          <cell r="H3555" t="str">
            <v>3</v>
          </cell>
        </row>
        <row r="3556">
          <cell r="A3556" t="str">
            <v>H334</v>
          </cell>
          <cell r="B3556" t="str">
            <v>Desprendimiento De La Retina Por Traccion</v>
          </cell>
          <cell r="C3556" t="str">
            <v>H33.4</v>
          </cell>
          <cell r="D3556" t="str">
            <v>H33</v>
          </cell>
          <cell r="E3556" t="str">
            <v>Desprendimiento De La Retina Por Traccion</v>
          </cell>
          <cell r="F3556" t="str">
            <v>DESPRENDIMIENTO DE LA RETINA POR TRACCION</v>
          </cell>
          <cell r="G3556" t="str">
            <v>.</v>
          </cell>
          <cell r="H3556" t="str">
            <v>4</v>
          </cell>
        </row>
        <row r="3557">
          <cell r="A3557" t="str">
            <v>H335</v>
          </cell>
          <cell r="B3557" t="str">
            <v>Otros Desprendimientos De La Retina</v>
          </cell>
          <cell r="C3557" t="str">
            <v>H33.5</v>
          </cell>
          <cell r="D3557" t="str">
            <v>H33</v>
          </cell>
          <cell r="E3557" t="str">
            <v>Otros Desprendimientos De La Retina</v>
          </cell>
          <cell r="F3557" t="str">
            <v>OTROS DESPRENDIMIENTOS DE LA RETINA</v>
          </cell>
          <cell r="G3557" t="str">
            <v>.</v>
          </cell>
          <cell r="H3557" t="str">
            <v>5</v>
          </cell>
        </row>
        <row r="3558">
          <cell r="A3558" t="str">
            <v>H340</v>
          </cell>
          <cell r="B3558" t="str">
            <v>Oclusion Arterial Transitoria De La Retina</v>
          </cell>
          <cell r="C3558" t="str">
            <v>H34.0</v>
          </cell>
          <cell r="D3558" t="str">
            <v>H34</v>
          </cell>
          <cell r="E3558" t="str">
            <v>Oclusion Arterial Transitoria De La Retina</v>
          </cell>
          <cell r="F3558" t="str">
            <v>OCLUSION ARTERIAL TRANSITORIA DE LA RETINA</v>
          </cell>
          <cell r="G3558" t="str">
            <v>.</v>
          </cell>
          <cell r="H3558" t="str">
            <v>0</v>
          </cell>
        </row>
        <row r="3559">
          <cell r="A3559" t="str">
            <v>H341</v>
          </cell>
          <cell r="B3559" t="str">
            <v>Oclusion De La Arteria Central De La Retina</v>
          </cell>
          <cell r="C3559" t="str">
            <v>H34.1</v>
          </cell>
          <cell r="D3559" t="str">
            <v>H34</v>
          </cell>
          <cell r="E3559" t="str">
            <v>Oclusion De La Arteria Central De La Retina</v>
          </cell>
          <cell r="F3559" t="str">
            <v>OCLUSION DE LA ARTERIA CENTRAL DE LA RETINA</v>
          </cell>
          <cell r="G3559" t="str">
            <v>.</v>
          </cell>
          <cell r="H3559" t="str">
            <v>1</v>
          </cell>
        </row>
        <row r="3560">
          <cell r="A3560" t="str">
            <v>H342</v>
          </cell>
          <cell r="B3560" t="str">
            <v>Otras Formas De Oclusion De La Arteria De La Retina</v>
          </cell>
          <cell r="C3560" t="str">
            <v>H34.2</v>
          </cell>
          <cell r="D3560" t="str">
            <v>H34</v>
          </cell>
          <cell r="E3560" t="str">
            <v>Otras Formas De Oclusion De La Arteria De La Retina</v>
          </cell>
          <cell r="F3560" t="str">
            <v>OTRAS FORMAS DE OCLUSION DE LA ARTERIA DE LA RETINA</v>
          </cell>
          <cell r="G3560" t="str">
            <v>.</v>
          </cell>
          <cell r="H3560" t="str">
            <v>2</v>
          </cell>
        </row>
        <row r="3561">
          <cell r="A3561" t="str">
            <v>H348</v>
          </cell>
          <cell r="B3561" t="str">
            <v>Otras Oclusiones Vasculares Retinianas</v>
          </cell>
          <cell r="C3561" t="str">
            <v>H34.8</v>
          </cell>
          <cell r="D3561" t="str">
            <v>H34</v>
          </cell>
          <cell r="E3561" t="str">
            <v>Otras Oclusiones Vasculares Retinianas</v>
          </cell>
          <cell r="F3561" t="str">
            <v>OTRAS OCLUSIONES VASCULARES RETINIANAS</v>
          </cell>
          <cell r="G3561" t="str">
            <v>.</v>
          </cell>
          <cell r="H3561" t="str">
            <v>8</v>
          </cell>
        </row>
        <row r="3562">
          <cell r="A3562" t="str">
            <v>H349</v>
          </cell>
          <cell r="B3562" t="str">
            <v>Oclusion Vascular Retiniana, Sin Otra Especificacion</v>
          </cell>
          <cell r="C3562" t="str">
            <v>H34.9</v>
          </cell>
          <cell r="D3562" t="str">
            <v>H34</v>
          </cell>
          <cell r="E3562" t="str">
            <v>Oclusion Vascular Retiniana, Sin Otra Especificacion</v>
          </cell>
          <cell r="F3562" t="str">
            <v>OCLUSION VASCULAR RETINIANA, SIN OTRA ESPECIFICACION</v>
          </cell>
          <cell r="G3562" t="str">
            <v>.</v>
          </cell>
          <cell r="H3562" t="str">
            <v>9</v>
          </cell>
        </row>
        <row r="3563">
          <cell r="A3563" t="str">
            <v>H350</v>
          </cell>
          <cell r="B3563" t="str">
            <v>Retinopatias Del Fondo Y Cambios Vasculares Retinianos</v>
          </cell>
          <cell r="C3563" t="str">
            <v>H35.0</v>
          </cell>
          <cell r="D3563" t="str">
            <v>H35</v>
          </cell>
          <cell r="E3563" t="str">
            <v>Retinopatias Del Fondo Y Cambios Vasculares Retinianos</v>
          </cell>
          <cell r="F3563" t="str">
            <v>RETINOPATIAS DEL FONDO Y CAMBIOS VASCULARES RETINIANOS</v>
          </cell>
          <cell r="G3563" t="str">
            <v>.</v>
          </cell>
          <cell r="H3563" t="str">
            <v>0</v>
          </cell>
        </row>
        <row r="3564">
          <cell r="A3564" t="str">
            <v>H351</v>
          </cell>
          <cell r="B3564" t="str">
            <v>Retinopatia De La Prematuridad</v>
          </cell>
          <cell r="C3564" t="str">
            <v>H35.1</v>
          </cell>
          <cell r="D3564" t="str">
            <v>H35</v>
          </cell>
          <cell r="E3564" t="str">
            <v>Retinopatia De La Prematuridad</v>
          </cell>
          <cell r="F3564" t="str">
            <v>RETINOPATIA DE LA PREMATURIDAD</v>
          </cell>
          <cell r="G3564" t="str">
            <v>.</v>
          </cell>
          <cell r="H3564" t="str">
            <v>1</v>
          </cell>
        </row>
        <row r="3565">
          <cell r="A3565" t="str">
            <v>H352</v>
          </cell>
          <cell r="B3565" t="str">
            <v>Otras Retinopatias Proliferativas</v>
          </cell>
          <cell r="C3565" t="str">
            <v>H35.2</v>
          </cell>
          <cell r="D3565" t="str">
            <v>H35</v>
          </cell>
          <cell r="E3565" t="str">
            <v>Otras Retinopatias Proliferativas</v>
          </cell>
          <cell r="F3565" t="str">
            <v>OTRAS RETINOPATIAS PROLIFERATIVAS</v>
          </cell>
          <cell r="G3565" t="str">
            <v>.</v>
          </cell>
          <cell r="H3565" t="str">
            <v>2</v>
          </cell>
        </row>
        <row r="3566">
          <cell r="A3566" t="str">
            <v>H353</v>
          </cell>
          <cell r="B3566" t="str">
            <v>Degeneracion De La Macula Y Del Polo Posterior Del Ojo</v>
          </cell>
          <cell r="C3566" t="str">
            <v>H35.3</v>
          </cell>
          <cell r="D3566" t="str">
            <v>H35</v>
          </cell>
          <cell r="E3566" t="str">
            <v>Degeneracion De La Macula Y Del Polo Posterior Del Ojo</v>
          </cell>
          <cell r="F3566" t="str">
            <v>DEGENERACION DE LA MACULA Y DEL POLO POSTERIOR DEL OJO</v>
          </cell>
          <cell r="G3566" t="str">
            <v>.</v>
          </cell>
          <cell r="H3566" t="str">
            <v>3</v>
          </cell>
        </row>
        <row r="3567">
          <cell r="A3567" t="str">
            <v>H354</v>
          </cell>
          <cell r="B3567" t="str">
            <v>Degeneracion Periferica De La Retina</v>
          </cell>
          <cell r="C3567" t="str">
            <v>H35.4</v>
          </cell>
          <cell r="D3567" t="str">
            <v>H35</v>
          </cell>
          <cell r="E3567" t="str">
            <v>Degeneracion Periferica De La Retina</v>
          </cell>
          <cell r="F3567" t="str">
            <v>DEGENERACION PERIFERICA DE LA RETINA</v>
          </cell>
          <cell r="G3567" t="str">
            <v>.</v>
          </cell>
          <cell r="H3567" t="str">
            <v>4</v>
          </cell>
        </row>
        <row r="3568">
          <cell r="A3568" t="str">
            <v>H355</v>
          </cell>
          <cell r="B3568" t="str">
            <v>Distrofia Hereditaria De La Retina</v>
          </cell>
          <cell r="C3568" t="str">
            <v>H35.5</v>
          </cell>
          <cell r="D3568" t="str">
            <v>H35</v>
          </cell>
          <cell r="E3568" t="str">
            <v>Distrofia Hereditaria De La Retina</v>
          </cell>
          <cell r="F3568" t="str">
            <v>DISTROFIA HEREDITARIA DE LA RETINA</v>
          </cell>
          <cell r="G3568" t="str">
            <v>.</v>
          </cell>
          <cell r="H3568" t="str">
            <v>5</v>
          </cell>
        </row>
        <row r="3569">
          <cell r="A3569" t="str">
            <v>H356</v>
          </cell>
          <cell r="B3569" t="str">
            <v>Hemorragia Retiniana</v>
          </cell>
          <cell r="C3569" t="str">
            <v>H35.6</v>
          </cell>
          <cell r="D3569" t="str">
            <v>H35</v>
          </cell>
          <cell r="E3569" t="str">
            <v>Hemorragia Retiniana</v>
          </cell>
          <cell r="F3569" t="str">
            <v>HEMORRAGIA RETINIANA</v>
          </cell>
          <cell r="G3569" t="str">
            <v>.</v>
          </cell>
          <cell r="H3569" t="str">
            <v>6</v>
          </cell>
        </row>
        <row r="3570">
          <cell r="A3570" t="str">
            <v>H357</v>
          </cell>
          <cell r="B3570" t="str">
            <v>Separacion De Las Capas De La Retina</v>
          </cell>
          <cell r="C3570" t="str">
            <v>H35.7</v>
          </cell>
          <cell r="D3570" t="str">
            <v>H35</v>
          </cell>
          <cell r="E3570" t="str">
            <v>Separacion De Las Capas De La Retina</v>
          </cell>
          <cell r="F3570" t="str">
            <v>SEPARACION DE LAS CAPAS DE LA RETINA</v>
          </cell>
          <cell r="G3570" t="str">
            <v>.</v>
          </cell>
          <cell r="H3570" t="str">
            <v>7</v>
          </cell>
        </row>
        <row r="3571">
          <cell r="A3571" t="str">
            <v>H358</v>
          </cell>
          <cell r="B3571" t="str">
            <v>Otros Trastornos Especificados De La Retina</v>
          </cell>
          <cell r="C3571" t="str">
            <v>H35.8</v>
          </cell>
          <cell r="D3571" t="str">
            <v>H35</v>
          </cell>
          <cell r="E3571" t="str">
            <v>Otros Trastornos Especificados De La Retina</v>
          </cell>
          <cell r="F3571" t="str">
            <v>OTROS TRASTORNOS ESPECIFICADOS DE LA RETINA</v>
          </cell>
          <cell r="G3571" t="str">
            <v>.</v>
          </cell>
          <cell r="H3571" t="str">
            <v>8</v>
          </cell>
        </row>
        <row r="3572">
          <cell r="A3572" t="str">
            <v>H359</v>
          </cell>
          <cell r="B3572" t="str">
            <v>Trastorno De La Retina, No Especificado</v>
          </cell>
          <cell r="C3572" t="str">
            <v>H35.9</v>
          </cell>
          <cell r="D3572" t="str">
            <v>H35</v>
          </cell>
          <cell r="E3572" t="str">
            <v>Trastorno De La Retina, No Especificado</v>
          </cell>
          <cell r="F3572" t="str">
            <v>TRASTORNO DE LA RETINA, NO ESPECIFICADO</v>
          </cell>
          <cell r="G3572" t="str">
            <v>.</v>
          </cell>
          <cell r="H3572" t="str">
            <v>9</v>
          </cell>
        </row>
        <row r="3573">
          <cell r="A3573" t="str">
            <v>H360</v>
          </cell>
          <cell r="B3573" t="str">
            <v>Retinopatia Diabetica (E10-E14+ Con Cuarto Caracter Comun .3)</v>
          </cell>
          <cell r="C3573" t="str">
            <v>H36.0</v>
          </cell>
          <cell r="D3573" t="str">
            <v>H36</v>
          </cell>
          <cell r="E3573" t="str">
            <v>Retinopatia Diabetica (E10-E14+ Con Cuarto Caracter Comun .3)</v>
          </cell>
          <cell r="F3573" t="str">
            <v>RETINOPATIA DIABETICA (E10-E14+ CON CUARTO CARACTER COMUN .3)</v>
          </cell>
          <cell r="G3573" t="str">
            <v>.</v>
          </cell>
          <cell r="H3573" t="str">
            <v>0</v>
          </cell>
        </row>
        <row r="3574">
          <cell r="A3574" t="str">
            <v>H368</v>
          </cell>
          <cell r="B3574" t="str">
            <v>Otros Trastornos De La Retina En Enfermedades Clasificadas En Otra Parte</v>
          </cell>
          <cell r="C3574" t="str">
            <v>H36.8</v>
          </cell>
          <cell r="D3574" t="str">
            <v>H36</v>
          </cell>
          <cell r="E3574" t="str">
            <v>Otros Trastornos De La Retina En Enfermedades Clasificadas En Otra Parte</v>
          </cell>
          <cell r="F3574" t="str">
            <v>OTROS TRASTORNOS DE LA RETINA EN ENFERMEDADES CLASIFICADAS EN OTRA PARTE</v>
          </cell>
          <cell r="G3574" t="str">
            <v>.</v>
          </cell>
          <cell r="H3574" t="str">
            <v>8</v>
          </cell>
        </row>
        <row r="3575">
          <cell r="A3575" t="str">
            <v>H400</v>
          </cell>
          <cell r="B3575" t="str">
            <v>Sospecha De Glaucoma</v>
          </cell>
          <cell r="C3575" t="str">
            <v>H40.0</v>
          </cell>
          <cell r="D3575" t="str">
            <v>H40</v>
          </cell>
          <cell r="E3575" t="str">
            <v>Sospecha De Glaucoma</v>
          </cell>
          <cell r="F3575" t="str">
            <v>SOSPECHA DE GLAUCOMA</v>
          </cell>
          <cell r="G3575" t="str">
            <v>.</v>
          </cell>
          <cell r="H3575" t="str">
            <v>0</v>
          </cell>
        </row>
        <row r="3576">
          <cell r="A3576" t="str">
            <v>H401</v>
          </cell>
          <cell r="B3576" t="str">
            <v>Glaucoma Primario De Angulo Abierto</v>
          </cell>
          <cell r="C3576" t="str">
            <v>H40.1</v>
          </cell>
          <cell r="D3576" t="str">
            <v>H40</v>
          </cell>
          <cell r="E3576" t="str">
            <v>Glaucoma Primario De Angulo Abierto</v>
          </cell>
          <cell r="F3576" t="str">
            <v>GLAUCOMA PRIMARIO DE ANGULO ABIERTO</v>
          </cell>
          <cell r="G3576" t="str">
            <v>.</v>
          </cell>
          <cell r="H3576" t="str">
            <v>1</v>
          </cell>
        </row>
        <row r="3577">
          <cell r="A3577" t="str">
            <v>H402</v>
          </cell>
          <cell r="B3577" t="str">
            <v>Glaucoma Primario De Angulo Cerrado</v>
          </cell>
          <cell r="C3577" t="str">
            <v>H40.2</v>
          </cell>
          <cell r="D3577" t="str">
            <v>H40</v>
          </cell>
          <cell r="E3577" t="str">
            <v>Glaucoma Primario De Angulo Cerrado</v>
          </cell>
          <cell r="F3577" t="str">
            <v>GLAUCOMA PRIMARIO DE ANGULO CERRADO</v>
          </cell>
          <cell r="G3577" t="str">
            <v>.</v>
          </cell>
          <cell r="H3577" t="str">
            <v>2</v>
          </cell>
        </row>
        <row r="3578">
          <cell r="A3578" t="str">
            <v>H403</v>
          </cell>
          <cell r="B3578" t="str">
            <v>Glaucoma Secundario A Traumatismo Ocular</v>
          </cell>
          <cell r="C3578" t="str">
            <v>H40.3</v>
          </cell>
          <cell r="D3578" t="str">
            <v>H40</v>
          </cell>
          <cell r="E3578" t="str">
            <v>Glaucoma Secundario A Traumatismo Ocular</v>
          </cell>
          <cell r="F3578" t="str">
            <v>GLAUCOMA SECUNDARIO A TRAUMATISMO OCULAR</v>
          </cell>
          <cell r="G3578" t="str">
            <v>.</v>
          </cell>
          <cell r="H3578" t="str">
            <v>3</v>
          </cell>
        </row>
        <row r="3579">
          <cell r="A3579" t="str">
            <v>H404</v>
          </cell>
          <cell r="B3579" t="str">
            <v>Glaucoma Secundario A Inflamacion Ocular</v>
          </cell>
          <cell r="C3579" t="str">
            <v>H40.4</v>
          </cell>
          <cell r="D3579" t="str">
            <v>H40</v>
          </cell>
          <cell r="E3579" t="str">
            <v>Glaucoma Secundario A Inflamacion Ocular</v>
          </cell>
          <cell r="F3579" t="str">
            <v>GLAUCOMA SECUNDARIO A INFLAMACION OCULAR</v>
          </cell>
          <cell r="G3579" t="str">
            <v>.</v>
          </cell>
          <cell r="H3579" t="str">
            <v>4</v>
          </cell>
        </row>
        <row r="3580">
          <cell r="A3580" t="str">
            <v>H405</v>
          </cell>
          <cell r="B3580" t="str">
            <v>Glaucoma Secundario A Otros Trastornos Del Ojo</v>
          </cell>
          <cell r="C3580" t="str">
            <v>H40.5</v>
          </cell>
          <cell r="D3580" t="str">
            <v>H40</v>
          </cell>
          <cell r="E3580" t="str">
            <v>Glaucoma Secundario A Otros Trastornos Del Ojo</v>
          </cell>
          <cell r="F3580" t="str">
            <v>GLAUCOMA SECUNDARIO A OTROS TRASTORNOS DEL OJO</v>
          </cell>
          <cell r="G3580" t="str">
            <v>.</v>
          </cell>
          <cell r="H3580" t="str">
            <v>5</v>
          </cell>
        </row>
        <row r="3581">
          <cell r="A3581" t="str">
            <v>H406</v>
          </cell>
          <cell r="B3581" t="str">
            <v>Glaucoma Secundario A Drogas</v>
          </cell>
          <cell r="C3581" t="str">
            <v>H40.6</v>
          </cell>
          <cell r="D3581" t="str">
            <v>H40</v>
          </cell>
          <cell r="E3581" t="str">
            <v>Glaucoma Secundario A Drogas</v>
          </cell>
          <cell r="F3581" t="str">
            <v>GLAUCOMA SECUNDARIO A DROGAS</v>
          </cell>
          <cell r="G3581" t="str">
            <v>.</v>
          </cell>
          <cell r="H3581" t="str">
            <v>6</v>
          </cell>
        </row>
        <row r="3582">
          <cell r="A3582" t="str">
            <v>H408</v>
          </cell>
          <cell r="B3582" t="str">
            <v>Otros Glaucomas</v>
          </cell>
          <cell r="C3582" t="str">
            <v>H40.8</v>
          </cell>
          <cell r="D3582" t="str">
            <v>H40</v>
          </cell>
          <cell r="E3582" t="str">
            <v>Otros Glaucomas</v>
          </cell>
          <cell r="F3582" t="str">
            <v>OTROS GLAUCOMAS</v>
          </cell>
          <cell r="G3582" t="str">
            <v>.</v>
          </cell>
          <cell r="H3582" t="str">
            <v>8</v>
          </cell>
        </row>
        <row r="3583">
          <cell r="A3583" t="str">
            <v>H409</v>
          </cell>
          <cell r="B3583" t="str">
            <v>Glaucoma, No Especificado</v>
          </cell>
          <cell r="C3583" t="str">
            <v>H40.9</v>
          </cell>
          <cell r="D3583" t="str">
            <v>H40</v>
          </cell>
          <cell r="E3583" t="str">
            <v>Glaucoma, No Especificado</v>
          </cell>
          <cell r="F3583" t="str">
            <v>GLAUCOMA, NO ESPECIFICADO</v>
          </cell>
          <cell r="G3583" t="str">
            <v>.</v>
          </cell>
          <cell r="H3583" t="str">
            <v>9</v>
          </cell>
        </row>
        <row r="3584">
          <cell r="A3584" t="str">
            <v>H420</v>
          </cell>
          <cell r="B3584" t="str">
            <v>Glaucoma En Enfermedades Endocrinas, Nutricionales Y Metabolicas, Clasificadas En Otra P</v>
          </cell>
          <cell r="C3584" t="str">
            <v>H42.0</v>
          </cell>
          <cell r="D3584" t="str">
            <v>H42</v>
          </cell>
          <cell r="E3584" t="str">
            <v>Glaucoma En Enfermedades Endocrinas, Nutricionales Y Metabolicas, Clasificadas En Otra P</v>
          </cell>
          <cell r="F3584" t="str">
            <v>GLAUCOMA EN ENFERMEDADES ENDOCRINAS, NUTRICIONALES Y METABOLICAS, CLASIFICADAS EN OTRA P</v>
          </cell>
          <cell r="G3584" t="str">
            <v>.</v>
          </cell>
          <cell r="H3584" t="str">
            <v>0</v>
          </cell>
        </row>
        <row r="3585">
          <cell r="A3585" t="str">
            <v>H428</v>
          </cell>
          <cell r="B3585" t="str">
            <v>Glaucoma En Otras Enfermedades Clasificadas En Otra Parte</v>
          </cell>
          <cell r="C3585" t="str">
            <v>H42.8</v>
          </cell>
          <cell r="D3585" t="str">
            <v>H42</v>
          </cell>
          <cell r="E3585" t="str">
            <v>Glaucoma En Otras Enfermedades Clasificadas En Otra Parte</v>
          </cell>
          <cell r="F3585" t="str">
            <v>GLAUCOMA EN OTRAS ENFERMEDADES CLASIFICADAS EN OTRA PARTE</v>
          </cell>
          <cell r="G3585" t="str">
            <v>.</v>
          </cell>
          <cell r="H3585" t="str">
            <v>8</v>
          </cell>
        </row>
        <row r="3586">
          <cell r="A3586" t="str">
            <v>H430</v>
          </cell>
          <cell r="B3586" t="str">
            <v>Prolapso Del Vitreo</v>
          </cell>
          <cell r="C3586" t="str">
            <v>H43.0</v>
          </cell>
          <cell r="D3586" t="str">
            <v>H43</v>
          </cell>
          <cell r="E3586" t="str">
            <v>Prolapso Del Vitreo</v>
          </cell>
          <cell r="F3586" t="str">
            <v>PROLAPSO DEL VITREO</v>
          </cell>
          <cell r="G3586" t="str">
            <v>.</v>
          </cell>
          <cell r="H3586" t="str">
            <v>0</v>
          </cell>
        </row>
        <row r="3587">
          <cell r="A3587" t="str">
            <v>H431</v>
          </cell>
          <cell r="B3587" t="str">
            <v>Hemorragia Del Vitreo</v>
          </cell>
          <cell r="C3587" t="str">
            <v>H43.1</v>
          </cell>
          <cell r="D3587" t="str">
            <v>H43</v>
          </cell>
          <cell r="E3587" t="str">
            <v>Hemorragia Del Vitreo</v>
          </cell>
          <cell r="F3587" t="str">
            <v>HEMORRAGIA DEL VITREO</v>
          </cell>
          <cell r="G3587" t="str">
            <v>.</v>
          </cell>
          <cell r="H3587" t="str">
            <v>1</v>
          </cell>
        </row>
        <row r="3588">
          <cell r="A3588" t="str">
            <v>H432</v>
          </cell>
          <cell r="B3588" t="str">
            <v>Depositos Cristalinos En El Cuerpo Vitreo</v>
          </cell>
          <cell r="C3588" t="str">
            <v>H43.2</v>
          </cell>
          <cell r="D3588" t="str">
            <v>H43</v>
          </cell>
          <cell r="E3588" t="str">
            <v>Depositos Cristalinos En El Cuerpo Vitreo</v>
          </cell>
          <cell r="F3588" t="str">
            <v>DEPOSITOS CRISTALINOS EN EL CUERPO VITREO</v>
          </cell>
          <cell r="G3588" t="str">
            <v>.</v>
          </cell>
          <cell r="H3588" t="str">
            <v>2</v>
          </cell>
        </row>
        <row r="3589">
          <cell r="A3589" t="str">
            <v>H433</v>
          </cell>
          <cell r="B3589" t="str">
            <v>Otras Opacidades Vitreas</v>
          </cell>
          <cell r="C3589" t="str">
            <v>H43.3</v>
          </cell>
          <cell r="D3589" t="str">
            <v>H43</v>
          </cell>
          <cell r="E3589" t="str">
            <v>Otras Opacidades Vitreas</v>
          </cell>
          <cell r="F3589" t="str">
            <v>OTRAS OPACIDADES VITREAS</v>
          </cell>
          <cell r="G3589" t="str">
            <v>.</v>
          </cell>
          <cell r="H3589" t="str">
            <v>3</v>
          </cell>
        </row>
        <row r="3590">
          <cell r="A3590" t="str">
            <v>H438</v>
          </cell>
          <cell r="B3590" t="str">
            <v>Otros Trastornos Del Cuerpo Vitreo</v>
          </cell>
          <cell r="C3590" t="str">
            <v>H43.8</v>
          </cell>
          <cell r="D3590" t="str">
            <v>H43</v>
          </cell>
          <cell r="E3590" t="str">
            <v>Otros Trastornos Del Cuerpo Vitreo</v>
          </cell>
          <cell r="F3590" t="str">
            <v>OTROS TRASTORNOS DEL CUERPO VITREO</v>
          </cell>
          <cell r="G3590" t="str">
            <v>.</v>
          </cell>
          <cell r="H3590" t="str">
            <v>8</v>
          </cell>
        </row>
        <row r="3591">
          <cell r="A3591" t="str">
            <v>H439</v>
          </cell>
          <cell r="B3591" t="str">
            <v>Trastorno Del Cuerpo Vitreo, No Especificado</v>
          </cell>
          <cell r="C3591" t="str">
            <v>H43.9</v>
          </cell>
          <cell r="D3591" t="str">
            <v>H43</v>
          </cell>
          <cell r="E3591" t="str">
            <v>Trastorno Del Cuerpo Vitreo, No Especificado</v>
          </cell>
          <cell r="F3591" t="str">
            <v>TRASTORNO DEL CUERPO VITREO, NO ESPECIFICADO</v>
          </cell>
          <cell r="G3591" t="str">
            <v>.</v>
          </cell>
          <cell r="H3591" t="str">
            <v>9</v>
          </cell>
        </row>
        <row r="3592">
          <cell r="A3592" t="str">
            <v>H440</v>
          </cell>
          <cell r="B3592" t="str">
            <v>Endoftalmitis Purulenta</v>
          </cell>
          <cell r="C3592" t="str">
            <v>H44.0</v>
          </cell>
          <cell r="D3592" t="str">
            <v>H44</v>
          </cell>
          <cell r="E3592" t="str">
            <v>Endoftalmitis Purulenta</v>
          </cell>
          <cell r="F3592" t="str">
            <v>ENDOFTALMITIS PURULENTA</v>
          </cell>
          <cell r="G3592" t="str">
            <v>.</v>
          </cell>
          <cell r="H3592" t="str">
            <v>0</v>
          </cell>
        </row>
        <row r="3593">
          <cell r="A3593" t="str">
            <v>H441</v>
          </cell>
          <cell r="B3593" t="str">
            <v>Otras Endoftalmitis</v>
          </cell>
          <cell r="C3593" t="str">
            <v>H44.1</v>
          </cell>
          <cell r="D3593" t="str">
            <v>H44</v>
          </cell>
          <cell r="E3593" t="str">
            <v>Otras Endoftalmitis</v>
          </cell>
          <cell r="F3593" t="str">
            <v>OTRAS ENDOFTALMITIS</v>
          </cell>
          <cell r="G3593" t="str">
            <v>.</v>
          </cell>
          <cell r="H3593" t="str">
            <v>1</v>
          </cell>
        </row>
        <row r="3594">
          <cell r="A3594" t="str">
            <v>H442</v>
          </cell>
          <cell r="B3594" t="str">
            <v>Miopia Degenerativa</v>
          </cell>
          <cell r="C3594" t="str">
            <v>H44.2</v>
          </cell>
          <cell r="D3594" t="str">
            <v>H44</v>
          </cell>
          <cell r="E3594" t="str">
            <v>Miopia Degenerativa</v>
          </cell>
          <cell r="F3594" t="str">
            <v>MIOPIA DEGENERATIVA</v>
          </cell>
          <cell r="G3594" t="str">
            <v>.</v>
          </cell>
          <cell r="H3594" t="str">
            <v>2</v>
          </cell>
        </row>
        <row r="3595">
          <cell r="A3595" t="str">
            <v>H443</v>
          </cell>
          <cell r="B3595" t="str">
            <v>Otros Trastornos Degenerativos Del Globo Ocular</v>
          </cell>
          <cell r="C3595" t="str">
            <v>H44.3</v>
          </cell>
          <cell r="D3595" t="str">
            <v>H44</v>
          </cell>
          <cell r="E3595" t="str">
            <v>Otros Trastornos Degenerativos Del Globo Ocular</v>
          </cell>
          <cell r="F3595" t="str">
            <v>OTROS TRASTORNOS DEGENERATIVOS DEL GLOBO OCULAR</v>
          </cell>
          <cell r="G3595" t="str">
            <v>.</v>
          </cell>
          <cell r="H3595" t="str">
            <v>3</v>
          </cell>
        </row>
        <row r="3596">
          <cell r="A3596" t="str">
            <v>H444</v>
          </cell>
          <cell r="B3596" t="str">
            <v>Hipotonia Ocular</v>
          </cell>
          <cell r="C3596" t="str">
            <v>H44.4</v>
          </cell>
          <cell r="D3596" t="str">
            <v>H44</v>
          </cell>
          <cell r="E3596" t="str">
            <v>Hipotonia Ocular</v>
          </cell>
          <cell r="F3596" t="str">
            <v>HIPOTONIA OCULAR</v>
          </cell>
          <cell r="G3596" t="str">
            <v>.</v>
          </cell>
          <cell r="H3596" t="str">
            <v>4</v>
          </cell>
        </row>
        <row r="3597">
          <cell r="A3597" t="str">
            <v>H445</v>
          </cell>
          <cell r="B3597" t="str">
            <v>Afecciones Degenerativas Del Globo Ocular</v>
          </cell>
          <cell r="C3597" t="str">
            <v>H44.5</v>
          </cell>
          <cell r="D3597" t="str">
            <v>H44</v>
          </cell>
          <cell r="E3597" t="str">
            <v>Afecciones Degenerativas Del Globo Ocular</v>
          </cell>
          <cell r="F3597" t="str">
            <v>AFECCIONES DEGENERATIVAS DEL GLOBO OCULAR</v>
          </cell>
          <cell r="G3597" t="str">
            <v>.</v>
          </cell>
          <cell r="H3597" t="str">
            <v>5</v>
          </cell>
        </row>
        <row r="3598">
          <cell r="A3598" t="str">
            <v>H446</v>
          </cell>
          <cell r="B3598" t="str">
            <v>Retencion Intraocular De Cuerpo Extrano Magnetico (Antiguo)</v>
          </cell>
          <cell r="C3598" t="str">
            <v>H44.6</v>
          </cell>
          <cell r="D3598" t="str">
            <v>H44</v>
          </cell>
          <cell r="E3598" t="str">
            <v>Retencion Intraocular De Cuerpo Extrano Magnetico (Antiguo)</v>
          </cell>
          <cell r="F3598" t="str">
            <v>RETENCION INTRAOCULAR DE CUERPO EXTRANO MAGNETICO (ANTIGUO)</v>
          </cell>
          <cell r="G3598" t="str">
            <v>.</v>
          </cell>
          <cell r="H3598" t="str">
            <v>6</v>
          </cell>
        </row>
        <row r="3599">
          <cell r="A3599" t="str">
            <v>H447</v>
          </cell>
          <cell r="B3599" t="str">
            <v>Retencion Intraocular De Cuerpo Extrano No Magnetico (Antiguo)</v>
          </cell>
          <cell r="C3599" t="str">
            <v>H44.7</v>
          </cell>
          <cell r="D3599" t="str">
            <v>H44</v>
          </cell>
          <cell r="E3599" t="str">
            <v>Retencion Intraocular De Cuerpo Extrano No Magnetico (Antiguo)</v>
          </cell>
          <cell r="F3599" t="str">
            <v>RETENCION INTRAOCULAR DE CUERPO EXTRANO NO MAGNETICO (ANTIGUO)</v>
          </cell>
          <cell r="G3599" t="str">
            <v>.</v>
          </cell>
          <cell r="H3599" t="str">
            <v>7</v>
          </cell>
        </row>
        <row r="3600">
          <cell r="A3600" t="str">
            <v>H448</v>
          </cell>
          <cell r="B3600" t="str">
            <v>Otros Trastornos Del Globo Ocular</v>
          </cell>
          <cell r="C3600" t="str">
            <v>H44.8</v>
          </cell>
          <cell r="D3600" t="str">
            <v>H44</v>
          </cell>
          <cell r="E3600" t="str">
            <v>Otros Trastornos Del Globo Ocular</v>
          </cell>
          <cell r="F3600" t="str">
            <v>OTROS TRASTORNOS DEL GLOBO OCULAR</v>
          </cell>
          <cell r="G3600" t="str">
            <v>.</v>
          </cell>
          <cell r="H3600" t="str">
            <v>8</v>
          </cell>
        </row>
        <row r="3601">
          <cell r="A3601" t="str">
            <v>H449</v>
          </cell>
          <cell r="B3601" t="str">
            <v>Trastorno Del Globo Ocular, No Especificado</v>
          </cell>
          <cell r="C3601" t="str">
            <v>H44.9</v>
          </cell>
          <cell r="D3601" t="str">
            <v>H44</v>
          </cell>
          <cell r="E3601" t="str">
            <v>Trastorno Del Globo Ocular, No Especificado</v>
          </cell>
          <cell r="F3601" t="str">
            <v>TRASTORNO DEL GLOBO OCULAR, NO ESPECIFICADO</v>
          </cell>
          <cell r="G3601" t="str">
            <v>.</v>
          </cell>
          <cell r="H3601" t="str">
            <v>9</v>
          </cell>
        </row>
        <row r="3602">
          <cell r="A3602" t="str">
            <v>H450</v>
          </cell>
          <cell r="B3602" t="str">
            <v>Hemorragia Del Vitreo En Enfermedades Clasificadas En Otra Parte</v>
          </cell>
          <cell r="C3602" t="str">
            <v>H45.0</v>
          </cell>
          <cell r="D3602" t="str">
            <v>H45</v>
          </cell>
          <cell r="E3602" t="str">
            <v>Hemorragia Del Vitreo En Enfermedades Clasificadas En Otra Parte</v>
          </cell>
          <cell r="F3602" t="str">
            <v>HEMORRAGIA DEL VITREO EN ENFERMEDADES CLASIFICADAS EN OTRA PARTE</v>
          </cell>
          <cell r="G3602" t="str">
            <v>.</v>
          </cell>
          <cell r="H3602" t="str">
            <v>0</v>
          </cell>
        </row>
        <row r="3603">
          <cell r="A3603" t="str">
            <v>H451</v>
          </cell>
          <cell r="B3603" t="str">
            <v>Endoftalmitis En Enfermedades Clasificadas En Otra Parte</v>
          </cell>
          <cell r="C3603" t="str">
            <v>H45.1</v>
          </cell>
          <cell r="D3603" t="str">
            <v>H45</v>
          </cell>
          <cell r="E3603" t="str">
            <v>Endoftalmitis En Enfermedades Clasificadas En Otra Parte</v>
          </cell>
          <cell r="F3603" t="str">
            <v>ENDOFTALMITIS EN ENFERMEDADES CLASIFICADAS EN OTRA PARTE</v>
          </cell>
          <cell r="G3603" t="str">
            <v>.</v>
          </cell>
          <cell r="H3603" t="str">
            <v>1</v>
          </cell>
        </row>
        <row r="3604">
          <cell r="A3604" t="str">
            <v>H458</v>
          </cell>
          <cell r="B3604" t="str">
            <v>Otros Trastornos Del Cuerpo Vitreo Y Del Globo Ocular En Enfermedades Clasificadas En Ot</v>
          </cell>
          <cell r="C3604" t="str">
            <v>H45.8</v>
          </cell>
          <cell r="D3604" t="str">
            <v>H45</v>
          </cell>
          <cell r="E3604" t="str">
            <v>Otros Trastornos Del Cuerpo Vitreo Y Del Globo Ocular En Enfermedades Clasificadas En Ot</v>
          </cell>
          <cell r="F3604" t="str">
            <v>OTROS TRASTORNOS DEL CUERPO VITREO Y DEL GLOBO OCULAR EN ENFERMEDADES CLASIFICADAS EN OT</v>
          </cell>
          <cell r="G3604" t="str">
            <v>.</v>
          </cell>
          <cell r="H3604" t="str">
            <v>8</v>
          </cell>
        </row>
        <row r="3605">
          <cell r="A3605" t="str">
            <v>H46X</v>
          </cell>
          <cell r="B3605" t="str">
            <v>Neuritis Optica</v>
          </cell>
          <cell r="C3605" t="str">
            <v>H46.X</v>
          </cell>
          <cell r="D3605" t="str">
            <v>H46</v>
          </cell>
          <cell r="E3605" t="str">
            <v>Neuritis Optica</v>
          </cell>
          <cell r="F3605" t="str">
            <v>NEURITIS OPTICA</v>
          </cell>
          <cell r="G3605" t="str">
            <v>.</v>
          </cell>
          <cell r="H3605" t="str">
            <v>X</v>
          </cell>
        </row>
        <row r="3606">
          <cell r="A3606" t="str">
            <v>H470</v>
          </cell>
          <cell r="B3606" t="str">
            <v>Trastornos Del Nervio Optico, No Clasificados En Otra Parte</v>
          </cell>
          <cell r="C3606" t="str">
            <v>H47.0</v>
          </cell>
          <cell r="D3606" t="str">
            <v>H47</v>
          </cell>
          <cell r="E3606" t="str">
            <v>Trastornos Del Nervio Optico, No Clasificados En Otra Parte</v>
          </cell>
          <cell r="F3606" t="str">
            <v>TRASTORNOS DEL NERVIO OPTICO, NO CLASIFICADOS EN OTRA PARTE</v>
          </cell>
          <cell r="G3606" t="str">
            <v>.</v>
          </cell>
          <cell r="H3606" t="str">
            <v>0</v>
          </cell>
        </row>
        <row r="3607">
          <cell r="A3607" t="str">
            <v>H471</v>
          </cell>
          <cell r="B3607" t="str">
            <v>Papiledema, No Especificado</v>
          </cell>
          <cell r="C3607" t="str">
            <v>H47.1</v>
          </cell>
          <cell r="D3607" t="str">
            <v>H47</v>
          </cell>
          <cell r="E3607" t="str">
            <v>Papiledema, No Especificado</v>
          </cell>
          <cell r="F3607" t="str">
            <v>PAPILEDEMA, NO ESPECIFICADO</v>
          </cell>
          <cell r="G3607" t="str">
            <v>.</v>
          </cell>
          <cell r="H3607" t="str">
            <v>1</v>
          </cell>
        </row>
        <row r="3608">
          <cell r="A3608" t="str">
            <v>H472</v>
          </cell>
          <cell r="B3608" t="str">
            <v>Atrofia Optica</v>
          </cell>
          <cell r="C3608" t="str">
            <v>H47.2</v>
          </cell>
          <cell r="D3608" t="str">
            <v>H47</v>
          </cell>
          <cell r="E3608" t="str">
            <v>Atrofia Optica</v>
          </cell>
          <cell r="F3608" t="str">
            <v>ATROFIA OPTICA</v>
          </cell>
          <cell r="G3608" t="str">
            <v>.</v>
          </cell>
          <cell r="H3608" t="str">
            <v>2</v>
          </cell>
        </row>
        <row r="3609">
          <cell r="A3609" t="str">
            <v>H473</v>
          </cell>
          <cell r="B3609" t="str">
            <v>Otros Trastornos Del Disco Optico</v>
          </cell>
          <cell r="C3609" t="str">
            <v>H47.3</v>
          </cell>
          <cell r="D3609" t="str">
            <v>H47</v>
          </cell>
          <cell r="E3609" t="str">
            <v>Otros Trastornos Del Disco Optico</v>
          </cell>
          <cell r="F3609" t="str">
            <v>OTROS TRASTORNOS DEL DISCO OPTICO</v>
          </cell>
          <cell r="G3609" t="str">
            <v>.</v>
          </cell>
          <cell r="H3609" t="str">
            <v>3</v>
          </cell>
        </row>
        <row r="3610">
          <cell r="A3610" t="str">
            <v>H474</v>
          </cell>
          <cell r="B3610" t="str">
            <v>Trastornos Del Quiasma Optico</v>
          </cell>
          <cell r="C3610" t="str">
            <v>H47.4</v>
          </cell>
          <cell r="D3610" t="str">
            <v>H47</v>
          </cell>
          <cell r="E3610" t="str">
            <v>Trastornos Del Quiasma Optico</v>
          </cell>
          <cell r="F3610" t="str">
            <v>TRASTORNOS DEL QUIASMA OPTICO</v>
          </cell>
          <cell r="G3610" t="str">
            <v>.</v>
          </cell>
          <cell r="H3610" t="str">
            <v>4</v>
          </cell>
        </row>
        <row r="3611">
          <cell r="A3611" t="str">
            <v>H475</v>
          </cell>
          <cell r="B3611" t="str">
            <v>Trastornos De Otras Vias Opticas</v>
          </cell>
          <cell r="C3611" t="str">
            <v>H47.5</v>
          </cell>
          <cell r="D3611" t="str">
            <v>H47</v>
          </cell>
          <cell r="E3611" t="str">
            <v>Trastornos De Otras Vias Opticas</v>
          </cell>
          <cell r="F3611" t="str">
            <v>TRASTORNOS DE OTRAS VIAS OPTICAS</v>
          </cell>
          <cell r="G3611" t="str">
            <v>.</v>
          </cell>
          <cell r="H3611" t="str">
            <v>5</v>
          </cell>
        </row>
        <row r="3612">
          <cell r="A3612" t="str">
            <v>H476</v>
          </cell>
          <cell r="B3612" t="str">
            <v>Trastornos De La Corteza Visual</v>
          </cell>
          <cell r="C3612" t="str">
            <v>H47.6</v>
          </cell>
          <cell r="D3612" t="str">
            <v>H47</v>
          </cell>
          <cell r="E3612" t="str">
            <v>Trastornos De La Corteza Visual</v>
          </cell>
          <cell r="F3612" t="str">
            <v>TRASTORNOS DE LA CORTEZA VISUAL</v>
          </cell>
          <cell r="G3612" t="str">
            <v>.</v>
          </cell>
          <cell r="H3612" t="str">
            <v>6</v>
          </cell>
        </row>
        <row r="3613">
          <cell r="A3613" t="str">
            <v>H477</v>
          </cell>
          <cell r="B3613" t="str">
            <v>Trastorno De Las Vias Opticas, No Especificado</v>
          </cell>
          <cell r="C3613" t="str">
            <v>H47.7</v>
          </cell>
          <cell r="D3613" t="str">
            <v>H47</v>
          </cell>
          <cell r="E3613" t="str">
            <v>Trastorno De Las Vias Opticas, No Especificado</v>
          </cell>
          <cell r="F3613" t="str">
            <v>TRASTORNO DE LAS VIAS OPTICAS, NO ESPECIFICADO</v>
          </cell>
          <cell r="G3613" t="str">
            <v>.</v>
          </cell>
          <cell r="H3613" t="str">
            <v>7</v>
          </cell>
        </row>
        <row r="3614">
          <cell r="A3614" t="str">
            <v>H480</v>
          </cell>
          <cell r="B3614" t="str">
            <v>Atrofia Optica En Enfermedades Clasificadas En Otra Parte</v>
          </cell>
          <cell r="C3614" t="str">
            <v>H48.0</v>
          </cell>
          <cell r="D3614" t="str">
            <v>H48</v>
          </cell>
          <cell r="E3614" t="str">
            <v>Atrofia Optica En Enfermedades Clasificadas En Otra Parte</v>
          </cell>
          <cell r="F3614" t="str">
            <v>ATROFIA OPTICA EN ENFERMEDADES CLASIFICADAS EN OTRA PARTE</v>
          </cell>
          <cell r="G3614" t="str">
            <v>.</v>
          </cell>
          <cell r="H3614" t="str">
            <v>0</v>
          </cell>
        </row>
        <row r="3615">
          <cell r="A3615" t="str">
            <v>H481</v>
          </cell>
          <cell r="B3615" t="str">
            <v>Neuritis Retrobulbar En Enfermedades Clasificadas En Otra Parte</v>
          </cell>
          <cell r="C3615" t="str">
            <v>H48.1</v>
          </cell>
          <cell r="D3615" t="str">
            <v>H48</v>
          </cell>
          <cell r="E3615" t="str">
            <v>Neuritis Retrobulbar En Enfermedades Clasificadas En Otra Parte</v>
          </cell>
          <cell r="F3615" t="str">
            <v>NEURITIS RETROBULBAR EN ENFERMEDADES CLASIFICADAS EN OTRA PARTE</v>
          </cell>
          <cell r="G3615" t="str">
            <v>.</v>
          </cell>
          <cell r="H3615" t="str">
            <v>1</v>
          </cell>
        </row>
        <row r="3616">
          <cell r="A3616" t="str">
            <v>H488</v>
          </cell>
          <cell r="B3616" t="str">
            <v>Otros Trastornos Del Nervio Optico Y De Las Vias Opticas En Enfermedades Clasificadas En</v>
          </cell>
          <cell r="C3616" t="str">
            <v>H48.8</v>
          </cell>
          <cell r="D3616" t="str">
            <v>H48</v>
          </cell>
          <cell r="E3616" t="str">
            <v>Otros Trastornos Del Nervio Optico Y De Las Vias Opticas En Enfermedades Clasificadas En</v>
          </cell>
          <cell r="F3616" t="str">
            <v>OTROS TRASTORNOS DEL NERVIO OPTICO Y DE LAS VIAS OPTICAS EN ENFERMEDADES CLASIFICADAS EN</v>
          </cell>
          <cell r="G3616" t="str">
            <v>.</v>
          </cell>
          <cell r="H3616" t="str">
            <v>8</v>
          </cell>
        </row>
        <row r="3617">
          <cell r="A3617" t="str">
            <v>H490</v>
          </cell>
          <cell r="B3617" t="str">
            <v>Paralisis Del Nervio Motor Ocular Comun [Iii Par]</v>
          </cell>
          <cell r="C3617" t="str">
            <v>H49.0</v>
          </cell>
          <cell r="D3617" t="str">
            <v>H49</v>
          </cell>
          <cell r="E3617" t="str">
            <v>Paralisis Del Nervio Motor Ocular Comun [Iii Par]</v>
          </cell>
          <cell r="F3617" t="str">
            <v>PARALISIS DEL NERVIO MOTOR OCULAR COMUN [III PAR]</v>
          </cell>
          <cell r="G3617" t="str">
            <v>.</v>
          </cell>
          <cell r="H3617" t="str">
            <v>0</v>
          </cell>
        </row>
        <row r="3618">
          <cell r="A3618" t="str">
            <v>H491</v>
          </cell>
          <cell r="B3618" t="str">
            <v>Paralisis Del Nervio Patetico [Iv Par]</v>
          </cell>
          <cell r="C3618" t="str">
            <v>H49.1</v>
          </cell>
          <cell r="D3618" t="str">
            <v>H49</v>
          </cell>
          <cell r="E3618" t="str">
            <v>Paralisis Del Nervio Patetico [Iv Par]</v>
          </cell>
          <cell r="F3618" t="str">
            <v>PARALISIS DEL NERVIO PATETICO [IV PAR]</v>
          </cell>
          <cell r="G3618" t="str">
            <v>.</v>
          </cell>
          <cell r="H3618" t="str">
            <v>1</v>
          </cell>
        </row>
        <row r="3619">
          <cell r="A3619" t="str">
            <v>H492</v>
          </cell>
          <cell r="B3619" t="str">
            <v>Paralisis Del Nervio Motor Ocular Externo [Vi Par]</v>
          </cell>
          <cell r="C3619" t="str">
            <v>H49.2</v>
          </cell>
          <cell r="D3619" t="str">
            <v>H49</v>
          </cell>
          <cell r="E3619" t="str">
            <v>Paralisis Del Nervio Motor Ocular Externo [Vi Par]</v>
          </cell>
          <cell r="F3619" t="str">
            <v>PARALISIS DEL NERVIO MOTOR OCULAR EXTERNO [VI PAR]</v>
          </cell>
          <cell r="G3619" t="str">
            <v>.</v>
          </cell>
          <cell r="H3619" t="str">
            <v>2</v>
          </cell>
        </row>
        <row r="3620">
          <cell r="A3620" t="str">
            <v>H493</v>
          </cell>
          <cell r="B3620" t="str">
            <v>Oftalmoplejia Total (Externa)</v>
          </cell>
          <cell r="C3620" t="str">
            <v>H49.3</v>
          </cell>
          <cell r="D3620" t="str">
            <v>H49</v>
          </cell>
          <cell r="E3620" t="str">
            <v>Oftalmoplejia Total (Externa)</v>
          </cell>
          <cell r="F3620" t="str">
            <v>OFTALMOPLEJIA TOTAL (EXTERNA)</v>
          </cell>
          <cell r="G3620" t="str">
            <v>.</v>
          </cell>
          <cell r="H3620" t="str">
            <v>3</v>
          </cell>
        </row>
        <row r="3621">
          <cell r="A3621" t="str">
            <v>H494</v>
          </cell>
          <cell r="B3621" t="str">
            <v>Oftalmoplejia Externa Progresiva</v>
          </cell>
          <cell r="C3621" t="str">
            <v>H49.4</v>
          </cell>
          <cell r="D3621" t="str">
            <v>H49</v>
          </cell>
          <cell r="E3621" t="str">
            <v>Oftalmoplejia Externa Progresiva</v>
          </cell>
          <cell r="F3621" t="str">
            <v>OFTALMOPLEJIA EXTERNA PROGRESIVA</v>
          </cell>
          <cell r="G3621" t="str">
            <v>.</v>
          </cell>
          <cell r="H3621" t="str">
            <v>4</v>
          </cell>
        </row>
        <row r="3622">
          <cell r="A3622" t="str">
            <v>H498</v>
          </cell>
          <cell r="B3622" t="str">
            <v>Otros Estrabismos Paraliticos</v>
          </cell>
          <cell r="C3622" t="str">
            <v>H49.8</v>
          </cell>
          <cell r="D3622" t="str">
            <v>H49</v>
          </cell>
          <cell r="E3622" t="str">
            <v>Otros Estrabismos Paraliticos</v>
          </cell>
          <cell r="F3622" t="str">
            <v>OTROS ESTRABISMOS PARALITICOS</v>
          </cell>
          <cell r="G3622" t="str">
            <v>.</v>
          </cell>
          <cell r="H3622" t="str">
            <v>8</v>
          </cell>
        </row>
        <row r="3623">
          <cell r="A3623" t="str">
            <v>H499</v>
          </cell>
          <cell r="B3623" t="str">
            <v>Estrabismo Paralitico, No Especificado</v>
          </cell>
          <cell r="C3623" t="str">
            <v>H49.9</v>
          </cell>
          <cell r="D3623" t="str">
            <v>H49</v>
          </cell>
          <cell r="E3623" t="str">
            <v>Estrabismo Paralitico, No Especificado</v>
          </cell>
          <cell r="F3623" t="str">
            <v>ESTRABISMO PARALITICO, NO ESPECIFICADO</v>
          </cell>
          <cell r="G3623" t="str">
            <v>.</v>
          </cell>
          <cell r="H3623" t="str">
            <v>9</v>
          </cell>
        </row>
        <row r="3624">
          <cell r="A3624" t="str">
            <v>H500</v>
          </cell>
          <cell r="B3624" t="str">
            <v>Estrabismo Concomitante Convergente</v>
          </cell>
          <cell r="C3624" t="str">
            <v>H50.0</v>
          </cell>
          <cell r="D3624" t="str">
            <v>H50</v>
          </cell>
          <cell r="E3624" t="str">
            <v>Estrabismo Concomitante Convergente</v>
          </cell>
          <cell r="F3624" t="str">
            <v>ESTRABISMO CONCOMITANTE CONVERGENTE</v>
          </cell>
          <cell r="G3624" t="str">
            <v>.</v>
          </cell>
          <cell r="H3624" t="str">
            <v>0</v>
          </cell>
        </row>
        <row r="3625">
          <cell r="A3625" t="str">
            <v>H501</v>
          </cell>
          <cell r="B3625" t="str">
            <v>Estrabismo Concomitante Divergente</v>
          </cell>
          <cell r="C3625" t="str">
            <v>H50.1</v>
          </cell>
          <cell r="D3625" t="str">
            <v>H50</v>
          </cell>
          <cell r="E3625" t="str">
            <v>Estrabismo Concomitante Divergente</v>
          </cell>
          <cell r="F3625" t="str">
            <v>ESTRABISMO CONCOMITANTE DIVERGENTE</v>
          </cell>
          <cell r="G3625" t="str">
            <v>.</v>
          </cell>
          <cell r="H3625" t="str">
            <v>1</v>
          </cell>
        </row>
        <row r="3626">
          <cell r="A3626" t="str">
            <v>H502</v>
          </cell>
          <cell r="B3626" t="str">
            <v>Estrabismo Vertical</v>
          </cell>
          <cell r="C3626" t="str">
            <v>H50.2</v>
          </cell>
          <cell r="D3626" t="str">
            <v>H50</v>
          </cell>
          <cell r="E3626" t="str">
            <v>Estrabismo Vertical</v>
          </cell>
          <cell r="F3626" t="str">
            <v>ESTRABISMO VERTICAL</v>
          </cell>
          <cell r="G3626" t="str">
            <v>.</v>
          </cell>
          <cell r="H3626" t="str">
            <v>2</v>
          </cell>
        </row>
        <row r="3627">
          <cell r="A3627" t="str">
            <v>H503</v>
          </cell>
          <cell r="B3627" t="str">
            <v>Heterotropia Intermitente</v>
          </cell>
          <cell r="C3627" t="str">
            <v>H50.3</v>
          </cell>
          <cell r="D3627" t="str">
            <v>H50</v>
          </cell>
          <cell r="E3627" t="str">
            <v>Heterotropia Intermitente</v>
          </cell>
          <cell r="F3627" t="str">
            <v>HETEROTROPIA INTERMITENTE</v>
          </cell>
          <cell r="G3627" t="str">
            <v>.</v>
          </cell>
          <cell r="H3627" t="str">
            <v>3</v>
          </cell>
        </row>
        <row r="3628">
          <cell r="A3628" t="str">
            <v>H504</v>
          </cell>
          <cell r="B3628" t="str">
            <v>Otras Heterotropias O Las No Especificadas</v>
          </cell>
          <cell r="C3628" t="str">
            <v>H50.4</v>
          </cell>
          <cell r="D3628" t="str">
            <v>H50</v>
          </cell>
          <cell r="E3628" t="str">
            <v>Otras Heterotropias O Las No Especificadas</v>
          </cell>
          <cell r="F3628" t="str">
            <v>OTRAS HETEROTROPIAS O LAS NO ESPECIFICADAS</v>
          </cell>
          <cell r="G3628" t="str">
            <v>.</v>
          </cell>
          <cell r="H3628" t="str">
            <v>4</v>
          </cell>
        </row>
        <row r="3629">
          <cell r="A3629" t="str">
            <v>H505</v>
          </cell>
          <cell r="B3629" t="str">
            <v>Heteroforia</v>
          </cell>
          <cell r="C3629" t="str">
            <v>H50.5</v>
          </cell>
          <cell r="D3629" t="str">
            <v>H50</v>
          </cell>
          <cell r="E3629" t="str">
            <v>Heteroforia</v>
          </cell>
          <cell r="F3629" t="str">
            <v>HETEROFORIA</v>
          </cell>
          <cell r="G3629" t="str">
            <v>.</v>
          </cell>
          <cell r="H3629" t="str">
            <v>5</v>
          </cell>
        </row>
        <row r="3630">
          <cell r="A3630" t="str">
            <v>H506</v>
          </cell>
          <cell r="B3630" t="str">
            <v>Estrabismo Mecanico</v>
          </cell>
          <cell r="C3630" t="str">
            <v>H50.6</v>
          </cell>
          <cell r="D3630" t="str">
            <v>H50</v>
          </cell>
          <cell r="E3630" t="str">
            <v>Estrabismo Mecanico</v>
          </cell>
          <cell r="F3630" t="str">
            <v>ESTRABISMO MECANICO</v>
          </cell>
          <cell r="G3630" t="str">
            <v>.</v>
          </cell>
          <cell r="H3630" t="str">
            <v>6</v>
          </cell>
        </row>
        <row r="3631">
          <cell r="A3631" t="str">
            <v>H508</v>
          </cell>
          <cell r="B3631" t="str">
            <v>Otros Estrabismos Especificados</v>
          </cell>
          <cell r="C3631" t="str">
            <v>H50.8</v>
          </cell>
          <cell r="D3631" t="str">
            <v>H50</v>
          </cell>
          <cell r="E3631" t="str">
            <v>Otros Estrabismos Especificados</v>
          </cell>
          <cell r="F3631" t="str">
            <v>OTROS ESTRABISMOS ESPECIFICADOS</v>
          </cell>
          <cell r="G3631" t="str">
            <v>.</v>
          </cell>
          <cell r="H3631" t="str">
            <v>8</v>
          </cell>
        </row>
        <row r="3632">
          <cell r="A3632" t="str">
            <v>H509</v>
          </cell>
          <cell r="B3632" t="str">
            <v>Estrabismo, No Especificado</v>
          </cell>
          <cell r="C3632" t="str">
            <v>H50.9</v>
          </cell>
          <cell r="D3632" t="str">
            <v>H50</v>
          </cell>
          <cell r="E3632" t="str">
            <v>Estrabismo, No Especificado</v>
          </cell>
          <cell r="F3632" t="str">
            <v>ESTRABISMO, NO ESPECIFICADO</v>
          </cell>
          <cell r="G3632" t="str">
            <v>.</v>
          </cell>
          <cell r="H3632" t="str">
            <v>9</v>
          </cell>
        </row>
        <row r="3633">
          <cell r="A3633" t="str">
            <v>H510</v>
          </cell>
          <cell r="B3633" t="str">
            <v>Paralisis De La Conjugacion De La Mirada</v>
          </cell>
          <cell r="C3633" t="str">
            <v>H51.0</v>
          </cell>
          <cell r="D3633" t="str">
            <v>H51</v>
          </cell>
          <cell r="E3633" t="str">
            <v>Paralisis De La Conjugacion De La Mirada</v>
          </cell>
          <cell r="F3633" t="str">
            <v>PARALISIS DE LA CONJUGACION DE LA MIRADA</v>
          </cell>
          <cell r="G3633" t="str">
            <v>.</v>
          </cell>
          <cell r="H3633" t="str">
            <v>0</v>
          </cell>
        </row>
        <row r="3634">
          <cell r="A3634" t="str">
            <v>H511</v>
          </cell>
          <cell r="B3634" t="str">
            <v>Exceso E Insuficiencia De La Convergencia Ocular</v>
          </cell>
          <cell r="C3634" t="str">
            <v>H51.1</v>
          </cell>
          <cell r="D3634" t="str">
            <v>H51</v>
          </cell>
          <cell r="E3634" t="str">
            <v>Exceso E Insuficiencia De La Convergencia Ocular</v>
          </cell>
          <cell r="F3634" t="str">
            <v>EXCESO E INSUFICIENCIA DE LA CONVERGENCIA OCULAR</v>
          </cell>
          <cell r="G3634" t="str">
            <v>.</v>
          </cell>
          <cell r="H3634" t="str">
            <v>1</v>
          </cell>
        </row>
        <row r="3635">
          <cell r="A3635" t="str">
            <v>H512</v>
          </cell>
          <cell r="B3635" t="str">
            <v>Oftalmoplejia Internuclear</v>
          </cell>
          <cell r="C3635" t="str">
            <v>H51.2</v>
          </cell>
          <cell r="D3635" t="str">
            <v>H51</v>
          </cell>
          <cell r="E3635" t="str">
            <v>Oftalmoplejia Internuclear</v>
          </cell>
          <cell r="F3635" t="str">
            <v>OFTALMOPLEJIA INTERNUCLEAR</v>
          </cell>
          <cell r="G3635" t="str">
            <v>.</v>
          </cell>
          <cell r="H3635" t="str">
            <v>2</v>
          </cell>
        </row>
        <row r="3636">
          <cell r="A3636" t="str">
            <v>H518</v>
          </cell>
          <cell r="B3636" t="str">
            <v>Otros Trastornos Especificados De Los Movimientos Binoculares</v>
          </cell>
          <cell r="C3636" t="str">
            <v>H51.8</v>
          </cell>
          <cell r="D3636" t="str">
            <v>H51</v>
          </cell>
          <cell r="E3636" t="str">
            <v>Otros Trastornos Especificados De Los Movimientos Binoculares</v>
          </cell>
          <cell r="F3636" t="str">
            <v>OTROS TRASTORNOS ESPECIFICADOS DE LOS MOVIMIENTOS BINOCULARES</v>
          </cell>
          <cell r="G3636" t="str">
            <v>.</v>
          </cell>
          <cell r="H3636" t="str">
            <v>8</v>
          </cell>
        </row>
        <row r="3637">
          <cell r="A3637" t="str">
            <v>H519</v>
          </cell>
          <cell r="B3637" t="str">
            <v>Trastorno Del Movimiento Binocular, No Especificado</v>
          </cell>
          <cell r="C3637" t="str">
            <v>H51.9</v>
          </cell>
          <cell r="D3637" t="str">
            <v>H51</v>
          </cell>
          <cell r="E3637" t="str">
            <v>Trastorno Del Movimiento Binocular, No Especificado</v>
          </cell>
          <cell r="F3637" t="str">
            <v>TRASTORNO DEL MOVIMIENTO BINOCULAR, NO ESPECIFICADO</v>
          </cell>
          <cell r="G3637" t="str">
            <v>.</v>
          </cell>
          <cell r="H3637" t="str">
            <v>9</v>
          </cell>
        </row>
        <row r="3638">
          <cell r="A3638" t="str">
            <v>H520</v>
          </cell>
          <cell r="B3638" t="str">
            <v>Hipermetropia</v>
          </cell>
          <cell r="C3638" t="str">
            <v>H52.0</v>
          </cell>
          <cell r="D3638" t="str">
            <v>H52</v>
          </cell>
          <cell r="E3638" t="str">
            <v>Hipermetropia</v>
          </cell>
          <cell r="F3638" t="str">
            <v>HIPERMETROPIA</v>
          </cell>
          <cell r="G3638" t="str">
            <v>.</v>
          </cell>
          <cell r="H3638" t="str">
            <v>0</v>
          </cell>
        </row>
        <row r="3639">
          <cell r="A3639" t="str">
            <v>H521</v>
          </cell>
          <cell r="B3639" t="str">
            <v>Miopia</v>
          </cell>
          <cell r="C3639" t="str">
            <v>H52.1</v>
          </cell>
          <cell r="D3639" t="str">
            <v>H52</v>
          </cell>
          <cell r="E3639" t="str">
            <v>Miopia</v>
          </cell>
          <cell r="F3639" t="str">
            <v>MIOPIA</v>
          </cell>
          <cell r="G3639" t="str">
            <v>.</v>
          </cell>
          <cell r="H3639" t="str">
            <v>1</v>
          </cell>
        </row>
        <row r="3640">
          <cell r="A3640" t="str">
            <v>H522</v>
          </cell>
          <cell r="B3640" t="str">
            <v>Astigmatismo</v>
          </cell>
          <cell r="C3640" t="str">
            <v>H52.2</v>
          </cell>
          <cell r="D3640" t="str">
            <v>H52</v>
          </cell>
          <cell r="E3640" t="str">
            <v>Astigmatismo</v>
          </cell>
          <cell r="F3640" t="str">
            <v>ASTIGMATISMO</v>
          </cell>
          <cell r="G3640" t="str">
            <v>.</v>
          </cell>
          <cell r="H3640" t="str">
            <v>2</v>
          </cell>
        </row>
        <row r="3641">
          <cell r="A3641" t="str">
            <v>H523</v>
          </cell>
          <cell r="B3641" t="str">
            <v>Anisometropia Y Aniseiconia</v>
          </cell>
          <cell r="C3641" t="str">
            <v>H52.3</v>
          </cell>
          <cell r="D3641" t="str">
            <v>H52</v>
          </cell>
          <cell r="E3641" t="str">
            <v>Anisometropia Y Aniseiconia</v>
          </cell>
          <cell r="F3641" t="str">
            <v>ANISOMETROPIA Y ANISEICONIA</v>
          </cell>
          <cell r="G3641" t="str">
            <v>.</v>
          </cell>
          <cell r="H3641" t="str">
            <v>3</v>
          </cell>
        </row>
        <row r="3642">
          <cell r="A3642" t="str">
            <v>H524</v>
          </cell>
          <cell r="B3642" t="str">
            <v>Presbicia</v>
          </cell>
          <cell r="C3642" t="str">
            <v>H52.4</v>
          </cell>
          <cell r="D3642" t="str">
            <v>H52</v>
          </cell>
          <cell r="E3642" t="str">
            <v>Presbicia</v>
          </cell>
          <cell r="F3642" t="str">
            <v>PRESBICIA</v>
          </cell>
          <cell r="G3642" t="str">
            <v>.</v>
          </cell>
          <cell r="H3642" t="str">
            <v>4</v>
          </cell>
        </row>
        <row r="3643">
          <cell r="A3643" t="str">
            <v>H525</v>
          </cell>
          <cell r="B3643" t="str">
            <v>Trastornos De La Acomodacion</v>
          </cell>
          <cell r="C3643" t="str">
            <v>H52.5</v>
          </cell>
          <cell r="D3643" t="str">
            <v>H52</v>
          </cell>
          <cell r="E3643" t="str">
            <v>Trastornos De La Acomodacion</v>
          </cell>
          <cell r="F3643" t="str">
            <v>TRASTORNOS DE LA ACOMODACION</v>
          </cell>
          <cell r="G3643" t="str">
            <v>.</v>
          </cell>
          <cell r="H3643" t="str">
            <v>5</v>
          </cell>
        </row>
        <row r="3644">
          <cell r="A3644" t="str">
            <v>H526</v>
          </cell>
          <cell r="B3644" t="str">
            <v>Otros Trastornos De La Refraccion</v>
          </cell>
          <cell r="C3644" t="str">
            <v>H52.6</v>
          </cell>
          <cell r="D3644" t="str">
            <v>H52</v>
          </cell>
          <cell r="E3644" t="str">
            <v>Otros Trastornos De La Refraccion</v>
          </cell>
          <cell r="F3644" t="str">
            <v>OTROS TRASTORNOS DE LA REFRACCION</v>
          </cell>
          <cell r="G3644" t="str">
            <v>.</v>
          </cell>
          <cell r="H3644" t="str">
            <v>6</v>
          </cell>
        </row>
        <row r="3645">
          <cell r="A3645" t="str">
            <v>H527</v>
          </cell>
          <cell r="B3645" t="str">
            <v>Trastorno De La Refraccion, No Especificado</v>
          </cell>
          <cell r="C3645" t="str">
            <v>H52.7</v>
          </cell>
          <cell r="D3645" t="str">
            <v>H52</v>
          </cell>
          <cell r="E3645" t="str">
            <v>Trastorno De La Refraccion, No Especificado</v>
          </cell>
          <cell r="F3645" t="str">
            <v>TRASTORNO DE LA REFRACCION, NO ESPECIFICADO</v>
          </cell>
          <cell r="G3645" t="str">
            <v>.</v>
          </cell>
          <cell r="H3645" t="str">
            <v>7</v>
          </cell>
        </row>
        <row r="3646">
          <cell r="A3646" t="str">
            <v>H530</v>
          </cell>
          <cell r="B3646" t="str">
            <v>Ambliopia Ex Anopsia</v>
          </cell>
          <cell r="C3646" t="str">
            <v>H53.0</v>
          </cell>
          <cell r="D3646" t="str">
            <v>H53</v>
          </cell>
          <cell r="E3646" t="str">
            <v>Ambliopia Ex Anopsia</v>
          </cell>
          <cell r="F3646" t="str">
            <v>AMBLIOPIA EX ANOPSIA</v>
          </cell>
          <cell r="G3646" t="str">
            <v>.</v>
          </cell>
          <cell r="H3646" t="str">
            <v>0</v>
          </cell>
        </row>
        <row r="3647">
          <cell r="A3647" t="str">
            <v>H531</v>
          </cell>
          <cell r="B3647" t="str">
            <v>Alteraciones Visuales Subjetivas</v>
          </cell>
          <cell r="C3647" t="str">
            <v>H53.1</v>
          </cell>
          <cell r="D3647" t="str">
            <v>H53</v>
          </cell>
          <cell r="E3647" t="str">
            <v>Alteraciones Visuales Subjetivas</v>
          </cell>
          <cell r="F3647" t="str">
            <v>ALTERACIONES VISUALES SUBJETIVAS</v>
          </cell>
          <cell r="G3647" t="str">
            <v>.</v>
          </cell>
          <cell r="H3647" t="str">
            <v>1</v>
          </cell>
        </row>
        <row r="3648">
          <cell r="A3648" t="str">
            <v>H532</v>
          </cell>
          <cell r="B3648" t="str">
            <v>Diplopia</v>
          </cell>
          <cell r="C3648" t="str">
            <v>H53.2</v>
          </cell>
          <cell r="D3648" t="str">
            <v>H53</v>
          </cell>
          <cell r="E3648" t="str">
            <v>Diplopia</v>
          </cell>
          <cell r="F3648" t="str">
            <v>DIPLOPIA</v>
          </cell>
          <cell r="G3648" t="str">
            <v>.</v>
          </cell>
          <cell r="H3648" t="str">
            <v>2</v>
          </cell>
        </row>
        <row r="3649">
          <cell r="A3649" t="str">
            <v>H533</v>
          </cell>
          <cell r="B3649" t="str">
            <v>Otros Trastornos De La Vision Binocular</v>
          </cell>
          <cell r="C3649" t="str">
            <v>H53.3</v>
          </cell>
          <cell r="D3649" t="str">
            <v>H53</v>
          </cell>
          <cell r="E3649" t="str">
            <v>Otros Trastornos De La Vision Binocular</v>
          </cell>
          <cell r="F3649" t="str">
            <v>OTROS TRASTORNOS DE LA VISION BINOCULAR</v>
          </cell>
          <cell r="G3649" t="str">
            <v>.</v>
          </cell>
          <cell r="H3649" t="str">
            <v>3</v>
          </cell>
        </row>
        <row r="3650">
          <cell r="A3650" t="str">
            <v>H534</v>
          </cell>
          <cell r="B3650" t="str">
            <v>Defectos Del Campo Visual</v>
          </cell>
          <cell r="C3650" t="str">
            <v>H53.4</v>
          </cell>
          <cell r="D3650" t="str">
            <v>H53</v>
          </cell>
          <cell r="E3650" t="str">
            <v>Defectos Del Campo Visual</v>
          </cell>
          <cell r="F3650" t="str">
            <v>DEFECTOS DEL CAMPO VISUAL</v>
          </cell>
          <cell r="G3650" t="str">
            <v>.</v>
          </cell>
          <cell r="H3650" t="str">
            <v>4</v>
          </cell>
        </row>
        <row r="3651">
          <cell r="A3651" t="str">
            <v>H535</v>
          </cell>
          <cell r="B3651" t="str">
            <v>Deficiencia De La Vision Cromatica</v>
          </cell>
          <cell r="C3651" t="str">
            <v>H53.5</v>
          </cell>
          <cell r="D3651" t="str">
            <v>H53</v>
          </cell>
          <cell r="E3651" t="str">
            <v>Deficiencia De La Vision Cromatica</v>
          </cell>
          <cell r="F3651" t="str">
            <v>DEFICIENCIA DE LA VISION CROMATICA</v>
          </cell>
          <cell r="G3651" t="str">
            <v>.</v>
          </cell>
          <cell r="H3651" t="str">
            <v>5</v>
          </cell>
        </row>
        <row r="3652">
          <cell r="A3652" t="str">
            <v>H536</v>
          </cell>
          <cell r="B3652" t="str">
            <v>Ceguera Nocturna</v>
          </cell>
          <cell r="C3652" t="str">
            <v>H53.6</v>
          </cell>
          <cell r="D3652" t="str">
            <v>H53</v>
          </cell>
          <cell r="E3652" t="str">
            <v>Ceguera Nocturna</v>
          </cell>
          <cell r="F3652" t="str">
            <v>CEGUERA NOCTURNA</v>
          </cell>
          <cell r="G3652" t="str">
            <v>.</v>
          </cell>
          <cell r="H3652" t="str">
            <v>6</v>
          </cell>
        </row>
        <row r="3653">
          <cell r="A3653" t="str">
            <v>H538</v>
          </cell>
          <cell r="B3653" t="str">
            <v>Otras Alteraciones Visuales</v>
          </cell>
          <cell r="C3653" t="str">
            <v>H53.8</v>
          </cell>
          <cell r="D3653" t="str">
            <v>H53</v>
          </cell>
          <cell r="E3653" t="str">
            <v>Otras Alteraciones Visuales</v>
          </cell>
          <cell r="F3653" t="str">
            <v>OTRAS ALTERACIONES VISUALES</v>
          </cell>
          <cell r="G3653" t="str">
            <v>.</v>
          </cell>
          <cell r="H3653" t="str">
            <v>8</v>
          </cell>
        </row>
        <row r="3654">
          <cell r="A3654" t="str">
            <v>H539</v>
          </cell>
          <cell r="B3654" t="str">
            <v>Alteracion Visual, No Especificada</v>
          </cell>
          <cell r="C3654" t="str">
            <v>H53.9</v>
          </cell>
          <cell r="D3654" t="str">
            <v>H53</v>
          </cell>
          <cell r="E3654" t="str">
            <v>Alteracion Visual, No Especificada</v>
          </cell>
          <cell r="F3654" t="str">
            <v>ALTERACION VISUAL, NO ESPECIFICADA</v>
          </cell>
          <cell r="G3654" t="str">
            <v>.</v>
          </cell>
          <cell r="H3654" t="str">
            <v>9</v>
          </cell>
        </row>
        <row r="3655">
          <cell r="A3655" t="str">
            <v>H540</v>
          </cell>
          <cell r="B3655" t="str">
            <v>Ceguera Binocular</v>
          </cell>
          <cell r="C3655" t="str">
            <v>H54.0</v>
          </cell>
          <cell r="D3655" t="str">
            <v>H54</v>
          </cell>
          <cell r="E3655" t="str">
            <v>Ceguera Binocular</v>
          </cell>
          <cell r="F3655" t="str">
            <v>CEGUERA BINOCULAR</v>
          </cell>
          <cell r="G3655" t="str">
            <v>.</v>
          </cell>
          <cell r="H3655" t="str">
            <v>0</v>
          </cell>
        </row>
        <row r="3656">
          <cell r="A3656" t="str">
            <v>H541</v>
          </cell>
          <cell r="B3656" t="str">
            <v>Discapacidad Visual Grave, Binocular</v>
          </cell>
          <cell r="C3656" t="str">
            <v>H54.1</v>
          </cell>
          <cell r="D3656" t="str">
            <v>H54</v>
          </cell>
          <cell r="E3656" t="str">
            <v>Discapacidad Visual Grave, Binocular</v>
          </cell>
          <cell r="F3656" t="str">
            <v>DISCAPACIDAD VISUAL GRAVE, BINOCULAR</v>
          </cell>
          <cell r="G3656" t="str">
            <v>.</v>
          </cell>
          <cell r="H3656" t="str">
            <v>1</v>
          </cell>
        </row>
        <row r="3657">
          <cell r="A3657" t="str">
            <v>H542</v>
          </cell>
          <cell r="B3657" t="str">
            <v>Discapacidad Visual Moderada, Binocular</v>
          </cell>
          <cell r="C3657" t="str">
            <v>H54.2</v>
          </cell>
          <cell r="D3657" t="str">
            <v>H54</v>
          </cell>
          <cell r="E3657" t="str">
            <v>Discapacidad Visual Moderada, Binocular</v>
          </cell>
          <cell r="F3657" t="str">
            <v>DISCAPACIDAD VISUAL MODERADA, BINOCULAR</v>
          </cell>
          <cell r="G3657" t="str">
            <v>.</v>
          </cell>
          <cell r="H3657" t="str">
            <v>2</v>
          </cell>
        </row>
        <row r="3658">
          <cell r="A3658" t="str">
            <v>H543</v>
          </cell>
          <cell r="B3658" t="str">
            <v>Discapacidad Visual Leve O Inexistente, Binocular</v>
          </cell>
          <cell r="C3658" t="str">
            <v>H54.3</v>
          </cell>
          <cell r="D3658" t="str">
            <v>H54</v>
          </cell>
          <cell r="E3658" t="str">
            <v>Discapacidad Visual Leve O Inexistente, Binocular</v>
          </cell>
          <cell r="F3658" t="str">
            <v>DISCAPACIDAD VISUAL LEVE O INEXISTENTE, BINOCULAR</v>
          </cell>
          <cell r="G3658" t="str">
            <v>.</v>
          </cell>
          <cell r="H3658" t="str">
            <v>3</v>
          </cell>
        </row>
        <row r="3659">
          <cell r="A3659" t="str">
            <v>H544</v>
          </cell>
          <cell r="B3659" t="str">
            <v>Ceguera Monocular</v>
          </cell>
          <cell r="C3659" t="str">
            <v>H54.4</v>
          </cell>
          <cell r="D3659" t="str">
            <v>H54</v>
          </cell>
          <cell r="E3659" t="str">
            <v>Ceguera Monocular</v>
          </cell>
          <cell r="F3659" t="str">
            <v>CEGUERA MONOCULAR</v>
          </cell>
          <cell r="G3659" t="str">
            <v>.</v>
          </cell>
          <cell r="H3659" t="str">
            <v>4</v>
          </cell>
        </row>
        <row r="3660">
          <cell r="A3660" t="str">
            <v>H545</v>
          </cell>
          <cell r="B3660" t="str">
            <v>Discapcidad Visual Grave, Monocular</v>
          </cell>
          <cell r="C3660" t="str">
            <v>H54.5</v>
          </cell>
          <cell r="D3660" t="str">
            <v>H54</v>
          </cell>
          <cell r="E3660" t="str">
            <v>Discapcidad Visual Grave, Monocular</v>
          </cell>
          <cell r="F3660" t="str">
            <v>DISCAPCIDAD VISUAL GRAVE, MONOCULAR</v>
          </cell>
          <cell r="G3660" t="str">
            <v>.</v>
          </cell>
          <cell r="H3660" t="str">
            <v>5</v>
          </cell>
        </row>
        <row r="3661">
          <cell r="A3661" t="str">
            <v>H546</v>
          </cell>
          <cell r="B3661" t="str">
            <v>Discapacidad Visual Moderada, Monocular</v>
          </cell>
          <cell r="C3661" t="str">
            <v>H54.6</v>
          </cell>
          <cell r="D3661" t="str">
            <v>H54</v>
          </cell>
          <cell r="E3661" t="str">
            <v>Discapacidad Visual Moderada, Monocular</v>
          </cell>
          <cell r="F3661" t="str">
            <v>DISCAPACIDAD VISUAL MODERADA, MONOCULAR</v>
          </cell>
          <cell r="G3661" t="str">
            <v>.</v>
          </cell>
          <cell r="H3661" t="str">
            <v>6</v>
          </cell>
        </row>
        <row r="3662">
          <cell r="A3662" t="str">
            <v>H549</v>
          </cell>
          <cell r="B3662" t="str">
            <v>Discapacidad Visual No Especificada (Binocular)</v>
          </cell>
          <cell r="C3662" t="str">
            <v>H54.9</v>
          </cell>
          <cell r="D3662" t="str">
            <v>H54</v>
          </cell>
          <cell r="E3662" t="str">
            <v>Discapacidad Visual No Especificada (Binocular)</v>
          </cell>
          <cell r="F3662" t="str">
            <v>DISCAPACIDAD VISUAL NO ESPECIFICADA (BINOCULAR)</v>
          </cell>
          <cell r="G3662" t="str">
            <v>.</v>
          </cell>
          <cell r="H3662" t="str">
            <v>9</v>
          </cell>
        </row>
        <row r="3663">
          <cell r="A3663" t="str">
            <v>H55X</v>
          </cell>
          <cell r="B3663" t="str">
            <v>Nistagmo Y Otros Movimientos Oculares Irregulares</v>
          </cell>
          <cell r="C3663" t="str">
            <v>H55.X</v>
          </cell>
          <cell r="D3663" t="str">
            <v>H55</v>
          </cell>
          <cell r="E3663" t="str">
            <v>Nistagmo Y Otros Movimientos Oculares Irregulares</v>
          </cell>
          <cell r="F3663" t="str">
            <v>NISTAGMO Y OTROS MOVIMIENTOS OCULARES IRREGULARES</v>
          </cell>
          <cell r="G3663" t="str">
            <v>.</v>
          </cell>
          <cell r="H3663" t="str">
            <v>X</v>
          </cell>
        </row>
        <row r="3664">
          <cell r="A3664" t="str">
            <v>H570</v>
          </cell>
          <cell r="B3664" t="str">
            <v>Anomalias De La Funcion Pupilar</v>
          </cell>
          <cell r="C3664" t="str">
            <v>H57.0</v>
          </cell>
          <cell r="D3664" t="str">
            <v>H57</v>
          </cell>
          <cell r="E3664" t="str">
            <v>Anomalias De La Funcion Pupilar</v>
          </cell>
          <cell r="F3664" t="str">
            <v>ANOMALIAS DE LA FUNCION PUPILAR</v>
          </cell>
          <cell r="G3664" t="str">
            <v>.</v>
          </cell>
          <cell r="H3664" t="str">
            <v>0</v>
          </cell>
        </row>
        <row r="3665">
          <cell r="A3665" t="str">
            <v>H571</v>
          </cell>
          <cell r="B3665" t="str">
            <v>Dolor Ocular</v>
          </cell>
          <cell r="C3665" t="str">
            <v>H57.1</v>
          </cell>
          <cell r="D3665" t="str">
            <v>H57</v>
          </cell>
          <cell r="E3665" t="str">
            <v>Dolor Ocular</v>
          </cell>
          <cell r="F3665" t="str">
            <v>DOLOR OCULAR</v>
          </cell>
          <cell r="G3665" t="str">
            <v>.</v>
          </cell>
          <cell r="H3665" t="str">
            <v>1</v>
          </cell>
        </row>
        <row r="3666">
          <cell r="A3666" t="str">
            <v>H578</v>
          </cell>
          <cell r="B3666" t="str">
            <v>Otros Trastornos Especificados Del Ojo Y Sus Anexos</v>
          </cell>
          <cell r="C3666" t="str">
            <v>H57.8</v>
          </cell>
          <cell r="D3666" t="str">
            <v>H57</v>
          </cell>
          <cell r="E3666" t="str">
            <v>Otros Trastornos Especificados Del Ojo Y Sus Anexos</v>
          </cell>
          <cell r="F3666" t="str">
            <v>OTROS TRASTORNOS ESPECIFICADOS DEL OJO Y SUS ANEXOS</v>
          </cell>
          <cell r="G3666" t="str">
            <v>.</v>
          </cell>
          <cell r="H3666" t="str">
            <v>8</v>
          </cell>
        </row>
        <row r="3667">
          <cell r="A3667" t="str">
            <v>H579</v>
          </cell>
          <cell r="B3667" t="str">
            <v>Trastorno Del Ojo Y Sus Anexos, No Especificado</v>
          </cell>
          <cell r="C3667" t="str">
            <v>H57.9</v>
          </cell>
          <cell r="D3667" t="str">
            <v>H57</v>
          </cell>
          <cell r="E3667" t="str">
            <v>Trastorno Del Ojo Y Sus Anexos, No Especificado</v>
          </cell>
          <cell r="F3667" t="str">
            <v>TRASTORNO DEL OJO Y SUS ANEXOS, NO ESPECIFICADO</v>
          </cell>
          <cell r="G3667" t="str">
            <v>.</v>
          </cell>
          <cell r="H3667" t="str">
            <v>9</v>
          </cell>
        </row>
        <row r="3668">
          <cell r="A3668" t="str">
            <v>H580</v>
          </cell>
          <cell r="B3668" t="str">
            <v>Anomalias De La Funcion Pupilar En Enfermedades Clasificadas En Otra Parte</v>
          </cell>
          <cell r="C3668" t="str">
            <v>H58.0</v>
          </cell>
          <cell r="D3668" t="str">
            <v>H58</v>
          </cell>
          <cell r="E3668" t="str">
            <v>Anomalias De La Funcion Pupilar En Enfermedades Clasificadas En Otra Parte</v>
          </cell>
          <cell r="F3668" t="str">
            <v>ANOMALIAS DE LA FUNCION PUPILAR EN ENFERMEDADES CLASIFICADAS EN OTRA PARTE</v>
          </cell>
          <cell r="G3668" t="str">
            <v>.</v>
          </cell>
          <cell r="H3668" t="str">
            <v>0</v>
          </cell>
        </row>
        <row r="3669">
          <cell r="A3669" t="str">
            <v>H581</v>
          </cell>
          <cell r="B3669" t="str">
            <v>Alteraciones De La Vision En Enfermedades Clasificadas En Otra Parte</v>
          </cell>
          <cell r="C3669" t="str">
            <v>H58.1</v>
          </cell>
          <cell r="D3669" t="str">
            <v>H58</v>
          </cell>
          <cell r="E3669" t="str">
            <v>Alteraciones De La Vision En Enfermedades Clasificadas En Otra Parte</v>
          </cell>
          <cell r="F3669" t="str">
            <v>ALTERACIONES DE LA VISION EN ENFERMEDADES CLASIFICADAS EN OTRA PARTE</v>
          </cell>
          <cell r="G3669" t="str">
            <v>.</v>
          </cell>
          <cell r="H3669" t="str">
            <v>1</v>
          </cell>
        </row>
        <row r="3670">
          <cell r="A3670" t="str">
            <v>H588</v>
          </cell>
          <cell r="B3670" t="str">
            <v>Otros Trastornos Especificados Del Ojo En Enfermedades Clasificadas En Otra Parte</v>
          </cell>
          <cell r="C3670" t="str">
            <v>H58.8</v>
          </cell>
          <cell r="D3670" t="str">
            <v>H58</v>
          </cell>
          <cell r="E3670" t="str">
            <v>Otros Trastornos Especificados Del Ojo En Enfermedades Clasificadas En Otra Parte</v>
          </cell>
          <cell r="F3670" t="str">
            <v>OTROS TRASTORNOS ESPECIFICADOS DEL OJO EN ENFERMEDADES CLASIFICADAS EN OTRA PARTE</v>
          </cell>
          <cell r="G3670" t="str">
            <v>.</v>
          </cell>
          <cell r="H3670" t="str">
            <v>8</v>
          </cell>
        </row>
        <row r="3671">
          <cell r="A3671" t="str">
            <v>H590</v>
          </cell>
          <cell r="B3671" t="str">
            <v>Sindrome Vitreo Consecutivo A Cirugia De Catarata</v>
          </cell>
          <cell r="C3671" t="str">
            <v>H59.0</v>
          </cell>
          <cell r="D3671" t="str">
            <v>H59</v>
          </cell>
          <cell r="E3671" t="str">
            <v>Sindrome Vitreo Consecutivo A Cirugia De Catarata</v>
          </cell>
          <cell r="F3671" t="str">
            <v>SINDROME VITREO CONSECUTIVO A CIRUGIA DE CATARATA</v>
          </cell>
          <cell r="G3671" t="str">
            <v>.</v>
          </cell>
          <cell r="H3671" t="str">
            <v>0</v>
          </cell>
        </row>
        <row r="3672">
          <cell r="A3672" t="str">
            <v>H598</v>
          </cell>
          <cell r="B3672" t="str">
            <v>Otros Trastornos Del Ojo Y Sus Anexos, Consecutivos A Procedimientos</v>
          </cell>
          <cell r="C3672" t="str">
            <v>H59.8</v>
          </cell>
          <cell r="D3672" t="str">
            <v>H59</v>
          </cell>
          <cell r="E3672" t="str">
            <v>Otros Trastornos Del Ojo Y Sus Anexos, Consecutivos A Procedimientos</v>
          </cell>
          <cell r="F3672" t="str">
            <v>OTROS TRASTORNOS DEL OJO Y SUS ANEXOS, CONSECUTIVOS A PROCEDIMIENTOS</v>
          </cell>
          <cell r="G3672" t="str">
            <v>.</v>
          </cell>
          <cell r="H3672" t="str">
            <v>8</v>
          </cell>
        </row>
        <row r="3673">
          <cell r="A3673" t="str">
            <v>H599</v>
          </cell>
          <cell r="B3673" t="str">
            <v>Trastorno No Especificado Del Ojo Y Sus Anexos, Consecutivo A Procedimientos</v>
          </cell>
          <cell r="C3673" t="str">
            <v>H59.9</v>
          </cell>
          <cell r="D3673" t="str">
            <v>H59</v>
          </cell>
          <cell r="E3673" t="str">
            <v>Trastorno No Especificado Del Ojo Y Sus Anexos, Consecutivo A Procedimientos</v>
          </cell>
          <cell r="F3673" t="str">
            <v>TRASTORNO NO ESPECIFICADO DEL OJO Y SUS ANEXOS, CONSECUTIVO A PROCEDIMIENTOS</v>
          </cell>
          <cell r="G3673" t="str">
            <v>.</v>
          </cell>
          <cell r="H3673" t="str">
            <v>9</v>
          </cell>
        </row>
        <row r="3674">
          <cell r="A3674" t="str">
            <v>H600</v>
          </cell>
          <cell r="B3674" t="str">
            <v>Absceso Del Oido Externo</v>
          </cell>
          <cell r="C3674" t="str">
            <v>H60.0</v>
          </cell>
          <cell r="D3674" t="str">
            <v>H60</v>
          </cell>
          <cell r="E3674" t="str">
            <v>Absceso Del Oido Externo</v>
          </cell>
          <cell r="F3674" t="str">
            <v>ABSCESO DEL OIDO EXTERNO</v>
          </cell>
          <cell r="G3674" t="str">
            <v>.</v>
          </cell>
          <cell r="H3674" t="str">
            <v>0</v>
          </cell>
        </row>
        <row r="3675">
          <cell r="A3675" t="str">
            <v>H601</v>
          </cell>
          <cell r="B3675" t="str">
            <v>Celulitis Del Oido Externo</v>
          </cell>
          <cell r="C3675" t="str">
            <v>H60.1</v>
          </cell>
          <cell r="D3675" t="str">
            <v>H60</v>
          </cell>
          <cell r="E3675" t="str">
            <v>Celulitis Del Oido Externo</v>
          </cell>
          <cell r="F3675" t="str">
            <v>CELULITIS DEL OIDO EXTERNO</v>
          </cell>
          <cell r="G3675" t="str">
            <v>.</v>
          </cell>
          <cell r="H3675" t="str">
            <v>1</v>
          </cell>
        </row>
        <row r="3676">
          <cell r="A3676" t="str">
            <v>H602</v>
          </cell>
          <cell r="B3676" t="str">
            <v>Otitis Externa Maligna</v>
          </cell>
          <cell r="C3676" t="str">
            <v>H60.2</v>
          </cell>
          <cell r="D3676" t="str">
            <v>H60</v>
          </cell>
          <cell r="E3676" t="str">
            <v>Otitis Externa Maligna</v>
          </cell>
          <cell r="F3676" t="str">
            <v>OTITIS EXTERNA MALIGNA</v>
          </cell>
          <cell r="G3676" t="str">
            <v>.</v>
          </cell>
          <cell r="H3676" t="str">
            <v>2</v>
          </cell>
        </row>
        <row r="3677">
          <cell r="A3677" t="str">
            <v>H603</v>
          </cell>
          <cell r="B3677" t="str">
            <v>Otras Otitis Externas Infecciosas</v>
          </cell>
          <cell r="C3677" t="str">
            <v>H60.3</v>
          </cell>
          <cell r="D3677" t="str">
            <v>H60</v>
          </cell>
          <cell r="E3677" t="str">
            <v>Otras Otitis Externas Infecciosas</v>
          </cell>
          <cell r="F3677" t="str">
            <v>OTRAS OTITIS EXTERNAS INFECCIOSAS</v>
          </cell>
          <cell r="G3677" t="str">
            <v>.</v>
          </cell>
          <cell r="H3677" t="str">
            <v>3</v>
          </cell>
        </row>
        <row r="3678">
          <cell r="A3678" t="str">
            <v>H604</v>
          </cell>
          <cell r="B3678" t="str">
            <v>Colesteatoma Del Oido Externo</v>
          </cell>
          <cell r="C3678" t="str">
            <v>H60.4</v>
          </cell>
          <cell r="D3678" t="str">
            <v>H60</v>
          </cell>
          <cell r="E3678" t="str">
            <v>Colesteatoma Del Oido Externo</v>
          </cell>
          <cell r="F3678" t="str">
            <v>COLESTEATOMA DEL OIDO EXTERNO</v>
          </cell>
          <cell r="G3678" t="str">
            <v>.</v>
          </cell>
          <cell r="H3678" t="str">
            <v>4</v>
          </cell>
        </row>
        <row r="3679">
          <cell r="A3679" t="str">
            <v>H605</v>
          </cell>
          <cell r="B3679" t="str">
            <v>Otitis Externa Aguda, No Infecciosa</v>
          </cell>
          <cell r="C3679" t="str">
            <v>H60.5</v>
          </cell>
          <cell r="D3679" t="str">
            <v>H60</v>
          </cell>
          <cell r="E3679" t="str">
            <v>Otitis Externa Aguda, No Infecciosa</v>
          </cell>
          <cell r="F3679" t="str">
            <v>OTITIS EXTERNA AGUDA, NO INFECCIOSA</v>
          </cell>
          <cell r="G3679" t="str">
            <v>.</v>
          </cell>
          <cell r="H3679" t="str">
            <v>5</v>
          </cell>
        </row>
        <row r="3680">
          <cell r="A3680" t="str">
            <v>H608</v>
          </cell>
          <cell r="B3680" t="str">
            <v>Otras Otitis Externas</v>
          </cell>
          <cell r="C3680" t="str">
            <v>H60.8</v>
          </cell>
          <cell r="D3680" t="str">
            <v>H60</v>
          </cell>
          <cell r="E3680" t="str">
            <v>Otras Otitis Externas</v>
          </cell>
          <cell r="F3680" t="str">
            <v>OTRAS OTITIS EXTERNAS</v>
          </cell>
          <cell r="G3680" t="str">
            <v>.</v>
          </cell>
          <cell r="H3680" t="str">
            <v>8</v>
          </cell>
        </row>
        <row r="3681">
          <cell r="A3681" t="str">
            <v>H609</v>
          </cell>
          <cell r="B3681" t="str">
            <v>Otitis Externa, Sin Otra Especificacion</v>
          </cell>
          <cell r="C3681" t="str">
            <v>H60.9</v>
          </cell>
          <cell r="D3681" t="str">
            <v>H60</v>
          </cell>
          <cell r="E3681" t="str">
            <v>Otitis Externa, Sin Otra Especificacion</v>
          </cell>
          <cell r="F3681" t="str">
            <v>OTITIS EXTERNA, SIN OTRA ESPECIFICACION</v>
          </cell>
          <cell r="G3681" t="str">
            <v>.</v>
          </cell>
          <cell r="H3681" t="str">
            <v>9</v>
          </cell>
        </row>
        <row r="3682">
          <cell r="A3682" t="str">
            <v>H610</v>
          </cell>
          <cell r="B3682" t="str">
            <v>Pericondritis Del Oido Externo</v>
          </cell>
          <cell r="C3682" t="str">
            <v>H61.0</v>
          </cell>
          <cell r="D3682" t="str">
            <v>H61</v>
          </cell>
          <cell r="E3682" t="str">
            <v>Pericondritis Del Oido Externo</v>
          </cell>
          <cell r="F3682" t="str">
            <v>PERICONDRITIS DEL OIDO EXTERNO</v>
          </cell>
          <cell r="G3682" t="str">
            <v>.</v>
          </cell>
          <cell r="H3682" t="str">
            <v>0</v>
          </cell>
        </row>
        <row r="3683">
          <cell r="A3683" t="str">
            <v>H611</v>
          </cell>
          <cell r="B3683" t="str">
            <v>Afecciones No Infecciosas Del Pabellon Auditivo</v>
          </cell>
          <cell r="C3683" t="str">
            <v>H61.1</v>
          </cell>
          <cell r="D3683" t="str">
            <v>H61</v>
          </cell>
          <cell r="E3683" t="str">
            <v>Afecciones No Infecciosas Del Pabellon Auditivo</v>
          </cell>
          <cell r="F3683" t="str">
            <v>AFECCIONES NO INFECCIOSAS DEL PABELLON AUDITIVO</v>
          </cell>
          <cell r="G3683" t="str">
            <v>.</v>
          </cell>
          <cell r="H3683" t="str">
            <v>1</v>
          </cell>
        </row>
        <row r="3684">
          <cell r="A3684" t="str">
            <v>H612</v>
          </cell>
          <cell r="B3684" t="str">
            <v>Cerumen Impactado</v>
          </cell>
          <cell r="C3684" t="str">
            <v>H61.2</v>
          </cell>
          <cell r="D3684" t="str">
            <v>H61</v>
          </cell>
          <cell r="E3684" t="str">
            <v>Cerumen Impactado</v>
          </cell>
          <cell r="F3684" t="str">
            <v>CERUMEN IMPACTADO</v>
          </cell>
          <cell r="G3684" t="str">
            <v>.</v>
          </cell>
          <cell r="H3684" t="str">
            <v>2</v>
          </cell>
        </row>
        <row r="3685">
          <cell r="A3685" t="str">
            <v>H613</v>
          </cell>
          <cell r="B3685" t="str">
            <v>Estenosis Adquirida Del Conducto Auditivo Externo</v>
          </cell>
          <cell r="C3685" t="str">
            <v>H61.3</v>
          </cell>
          <cell r="D3685" t="str">
            <v>H61</v>
          </cell>
          <cell r="E3685" t="str">
            <v>Estenosis Adquirida Del Conducto Auditivo Externo</v>
          </cell>
          <cell r="F3685" t="str">
            <v>ESTENOSIS ADQUIRIDA DEL CONDUCTO AUDITIVO EXTERNO</v>
          </cell>
          <cell r="G3685" t="str">
            <v>.</v>
          </cell>
          <cell r="H3685" t="str">
            <v>3</v>
          </cell>
        </row>
        <row r="3686">
          <cell r="A3686" t="str">
            <v>H618</v>
          </cell>
          <cell r="B3686" t="str">
            <v>Otros Trastornos Especificados Del Oido Externo</v>
          </cell>
          <cell r="C3686" t="str">
            <v>H61.8</v>
          </cell>
          <cell r="D3686" t="str">
            <v>H61</v>
          </cell>
          <cell r="E3686" t="str">
            <v>Otros Trastornos Especificados Del Oido Externo</v>
          </cell>
          <cell r="F3686" t="str">
            <v>OTROS TRASTORNOS ESPECIFICADOS DEL OIDO EXTERNO</v>
          </cell>
          <cell r="G3686" t="str">
            <v>.</v>
          </cell>
          <cell r="H3686" t="str">
            <v>8</v>
          </cell>
        </row>
        <row r="3687">
          <cell r="A3687" t="str">
            <v>H619</v>
          </cell>
          <cell r="B3687" t="str">
            <v>Trastorno Del Oido Externo, No Especificado</v>
          </cell>
          <cell r="C3687" t="str">
            <v>H61.9</v>
          </cell>
          <cell r="D3687" t="str">
            <v>H61</v>
          </cell>
          <cell r="E3687" t="str">
            <v>Trastorno Del Oido Externo, No Especificado</v>
          </cell>
          <cell r="F3687" t="str">
            <v>TRASTORNO DEL OIDO EXTERNO, NO ESPECIFICADO</v>
          </cell>
          <cell r="G3687" t="str">
            <v>.</v>
          </cell>
          <cell r="H3687" t="str">
            <v>9</v>
          </cell>
        </row>
        <row r="3688">
          <cell r="A3688" t="str">
            <v>H620</v>
          </cell>
          <cell r="B3688" t="str">
            <v>Otitis Externa En Enfermedades Bacterianas Clasificadas En Otra Parte</v>
          </cell>
          <cell r="C3688" t="str">
            <v>H62.0</v>
          </cell>
          <cell r="D3688" t="str">
            <v>H62</v>
          </cell>
          <cell r="E3688" t="str">
            <v>Otitis Externa En Enfermedades Bacterianas Clasificadas En Otra Parte</v>
          </cell>
          <cell r="F3688" t="str">
            <v>OTITIS EXTERNA EN ENFERMEDADES BACTERIANAS CLASIFICADAS EN OTRA PARTE</v>
          </cell>
          <cell r="G3688" t="str">
            <v>.</v>
          </cell>
          <cell r="H3688" t="str">
            <v>0</v>
          </cell>
        </row>
        <row r="3689">
          <cell r="A3689" t="str">
            <v>H621</v>
          </cell>
          <cell r="B3689" t="str">
            <v>Otitis Externa En Enfermedades Virales Clasificadas En Otra Parte</v>
          </cell>
          <cell r="C3689" t="str">
            <v>H62.1</v>
          </cell>
          <cell r="D3689" t="str">
            <v>H62</v>
          </cell>
          <cell r="E3689" t="str">
            <v>Otitis Externa En Enfermedades Virales Clasificadas En Otra Parte</v>
          </cell>
          <cell r="F3689" t="str">
            <v>OTITIS EXTERNA EN ENFERMEDADES VIRALES CLASIFICADAS EN OTRA PARTE</v>
          </cell>
          <cell r="G3689" t="str">
            <v>.</v>
          </cell>
          <cell r="H3689" t="str">
            <v>1</v>
          </cell>
        </row>
        <row r="3690">
          <cell r="A3690" t="str">
            <v>H622</v>
          </cell>
          <cell r="B3690" t="str">
            <v>Otitis Externa En Micosis</v>
          </cell>
          <cell r="C3690" t="str">
            <v>H62.2</v>
          </cell>
          <cell r="D3690" t="str">
            <v>H62</v>
          </cell>
          <cell r="E3690" t="str">
            <v>Otitis Externa En Micosis</v>
          </cell>
          <cell r="F3690" t="str">
            <v>OTITIS EXTERNA EN MICOSIS</v>
          </cell>
          <cell r="G3690" t="str">
            <v>.</v>
          </cell>
          <cell r="H3690" t="str">
            <v>2</v>
          </cell>
        </row>
        <row r="3691">
          <cell r="A3691" t="str">
            <v>H623</v>
          </cell>
          <cell r="B3691" t="str">
            <v>Otitis Externa En Otras Enfermedades Infecciosas Y Parasitarias Clasificadas En Otra Par</v>
          </cell>
          <cell r="C3691" t="str">
            <v>H62.3</v>
          </cell>
          <cell r="D3691" t="str">
            <v>H62</v>
          </cell>
          <cell r="E3691" t="str">
            <v>Otitis Externa En Otras Enfermedades Infecciosas Y Parasitarias Clasificadas En Otra Par</v>
          </cell>
          <cell r="F3691" t="str">
            <v>OTITIS EXTERNA EN OTRAS ENFERMEDADES INFECCIOSAS Y PARASITARIAS CLASIFICADAS EN OTRA PAR</v>
          </cell>
          <cell r="G3691" t="str">
            <v>.</v>
          </cell>
          <cell r="H3691" t="str">
            <v>3</v>
          </cell>
        </row>
        <row r="3692">
          <cell r="A3692" t="str">
            <v>H624</v>
          </cell>
          <cell r="B3692" t="str">
            <v>Otitis Externa En Otras Enfermedades Clasificadas En Otra Parte</v>
          </cell>
          <cell r="C3692" t="str">
            <v>H62.4</v>
          </cell>
          <cell r="D3692" t="str">
            <v>H62</v>
          </cell>
          <cell r="E3692" t="str">
            <v>Otitis Externa En Otras Enfermedades Clasificadas En Otra Parte</v>
          </cell>
          <cell r="F3692" t="str">
            <v>OTITIS EXTERNA EN OTRAS ENFERMEDADES CLASIFICADAS EN OTRA PARTE</v>
          </cell>
          <cell r="G3692" t="str">
            <v>.</v>
          </cell>
          <cell r="H3692" t="str">
            <v>4</v>
          </cell>
        </row>
        <row r="3693">
          <cell r="A3693" t="str">
            <v>H628</v>
          </cell>
          <cell r="B3693" t="str">
            <v>Otros Trastornos Del Oido Externo En Enfermedades Clasificadas En Otra Parte</v>
          </cell>
          <cell r="C3693" t="str">
            <v>H62.8</v>
          </cell>
          <cell r="D3693" t="str">
            <v>H62</v>
          </cell>
          <cell r="E3693" t="str">
            <v>Otros Trastornos Del Oido Externo En Enfermedades Clasificadas En Otra Parte</v>
          </cell>
          <cell r="F3693" t="str">
            <v>OTROS TRASTORNOS DEL OIDO EXTERNO EN ENFERMEDADES CLASIFICADAS EN OTRA PARTE</v>
          </cell>
          <cell r="G3693" t="str">
            <v>.</v>
          </cell>
          <cell r="H3693" t="str">
            <v>8</v>
          </cell>
        </row>
        <row r="3694">
          <cell r="A3694" t="str">
            <v>H650</v>
          </cell>
          <cell r="B3694" t="str">
            <v>Otitis Media Aguda Serosa</v>
          </cell>
          <cell r="C3694" t="str">
            <v>H65.0</v>
          </cell>
          <cell r="D3694" t="str">
            <v>H65</v>
          </cell>
          <cell r="E3694" t="str">
            <v>Otitis Media Aguda Serosa</v>
          </cell>
          <cell r="F3694" t="str">
            <v>OTITIS MEDIA AGUDA SEROSA</v>
          </cell>
          <cell r="G3694" t="str">
            <v>.</v>
          </cell>
          <cell r="H3694" t="str">
            <v>0</v>
          </cell>
        </row>
        <row r="3695">
          <cell r="A3695" t="str">
            <v>H651</v>
          </cell>
          <cell r="B3695" t="str">
            <v>Otitis Media Aguda No Supurada</v>
          </cell>
          <cell r="C3695" t="str">
            <v>H65.1</v>
          </cell>
          <cell r="D3695" t="str">
            <v>H65</v>
          </cell>
          <cell r="E3695" t="str">
            <v>Otitis Media Aguda No Supurada</v>
          </cell>
          <cell r="F3695" t="str">
            <v>OTITIS MEDIA AGUDA NO SUPURADA</v>
          </cell>
          <cell r="G3695" t="str">
            <v>.</v>
          </cell>
          <cell r="H3695" t="str">
            <v>1</v>
          </cell>
        </row>
        <row r="3696">
          <cell r="A3696" t="str">
            <v>H652</v>
          </cell>
          <cell r="B3696" t="str">
            <v>Otitis Media Cronica Serosa</v>
          </cell>
          <cell r="C3696" t="str">
            <v>H65.2</v>
          </cell>
          <cell r="D3696" t="str">
            <v>H65</v>
          </cell>
          <cell r="E3696" t="str">
            <v>Otitis Media Cronica Serosa</v>
          </cell>
          <cell r="F3696" t="str">
            <v>OTITIS MEDIA CRONICA SEROSA</v>
          </cell>
          <cell r="G3696" t="str">
            <v>.</v>
          </cell>
          <cell r="H3696" t="str">
            <v>2</v>
          </cell>
        </row>
        <row r="3697">
          <cell r="A3697" t="str">
            <v>H653</v>
          </cell>
          <cell r="B3697" t="str">
            <v>Otitis Media Cronica Mucoide</v>
          </cell>
          <cell r="C3697" t="str">
            <v>H65.3</v>
          </cell>
          <cell r="D3697" t="str">
            <v>H65</v>
          </cell>
          <cell r="E3697" t="str">
            <v>Otitis Media Cronica Mucoide</v>
          </cell>
          <cell r="F3697" t="str">
            <v>OTITIS MEDIA CRONICA MUCOIDE</v>
          </cell>
          <cell r="G3697" t="str">
            <v>.</v>
          </cell>
          <cell r="H3697" t="str">
            <v>3</v>
          </cell>
        </row>
        <row r="3698">
          <cell r="A3698" t="str">
            <v>H654</v>
          </cell>
          <cell r="B3698" t="str">
            <v>Otras Otitis Medias Cronicas No Supurativas</v>
          </cell>
          <cell r="C3698" t="str">
            <v>H65.4</v>
          </cell>
          <cell r="D3698" t="str">
            <v>H65</v>
          </cell>
          <cell r="E3698" t="str">
            <v>Otras Otitis Medias Cronicas No Supurativas</v>
          </cell>
          <cell r="F3698" t="str">
            <v>OTRAS OTITIS MEDIAS CRONICAS NO SUPURATIVAS</v>
          </cell>
          <cell r="G3698" t="str">
            <v>.</v>
          </cell>
          <cell r="H3698" t="str">
            <v>4</v>
          </cell>
        </row>
        <row r="3699">
          <cell r="A3699" t="str">
            <v>H659</v>
          </cell>
          <cell r="B3699" t="str">
            <v>Otitis Media No Supurativa, Sin Otra Especificacion</v>
          </cell>
          <cell r="C3699" t="str">
            <v>H65.9</v>
          </cell>
          <cell r="D3699" t="str">
            <v>H65</v>
          </cell>
          <cell r="E3699" t="str">
            <v>Otitis Media No Supurativa, Sin Otra Especificacion</v>
          </cell>
          <cell r="F3699" t="str">
            <v>OTITIS MEDIA NO SUPURATIVA, SIN OTRA ESPECIFICACION</v>
          </cell>
          <cell r="G3699" t="str">
            <v>.</v>
          </cell>
          <cell r="H3699" t="str">
            <v>9</v>
          </cell>
        </row>
        <row r="3700">
          <cell r="A3700" t="str">
            <v>H660</v>
          </cell>
          <cell r="B3700" t="str">
            <v>Otitis Media Aguda Supurada</v>
          </cell>
          <cell r="C3700" t="str">
            <v>H66.0</v>
          </cell>
          <cell r="D3700" t="str">
            <v>H66</v>
          </cell>
          <cell r="E3700" t="str">
            <v>Otitis Media Aguda Supurada</v>
          </cell>
          <cell r="F3700" t="str">
            <v>OTITIS MEDIA AGUDA SUPURADA</v>
          </cell>
          <cell r="G3700" t="str">
            <v>.</v>
          </cell>
          <cell r="H3700" t="str">
            <v>0</v>
          </cell>
        </row>
        <row r="3701">
          <cell r="A3701" t="str">
            <v>H661</v>
          </cell>
          <cell r="B3701" t="str">
            <v>Otitis Media Tubotimpanica Supurativa Cronica</v>
          </cell>
          <cell r="C3701" t="str">
            <v>H66.1</v>
          </cell>
          <cell r="D3701" t="str">
            <v>H66</v>
          </cell>
          <cell r="E3701" t="str">
            <v>Otitis Media Tubotimpanica Supurativa Cronica</v>
          </cell>
          <cell r="F3701" t="str">
            <v>OTITIS MEDIA TUBOTIMPANICA SUPURATIVA CRONICA</v>
          </cell>
          <cell r="G3701" t="str">
            <v>.</v>
          </cell>
          <cell r="H3701" t="str">
            <v>1</v>
          </cell>
        </row>
        <row r="3702">
          <cell r="A3702" t="str">
            <v>H662</v>
          </cell>
          <cell r="B3702" t="str">
            <v>Otitis Media Supurativa Cronica Aticoantral</v>
          </cell>
          <cell r="C3702" t="str">
            <v>H66.2</v>
          </cell>
          <cell r="D3702" t="str">
            <v>H66</v>
          </cell>
          <cell r="E3702" t="str">
            <v>Otitis Media Supurativa Cronica Aticoantral</v>
          </cell>
          <cell r="F3702" t="str">
            <v>OTITIS MEDIA SUPURATIVA CRONICA ATICOANTRAL</v>
          </cell>
          <cell r="G3702" t="str">
            <v>.</v>
          </cell>
          <cell r="H3702" t="str">
            <v>2</v>
          </cell>
        </row>
        <row r="3703">
          <cell r="A3703" t="str">
            <v>H663</v>
          </cell>
          <cell r="B3703" t="str">
            <v>Otras Otitis Medias Cronicas Supurativas</v>
          </cell>
          <cell r="C3703" t="str">
            <v>H66.3</v>
          </cell>
          <cell r="D3703" t="str">
            <v>H66</v>
          </cell>
          <cell r="E3703" t="str">
            <v>Otras Otitis Medias Cronicas Supurativas</v>
          </cell>
          <cell r="F3703" t="str">
            <v>OTRAS OTITIS MEDIAS CRONICAS SUPURATIVAS</v>
          </cell>
          <cell r="G3703" t="str">
            <v>.</v>
          </cell>
          <cell r="H3703" t="str">
            <v>3</v>
          </cell>
        </row>
        <row r="3704">
          <cell r="A3704" t="str">
            <v>H664</v>
          </cell>
          <cell r="B3704" t="str">
            <v>Otitis Media Supurativa, Sin Otra Especificacion</v>
          </cell>
          <cell r="C3704" t="str">
            <v>H66.4</v>
          </cell>
          <cell r="D3704" t="str">
            <v>H66</v>
          </cell>
          <cell r="E3704" t="str">
            <v>Otitis Media Supurativa, Sin Otra Especificacion</v>
          </cell>
          <cell r="F3704" t="str">
            <v>OTITIS MEDIA SUPURATIVA, SIN OTRA ESPECIFICACION</v>
          </cell>
          <cell r="G3704" t="str">
            <v>.</v>
          </cell>
          <cell r="H3704" t="str">
            <v>4</v>
          </cell>
        </row>
        <row r="3705">
          <cell r="A3705" t="str">
            <v>H669</v>
          </cell>
          <cell r="B3705" t="str">
            <v>Otitis Media Aguda Y Subaguda Sin Especificaicon</v>
          </cell>
          <cell r="C3705" t="str">
            <v>H66.9</v>
          </cell>
          <cell r="D3705" t="str">
            <v>H66</v>
          </cell>
          <cell r="E3705" t="str">
            <v>Otitis Media Aguda Y Subaguda Sin Especificaicon</v>
          </cell>
          <cell r="F3705" t="str">
            <v>OTITIS MEDIA AGUDA Y SUBAGUDA SIN ESPECIFICAICON</v>
          </cell>
          <cell r="G3705" t="str">
            <v>.</v>
          </cell>
          <cell r="H3705" t="str">
            <v>9</v>
          </cell>
        </row>
        <row r="3706">
          <cell r="A3706" t="str">
            <v>H670</v>
          </cell>
          <cell r="B3706" t="str">
            <v>Otitis Media En Enfermedades Bacterianas Clasificadas En Otra Parte</v>
          </cell>
          <cell r="C3706" t="str">
            <v>H67.0</v>
          </cell>
          <cell r="D3706" t="str">
            <v>H67</v>
          </cell>
          <cell r="E3706" t="str">
            <v>Otitis Media En Enfermedades Bacterianas Clasificadas En Otra Parte</v>
          </cell>
          <cell r="F3706" t="str">
            <v>OTITIS MEDIA EN ENFERMEDADES BACTERIANAS CLASIFICADAS EN OTRA PARTE</v>
          </cell>
          <cell r="G3706" t="str">
            <v>.</v>
          </cell>
          <cell r="H3706" t="str">
            <v>0</v>
          </cell>
        </row>
        <row r="3707">
          <cell r="A3707" t="str">
            <v>H671</v>
          </cell>
          <cell r="B3707" t="str">
            <v>Otitis Media En Enfermedades Virales Clasificadas En Otra Parte</v>
          </cell>
          <cell r="C3707" t="str">
            <v>H67.1</v>
          </cell>
          <cell r="D3707" t="str">
            <v>H67</v>
          </cell>
          <cell r="E3707" t="str">
            <v>Otitis Media En Enfermedades Virales Clasificadas En Otra Parte</v>
          </cell>
          <cell r="F3707" t="str">
            <v>OTITIS MEDIA EN ENFERMEDADES VIRALES CLASIFICADAS EN OTRA PARTE</v>
          </cell>
          <cell r="G3707" t="str">
            <v>.</v>
          </cell>
          <cell r="H3707" t="str">
            <v>1</v>
          </cell>
        </row>
        <row r="3708">
          <cell r="A3708" t="str">
            <v>H678</v>
          </cell>
          <cell r="B3708" t="str">
            <v>Otitis Media En Otras Enfermedades Clasificadas En Otra Parte</v>
          </cell>
          <cell r="C3708" t="str">
            <v>H67.8</v>
          </cell>
          <cell r="D3708" t="str">
            <v>H67</v>
          </cell>
          <cell r="E3708" t="str">
            <v>Otitis Media En Otras Enfermedades Clasificadas En Otra Parte</v>
          </cell>
          <cell r="F3708" t="str">
            <v>OTITIS MEDIA EN OTRAS ENFERMEDADES CLASIFICADAS EN OTRA PARTE</v>
          </cell>
          <cell r="G3708" t="str">
            <v>.</v>
          </cell>
          <cell r="H3708" t="str">
            <v>8</v>
          </cell>
        </row>
        <row r="3709">
          <cell r="A3709" t="str">
            <v>H680</v>
          </cell>
          <cell r="B3709" t="str">
            <v>Salpingitis Eustaquiana</v>
          </cell>
          <cell r="C3709" t="str">
            <v>H68.0</v>
          </cell>
          <cell r="D3709" t="str">
            <v>H68</v>
          </cell>
          <cell r="E3709" t="str">
            <v>Salpingitis Eustaquiana</v>
          </cell>
          <cell r="F3709" t="str">
            <v>SALPINGITIS EUSTAQUIANA</v>
          </cell>
          <cell r="G3709" t="str">
            <v>.</v>
          </cell>
          <cell r="H3709" t="str">
            <v>0</v>
          </cell>
        </row>
        <row r="3710">
          <cell r="A3710" t="str">
            <v>H681</v>
          </cell>
          <cell r="B3710" t="str">
            <v>Obstruccion De La Trompa De Eustaquio</v>
          </cell>
          <cell r="C3710" t="str">
            <v>H68.1</v>
          </cell>
          <cell r="D3710" t="str">
            <v>H68</v>
          </cell>
          <cell r="E3710" t="str">
            <v>Obstruccion De La Trompa De Eustaquio</v>
          </cell>
          <cell r="F3710" t="str">
            <v>OBSTRUCCION DE LA TROMPA DE EUSTAQUIO</v>
          </cell>
          <cell r="G3710" t="str">
            <v>.</v>
          </cell>
          <cell r="H3710" t="str">
            <v>1</v>
          </cell>
        </row>
        <row r="3711">
          <cell r="A3711" t="str">
            <v>H690</v>
          </cell>
          <cell r="B3711" t="str">
            <v>Distension De La Trompa De Eustaquio</v>
          </cell>
          <cell r="C3711" t="str">
            <v>H69.0</v>
          </cell>
          <cell r="D3711" t="str">
            <v>H69</v>
          </cell>
          <cell r="E3711" t="str">
            <v>Distension De La Trompa De Eustaquio</v>
          </cell>
          <cell r="F3711" t="str">
            <v>DISTENSION DE LA TROMPA DE EUSTAQUIO</v>
          </cell>
          <cell r="G3711" t="str">
            <v>.</v>
          </cell>
          <cell r="H3711" t="str">
            <v>0</v>
          </cell>
        </row>
        <row r="3712">
          <cell r="A3712" t="str">
            <v>H698</v>
          </cell>
          <cell r="B3712" t="str">
            <v>Otros Trastornos Especificados De La Trompa De Eustaquio</v>
          </cell>
          <cell r="C3712" t="str">
            <v>H69.8</v>
          </cell>
          <cell r="D3712" t="str">
            <v>H69</v>
          </cell>
          <cell r="E3712" t="str">
            <v>Otros Trastornos Especificados De La Trompa De Eustaquio</v>
          </cell>
          <cell r="F3712" t="str">
            <v>OTROS TRASTORNOS ESPECIFICADOS DE LA TROMPA DE EUSTAQUIO</v>
          </cell>
          <cell r="G3712" t="str">
            <v>.</v>
          </cell>
          <cell r="H3712" t="str">
            <v>8</v>
          </cell>
        </row>
        <row r="3713">
          <cell r="A3713" t="str">
            <v>H699</v>
          </cell>
          <cell r="B3713" t="str">
            <v>Trastorno De La Trompa De Eustaquio, No Especificado</v>
          </cell>
          <cell r="C3713" t="str">
            <v>H69.9</v>
          </cell>
          <cell r="D3713" t="str">
            <v>H69</v>
          </cell>
          <cell r="E3713" t="str">
            <v>Trastorno De La Trompa De Eustaquio, No Especificado</v>
          </cell>
          <cell r="F3713" t="str">
            <v>TRASTORNO DE LA TROMPA DE EUSTAQUIO, NO ESPECIFICADO</v>
          </cell>
          <cell r="G3713" t="str">
            <v>.</v>
          </cell>
          <cell r="H3713" t="str">
            <v>9</v>
          </cell>
        </row>
        <row r="3714">
          <cell r="A3714" t="str">
            <v>H700</v>
          </cell>
          <cell r="B3714" t="str">
            <v>Mastoiditis Aguda</v>
          </cell>
          <cell r="C3714" t="str">
            <v>H70.0</v>
          </cell>
          <cell r="D3714" t="str">
            <v>H70</v>
          </cell>
          <cell r="E3714" t="str">
            <v>Mastoiditis Aguda</v>
          </cell>
          <cell r="F3714" t="str">
            <v>MASTOIDITIS AGUDA</v>
          </cell>
          <cell r="G3714" t="str">
            <v>.</v>
          </cell>
          <cell r="H3714" t="str">
            <v>0</v>
          </cell>
        </row>
        <row r="3715">
          <cell r="A3715" t="str">
            <v>H701</v>
          </cell>
          <cell r="B3715" t="str">
            <v>Mastoiditis Cronica</v>
          </cell>
          <cell r="C3715" t="str">
            <v>H70.1</v>
          </cell>
          <cell r="D3715" t="str">
            <v>H70</v>
          </cell>
          <cell r="E3715" t="str">
            <v>Mastoiditis Cronica</v>
          </cell>
          <cell r="F3715" t="str">
            <v>MASTOIDITIS CRONICA</v>
          </cell>
          <cell r="G3715" t="str">
            <v>.</v>
          </cell>
          <cell r="H3715" t="str">
            <v>1</v>
          </cell>
        </row>
        <row r="3716">
          <cell r="A3716" t="str">
            <v>H702</v>
          </cell>
          <cell r="B3716" t="str">
            <v>Petrositis</v>
          </cell>
          <cell r="C3716" t="str">
            <v>H70.2</v>
          </cell>
          <cell r="D3716" t="str">
            <v>H70</v>
          </cell>
          <cell r="E3716" t="str">
            <v>Petrositis</v>
          </cell>
          <cell r="F3716" t="str">
            <v>PETROSITIS</v>
          </cell>
          <cell r="G3716" t="str">
            <v>.</v>
          </cell>
          <cell r="H3716" t="str">
            <v>2</v>
          </cell>
        </row>
        <row r="3717">
          <cell r="A3717" t="str">
            <v>H708</v>
          </cell>
          <cell r="B3717" t="str">
            <v>Otras Mastoiditis Y Afecciones Relacionadas</v>
          </cell>
          <cell r="C3717" t="str">
            <v>H70.8</v>
          </cell>
          <cell r="D3717" t="str">
            <v>H70</v>
          </cell>
          <cell r="E3717" t="str">
            <v>Otras Mastoiditis Y Afecciones Relacionadas</v>
          </cell>
          <cell r="F3717" t="str">
            <v>OTRAS MASTOIDITIS Y AFECCIONES RELACIONADAS</v>
          </cell>
          <cell r="G3717" t="str">
            <v>.</v>
          </cell>
          <cell r="H3717" t="str">
            <v>8</v>
          </cell>
        </row>
        <row r="3718">
          <cell r="A3718" t="str">
            <v>H709</v>
          </cell>
          <cell r="B3718" t="str">
            <v>Mastoiditis</v>
          </cell>
          <cell r="C3718" t="str">
            <v>H70.9</v>
          </cell>
          <cell r="D3718" t="str">
            <v>H70</v>
          </cell>
          <cell r="E3718" t="str">
            <v>Mastoiditis</v>
          </cell>
          <cell r="F3718" t="str">
            <v>MASTOIDITIS</v>
          </cell>
          <cell r="G3718" t="str">
            <v>.</v>
          </cell>
          <cell r="H3718" t="str">
            <v>9</v>
          </cell>
        </row>
        <row r="3719">
          <cell r="A3719" t="str">
            <v>H71X</v>
          </cell>
          <cell r="B3719" t="str">
            <v>Colesteatoma Del Oido Medio</v>
          </cell>
          <cell r="C3719" t="str">
            <v>H71.X</v>
          </cell>
          <cell r="D3719" t="str">
            <v>H71</v>
          </cell>
          <cell r="E3719" t="str">
            <v>Colesteatoma Del Oido Medio</v>
          </cell>
          <cell r="F3719" t="str">
            <v>COLESTEATOMA DEL OIDO MEDIO</v>
          </cell>
          <cell r="G3719" t="str">
            <v>.</v>
          </cell>
          <cell r="H3719" t="str">
            <v>X</v>
          </cell>
        </row>
        <row r="3720">
          <cell r="A3720" t="str">
            <v>H720</v>
          </cell>
          <cell r="B3720" t="str">
            <v>Perforacion Central De La Membrana Timpanica</v>
          </cell>
          <cell r="C3720" t="str">
            <v>H72.0</v>
          </cell>
          <cell r="D3720" t="str">
            <v>H72</v>
          </cell>
          <cell r="E3720" t="str">
            <v>Perforacion Central De La Membrana Timpanica</v>
          </cell>
          <cell r="F3720" t="str">
            <v>PERFORACION CENTRAL DE LA MEMBRANA TIMPANICA</v>
          </cell>
          <cell r="G3720" t="str">
            <v>.</v>
          </cell>
          <cell r="H3720" t="str">
            <v>0</v>
          </cell>
        </row>
        <row r="3721">
          <cell r="A3721" t="str">
            <v>H721</v>
          </cell>
          <cell r="B3721" t="str">
            <v>Perforacion Atica De La Membrana Timpanica</v>
          </cell>
          <cell r="C3721" t="str">
            <v>H72.1</v>
          </cell>
          <cell r="D3721" t="str">
            <v>H72</v>
          </cell>
          <cell r="E3721" t="str">
            <v>Perforacion Atica De La Membrana Timpanica</v>
          </cell>
          <cell r="F3721" t="str">
            <v>PERFORACION ATICA DE LA MEMBRANA TIMPANICA</v>
          </cell>
          <cell r="G3721" t="str">
            <v>.</v>
          </cell>
          <cell r="H3721" t="str">
            <v>1</v>
          </cell>
        </row>
        <row r="3722">
          <cell r="A3722" t="str">
            <v>H722</v>
          </cell>
          <cell r="B3722" t="str">
            <v>Otras Perforaciones Marginales De La Membrana Timpanica</v>
          </cell>
          <cell r="C3722" t="str">
            <v>H72.2</v>
          </cell>
          <cell r="D3722" t="str">
            <v>H72</v>
          </cell>
          <cell r="E3722" t="str">
            <v>Otras Perforaciones Marginales De La Membrana Timpanica</v>
          </cell>
          <cell r="F3722" t="str">
            <v>OTRAS PERFORACIONES MARGINALES DE LA MEMBRANA TIMPANICA</v>
          </cell>
          <cell r="G3722" t="str">
            <v>.</v>
          </cell>
          <cell r="H3722" t="str">
            <v>2</v>
          </cell>
        </row>
        <row r="3723">
          <cell r="A3723" t="str">
            <v>H728</v>
          </cell>
          <cell r="B3723" t="str">
            <v>Otras Perforaciones De La Membrana Timpanica</v>
          </cell>
          <cell r="C3723" t="str">
            <v>H72.8</v>
          </cell>
          <cell r="D3723" t="str">
            <v>H72</v>
          </cell>
          <cell r="E3723" t="str">
            <v>Otras Perforaciones De La Membrana Timpanica</v>
          </cell>
          <cell r="F3723" t="str">
            <v>OTRAS PERFORACIONES DE LA MEMBRANA TIMPANICA</v>
          </cell>
          <cell r="G3723" t="str">
            <v>.</v>
          </cell>
          <cell r="H3723" t="str">
            <v>8</v>
          </cell>
        </row>
        <row r="3724">
          <cell r="A3724" t="str">
            <v>H729</v>
          </cell>
          <cell r="B3724" t="str">
            <v>Perforacion De La Membrana Timpanica, Sin Otra Especificacion</v>
          </cell>
          <cell r="C3724" t="str">
            <v>H72.9</v>
          </cell>
          <cell r="D3724" t="str">
            <v>H72</v>
          </cell>
          <cell r="E3724" t="str">
            <v>Perforacion De La Membrana Timpanica, Sin Otra Especificacion</v>
          </cell>
          <cell r="F3724" t="str">
            <v>PERFORACION DE LA MEMBRANA TIMPANICA, SIN OTRA ESPECIFICACION</v>
          </cell>
          <cell r="G3724" t="str">
            <v>.</v>
          </cell>
          <cell r="H3724" t="str">
            <v>9</v>
          </cell>
        </row>
        <row r="3725">
          <cell r="A3725" t="str">
            <v>H730</v>
          </cell>
          <cell r="B3725" t="str">
            <v>Miringitis Aguda</v>
          </cell>
          <cell r="C3725" t="str">
            <v>H73.0</v>
          </cell>
          <cell r="D3725" t="str">
            <v>H73</v>
          </cell>
          <cell r="E3725" t="str">
            <v>Miringitis Aguda</v>
          </cell>
          <cell r="F3725" t="str">
            <v>MIRINGITIS AGUDA</v>
          </cell>
          <cell r="G3725" t="str">
            <v>.</v>
          </cell>
          <cell r="H3725" t="str">
            <v>0</v>
          </cell>
        </row>
        <row r="3726">
          <cell r="A3726" t="str">
            <v>H731</v>
          </cell>
          <cell r="B3726" t="str">
            <v>Miringitis Cronica</v>
          </cell>
          <cell r="C3726" t="str">
            <v>H73.1</v>
          </cell>
          <cell r="D3726" t="str">
            <v>H73</v>
          </cell>
          <cell r="E3726" t="str">
            <v>Miringitis Cronica</v>
          </cell>
          <cell r="F3726" t="str">
            <v>MIRINGITIS CRONICA</v>
          </cell>
          <cell r="G3726" t="str">
            <v>.</v>
          </cell>
          <cell r="H3726" t="str">
            <v>1</v>
          </cell>
        </row>
        <row r="3727">
          <cell r="A3727" t="str">
            <v>H738</v>
          </cell>
          <cell r="B3727" t="str">
            <v>Otros Trastornos Especificados De La Membrana Timpanica</v>
          </cell>
          <cell r="C3727" t="str">
            <v>H73.8</v>
          </cell>
          <cell r="D3727" t="str">
            <v>H73</v>
          </cell>
          <cell r="E3727" t="str">
            <v>Otros Trastornos Especificados De La Membrana Timpanica</v>
          </cell>
          <cell r="F3727" t="str">
            <v>OTROS TRASTORNOS ESPECIFICADOS DE LA MEMBRANA TIMPANICA</v>
          </cell>
          <cell r="G3727" t="str">
            <v>.</v>
          </cell>
          <cell r="H3727" t="str">
            <v>8</v>
          </cell>
        </row>
        <row r="3728">
          <cell r="A3728" t="str">
            <v>H739</v>
          </cell>
          <cell r="B3728" t="str">
            <v>Trastorno De La Membrana Timpanica, No Especificado</v>
          </cell>
          <cell r="C3728" t="str">
            <v>H73.9</v>
          </cell>
          <cell r="D3728" t="str">
            <v>H73</v>
          </cell>
          <cell r="E3728" t="str">
            <v>Trastorno De La Membrana Timpanica, No Especificado</v>
          </cell>
          <cell r="F3728" t="str">
            <v>TRASTORNO DE LA MEMBRANA TIMPANICA, NO ESPECIFICADO</v>
          </cell>
          <cell r="G3728" t="str">
            <v>.</v>
          </cell>
          <cell r="H3728" t="str">
            <v>9</v>
          </cell>
        </row>
        <row r="3729">
          <cell r="A3729" t="str">
            <v>H740</v>
          </cell>
          <cell r="B3729" t="str">
            <v>Timpanosclerosis</v>
          </cell>
          <cell r="C3729" t="str">
            <v>H74.0</v>
          </cell>
          <cell r="D3729" t="str">
            <v>H74</v>
          </cell>
          <cell r="E3729" t="str">
            <v>Timpanosclerosis</v>
          </cell>
          <cell r="F3729" t="str">
            <v>TIMPANOSCLEROSIS</v>
          </cell>
          <cell r="G3729" t="str">
            <v>.</v>
          </cell>
          <cell r="H3729" t="str">
            <v>0</v>
          </cell>
        </row>
        <row r="3730">
          <cell r="A3730" t="str">
            <v>H741</v>
          </cell>
          <cell r="B3730" t="str">
            <v>Enfermedad Adhesiva Del Oido Medio</v>
          </cell>
          <cell r="C3730" t="str">
            <v>H74.1</v>
          </cell>
          <cell r="D3730" t="str">
            <v>H74</v>
          </cell>
          <cell r="E3730" t="str">
            <v>Enfermedad Adhesiva Del Oido Medio</v>
          </cell>
          <cell r="F3730" t="str">
            <v>ENFERMEDAD ADHESIVA DEL OIDO MEDIO</v>
          </cell>
          <cell r="G3730" t="str">
            <v>.</v>
          </cell>
          <cell r="H3730" t="str">
            <v>1</v>
          </cell>
        </row>
        <row r="3731">
          <cell r="A3731" t="str">
            <v>H742</v>
          </cell>
          <cell r="B3731" t="str">
            <v>Discontinuidad Y Dislocacion De Los Huesecillos Del Oido</v>
          </cell>
          <cell r="C3731" t="str">
            <v>H74.2</v>
          </cell>
          <cell r="D3731" t="str">
            <v>H74</v>
          </cell>
          <cell r="E3731" t="str">
            <v>Discontinuidad Y Dislocacion De Los Huesecillos Del Oido</v>
          </cell>
          <cell r="F3731" t="str">
            <v>DISCONTINUIDAD Y DISLOCACION DE LOS HUESECILLOS DEL OIDO</v>
          </cell>
          <cell r="G3731" t="str">
            <v>.</v>
          </cell>
          <cell r="H3731" t="str">
            <v>2</v>
          </cell>
        </row>
        <row r="3732">
          <cell r="A3732" t="str">
            <v>H743</v>
          </cell>
          <cell r="B3732" t="str">
            <v>Otras Anormalidades Adquiridas De Los Huesecillos Del Oido</v>
          </cell>
          <cell r="C3732" t="str">
            <v>H74.3</v>
          </cell>
          <cell r="D3732" t="str">
            <v>H74</v>
          </cell>
          <cell r="E3732" t="str">
            <v>Otras Anormalidades Adquiridas De Los Huesecillos Del Oido</v>
          </cell>
          <cell r="F3732" t="str">
            <v>OTRAS ANORMALIDADES ADQUIRIDAS DE LOS HUESECILLOS DEL OIDO</v>
          </cell>
          <cell r="G3732" t="str">
            <v>.</v>
          </cell>
          <cell r="H3732" t="str">
            <v>3</v>
          </cell>
        </row>
        <row r="3733">
          <cell r="A3733" t="str">
            <v>H744</v>
          </cell>
          <cell r="B3733" t="str">
            <v>Polipo Del Oido Medio</v>
          </cell>
          <cell r="C3733" t="str">
            <v>H74.4</v>
          </cell>
          <cell r="D3733" t="str">
            <v>H74</v>
          </cell>
          <cell r="E3733" t="str">
            <v>Polipo Del Oido Medio</v>
          </cell>
          <cell r="F3733" t="str">
            <v>POLIPO DEL OIDO MEDIO</v>
          </cell>
          <cell r="G3733" t="str">
            <v>.</v>
          </cell>
          <cell r="H3733" t="str">
            <v>4</v>
          </cell>
        </row>
        <row r="3734">
          <cell r="A3734" t="str">
            <v>H748</v>
          </cell>
          <cell r="B3734" t="str">
            <v>Otros Trastornos Especificados Del Oido Medio Y De La Apofisis Mastoides</v>
          </cell>
          <cell r="C3734" t="str">
            <v>H74.8</v>
          </cell>
          <cell r="D3734" t="str">
            <v>H74</v>
          </cell>
          <cell r="E3734" t="str">
            <v>Otros Trastornos Especificados Del Oido Medio Y De La Apofisis Mastoides</v>
          </cell>
          <cell r="F3734" t="str">
            <v>OTROS TRASTORNOS ESPECIFICADOS DEL OIDO MEDIO Y DE LA APOFISIS MASTOIDES</v>
          </cell>
          <cell r="G3734" t="str">
            <v>.</v>
          </cell>
          <cell r="H3734" t="str">
            <v>8</v>
          </cell>
        </row>
        <row r="3735">
          <cell r="A3735" t="str">
            <v>H749</v>
          </cell>
          <cell r="B3735" t="str">
            <v>Trastorno Del Oido Medio Y De La Apofisis Mastoides, No Especificado</v>
          </cell>
          <cell r="C3735" t="str">
            <v>H74.9</v>
          </cell>
          <cell r="D3735" t="str">
            <v>H74</v>
          </cell>
          <cell r="E3735" t="str">
            <v>Trastorno Del Oido Medio Y De La Apofisis Mastoides, No Especificado</v>
          </cell>
          <cell r="F3735" t="str">
            <v>TRASTORNO DEL OIDO MEDIO Y DE LA APOFISIS MASTOIDES, NO ESPECIFICADO</v>
          </cell>
          <cell r="G3735" t="str">
            <v>.</v>
          </cell>
          <cell r="H3735" t="str">
            <v>9</v>
          </cell>
        </row>
        <row r="3736">
          <cell r="A3736" t="str">
            <v>H750</v>
          </cell>
          <cell r="B3736" t="str">
            <v>Mastoiditis En Enfermedades Infecciosas Y Parasitarias Clasificadas En Otra Parte</v>
          </cell>
          <cell r="C3736" t="str">
            <v>H75.0</v>
          </cell>
          <cell r="D3736" t="str">
            <v>H75</v>
          </cell>
          <cell r="E3736" t="str">
            <v>Mastoiditis En Enfermedades Infecciosas Y Parasitarias Clasificadas En Otra Parte</v>
          </cell>
          <cell r="F3736" t="str">
            <v>MASTOIDITIS EN ENFERMEDADES INFECCIOSAS Y PARASITARIAS CLASIFICADAS EN OTRA PARTE</v>
          </cell>
          <cell r="G3736" t="str">
            <v>.</v>
          </cell>
          <cell r="H3736" t="str">
            <v>0</v>
          </cell>
        </row>
        <row r="3737">
          <cell r="A3737" t="str">
            <v>H758</v>
          </cell>
          <cell r="B3737" t="str">
            <v>Otros Trastornos Especificados Del Oido Medio Y De La Apofisis Mastoides En Enfermedades</v>
          </cell>
          <cell r="C3737" t="str">
            <v>H75.8</v>
          </cell>
          <cell r="D3737" t="str">
            <v>H75</v>
          </cell>
          <cell r="E3737" t="str">
            <v>Otros Trastornos Especificados Del Oido Medio Y De La Apofisis Mastoides En Enfermedades</v>
          </cell>
          <cell r="F3737" t="str">
            <v>OTROS TRASTORNOS ESPECIFICADOS DEL OIDO MEDIO Y DE LA APOFISIS MASTOIDES EN ENFERMEDADES</v>
          </cell>
          <cell r="G3737" t="str">
            <v>.</v>
          </cell>
          <cell r="H3737" t="str">
            <v>8</v>
          </cell>
        </row>
        <row r="3738">
          <cell r="A3738" t="str">
            <v>H800</v>
          </cell>
          <cell r="B3738" t="str">
            <v>Otosclerosis Que Afecta La Ventana Oval, No Obliterante</v>
          </cell>
          <cell r="C3738" t="str">
            <v>H80.0</v>
          </cell>
          <cell r="D3738" t="str">
            <v>H80</v>
          </cell>
          <cell r="E3738" t="str">
            <v>Otosclerosis Que Afecta La Ventana Oval, No Obliterante</v>
          </cell>
          <cell r="F3738" t="str">
            <v>OTOSCLEROSIS QUE AFECTA LA VENTANA OVAL, NO OBLITERANTE</v>
          </cell>
          <cell r="G3738" t="str">
            <v>.</v>
          </cell>
          <cell r="H3738" t="str">
            <v>0</v>
          </cell>
        </row>
        <row r="3739">
          <cell r="A3739" t="str">
            <v>H801</v>
          </cell>
          <cell r="B3739" t="str">
            <v>Otosclerosis Que Afecta La Ventana Oval, Obliterante</v>
          </cell>
          <cell r="C3739" t="str">
            <v>H80.1</v>
          </cell>
          <cell r="D3739" t="str">
            <v>H80</v>
          </cell>
          <cell r="E3739" t="str">
            <v>Otosclerosis Que Afecta La Ventana Oval, Obliterante</v>
          </cell>
          <cell r="F3739" t="str">
            <v>OTOSCLEROSIS QUE AFECTA LA VENTANA OVAL, OBLITERANTE</v>
          </cell>
          <cell r="G3739" t="str">
            <v>.</v>
          </cell>
          <cell r="H3739" t="str">
            <v>1</v>
          </cell>
        </row>
        <row r="3740">
          <cell r="A3740" t="str">
            <v>H802</v>
          </cell>
          <cell r="B3740" t="str">
            <v>Otosclerosis Coclear</v>
          </cell>
          <cell r="C3740" t="str">
            <v>H80.2</v>
          </cell>
          <cell r="D3740" t="str">
            <v>H80</v>
          </cell>
          <cell r="E3740" t="str">
            <v>Otosclerosis Coclear</v>
          </cell>
          <cell r="F3740" t="str">
            <v>OTOSCLEROSIS COCLEAR</v>
          </cell>
          <cell r="G3740" t="str">
            <v>.</v>
          </cell>
          <cell r="H3740" t="str">
            <v>2</v>
          </cell>
        </row>
        <row r="3741">
          <cell r="A3741" t="str">
            <v>H808</v>
          </cell>
          <cell r="B3741" t="str">
            <v>Otras Otosclerosis</v>
          </cell>
          <cell r="C3741" t="str">
            <v>H80.8</v>
          </cell>
          <cell r="D3741" t="str">
            <v>H80</v>
          </cell>
          <cell r="E3741" t="str">
            <v>Otras Otosclerosis</v>
          </cell>
          <cell r="F3741" t="str">
            <v>OTRAS OTOSCLEROSIS</v>
          </cell>
          <cell r="G3741" t="str">
            <v>.</v>
          </cell>
          <cell r="H3741" t="str">
            <v>8</v>
          </cell>
        </row>
        <row r="3742">
          <cell r="A3742" t="str">
            <v>H809</v>
          </cell>
          <cell r="B3742" t="str">
            <v>Otosclerosis, No Especificada</v>
          </cell>
          <cell r="C3742" t="str">
            <v>H80.9</v>
          </cell>
          <cell r="D3742" t="str">
            <v>H80</v>
          </cell>
          <cell r="E3742" t="str">
            <v>Otosclerosis, No Especificada</v>
          </cell>
          <cell r="F3742" t="str">
            <v>OTOSCLEROSIS, NO ESPECIFICADA</v>
          </cell>
          <cell r="G3742" t="str">
            <v>.</v>
          </cell>
          <cell r="H3742" t="str">
            <v>9</v>
          </cell>
        </row>
        <row r="3743">
          <cell r="A3743" t="str">
            <v>H810</v>
          </cell>
          <cell r="B3743" t="str">
            <v>Enfermedad De Meniñre</v>
          </cell>
          <cell r="C3743" t="str">
            <v>H81.0</v>
          </cell>
          <cell r="D3743" t="str">
            <v>H81</v>
          </cell>
          <cell r="E3743" t="str">
            <v>Enfermedad De Meniñre</v>
          </cell>
          <cell r="F3743" t="str">
            <v>ENFERMEDAD DE MENIÑRE</v>
          </cell>
          <cell r="G3743" t="str">
            <v>.</v>
          </cell>
          <cell r="H3743" t="str">
            <v>0</v>
          </cell>
        </row>
        <row r="3744">
          <cell r="A3744" t="str">
            <v>H811</v>
          </cell>
          <cell r="B3744" t="str">
            <v>Vertigo Paroxistico Benigno</v>
          </cell>
          <cell r="C3744" t="str">
            <v>H81.1</v>
          </cell>
          <cell r="D3744" t="str">
            <v>H81</v>
          </cell>
          <cell r="E3744" t="str">
            <v>Vertigo Paroxistico Benigno</v>
          </cell>
          <cell r="F3744" t="str">
            <v>VERTIGO PAROXISTICO BENIGNO</v>
          </cell>
          <cell r="G3744" t="str">
            <v>.</v>
          </cell>
          <cell r="H3744" t="str">
            <v>1</v>
          </cell>
        </row>
        <row r="3745">
          <cell r="A3745" t="str">
            <v>H812</v>
          </cell>
          <cell r="B3745" t="str">
            <v>Neuronitis Vestibular</v>
          </cell>
          <cell r="C3745" t="str">
            <v>H81.2</v>
          </cell>
          <cell r="D3745" t="str">
            <v>H81</v>
          </cell>
          <cell r="E3745" t="str">
            <v>Neuronitis Vestibular</v>
          </cell>
          <cell r="F3745" t="str">
            <v>NEURONITIS VESTIBULAR</v>
          </cell>
          <cell r="G3745" t="str">
            <v>.</v>
          </cell>
          <cell r="H3745" t="str">
            <v>2</v>
          </cell>
        </row>
        <row r="3746">
          <cell r="A3746" t="str">
            <v>H813</v>
          </cell>
          <cell r="B3746" t="str">
            <v>Otros Vertigos Perifericos</v>
          </cell>
          <cell r="C3746" t="str">
            <v>H81.3</v>
          </cell>
          <cell r="D3746" t="str">
            <v>H81</v>
          </cell>
          <cell r="E3746" t="str">
            <v>Otros Vertigos Perifericos</v>
          </cell>
          <cell r="F3746" t="str">
            <v>OTROS VERTIGOS PERIFERICOS</v>
          </cell>
          <cell r="G3746" t="str">
            <v>.</v>
          </cell>
          <cell r="H3746" t="str">
            <v>3</v>
          </cell>
        </row>
        <row r="3747">
          <cell r="A3747" t="str">
            <v>H814</v>
          </cell>
          <cell r="B3747" t="str">
            <v>Vertigo De Origen Central</v>
          </cell>
          <cell r="C3747" t="str">
            <v>H81.4</v>
          </cell>
          <cell r="D3747" t="str">
            <v>H81</v>
          </cell>
          <cell r="E3747" t="str">
            <v>Vertigo De Origen Central</v>
          </cell>
          <cell r="F3747" t="str">
            <v>VERTIGO DE ORIGEN CENTRAL</v>
          </cell>
          <cell r="G3747" t="str">
            <v>.</v>
          </cell>
          <cell r="H3747" t="str">
            <v>4</v>
          </cell>
        </row>
        <row r="3748">
          <cell r="A3748" t="str">
            <v>H818</v>
          </cell>
          <cell r="B3748" t="str">
            <v>Otros Trastornos De La Funcion Vestibular</v>
          </cell>
          <cell r="C3748" t="str">
            <v>H81.8</v>
          </cell>
          <cell r="D3748" t="str">
            <v>H81</v>
          </cell>
          <cell r="E3748" t="str">
            <v>Otros Trastornos De La Funcion Vestibular</v>
          </cell>
          <cell r="F3748" t="str">
            <v>OTROS TRASTORNOS DE LA FUNCION VESTIBULAR</v>
          </cell>
          <cell r="G3748" t="str">
            <v>.</v>
          </cell>
          <cell r="H3748" t="str">
            <v>8</v>
          </cell>
        </row>
        <row r="3749">
          <cell r="A3749" t="str">
            <v>H819</v>
          </cell>
          <cell r="B3749" t="str">
            <v>Trastorno De La Funcion Vestibular, No Especificado</v>
          </cell>
          <cell r="C3749" t="str">
            <v>H81.9</v>
          </cell>
          <cell r="D3749" t="str">
            <v>H81</v>
          </cell>
          <cell r="E3749" t="str">
            <v>Trastorno De La Funcion Vestibular, No Especificado</v>
          </cell>
          <cell r="F3749" t="str">
            <v>TRASTORNO DE LA FUNCION VESTIBULAR, NO ESPECIFICADO</v>
          </cell>
          <cell r="G3749" t="str">
            <v>.</v>
          </cell>
          <cell r="H3749" t="str">
            <v>9</v>
          </cell>
        </row>
        <row r="3750">
          <cell r="A3750" t="str">
            <v>H82X</v>
          </cell>
          <cell r="B3750" t="str">
            <v>Sindromes Vertiginosos En Enfermedades Clasificadas En Otra Parte</v>
          </cell>
          <cell r="C3750" t="str">
            <v>H82.X</v>
          </cell>
          <cell r="D3750" t="str">
            <v>H82</v>
          </cell>
          <cell r="E3750" t="str">
            <v>Sindromes Vertiginosos En Enfermedades Clasificadas En Otra Parte</v>
          </cell>
          <cell r="F3750" t="str">
            <v>SINDROMES VERTIGINOSOS EN ENFERMEDADES CLASIFICADAS EN OTRA PARTE</v>
          </cell>
          <cell r="G3750" t="str">
            <v>.</v>
          </cell>
          <cell r="H3750" t="str">
            <v>X</v>
          </cell>
        </row>
        <row r="3751">
          <cell r="A3751" t="str">
            <v>H830</v>
          </cell>
          <cell r="B3751" t="str">
            <v>Laberintitis</v>
          </cell>
          <cell r="C3751" t="str">
            <v>H83.0</v>
          </cell>
          <cell r="D3751" t="str">
            <v>H83</v>
          </cell>
          <cell r="E3751" t="str">
            <v>Laberintitis</v>
          </cell>
          <cell r="F3751" t="str">
            <v>LABERINTITIS</v>
          </cell>
          <cell r="G3751" t="str">
            <v>.</v>
          </cell>
          <cell r="H3751" t="str">
            <v>0</v>
          </cell>
        </row>
        <row r="3752">
          <cell r="A3752" t="str">
            <v>H831</v>
          </cell>
          <cell r="B3752" t="str">
            <v>Fistula Del Laberinto</v>
          </cell>
          <cell r="C3752" t="str">
            <v>H83.1</v>
          </cell>
          <cell r="D3752" t="str">
            <v>H83</v>
          </cell>
          <cell r="E3752" t="str">
            <v>Fistula Del Laberinto</v>
          </cell>
          <cell r="F3752" t="str">
            <v>FISTULA DEL LABERINTO</v>
          </cell>
          <cell r="G3752" t="str">
            <v>.</v>
          </cell>
          <cell r="H3752" t="str">
            <v>1</v>
          </cell>
        </row>
        <row r="3753">
          <cell r="A3753" t="str">
            <v>H832</v>
          </cell>
          <cell r="B3753" t="str">
            <v>Disfuncion Del Laberinto</v>
          </cell>
          <cell r="C3753" t="str">
            <v>H83.2</v>
          </cell>
          <cell r="D3753" t="str">
            <v>H83</v>
          </cell>
          <cell r="E3753" t="str">
            <v>Disfuncion Del Laberinto</v>
          </cell>
          <cell r="F3753" t="str">
            <v>DISFUNCION DEL LABERINTO</v>
          </cell>
          <cell r="G3753" t="str">
            <v>.</v>
          </cell>
          <cell r="H3753" t="str">
            <v>2</v>
          </cell>
        </row>
        <row r="3754">
          <cell r="A3754" t="str">
            <v>H833</v>
          </cell>
          <cell r="B3754" t="str">
            <v>Efectos Del Ruido Sobre El Oido Interno</v>
          </cell>
          <cell r="C3754" t="str">
            <v>H83.3</v>
          </cell>
          <cell r="D3754" t="str">
            <v>H83</v>
          </cell>
          <cell r="E3754" t="str">
            <v>Efectos Del Ruido Sobre El Oido Interno</v>
          </cell>
          <cell r="F3754" t="str">
            <v>EFECTOS DEL RUIDO SOBRE EL OIDO INTERNO</v>
          </cell>
          <cell r="G3754" t="str">
            <v>.</v>
          </cell>
          <cell r="H3754" t="str">
            <v>3</v>
          </cell>
        </row>
        <row r="3755">
          <cell r="A3755" t="str">
            <v>H838</v>
          </cell>
          <cell r="B3755" t="str">
            <v>Otros Trastornos Especificados Del Oido Interno</v>
          </cell>
          <cell r="C3755" t="str">
            <v>H83.8</v>
          </cell>
          <cell r="D3755" t="str">
            <v>H83</v>
          </cell>
          <cell r="E3755" t="str">
            <v>Otros Trastornos Especificados Del Oido Interno</v>
          </cell>
          <cell r="F3755" t="str">
            <v>OTROS TRASTORNOS ESPECIFICADOS DEL OIDO INTERNO</v>
          </cell>
          <cell r="G3755" t="str">
            <v>.</v>
          </cell>
          <cell r="H3755" t="str">
            <v>8</v>
          </cell>
        </row>
        <row r="3756">
          <cell r="A3756" t="str">
            <v>H839</v>
          </cell>
          <cell r="B3756" t="str">
            <v>Trastorno Del Oido Interno, No Especificado</v>
          </cell>
          <cell r="C3756" t="str">
            <v>H83.9</v>
          </cell>
          <cell r="D3756" t="str">
            <v>H83</v>
          </cell>
          <cell r="E3756" t="str">
            <v>Trastorno Del Oido Interno, No Especificado</v>
          </cell>
          <cell r="F3756" t="str">
            <v>TRASTORNO DEL OIDO INTERNO, NO ESPECIFICADO</v>
          </cell>
          <cell r="G3756" t="str">
            <v>.</v>
          </cell>
          <cell r="H3756" t="str">
            <v>9</v>
          </cell>
        </row>
        <row r="3757">
          <cell r="A3757" t="str">
            <v>H900</v>
          </cell>
          <cell r="B3757" t="str">
            <v>Hipoacusia Conductiva Bilateral</v>
          </cell>
          <cell r="C3757" t="str">
            <v>H90.0</v>
          </cell>
          <cell r="D3757" t="str">
            <v>H90</v>
          </cell>
          <cell r="E3757" t="str">
            <v>Hipoacusia Conductiva Bilateral</v>
          </cell>
          <cell r="F3757" t="str">
            <v>HIPOACUSIA CONDUCTIVA BILATERAL</v>
          </cell>
          <cell r="G3757" t="str">
            <v>.</v>
          </cell>
          <cell r="H3757" t="str">
            <v>0</v>
          </cell>
        </row>
        <row r="3758">
          <cell r="A3758" t="str">
            <v>H901</v>
          </cell>
          <cell r="B3758" t="str">
            <v>Hipoacusia Conductiva, Unilateral Con Audicion Irrestricta Contralateral</v>
          </cell>
          <cell r="C3758" t="str">
            <v>H90.1</v>
          </cell>
          <cell r="D3758" t="str">
            <v>H90</v>
          </cell>
          <cell r="E3758" t="str">
            <v>Hipoacusia Conductiva, Unilateral Con Audicion Irrestricta Contralateral</v>
          </cell>
          <cell r="F3758" t="str">
            <v>HIPOACUSIA CONDUCTIVA, UNILATERAL CON AUDICION IRRESTRICTA CONTRALATERAL</v>
          </cell>
          <cell r="G3758" t="str">
            <v>.</v>
          </cell>
          <cell r="H3758" t="str">
            <v>1</v>
          </cell>
        </row>
        <row r="3759">
          <cell r="A3759" t="str">
            <v>H902</v>
          </cell>
          <cell r="B3759" t="str">
            <v>Hipoacusia Conductiva, Sin Otra Especificacion</v>
          </cell>
          <cell r="C3759" t="str">
            <v>H90.2</v>
          </cell>
          <cell r="D3759" t="str">
            <v>H90</v>
          </cell>
          <cell r="E3759" t="str">
            <v>Hipoacusia Conductiva, Sin Otra Especificacion</v>
          </cell>
          <cell r="F3759" t="str">
            <v>HIPOACUSIA CONDUCTIVA, SIN OTRA ESPECIFICACION</v>
          </cell>
          <cell r="G3759" t="str">
            <v>.</v>
          </cell>
          <cell r="H3759" t="str">
            <v>2</v>
          </cell>
        </row>
        <row r="3760">
          <cell r="A3760" t="str">
            <v>H903</v>
          </cell>
          <cell r="B3760" t="str">
            <v>Hipoacusia Neurosensorial, Bilateral</v>
          </cell>
          <cell r="C3760" t="str">
            <v>H90.3</v>
          </cell>
          <cell r="D3760" t="str">
            <v>H90</v>
          </cell>
          <cell r="E3760" t="str">
            <v>Hipoacusia Neurosensorial, Bilateral</v>
          </cell>
          <cell r="F3760" t="str">
            <v>HIPOACUSIA NEUROSENSORIAL, BILATERAL</v>
          </cell>
          <cell r="G3760" t="str">
            <v>.</v>
          </cell>
          <cell r="H3760" t="str">
            <v>3</v>
          </cell>
        </row>
        <row r="3761">
          <cell r="A3761" t="str">
            <v>H904</v>
          </cell>
          <cell r="B3761" t="str">
            <v>Hipoacusia Neurosensorial, Unilateral Con Audicion Irrestricta Contralateral</v>
          </cell>
          <cell r="C3761" t="str">
            <v>H90.4</v>
          </cell>
          <cell r="D3761" t="str">
            <v>H90</v>
          </cell>
          <cell r="E3761" t="str">
            <v>Hipoacusia Neurosensorial, Unilateral Con Audicion Irrestricta Contralateral</v>
          </cell>
          <cell r="F3761" t="str">
            <v>HIPOACUSIA NEUROSENSORIAL, UNILATERAL CON AUDICION IRRESTRICTA CONTRALATERAL</v>
          </cell>
          <cell r="G3761" t="str">
            <v>.</v>
          </cell>
          <cell r="H3761" t="str">
            <v>4</v>
          </cell>
        </row>
        <row r="3762">
          <cell r="A3762" t="str">
            <v>H905</v>
          </cell>
          <cell r="B3762" t="str">
            <v>Hipoacusia Neurosensorial, Sin Otra Especificacion</v>
          </cell>
          <cell r="C3762" t="str">
            <v>H90.5</v>
          </cell>
          <cell r="D3762" t="str">
            <v>H90</v>
          </cell>
          <cell r="E3762" t="str">
            <v>Hipoacusia Neurosensorial, Sin Otra Especificacion</v>
          </cell>
          <cell r="F3762" t="str">
            <v>HIPOACUSIA NEUROSENSORIAL, SIN OTRA ESPECIFICACION</v>
          </cell>
          <cell r="G3762" t="str">
            <v>.</v>
          </cell>
          <cell r="H3762" t="str">
            <v>5</v>
          </cell>
        </row>
        <row r="3763">
          <cell r="A3763" t="str">
            <v>H906</v>
          </cell>
          <cell r="B3763" t="str">
            <v>Hipoacusia Mixta Conductiva Y Neurosensorial, Bilateral</v>
          </cell>
          <cell r="C3763" t="str">
            <v>H90.6</v>
          </cell>
          <cell r="D3763" t="str">
            <v>H90</v>
          </cell>
          <cell r="E3763" t="str">
            <v>Hipoacusia Mixta Conductiva Y Neurosensorial, Bilateral</v>
          </cell>
          <cell r="F3763" t="str">
            <v>HIPOACUSIA MIXTA CONDUCTIVA Y NEUROSENSORIAL, BILATERAL</v>
          </cell>
          <cell r="G3763" t="str">
            <v>.</v>
          </cell>
          <cell r="H3763" t="str">
            <v>6</v>
          </cell>
        </row>
        <row r="3764">
          <cell r="A3764" t="str">
            <v>H907</v>
          </cell>
          <cell r="B3764" t="str">
            <v>Hipoacusia Mixta Conductiva Y Neurosensorial, Unilateral Con Audicion Irrestricta Contra</v>
          </cell>
          <cell r="C3764" t="str">
            <v>H90.7</v>
          </cell>
          <cell r="D3764" t="str">
            <v>H90</v>
          </cell>
          <cell r="E3764" t="str">
            <v>Hipoacusia Mixta Conductiva Y Neurosensorial, Unilateral Con Audicion Irrestricta Contra</v>
          </cell>
          <cell r="F3764" t="str">
            <v>HIPOACUSIA MIXTA CONDUCTIVA Y NEUROSENSORIAL, UNILATERAL CON AUDICION IRRESTRICTA CONTRA</v>
          </cell>
          <cell r="G3764" t="str">
            <v>.</v>
          </cell>
          <cell r="H3764" t="str">
            <v>7</v>
          </cell>
        </row>
        <row r="3765">
          <cell r="A3765" t="str">
            <v>H908</v>
          </cell>
          <cell r="B3765" t="str">
            <v>Hipoacusia Mixta Conductiva Y Neurosensorial, No Especificada</v>
          </cell>
          <cell r="C3765" t="str">
            <v>H90.8</v>
          </cell>
          <cell r="D3765" t="str">
            <v>H90</v>
          </cell>
          <cell r="E3765" t="str">
            <v>Hipoacusia Mixta Conductiva Y Neurosensorial, No Especificada</v>
          </cell>
          <cell r="F3765" t="str">
            <v>HIPOACUSIA MIXTA CONDUCTIVA Y NEUROSENSORIAL, NO ESPECIFICADA</v>
          </cell>
          <cell r="G3765" t="str">
            <v>.</v>
          </cell>
          <cell r="H3765" t="str">
            <v>8</v>
          </cell>
        </row>
        <row r="3766">
          <cell r="A3766" t="str">
            <v>H910</v>
          </cell>
          <cell r="B3766" t="str">
            <v>Hipoacusia Ototoxica</v>
          </cell>
          <cell r="C3766" t="str">
            <v>H91.0</v>
          </cell>
          <cell r="D3766" t="str">
            <v>H91</v>
          </cell>
          <cell r="E3766" t="str">
            <v>Hipoacusia Ototoxica</v>
          </cell>
          <cell r="F3766" t="str">
            <v>HIPOACUSIA OTOTOXICA</v>
          </cell>
          <cell r="G3766" t="str">
            <v>.</v>
          </cell>
          <cell r="H3766" t="str">
            <v>0</v>
          </cell>
        </row>
        <row r="3767">
          <cell r="A3767" t="str">
            <v>H911</v>
          </cell>
          <cell r="B3767" t="str">
            <v>Presbiacusia</v>
          </cell>
          <cell r="C3767" t="str">
            <v>H91.1</v>
          </cell>
          <cell r="D3767" t="str">
            <v>H91</v>
          </cell>
          <cell r="E3767" t="str">
            <v>Presbiacusia</v>
          </cell>
          <cell r="F3767" t="str">
            <v>PRESBIACUSIA</v>
          </cell>
          <cell r="G3767" t="str">
            <v>.</v>
          </cell>
          <cell r="H3767" t="str">
            <v>1</v>
          </cell>
        </row>
        <row r="3768">
          <cell r="A3768" t="str">
            <v>H912</v>
          </cell>
          <cell r="B3768" t="str">
            <v>Hipoacusia Subita Idiopatica</v>
          </cell>
          <cell r="C3768" t="str">
            <v>H91.2</v>
          </cell>
          <cell r="D3768" t="str">
            <v>H91</v>
          </cell>
          <cell r="E3768" t="str">
            <v>Hipoacusia Subita Idiopatica</v>
          </cell>
          <cell r="F3768" t="str">
            <v>HIPOACUSIA SUBITA IDIOPATICA</v>
          </cell>
          <cell r="G3768" t="str">
            <v>.</v>
          </cell>
          <cell r="H3768" t="str">
            <v>2</v>
          </cell>
        </row>
        <row r="3769">
          <cell r="A3769" t="str">
            <v>H913</v>
          </cell>
          <cell r="B3769" t="str">
            <v>Sordomudez, No Clasificada En Otra Parte</v>
          </cell>
          <cell r="C3769" t="str">
            <v>H91.3</v>
          </cell>
          <cell r="D3769" t="str">
            <v>H91</v>
          </cell>
          <cell r="E3769" t="str">
            <v>Sordomudez, No Clasificada En Otra Parte</v>
          </cell>
          <cell r="F3769" t="str">
            <v>SORDOMUDEZ, NO CLASIFICADA EN OTRA PARTE</v>
          </cell>
          <cell r="G3769" t="str">
            <v>.</v>
          </cell>
          <cell r="H3769" t="str">
            <v>3</v>
          </cell>
        </row>
        <row r="3770">
          <cell r="A3770" t="str">
            <v>H918</v>
          </cell>
          <cell r="B3770" t="str">
            <v>Otras Hipoacusias Especificadas</v>
          </cell>
          <cell r="C3770" t="str">
            <v>H91.8</v>
          </cell>
          <cell r="D3770" t="str">
            <v>H91</v>
          </cell>
          <cell r="E3770" t="str">
            <v>Otras Hipoacusias Especificadas</v>
          </cell>
          <cell r="F3770" t="str">
            <v>OTRAS HIPOACUSIAS ESPECIFICADAS</v>
          </cell>
          <cell r="G3770" t="str">
            <v>.</v>
          </cell>
          <cell r="H3770" t="str">
            <v>8</v>
          </cell>
        </row>
        <row r="3771">
          <cell r="A3771" t="str">
            <v>H919</v>
          </cell>
          <cell r="B3771" t="str">
            <v>Disminucion De La Agudeza Auditiva Sin Especificacion</v>
          </cell>
          <cell r="C3771" t="str">
            <v>H91.9</v>
          </cell>
          <cell r="D3771" t="str">
            <v>H91</v>
          </cell>
          <cell r="E3771" t="str">
            <v>Disminucion De La Agudeza Auditiva Sin Especificacion</v>
          </cell>
          <cell r="F3771" t="str">
            <v>DISMINUCION DE LA AGUDEZA AUDITIVA SIN ESPECIFICACION</v>
          </cell>
          <cell r="G3771" t="str">
            <v>.</v>
          </cell>
          <cell r="H3771" t="str">
            <v>9</v>
          </cell>
        </row>
        <row r="3772">
          <cell r="A3772" t="str">
            <v>H920</v>
          </cell>
          <cell r="B3772" t="str">
            <v>Otalgia</v>
          </cell>
          <cell r="C3772" t="str">
            <v>H92.0</v>
          </cell>
          <cell r="D3772" t="str">
            <v>H92</v>
          </cell>
          <cell r="E3772" t="str">
            <v>Otalgia</v>
          </cell>
          <cell r="F3772" t="str">
            <v>OTALGIA</v>
          </cell>
          <cell r="G3772" t="str">
            <v>.</v>
          </cell>
          <cell r="H3772" t="str">
            <v>0</v>
          </cell>
        </row>
        <row r="3773">
          <cell r="A3773" t="str">
            <v>H921</v>
          </cell>
          <cell r="B3773" t="str">
            <v>Otorrea</v>
          </cell>
          <cell r="C3773" t="str">
            <v>H92.1</v>
          </cell>
          <cell r="D3773" t="str">
            <v>H92</v>
          </cell>
          <cell r="E3773" t="str">
            <v>Otorrea</v>
          </cell>
          <cell r="F3773" t="str">
            <v>OTORREA</v>
          </cell>
          <cell r="G3773" t="str">
            <v>.</v>
          </cell>
          <cell r="H3773" t="str">
            <v>1</v>
          </cell>
        </row>
        <row r="3774">
          <cell r="A3774" t="str">
            <v>H922</v>
          </cell>
          <cell r="B3774" t="str">
            <v>Otorragia</v>
          </cell>
          <cell r="C3774" t="str">
            <v>H92.2</v>
          </cell>
          <cell r="D3774" t="str">
            <v>H92</v>
          </cell>
          <cell r="E3774" t="str">
            <v>Otorragia</v>
          </cell>
          <cell r="F3774" t="str">
            <v>OTORRAGIA</v>
          </cell>
          <cell r="G3774" t="str">
            <v>.</v>
          </cell>
          <cell r="H3774" t="str">
            <v>2</v>
          </cell>
        </row>
        <row r="3775">
          <cell r="A3775" t="str">
            <v>H930</v>
          </cell>
          <cell r="B3775" t="str">
            <v>Trastornos Degenerativos Y Vasculares Del Oido</v>
          </cell>
          <cell r="C3775" t="str">
            <v>H93.0</v>
          </cell>
          <cell r="D3775" t="str">
            <v>H93</v>
          </cell>
          <cell r="E3775" t="str">
            <v>Trastornos Degenerativos Y Vasculares Del Oido</v>
          </cell>
          <cell r="F3775" t="str">
            <v>TRASTORNOS DEGENERATIVOS Y VASCULARES DEL OIDO</v>
          </cell>
          <cell r="G3775" t="str">
            <v>.</v>
          </cell>
          <cell r="H3775" t="str">
            <v>0</v>
          </cell>
        </row>
        <row r="3776">
          <cell r="A3776" t="str">
            <v>H931</v>
          </cell>
          <cell r="B3776" t="str">
            <v>Tinnitus</v>
          </cell>
          <cell r="C3776" t="str">
            <v>H93.1</v>
          </cell>
          <cell r="D3776" t="str">
            <v>H93</v>
          </cell>
          <cell r="E3776" t="str">
            <v>Tinnitus</v>
          </cell>
          <cell r="F3776" t="str">
            <v>TINNITUS</v>
          </cell>
          <cell r="G3776" t="str">
            <v>.</v>
          </cell>
          <cell r="H3776" t="str">
            <v>1</v>
          </cell>
        </row>
        <row r="3777">
          <cell r="A3777" t="str">
            <v>H932</v>
          </cell>
          <cell r="B3777" t="str">
            <v>Otras Percepciones Auditivas Anormales</v>
          </cell>
          <cell r="C3777" t="str">
            <v>H93.2</v>
          </cell>
          <cell r="D3777" t="str">
            <v>H93</v>
          </cell>
          <cell r="E3777" t="str">
            <v>Otras Percepciones Auditivas Anormales</v>
          </cell>
          <cell r="F3777" t="str">
            <v>OTRAS PERCEPCIONES AUDITIVAS ANORMALES</v>
          </cell>
          <cell r="G3777" t="str">
            <v>.</v>
          </cell>
          <cell r="H3777" t="str">
            <v>2</v>
          </cell>
        </row>
        <row r="3778">
          <cell r="A3778" t="str">
            <v>H933</v>
          </cell>
          <cell r="B3778" t="str">
            <v>Trastornos Del Nervio Auditivo</v>
          </cell>
          <cell r="C3778" t="str">
            <v>H93.3</v>
          </cell>
          <cell r="D3778" t="str">
            <v>H93</v>
          </cell>
          <cell r="E3778" t="str">
            <v>Trastornos Del Nervio Auditivo</v>
          </cell>
          <cell r="F3778" t="str">
            <v>TRASTORNOS DEL NERVIO AUDITIVO</v>
          </cell>
          <cell r="G3778" t="str">
            <v>.</v>
          </cell>
          <cell r="H3778" t="str">
            <v>3</v>
          </cell>
        </row>
        <row r="3779">
          <cell r="A3779" t="str">
            <v>H938</v>
          </cell>
          <cell r="B3779" t="str">
            <v>Otros Trastornos Especificados Del Oido</v>
          </cell>
          <cell r="C3779" t="str">
            <v>H93.8</v>
          </cell>
          <cell r="D3779" t="str">
            <v>H93</v>
          </cell>
          <cell r="E3779" t="str">
            <v>Otros Trastornos Especificados Del Oido</v>
          </cell>
          <cell r="F3779" t="str">
            <v>OTROS TRASTORNOS ESPECIFICADOS DEL OIDO</v>
          </cell>
          <cell r="G3779" t="str">
            <v>.</v>
          </cell>
          <cell r="H3779" t="str">
            <v>8</v>
          </cell>
        </row>
        <row r="3780">
          <cell r="A3780" t="str">
            <v>H939</v>
          </cell>
          <cell r="B3780" t="str">
            <v>Trastorno Del Oido, No Especificado</v>
          </cell>
          <cell r="C3780" t="str">
            <v>H93.9</v>
          </cell>
          <cell r="D3780" t="str">
            <v>H93</v>
          </cell>
          <cell r="E3780" t="str">
            <v>Trastorno Del Oido, No Especificado</v>
          </cell>
          <cell r="F3780" t="str">
            <v>TRASTORNO DEL OIDO, NO ESPECIFICADO</v>
          </cell>
          <cell r="G3780" t="str">
            <v>.</v>
          </cell>
          <cell r="H3780" t="str">
            <v>9</v>
          </cell>
        </row>
        <row r="3781">
          <cell r="A3781" t="str">
            <v>H940</v>
          </cell>
          <cell r="B3781" t="str">
            <v>Neuritis Del Nervio Auditivo En Enfermedades Infecciosas Y Parasitarias Clasificadas En</v>
          </cell>
          <cell r="C3781" t="str">
            <v>H94.0</v>
          </cell>
          <cell r="D3781" t="str">
            <v>H94</v>
          </cell>
          <cell r="E3781" t="str">
            <v>Neuritis Del Nervio Auditivo En Enfermedades Infecciosas Y Parasitarias Clasificadas En</v>
          </cell>
          <cell r="F3781" t="str">
            <v>NEURITIS DEL NERVIO AUDITIVO EN ENFERMEDADES INFECCIOSAS Y PARASITARIAS CLASIFICADAS EN</v>
          </cell>
          <cell r="G3781" t="str">
            <v>.</v>
          </cell>
          <cell r="H3781" t="str">
            <v>0</v>
          </cell>
        </row>
        <row r="3782">
          <cell r="A3782" t="str">
            <v>H948</v>
          </cell>
          <cell r="B3782" t="str">
            <v>Otros Trastornos Especificados Del Oido En Enfermedades Clasificadas En Otra Parte</v>
          </cell>
          <cell r="C3782" t="str">
            <v>H94.8</v>
          </cell>
          <cell r="D3782" t="str">
            <v>H94</v>
          </cell>
          <cell r="E3782" t="str">
            <v>Otros Trastornos Especificados Del Oido En Enfermedades Clasificadas En Otra Parte</v>
          </cell>
          <cell r="F3782" t="str">
            <v>OTROS TRASTORNOS ESPECIFICADOS DEL OIDO EN ENFERMEDADES CLASIFICADAS EN OTRA PARTE</v>
          </cell>
          <cell r="G3782" t="str">
            <v>.</v>
          </cell>
          <cell r="H3782" t="str">
            <v>8</v>
          </cell>
        </row>
        <row r="3783">
          <cell r="A3783" t="str">
            <v>H950</v>
          </cell>
          <cell r="B3783" t="str">
            <v>Colesteatoma Recurrente De La Cavidad Resultante De La Mastoidectomia</v>
          </cell>
          <cell r="C3783" t="str">
            <v>H95.0</v>
          </cell>
          <cell r="D3783" t="str">
            <v>H95</v>
          </cell>
          <cell r="E3783" t="str">
            <v>Colesteatoma Recurrente De La Cavidad Resultante De La Mastoidectomia</v>
          </cell>
          <cell r="F3783" t="str">
            <v>COLESTEATOMA RECURRENTE DE LA CAVIDAD RESULTANTE DE LA MASTOIDECTOMIA</v>
          </cell>
          <cell r="G3783" t="str">
            <v>.</v>
          </cell>
          <cell r="H3783" t="str">
            <v>0</v>
          </cell>
        </row>
        <row r="3784">
          <cell r="A3784" t="str">
            <v>H951</v>
          </cell>
          <cell r="B3784" t="str">
            <v>Otros Trastornos Posteriores A La Mastoidectomia</v>
          </cell>
          <cell r="C3784" t="str">
            <v>H95.1</v>
          </cell>
          <cell r="D3784" t="str">
            <v>H95</v>
          </cell>
          <cell r="E3784" t="str">
            <v>Otros Trastornos Posteriores A La Mastoidectomia</v>
          </cell>
          <cell r="F3784" t="str">
            <v>OTROS TRASTORNOS POSTERIORES A LA MASTOIDECTOMIA</v>
          </cell>
          <cell r="G3784" t="str">
            <v>.</v>
          </cell>
          <cell r="H3784" t="str">
            <v>1</v>
          </cell>
        </row>
        <row r="3785">
          <cell r="A3785" t="str">
            <v>H958</v>
          </cell>
          <cell r="B3785" t="str">
            <v>Otros Trastornos Del Oido Y De La Apofisis Mastoides, Consecutivos A Procedimientos</v>
          </cell>
          <cell r="C3785" t="str">
            <v>H95.8</v>
          </cell>
          <cell r="D3785" t="str">
            <v>H95</v>
          </cell>
          <cell r="E3785" t="str">
            <v>Otros Trastornos Del Oido Y De La Apofisis Mastoides, Consecutivos A Procedimientos</v>
          </cell>
          <cell r="F3785" t="str">
            <v>OTROS TRASTORNOS DEL OIDO Y DE LA APOFISIS MASTOIDES, CONSECUTIVOS A PROCEDIMIENTOS</v>
          </cell>
          <cell r="G3785" t="str">
            <v>.</v>
          </cell>
          <cell r="H3785" t="str">
            <v>8</v>
          </cell>
        </row>
        <row r="3786">
          <cell r="A3786" t="str">
            <v>H959</v>
          </cell>
          <cell r="B3786" t="str">
            <v>Trastornos No Especificados Del Oido Y De La Apofisis Mastoides, Consecutivos A Procedim</v>
          </cell>
          <cell r="C3786" t="str">
            <v>H95.9</v>
          </cell>
          <cell r="D3786" t="str">
            <v>H95</v>
          </cell>
          <cell r="E3786" t="str">
            <v>Trastornos No Especificados Del Oido Y De La Apofisis Mastoides, Consecutivos A Procedim</v>
          </cell>
          <cell r="F3786" t="str">
            <v>TRASTORNOS NO ESPECIFICADOS DEL OIDO Y DE LA APOFISIS MASTOIDES, CONSECUTIVOS A PROCEDIM</v>
          </cell>
          <cell r="G3786" t="str">
            <v>.</v>
          </cell>
          <cell r="H3786" t="str">
            <v>9</v>
          </cell>
        </row>
        <row r="3787">
          <cell r="A3787" t="str">
            <v>I00X</v>
          </cell>
          <cell r="B3787" t="str">
            <v>Fiebre Reumatica Sin Mencion De Complicacion Cardiaca</v>
          </cell>
          <cell r="C3787" t="str">
            <v>I00.X</v>
          </cell>
          <cell r="D3787" t="str">
            <v>I00</v>
          </cell>
          <cell r="E3787" t="str">
            <v>Fiebre Reumatica Sin Mencion De Complicacion Cardiaca</v>
          </cell>
          <cell r="F3787" t="str">
            <v>FIEBRE REUMATICA SIN MENCION DE COMPLICACION CARDIACA</v>
          </cell>
          <cell r="G3787" t="str">
            <v>.</v>
          </cell>
          <cell r="H3787" t="str">
            <v>X</v>
          </cell>
        </row>
        <row r="3788">
          <cell r="A3788" t="str">
            <v>I010</v>
          </cell>
          <cell r="B3788" t="str">
            <v>Pericarditis Reumatica Aguda</v>
          </cell>
          <cell r="C3788" t="str">
            <v>I01.0</v>
          </cell>
          <cell r="D3788" t="str">
            <v>I01</v>
          </cell>
          <cell r="E3788" t="str">
            <v>Pericarditis Reumatica Aguda</v>
          </cell>
          <cell r="F3788" t="str">
            <v>PERICARDITIS REUMATICA AGUDA</v>
          </cell>
          <cell r="G3788" t="str">
            <v>.</v>
          </cell>
          <cell r="H3788" t="str">
            <v>0</v>
          </cell>
        </row>
        <row r="3789">
          <cell r="A3789" t="str">
            <v>I011</v>
          </cell>
          <cell r="B3789" t="str">
            <v>Endocarditis Reumatica Aguda</v>
          </cell>
          <cell r="C3789" t="str">
            <v>I01.1</v>
          </cell>
          <cell r="D3789" t="str">
            <v>I01</v>
          </cell>
          <cell r="E3789" t="str">
            <v>Endocarditis Reumatica Aguda</v>
          </cell>
          <cell r="F3789" t="str">
            <v>ENDOCARDITIS REUMATICA AGUDA</v>
          </cell>
          <cell r="G3789" t="str">
            <v>.</v>
          </cell>
          <cell r="H3789" t="str">
            <v>1</v>
          </cell>
        </row>
        <row r="3790">
          <cell r="A3790" t="str">
            <v>I012</v>
          </cell>
          <cell r="B3790" t="str">
            <v>Miocarditis Reumatica Aguda</v>
          </cell>
          <cell r="C3790" t="str">
            <v>I01.2</v>
          </cell>
          <cell r="D3790" t="str">
            <v>I01</v>
          </cell>
          <cell r="E3790" t="str">
            <v>Miocarditis Reumatica Aguda</v>
          </cell>
          <cell r="F3790" t="str">
            <v>MIOCARDITIS REUMATICA AGUDA</v>
          </cell>
          <cell r="G3790" t="str">
            <v>.</v>
          </cell>
          <cell r="H3790" t="str">
            <v>2</v>
          </cell>
        </row>
        <row r="3791">
          <cell r="A3791" t="str">
            <v>I018</v>
          </cell>
          <cell r="B3791" t="str">
            <v>Otras Enfermedades Reumaticas Agudas Del Corazon</v>
          </cell>
          <cell r="C3791" t="str">
            <v>I01.8</v>
          </cell>
          <cell r="D3791" t="str">
            <v>I01</v>
          </cell>
          <cell r="E3791" t="str">
            <v>Otras Enfermedades Reumaticas Agudas Del Corazon</v>
          </cell>
          <cell r="F3791" t="str">
            <v>OTRAS ENFERMEDADES REUMATICAS AGUDAS DEL CORAZON</v>
          </cell>
          <cell r="G3791" t="str">
            <v>.</v>
          </cell>
          <cell r="H3791" t="str">
            <v>8</v>
          </cell>
        </row>
        <row r="3792">
          <cell r="A3792" t="str">
            <v>I019</v>
          </cell>
          <cell r="B3792" t="str">
            <v>Enfermedad Reumatica Aguda Del Corazon, No Especificada</v>
          </cell>
          <cell r="C3792" t="str">
            <v>I01.9</v>
          </cell>
          <cell r="D3792" t="str">
            <v>I01</v>
          </cell>
          <cell r="E3792" t="str">
            <v>Enfermedad Reumatica Aguda Del Corazon, No Especificada</v>
          </cell>
          <cell r="F3792" t="str">
            <v>ENFERMEDAD REUMATICA AGUDA DEL CORAZON, NO ESPECIFICADA</v>
          </cell>
          <cell r="G3792" t="str">
            <v>.</v>
          </cell>
          <cell r="H3792" t="str">
            <v>9</v>
          </cell>
        </row>
        <row r="3793">
          <cell r="A3793" t="str">
            <v>I020</v>
          </cell>
          <cell r="B3793" t="str">
            <v>Corea Reumatica Con Complicacion Cardiaca</v>
          </cell>
          <cell r="C3793" t="str">
            <v>I02.0</v>
          </cell>
          <cell r="D3793" t="str">
            <v>I02</v>
          </cell>
          <cell r="E3793" t="str">
            <v>Corea Reumatica Con Complicacion Cardiaca</v>
          </cell>
          <cell r="F3793" t="str">
            <v>COREA REUMATICA CON COMPLICACION CARDIACA</v>
          </cell>
          <cell r="G3793" t="str">
            <v>.</v>
          </cell>
          <cell r="H3793" t="str">
            <v>0</v>
          </cell>
        </row>
        <row r="3794">
          <cell r="A3794" t="str">
            <v>I029</v>
          </cell>
          <cell r="B3794" t="str">
            <v>Corea Reumatica Sin Mencion De Complicacion Cardiaca</v>
          </cell>
          <cell r="C3794" t="str">
            <v>I02.9</v>
          </cell>
          <cell r="D3794" t="str">
            <v>I02</v>
          </cell>
          <cell r="E3794" t="str">
            <v>Corea Reumatica Sin Mencion De Complicacion Cardiaca</v>
          </cell>
          <cell r="F3794" t="str">
            <v>COREA REUMATICA SIN MENCION DE COMPLICACION CARDIACA</v>
          </cell>
          <cell r="G3794" t="str">
            <v>.</v>
          </cell>
          <cell r="H3794" t="str">
            <v>9</v>
          </cell>
        </row>
        <row r="3795">
          <cell r="A3795" t="str">
            <v>I050</v>
          </cell>
          <cell r="B3795" t="str">
            <v>Estenosis Mitral</v>
          </cell>
          <cell r="C3795" t="str">
            <v>I05.0</v>
          </cell>
          <cell r="D3795" t="str">
            <v>I05</v>
          </cell>
          <cell r="E3795" t="str">
            <v>Estenosis Mitral</v>
          </cell>
          <cell r="F3795" t="str">
            <v>ESTENOSIS MITRAL</v>
          </cell>
          <cell r="G3795" t="str">
            <v>.</v>
          </cell>
          <cell r="H3795" t="str">
            <v>0</v>
          </cell>
        </row>
        <row r="3796">
          <cell r="A3796" t="str">
            <v>I051</v>
          </cell>
          <cell r="B3796" t="str">
            <v>Insuficiencia Mitral Reumatica</v>
          </cell>
          <cell r="C3796" t="str">
            <v>I05.1</v>
          </cell>
          <cell r="D3796" t="str">
            <v>I05</v>
          </cell>
          <cell r="E3796" t="str">
            <v>Insuficiencia Mitral Reumatica</v>
          </cell>
          <cell r="F3796" t="str">
            <v>INSUFICIENCIA MITRAL REUMATICA</v>
          </cell>
          <cell r="G3796" t="str">
            <v>.</v>
          </cell>
          <cell r="H3796" t="str">
            <v>1</v>
          </cell>
        </row>
        <row r="3797">
          <cell r="A3797" t="str">
            <v>I052</v>
          </cell>
          <cell r="B3797" t="str">
            <v>Estenosis Mitral Con Insuficiencia</v>
          </cell>
          <cell r="C3797" t="str">
            <v>I05.2</v>
          </cell>
          <cell r="D3797" t="str">
            <v>I05</v>
          </cell>
          <cell r="E3797" t="str">
            <v>Estenosis Mitral Con Insuficiencia</v>
          </cell>
          <cell r="F3797" t="str">
            <v>ESTENOSIS MITRAL CON INSUFICIENCIA</v>
          </cell>
          <cell r="G3797" t="str">
            <v>.</v>
          </cell>
          <cell r="H3797" t="str">
            <v>2</v>
          </cell>
        </row>
        <row r="3798">
          <cell r="A3798" t="str">
            <v>I058</v>
          </cell>
          <cell r="B3798" t="str">
            <v>Otras Enfermedades De La Valvula Mitral</v>
          </cell>
          <cell r="C3798" t="str">
            <v>I05.8</v>
          </cell>
          <cell r="D3798" t="str">
            <v>I05</v>
          </cell>
          <cell r="E3798" t="str">
            <v>Otras Enfermedades De La Valvula Mitral</v>
          </cell>
          <cell r="F3798" t="str">
            <v>OTRAS ENFERMEDADES DE LA VALVULA MITRAL</v>
          </cell>
          <cell r="G3798" t="str">
            <v>.</v>
          </cell>
          <cell r="H3798" t="str">
            <v>8</v>
          </cell>
        </row>
        <row r="3799">
          <cell r="A3799" t="str">
            <v>I059</v>
          </cell>
          <cell r="B3799" t="str">
            <v>Enfermedad Valvular Mitral, No Especificada</v>
          </cell>
          <cell r="C3799" t="str">
            <v>I05.9</v>
          </cell>
          <cell r="D3799" t="str">
            <v>I05</v>
          </cell>
          <cell r="E3799" t="str">
            <v>Enfermedad Valvular Mitral, No Especificada</v>
          </cell>
          <cell r="F3799" t="str">
            <v>ENFERMEDAD VALVULAR MITRAL, NO ESPECIFICADA</v>
          </cell>
          <cell r="G3799" t="str">
            <v>.</v>
          </cell>
          <cell r="H3799" t="str">
            <v>9</v>
          </cell>
        </row>
        <row r="3800">
          <cell r="A3800" t="str">
            <v>I060</v>
          </cell>
          <cell r="B3800" t="str">
            <v>Estenosis Aortica Reumatica</v>
          </cell>
          <cell r="C3800" t="str">
            <v>I06.0</v>
          </cell>
          <cell r="D3800" t="str">
            <v>I06</v>
          </cell>
          <cell r="E3800" t="str">
            <v>Estenosis Aortica Reumatica</v>
          </cell>
          <cell r="F3800" t="str">
            <v>ESTENOSIS AORTICA REUMATICA</v>
          </cell>
          <cell r="G3800" t="str">
            <v>.</v>
          </cell>
          <cell r="H3800" t="str">
            <v>0</v>
          </cell>
        </row>
        <row r="3801">
          <cell r="A3801" t="str">
            <v>I061</v>
          </cell>
          <cell r="B3801" t="str">
            <v>Insuficiencia Aortica Reumatica</v>
          </cell>
          <cell r="C3801" t="str">
            <v>I06.1</v>
          </cell>
          <cell r="D3801" t="str">
            <v>I06</v>
          </cell>
          <cell r="E3801" t="str">
            <v>Insuficiencia Aortica Reumatica</v>
          </cell>
          <cell r="F3801" t="str">
            <v>INSUFICIENCIA AORTICA REUMATICA</v>
          </cell>
          <cell r="G3801" t="str">
            <v>.</v>
          </cell>
          <cell r="H3801" t="str">
            <v>1</v>
          </cell>
        </row>
        <row r="3802">
          <cell r="A3802" t="str">
            <v>I062</v>
          </cell>
          <cell r="B3802" t="str">
            <v>Estenosis Aortica Reumatica Con Insuficiencia</v>
          </cell>
          <cell r="C3802" t="str">
            <v>I06.2</v>
          </cell>
          <cell r="D3802" t="str">
            <v>I06</v>
          </cell>
          <cell r="E3802" t="str">
            <v>Estenosis Aortica Reumatica Con Insuficiencia</v>
          </cell>
          <cell r="F3802" t="str">
            <v>ESTENOSIS AORTICA REUMATICA CON INSUFICIENCIA</v>
          </cell>
          <cell r="G3802" t="str">
            <v>.</v>
          </cell>
          <cell r="H3802" t="str">
            <v>2</v>
          </cell>
        </row>
        <row r="3803">
          <cell r="A3803" t="str">
            <v>I068</v>
          </cell>
          <cell r="B3803" t="str">
            <v>Otras Enfermedades Reumaticas De La Valvula Aortica</v>
          </cell>
          <cell r="C3803" t="str">
            <v>I06.8</v>
          </cell>
          <cell r="D3803" t="str">
            <v>I06</v>
          </cell>
          <cell r="E3803" t="str">
            <v>Otras Enfermedades Reumaticas De La Valvula Aortica</v>
          </cell>
          <cell r="F3803" t="str">
            <v>OTRAS ENFERMEDADES REUMATICAS DE LA VALVULA AORTICA</v>
          </cell>
          <cell r="G3803" t="str">
            <v>.</v>
          </cell>
          <cell r="H3803" t="str">
            <v>8</v>
          </cell>
        </row>
        <row r="3804">
          <cell r="A3804" t="str">
            <v>I069</v>
          </cell>
          <cell r="B3804" t="str">
            <v>Enfermedad Valvular Aortica Reumatica, No Especificada</v>
          </cell>
          <cell r="C3804" t="str">
            <v>I06.9</v>
          </cell>
          <cell r="D3804" t="str">
            <v>I06</v>
          </cell>
          <cell r="E3804" t="str">
            <v>Enfermedad Valvular Aortica Reumatica, No Especificada</v>
          </cell>
          <cell r="F3804" t="str">
            <v>ENFERMEDAD VALVULAR AORTICA REUMATICA, NO ESPECIFICADA</v>
          </cell>
          <cell r="G3804" t="str">
            <v>.</v>
          </cell>
          <cell r="H3804" t="str">
            <v>9</v>
          </cell>
        </row>
        <row r="3805">
          <cell r="A3805" t="str">
            <v>I070</v>
          </cell>
          <cell r="B3805" t="str">
            <v>Estenosis Tricuspide</v>
          </cell>
          <cell r="C3805" t="str">
            <v>I07.0</v>
          </cell>
          <cell r="D3805" t="str">
            <v>I07</v>
          </cell>
          <cell r="E3805" t="str">
            <v>Estenosis Tricuspide</v>
          </cell>
          <cell r="F3805" t="str">
            <v>ESTENOSIS TRICUSPIDE</v>
          </cell>
          <cell r="G3805" t="str">
            <v>.</v>
          </cell>
          <cell r="H3805" t="str">
            <v>0</v>
          </cell>
        </row>
        <row r="3806">
          <cell r="A3806" t="str">
            <v>I071</v>
          </cell>
          <cell r="B3806" t="str">
            <v>Insuficiencia Tricuspide</v>
          </cell>
          <cell r="C3806" t="str">
            <v>I07.1</v>
          </cell>
          <cell r="D3806" t="str">
            <v>I07</v>
          </cell>
          <cell r="E3806" t="str">
            <v>Insuficiencia Tricuspide</v>
          </cell>
          <cell r="F3806" t="str">
            <v>INSUFICIENCIA TRICUSPIDE</v>
          </cell>
          <cell r="G3806" t="str">
            <v>.</v>
          </cell>
          <cell r="H3806" t="str">
            <v>1</v>
          </cell>
        </row>
        <row r="3807">
          <cell r="A3807" t="str">
            <v>I072</v>
          </cell>
          <cell r="B3807" t="str">
            <v>Estenosis E Insuficiencia Tricuspide</v>
          </cell>
          <cell r="C3807" t="str">
            <v>I07.2</v>
          </cell>
          <cell r="D3807" t="str">
            <v>I07</v>
          </cell>
          <cell r="E3807" t="str">
            <v>Estenosis E Insuficiencia Tricuspide</v>
          </cell>
          <cell r="F3807" t="str">
            <v>ESTENOSIS E INSUFICIENCIA TRICUSPIDE</v>
          </cell>
          <cell r="G3807" t="str">
            <v>.</v>
          </cell>
          <cell r="H3807" t="str">
            <v>2</v>
          </cell>
        </row>
        <row r="3808">
          <cell r="A3808" t="str">
            <v>I078</v>
          </cell>
          <cell r="B3808" t="str">
            <v>Otras Enfermedades De La Valvula Tricuspide</v>
          </cell>
          <cell r="C3808" t="str">
            <v>I07.8</v>
          </cell>
          <cell r="D3808" t="str">
            <v>I07</v>
          </cell>
          <cell r="E3808" t="str">
            <v>Otras Enfermedades De La Valvula Tricuspide</v>
          </cell>
          <cell r="F3808" t="str">
            <v>OTRAS ENFERMEDADES DE LA VALVULA TRICUSPIDE</v>
          </cell>
          <cell r="G3808" t="str">
            <v>.</v>
          </cell>
          <cell r="H3808" t="str">
            <v>8</v>
          </cell>
        </row>
        <row r="3809">
          <cell r="A3809" t="str">
            <v>I079</v>
          </cell>
          <cell r="B3809" t="str">
            <v>Enfermedad De La Valvula Tricuspide, No Especificada</v>
          </cell>
          <cell r="C3809" t="str">
            <v>I07.9</v>
          </cell>
          <cell r="D3809" t="str">
            <v>I07</v>
          </cell>
          <cell r="E3809" t="str">
            <v>Enfermedad De La Valvula Tricuspide, No Especificada</v>
          </cell>
          <cell r="F3809" t="str">
            <v>ENFERMEDAD DE LA VALVULA TRICUSPIDE, NO ESPECIFICADA</v>
          </cell>
          <cell r="G3809" t="str">
            <v>.</v>
          </cell>
          <cell r="H3809" t="str">
            <v>9</v>
          </cell>
        </row>
        <row r="3810">
          <cell r="A3810" t="str">
            <v>I080</v>
          </cell>
          <cell r="B3810" t="str">
            <v>Trastornos De Las Valvulas Mitral Y Aortica</v>
          </cell>
          <cell r="C3810" t="str">
            <v>I08.0</v>
          </cell>
          <cell r="D3810" t="str">
            <v>I08</v>
          </cell>
          <cell r="E3810" t="str">
            <v>Trastornos De Las Valvulas Mitral Y Aortica</v>
          </cell>
          <cell r="F3810" t="str">
            <v>TRASTORNOS DE LAS VALVULAS MITRAL Y AORTICA</v>
          </cell>
          <cell r="G3810" t="str">
            <v>.</v>
          </cell>
          <cell r="H3810" t="str">
            <v>0</v>
          </cell>
        </row>
        <row r="3811">
          <cell r="A3811" t="str">
            <v>I081</v>
          </cell>
          <cell r="B3811" t="str">
            <v>Trastornos De Las Valvulas Mitral Y Tricuspide</v>
          </cell>
          <cell r="C3811" t="str">
            <v>I08.1</v>
          </cell>
          <cell r="D3811" t="str">
            <v>I08</v>
          </cell>
          <cell r="E3811" t="str">
            <v>Trastornos De Las Valvulas Mitral Y Tricuspide</v>
          </cell>
          <cell r="F3811" t="str">
            <v>TRASTORNOS DE LAS VALVULAS MITRAL Y TRICUSPIDE</v>
          </cell>
          <cell r="G3811" t="str">
            <v>.</v>
          </cell>
          <cell r="H3811" t="str">
            <v>1</v>
          </cell>
        </row>
        <row r="3812">
          <cell r="A3812" t="str">
            <v>I082</v>
          </cell>
          <cell r="B3812" t="str">
            <v>Trastornos De Las Valvulas Aortica Y Tricuspide</v>
          </cell>
          <cell r="C3812" t="str">
            <v>I08.2</v>
          </cell>
          <cell r="D3812" t="str">
            <v>I08</v>
          </cell>
          <cell r="E3812" t="str">
            <v>Trastornos De Las Valvulas Aortica Y Tricuspide</v>
          </cell>
          <cell r="F3812" t="str">
            <v>TRASTORNOS DE LAS VALVULAS AORTICA Y TRICUSPIDE</v>
          </cell>
          <cell r="G3812" t="str">
            <v>.</v>
          </cell>
          <cell r="H3812" t="str">
            <v>2</v>
          </cell>
        </row>
        <row r="3813">
          <cell r="A3813" t="str">
            <v>I083</v>
          </cell>
          <cell r="B3813" t="str">
            <v>Trastornos Combinados De Las Valvulas Mitral, Tricuspide Y Aortica</v>
          </cell>
          <cell r="C3813" t="str">
            <v>I08.3</v>
          </cell>
          <cell r="D3813" t="str">
            <v>I08</v>
          </cell>
          <cell r="E3813" t="str">
            <v>Trastornos Combinados De Las Valvulas Mitral, Tricuspide Y Aortica</v>
          </cell>
          <cell r="F3813" t="str">
            <v>TRASTORNOS COMBINADOS DE LAS VALVULAS MITRAL, TRICUSPIDE Y AORTICA</v>
          </cell>
          <cell r="G3813" t="str">
            <v>.</v>
          </cell>
          <cell r="H3813" t="str">
            <v>3</v>
          </cell>
        </row>
        <row r="3814">
          <cell r="A3814" t="str">
            <v>I088</v>
          </cell>
          <cell r="B3814" t="str">
            <v>Otras Enfermedades De Multiples Valvulas</v>
          </cell>
          <cell r="C3814" t="str">
            <v>I08.8</v>
          </cell>
          <cell r="D3814" t="str">
            <v>I08</v>
          </cell>
          <cell r="E3814" t="str">
            <v>Otras Enfermedades De Multiples Valvulas</v>
          </cell>
          <cell r="F3814" t="str">
            <v>OTRAS ENFERMEDADES DE MULTIPLES VALVULAS</v>
          </cell>
          <cell r="G3814" t="str">
            <v>.</v>
          </cell>
          <cell r="H3814" t="str">
            <v>8</v>
          </cell>
        </row>
        <row r="3815">
          <cell r="A3815" t="str">
            <v>I089</v>
          </cell>
          <cell r="B3815" t="str">
            <v>Enfermedad De Multiples Valvulas, No Especificada</v>
          </cell>
          <cell r="C3815" t="str">
            <v>I08.9</v>
          </cell>
          <cell r="D3815" t="str">
            <v>I08</v>
          </cell>
          <cell r="E3815" t="str">
            <v>Enfermedad De Multiples Valvulas, No Especificada</v>
          </cell>
          <cell r="F3815" t="str">
            <v>ENFERMEDAD DE MULTIPLES VALVULAS, NO ESPECIFICADA</v>
          </cell>
          <cell r="G3815" t="str">
            <v>.</v>
          </cell>
          <cell r="H3815" t="str">
            <v>9</v>
          </cell>
        </row>
        <row r="3816">
          <cell r="A3816" t="str">
            <v>I090</v>
          </cell>
          <cell r="B3816" t="str">
            <v>Miocarditis Reumatica</v>
          </cell>
          <cell r="C3816" t="str">
            <v>I09.0</v>
          </cell>
          <cell r="D3816" t="str">
            <v>I09</v>
          </cell>
          <cell r="E3816" t="str">
            <v>Miocarditis Reumatica</v>
          </cell>
          <cell r="F3816" t="str">
            <v>MIOCARDITIS REUMATICA</v>
          </cell>
          <cell r="G3816" t="str">
            <v>.</v>
          </cell>
          <cell r="H3816" t="str">
            <v>0</v>
          </cell>
        </row>
        <row r="3817">
          <cell r="A3817" t="str">
            <v>I091</v>
          </cell>
          <cell r="B3817" t="str">
            <v>Enfermedades Reumaticas Del Endocardio, Valvula No Especificada</v>
          </cell>
          <cell r="C3817" t="str">
            <v>I09.1</v>
          </cell>
          <cell r="D3817" t="str">
            <v>I09</v>
          </cell>
          <cell r="E3817" t="str">
            <v>Enfermedades Reumaticas Del Endocardio, Valvula No Especificada</v>
          </cell>
          <cell r="F3817" t="str">
            <v>ENFERMEDADES REUMATICAS DEL ENDOCARDIO, VALVULA NO ESPECIFICADA</v>
          </cell>
          <cell r="G3817" t="str">
            <v>.</v>
          </cell>
          <cell r="H3817" t="str">
            <v>1</v>
          </cell>
        </row>
        <row r="3818">
          <cell r="A3818" t="str">
            <v>I092</v>
          </cell>
          <cell r="B3818" t="str">
            <v>Pericarditis Reumatica Cronica</v>
          </cell>
          <cell r="C3818" t="str">
            <v>I09.2</v>
          </cell>
          <cell r="D3818" t="str">
            <v>I09</v>
          </cell>
          <cell r="E3818" t="str">
            <v>Pericarditis Reumatica Cronica</v>
          </cell>
          <cell r="F3818" t="str">
            <v>PERICARDITIS REUMATICA CRONICA</v>
          </cell>
          <cell r="G3818" t="str">
            <v>.</v>
          </cell>
          <cell r="H3818" t="str">
            <v>2</v>
          </cell>
        </row>
        <row r="3819">
          <cell r="A3819" t="str">
            <v>I098</v>
          </cell>
          <cell r="B3819" t="str">
            <v>Otras Enfermedades Reumaticas Especificadas Del Corazon</v>
          </cell>
          <cell r="C3819" t="str">
            <v>I09.8</v>
          </cell>
          <cell r="D3819" t="str">
            <v>I09</v>
          </cell>
          <cell r="E3819" t="str">
            <v>Otras Enfermedades Reumaticas Especificadas Del Corazon</v>
          </cell>
          <cell r="F3819" t="str">
            <v>OTRAS ENFERMEDADES REUMATICAS ESPECIFICADAS DEL CORAZON</v>
          </cell>
          <cell r="G3819" t="str">
            <v>.</v>
          </cell>
          <cell r="H3819" t="str">
            <v>8</v>
          </cell>
        </row>
        <row r="3820">
          <cell r="A3820" t="str">
            <v>I099</v>
          </cell>
          <cell r="B3820" t="str">
            <v>Enfermedad Reumatica Del Corazon, No Especificada</v>
          </cell>
          <cell r="C3820" t="str">
            <v>I09.9</v>
          </cell>
          <cell r="D3820" t="str">
            <v>I09</v>
          </cell>
          <cell r="E3820" t="str">
            <v>Enfermedad Reumatica Del Corazon, No Especificada</v>
          </cell>
          <cell r="F3820" t="str">
            <v>ENFERMEDAD REUMATICA DEL CORAZON, NO ESPECIFICADA</v>
          </cell>
          <cell r="G3820" t="str">
            <v>.</v>
          </cell>
          <cell r="H3820" t="str">
            <v>9</v>
          </cell>
        </row>
        <row r="3821">
          <cell r="A3821" t="str">
            <v>I10X</v>
          </cell>
          <cell r="B3821" t="str">
            <v>Hipertension Esencial (Primaria)</v>
          </cell>
          <cell r="C3821" t="str">
            <v>I10.X</v>
          </cell>
          <cell r="D3821" t="str">
            <v>I10</v>
          </cell>
          <cell r="E3821" t="str">
            <v>Hipertension Esencial (Primaria)</v>
          </cell>
          <cell r="F3821" t="str">
            <v>HIPERTENSION ESENCIAL (PRIMARIA)</v>
          </cell>
          <cell r="G3821" t="str">
            <v>.</v>
          </cell>
          <cell r="H3821" t="str">
            <v>X</v>
          </cell>
        </row>
        <row r="3822">
          <cell r="A3822" t="str">
            <v>I110</v>
          </cell>
          <cell r="B3822" t="str">
            <v>Enfermedad Cardiaca Hipertensiva Con Insuficiencia Cardiaca (Congestiva)</v>
          </cell>
          <cell r="C3822" t="str">
            <v>I11.0</v>
          </cell>
          <cell r="D3822" t="str">
            <v>I11</v>
          </cell>
          <cell r="E3822" t="str">
            <v>Enfermedad Cardiaca Hipertensiva Con Insuficiencia Cardiaca (Congestiva)</v>
          </cell>
          <cell r="F3822" t="str">
            <v>ENFERMEDAD CARDIACA HIPERTENSIVA CON INSUFICIENCIA CARDIACA (CONGESTIVA)</v>
          </cell>
          <cell r="G3822" t="str">
            <v>.</v>
          </cell>
          <cell r="H3822" t="str">
            <v>0</v>
          </cell>
        </row>
        <row r="3823">
          <cell r="A3823" t="str">
            <v>I119</v>
          </cell>
          <cell r="B3823" t="str">
            <v>Enfermedad Cardiaca Hipertensiva Sin Insuficiencia Cardiaca (Congestiva)</v>
          </cell>
          <cell r="C3823" t="str">
            <v>I11.9</v>
          </cell>
          <cell r="D3823" t="str">
            <v>I11</v>
          </cell>
          <cell r="E3823" t="str">
            <v>Enfermedad Cardiaca Hipertensiva Sin Insuficiencia Cardiaca (Congestiva)</v>
          </cell>
          <cell r="F3823" t="str">
            <v>ENFERMEDAD CARDIACA HIPERTENSIVA SIN INSUFICIENCIA CARDIACA (CONGESTIVA)</v>
          </cell>
          <cell r="G3823" t="str">
            <v>.</v>
          </cell>
          <cell r="H3823" t="str">
            <v>9</v>
          </cell>
        </row>
        <row r="3824">
          <cell r="A3824" t="str">
            <v>I120</v>
          </cell>
          <cell r="B3824" t="str">
            <v>Enfermedad Renal Hipertensiva Con Insuficiencia Renal</v>
          </cell>
          <cell r="C3824" t="str">
            <v>I12.0</v>
          </cell>
          <cell r="D3824" t="str">
            <v>I12</v>
          </cell>
          <cell r="E3824" t="str">
            <v>Enfermedad Renal Hipertensiva Con Insuficiencia Renal</v>
          </cell>
          <cell r="F3824" t="str">
            <v>ENFERMEDAD RENAL HIPERTENSIVA CON INSUFICIENCIA RENAL</v>
          </cell>
          <cell r="G3824" t="str">
            <v>.</v>
          </cell>
          <cell r="H3824" t="str">
            <v>0</v>
          </cell>
        </row>
        <row r="3825">
          <cell r="A3825" t="str">
            <v>I129</v>
          </cell>
          <cell r="B3825" t="str">
            <v>Enfermedad Renal Hipertensiva Sin Insuficiencia Renal</v>
          </cell>
          <cell r="C3825" t="str">
            <v>I12.9</v>
          </cell>
          <cell r="D3825" t="str">
            <v>I12</v>
          </cell>
          <cell r="E3825" t="str">
            <v>Enfermedad Renal Hipertensiva Sin Insuficiencia Renal</v>
          </cell>
          <cell r="F3825" t="str">
            <v>ENFERMEDAD RENAL HIPERTENSIVA SIN INSUFICIENCIA RENAL</v>
          </cell>
          <cell r="G3825" t="str">
            <v>.</v>
          </cell>
          <cell r="H3825" t="str">
            <v>9</v>
          </cell>
        </row>
        <row r="3826">
          <cell r="A3826" t="str">
            <v>I130</v>
          </cell>
          <cell r="B3826" t="str">
            <v>Enfermedad Cardiorrenal Hipertensiva Con Insuficiencia Cardiaca (Congestiva)</v>
          </cell>
          <cell r="C3826" t="str">
            <v>I13.0</v>
          </cell>
          <cell r="D3826" t="str">
            <v>I13</v>
          </cell>
          <cell r="E3826" t="str">
            <v>Enfermedad Cardiorrenal Hipertensiva Con Insuficiencia Cardiaca (Congestiva)</v>
          </cell>
          <cell r="F3826" t="str">
            <v>ENFERMEDAD CARDIORRENAL HIPERTENSIVA CON INSUFICIENCIA CARDIACA (CONGESTIVA)</v>
          </cell>
          <cell r="G3826" t="str">
            <v>.</v>
          </cell>
          <cell r="H3826" t="str">
            <v>0</v>
          </cell>
        </row>
        <row r="3827">
          <cell r="A3827" t="str">
            <v>I131</v>
          </cell>
          <cell r="B3827" t="str">
            <v>Enfermedad Cardiorrenal Hipertensiva Con Insuficiencia Renal</v>
          </cell>
          <cell r="C3827" t="str">
            <v>I13.1</v>
          </cell>
          <cell r="D3827" t="str">
            <v>I13</v>
          </cell>
          <cell r="E3827" t="str">
            <v>Enfermedad Cardiorrenal Hipertensiva Con Insuficiencia Renal</v>
          </cell>
          <cell r="F3827" t="str">
            <v>ENFERMEDAD CARDIORRENAL HIPERTENSIVA CON INSUFICIENCIA RENAL</v>
          </cell>
          <cell r="G3827" t="str">
            <v>.</v>
          </cell>
          <cell r="H3827" t="str">
            <v>1</v>
          </cell>
        </row>
        <row r="3828">
          <cell r="A3828" t="str">
            <v>I132</v>
          </cell>
          <cell r="B3828" t="str">
            <v>Enfermedad Cardiorrenal Hipertensiva Con Insuficiencia Cardiaca (Congestiva) E Insuficie</v>
          </cell>
          <cell r="C3828" t="str">
            <v>I13.2</v>
          </cell>
          <cell r="D3828" t="str">
            <v>I13</v>
          </cell>
          <cell r="E3828" t="str">
            <v>Enfermedad Cardiorrenal Hipertensiva Con Insuficiencia Cardiaca (Congestiva) E Insuficie</v>
          </cell>
          <cell r="F3828" t="str">
            <v>ENFERMEDAD CARDIORRENAL HIPERTENSIVA CON INSUFICIENCIA CARDIACA (CONGESTIVA) E INSUFICIE</v>
          </cell>
          <cell r="G3828" t="str">
            <v>.</v>
          </cell>
          <cell r="H3828" t="str">
            <v>2</v>
          </cell>
        </row>
        <row r="3829">
          <cell r="A3829" t="str">
            <v>I139</v>
          </cell>
          <cell r="B3829" t="str">
            <v>Enfermedad Cardiorrenal Hipertensiva, No Especificada</v>
          </cell>
          <cell r="C3829" t="str">
            <v>I13.9</v>
          </cell>
          <cell r="D3829" t="str">
            <v>I13</v>
          </cell>
          <cell r="E3829" t="str">
            <v>Enfermedad Cardiorrenal Hipertensiva, No Especificada</v>
          </cell>
          <cell r="F3829" t="str">
            <v>ENFERMEDAD CARDIORRENAL HIPERTENSIVA, NO ESPECIFICADA</v>
          </cell>
          <cell r="G3829" t="str">
            <v>.</v>
          </cell>
          <cell r="H3829" t="str">
            <v>9</v>
          </cell>
        </row>
        <row r="3830">
          <cell r="A3830" t="str">
            <v>I150</v>
          </cell>
          <cell r="B3830" t="str">
            <v>Hipertension Renovascular</v>
          </cell>
          <cell r="C3830" t="str">
            <v>I15.0</v>
          </cell>
          <cell r="D3830" t="str">
            <v>I15</v>
          </cell>
          <cell r="E3830" t="str">
            <v>Hipertension Renovascular</v>
          </cell>
          <cell r="F3830" t="str">
            <v>HIPERTENSION RENOVASCULAR</v>
          </cell>
          <cell r="G3830" t="str">
            <v>.</v>
          </cell>
          <cell r="H3830" t="str">
            <v>0</v>
          </cell>
        </row>
        <row r="3831">
          <cell r="A3831" t="str">
            <v>I151</v>
          </cell>
          <cell r="B3831" t="str">
            <v>Hipertension Secundaria A Otros Trastornos Renales</v>
          </cell>
          <cell r="C3831" t="str">
            <v>I15.1</v>
          </cell>
          <cell r="D3831" t="str">
            <v>I15</v>
          </cell>
          <cell r="E3831" t="str">
            <v>Hipertension Secundaria A Otros Trastornos Renales</v>
          </cell>
          <cell r="F3831" t="str">
            <v>HIPERTENSION SECUNDARIA A OTROS TRASTORNOS RENALES</v>
          </cell>
          <cell r="G3831" t="str">
            <v>.</v>
          </cell>
          <cell r="H3831" t="str">
            <v>1</v>
          </cell>
        </row>
        <row r="3832">
          <cell r="A3832" t="str">
            <v>I152</v>
          </cell>
          <cell r="B3832" t="str">
            <v>Hipertension Secundaria A Trastornos Endocrinos</v>
          </cell>
          <cell r="C3832" t="str">
            <v>I15.2</v>
          </cell>
          <cell r="D3832" t="str">
            <v>I15</v>
          </cell>
          <cell r="E3832" t="str">
            <v>Hipertension Secundaria A Trastornos Endocrinos</v>
          </cell>
          <cell r="F3832" t="str">
            <v>HIPERTENSION SECUNDARIA A TRASTORNOS ENDOCRINOS</v>
          </cell>
          <cell r="G3832" t="str">
            <v>.</v>
          </cell>
          <cell r="H3832" t="str">
            <v>2</v>
          </cell>
        </row>
        <row r="3833">
          <cell r="A3833" t="str">
            <v>I158</v>
          </cell>
          <cell r="B3833" t="str">
            <v>Otros Tipos De Hipertension Secundaria</v>
          </cell>
          <cell r="C3833" t="str">
            <v>I15.8</v>
          </cell>
          <cell r="D3833" t="str">
            <v>I15</v>
          </cell>
          <cell r="E3833" t="str">
            <v>Otros Tipos De Hipertension Secundaria</v>
          </cell>
          <cell r="F3833" t="str">
            <v>OTROS TIPOS DE HIPERTENSION SECUNDARIA</v>
          </cell>
          <cell r="G3833" t="str">
            <v>.</v>
          </cell>
          <cell r="H3833" t="str">
            <v>8</v>
          </cell>
        </row>
        <row r="3834">
          <cell r="A3834" t="str">
            <v>I159</v>
          </cell>
          <cell r="B3834" t="str">
            <v>Hipertension Secundaria, No Especificada</v>
          </cell>
          <cell r="C3834" t="str">
            <v>I15.9</v>
          </cell>
          <cell r="D3834" t="str">
            <v>I15</v>
          </cell>
          <cell r="E3834" t="str">
            <v>Hipertension Secundaria, No Especificada</v>
          </cell>
          <cell r="F3834" t="str">
            <v>HIPERTENSION SECUNDARIA, NO ESPECIFICADA</v>
          </cell>
          <cell r="G3834" t="str">
            <v>.</v>
          </cell>
          <cell r="H3834" t="str">
            <v>9</v>
          </cell>
        </row>
        <row r="3835">
          <cell r="A3835" t="str">
            <v>I200</v>
          </cell>
          <cell r="B3835" t="str">
            <v>Angina Inestable</v>
          </cell>
          <cell r="C3835" t="str">
            <v>I20.0</v>
          </cell>
          <cell r="D3835" t="str">
            <v>I20</v>
          </cell>
          <cell r="E3835" t="str">
            <v>Angina Inestable</v>
          </cell>
          <cell r="F3835" t="str">
            <v>ANGINA INESTABLE</v>
          </cell>
          <cell r="G3835" t="str">
            <v>.</v>
          </cell>
          <cell r="H3835" t="str">
            <v>0</v>
          </cell>
        </row>
        <row r="3836">
          <cell r="A3836" t="str">
            <v>I201</v>
          </cell>
          <cell r="B3836" t="str">
            <v>Angina De Pecho Con Espasmo Documentado</v>
          </cell>
          <cell r="C3836" t="str">
            <v>I20.1</v>
          </cell>
          <cell r="D3836" t="str">
            <v>I20</v>
          </cell>
          <cell r="E3836" t="str">
            <v>Angina De Pecho Con Espasmo Documentado</v>
          </cell>
          <cell r="F3836" t="str">
            <v>ANGINA DE PECHO CON ESPASMO DOCUMENTADO</v>
          </cell>
          <cell r="G3836" t="str">
            <v>.</v>
          </cell>
          <cell r="H3836" t="str">
            <v>1</v>
          </cell>
        </row>
        <row r="3837">
          <cell r="A3837" t="str">
            <v>I208</v>
          </cell>
          <cell r="B3837" t="str">
            <v>Otras Formas Especificadas De Angina De Pecho</v>
          </cell>
          <cell r="C3837" t="str">
            <v>I20.8</v>
          </cell>
          <cell r="D3837" t="str">
            <v>I20</v>
          </cell>
          <cell r="E3837" t="str">
            <v>Otras Formas Especificadas De Angina De Pecho</v>
          </cell>
          <cell r="F3837" t="str">
            <v>OTRAS FORMAS ESPECIFICADAS DE ANGINA DE PECHO</v>
          </cell>
          <cell r="G3837" t="str">
            <v>.</v>
          </cell>
          <cell r="H3837" t="str">
            <v>8</v>
          </cell>
        </row>
        <row r="3838">
          <cell r="A3838" t="str">
            <v>I209</v>
          </cell>
          <cell r="B3838" t="str">
            <v>Angina De Pecho, No Especificada</v>
          </cell>
          <cell r="C3838" t="str">
            <v>I20.9</v>
          </cell>
          <cell r="D3838" t="str">
            <v>I20</v>
          </cell>
          <cell r="E3838" t="str">
            <v>Angina De Pecho, No Especificada</v>
          </cell>
          <cell r="F3838" t="str">
            <v>ANGINA DE PECHO, NO ESPECIFICADA</v>
          </cell>
          <cell r="G3838" t="str">
            <v>.</v>
          </cell>
          <cell r="H3838" t="str">
            <v>9</v>
          </cell>
        </row>
        <row r="3839">
          <cell r="A3839" t="str">
            <v>I210</v>
          </cell>
          <cell r="B3839" t="str">
            <v>Infarto Transmural Agudo Del Miocardio De La Pared Anterior</v>
          </cell>
          <cell r="C3839" t="str">
            <v>I21.0</v>
          </cell>
          <cell r="D3839" t="str">
            <v>I21</v>
          </cell>
          <cell r="E3839" t="str">
            <v>Infarto Transmural Agudo Del Miocardio De La Pared Anterior</v>
          </cell>
          <cell r="F3839" t="str">
            <v>INFARTO TRANSMURAL AGUDO DEL MIOCARDIO DE LA PARED ANTERIOR</v>
          </cell>
          <cell r="G3839" t="str">
            <v>.</v>
          </cell>
          <cell r="H3839" t="str">
            <v>0</v>
          </cell>
        </row>
        <row r="3840">
          <cell r="A3840" t="str">
            <v>I211</v>
          </cell>
          <cell r="B3840" t="str">
            <v>Infarto Transmural Agudo Del Miocardio De La Pared Inferior</v>
          </cell>
          <cell r="C3840" t="str">
            <v>I21.1</v>
          </cell>
          <cell r="D3840" t="str">
            <v>I21</v>
          </cell>
          <cell r="E3840" t="str">
            <v>Infarto Transmural Agudo Del Miocardio De La Pared Inferior</v>
          </cell>
          <cell r="F3840" t="str">
            <v>INFARTO TRANSMURAL AGUDO DEL MIOCARDIO DE LA PARED INFERIOR</v>
          </cell>
          <cell r="G3840" t="str">
            <v>.</v>
          </cell>
          <cell r="H3840" t="str">
            <v>1</v>
          </cell>
        </row>
        <row r="3841">
          <cell r="A3841" t="str">
            <v>I212</v>
          </cell>
          <cell r="B3841" t="str">
            <v>Infarto Agudo Transmural Del Miocardio De Otros Sitios</v>
          </cell>
          <cell r="C3841" t="str">
            <v>I21.2</v>
          </cell>
          <cell r="D3841" t="str">
            <v>I21</v>
          </cell>
          <cell r="E3841" t="str">
            <v>Infarto Agudo Transmural Del Miocardio De Otros Sitios</v>
          </cell>
          <cell r="F3841" t="str">
            <v>INFARTO AGUDO TRANSMURAL DEL MIOCARDIO DE OTROS SITIOS</v>
          </cell>
          <cell r="G3841" t="str">
            <v>.</v>
          </cell>
          <cell r="H3841" t="str">
            <v>2</v>
          </cell>
        </row>
        <row r="3842">
          <cell r="A3842" t="str">
            <v>I213</v>
          </cell>
          <cell r="B3842" t="str">
            <v>Infarto Transmural Agudo Del Miocardio, De Sitio No Especificado</v>
          </cell>
          <cell r="C3842" t="str">
            <v>I21.3</v>
          </cell>
          <cell r="D3842" t="str">
            <v>I21</v>
          </cell>
          <cell r="E3842" t="str">
            <v>Infarto Transmural Agudo Del Miocardio, De Sitio No Especificado</v>
          </cell>
          <cell r="F3842" t="str">
            <v>INFARTO TRANSMURAL AGUDO DEL MIOCARDIO, DE SITIO NO ESPECIFICADO</v>
          </cell>
          <cell r="G3842" t="str">
            <v>.</v>
          </cell>
          <cell r="H3842" t="str">
            <v>3</v>
          </cell>
        </row>
        <row r="3843">
          <cell r="A3843" t="str">
            <v>I214</v>
          </cell>
          <cell r="B3843" t="str">
            <v>Infarto Subendocardico Agudo Del Miocardio</v>
          </cell>
          <cell r="C3843" t="str">
            <v>I21.4</v>
          </cell>
          <cell r="D3843" t="str">
            <v>I21</v>
          </cell>
          <cell r="E3843" t="str">
            <v>Infarto Subendocardico Agudo Del Miocardio</v>
          </cell>
          <cell r="F3843" t="str">
            <v>INFARTO SUBENDOCARDICO AGUDO DEL MIOCARDIO</v>
          </cell>
          <cell r="G3843" t="str">
            <v>.</v>
          </cell>
          <cell r="H3843" t="str">
            <v>4</v>
          </cell>
        </row>
        <row r="3844">
          <cell r="A3844" t="str">
            <v>I219</v>
          </cell>
          <cell r="B3844" t="str">
            <v>Infarto Agudo Del Miocardio, Sin Otra Especificacion</v>
          </cell>
          <cell r="C3844" t="str">
            <v>I21.9</v>
          </cell>
          <cell r="D3844" t="str">
            <v>I21</v>
          </cell>
          <cell r="E3844" t="str">
            <v>Infarto Agudo Del Miocardio, Sin Otra Especificacion</v>
          </cell>
          <cell r="F3844" t="str">
            <v>INFARTO AGUDO DEL MIOCARDIO, SIN OTRA ESPECIFICACION</v>
          </cell>
          <cell r="G3844" t="str">
            <v>.</v>
          </cell>
          <cell r="H3844" t="str">
            <v>9</v>
          </cell>
        </row>
        <row r="3845">
          <cell r="A3845" t="str">
            <v>I220</v>
          </cell>
          <cell r="B3845" t="str">
            <v>Infarto Subsecuente Del Miocardio De La Pared Anterior</v>
          </cell>
          <cell r="C3845" t="str">
            <v>I22.0</v>
          </cell>
          <cell r="D3845" t="str">
            <v>I22</v>
          </cell>
          <cell r="E3845" t="str">
            <v>Infarto Subsecuente Del Miocardio De La Pared Anterior</v>
          </cell>
          <cell r="F3845" t="str">
            <v>INFARTO SUBSECUENTE DEL MIOCARDIO DE LA PARED ANTERIOR</v>
          </cell>
          <cell r="G3845" t="str">
            <v>.</v>
          </cell>
          <cell r="H3845" t="str">
            <v>0</v>
          </cell>
        </row>
        <row r="3846">
          <cell r="A3846" t="str">
            <v>I221</v>
          </cell>
          <cell r="B3846" t="str">
            <v>Infarto Subsecuente Del Miocardio De La Pared Inferior</v>
          </cell>
          <cell r="C3846" t="str">
            <v>I22.1</v>
          </cell>
          <cell r="D3846" t="str">
            <v>I22</v>
          </cell>
          <cell r="E3846" t="str">
            <v>Infarto Subsecuente Del Miocardio De La Pared Inferior</v>
          </cell>
          <cell r="F3846" t="str">
            <v>INFARTO SUBSECUENTE DEL MIOCARDIO DE LA PARED INFERIOR</v>
          </cell>
          <cell r="G3846" t="str">
            <v>.</v>
          </cell>
          <cell r="H3846" t="str">
            <v>1</v>
          </cell>
        </row>
        <row r="3847">
          <cell r="A3847" t="str">
            <v>I228</v>
          </cell>
          <cell r="B3847" t="str">
            <v>Infarto Subsecuente Del Miocardio De Otros Sitios</v>
          </cell>
          <cell r="C3847" t="str">
            <v>I22.8</v>
          </cell>
          <cell r="D3847" t="str">
            <v>I22</v>
          </cell>
          <cell r="E3847" t="str">
            <v>Infarto Subsecuente Del Miocardio De Otros Sitios</v>
          </cell>
          <cell r="F3847" t="str">
            <v>INFARTO SUBSECUENTE DEL MIOCARDIO DE OTROS SITIOS</v>
          </cell>
          <cell r="G3847" t="str">
            <v>.</v>
          </cell>
          <cell r="H3847" t="str">
            <v>8</v>
          </cell>
        </row>
        <row r="3848">
          <cell r="A3848" t="str">
            <v>I229</v>
          </cell>
          <cell r="B3848" t="str">
            <v>Infarto Subsecuente Del Miocardio, De Parte No Especificada</v>
          </cell>
          <cell r="C3848" t="str">
            <v>I22.9</v>
          </cell>
          <cell r="D3848" t="str">
            <v>I22</v>
          </cell>
          <cell r="E3848" t="str">
            <v>Infarto Subsecuente Del Miocardio, De Parte No Especificada</v>
          </cell>
          <cell r="F3848" t="str">
            <v>INFARTO SUBSECUENTE DEL MIOCARDIO, DE PARTE NO ESPECIFICADA</v>
          </cell>
          <cell r="G3848" t="str">
            <v>.</v>
          </cell>
          <cell r="H3848" t="str">
            <v>9</v>
          </cell>
        </row>
        <row r="3849">
          <cell r="A3849" t="str">
            <v>I230</v>
          </cell>
          <cell r="B3849" t="str">
            <v>Hemopericardio Como Complicacion Presente Posterior Al Infarto Agudo Del Miocardio</v>
          </cell>
          <cell r="C3849" t="str">
            <v>I23.0</v>
          </cell>
          <cell r="D3849" t="str">
            <v>I23</v>
          </cell>
          <cell r="E3849" t="str">
            <v>Hemopericardio Como Complicacion Presente Posterior Al Infarto Agudo Del Miocardio</v>
          </cell>
          <cell r="F3849" t="str">
            <v>HEMOPERICARDIO COMO COMPLICACION PRESENTE POSTERIOR AL INFARTO AGUDO DEL MIOCARDIO</v>
          </cell>
          <cell r="G3849" t="str">
            <v>.</v>
          </cell>
          <cell r="H3849" t="str">
            <v>0</v>
          </cell>
        </row>
        <row r="3850">
          <cell r="A3850" t="str">
            <v>I231</v>
          </cell>
          <cell r="B3850" t="str">
            <v>Defecto Del Tabique Auricular Como Complicacion Presente Posterior Al Infarto Del Miocar</v>
          </cell>
          <cell r="C3850" t="str">
            <v>I23.1</v>
          </cell>
          <cell r="D3850" t="str">
            <v>I23</v>
          </cell>
          <cell r="E3850" t="str">
            <v>Defecto Del Tabique Auricular Como Complicacion Presente Posterior Al Infarto Del Miocar</v>
          </cell>
          <cell r="F3850" t="str">
            <v>DEFECTO DEL TABIQUE AURICULAR COMO COMPLICACION PRESENTE POSTERIOR AL INFARTO DEL MIOCAR</v>
          </cell>
          <cell r="G3850" t="str">
            <v>.</v>
          </cell>
          <cell r="H3850" t="str">
            <v>1</v>
          </cell>
        </row>
        <row r="3851">
          <cell r="A3851" t="str">
            <v>I232</v>
          </cell>
          <cell r="B3851" t="str">
            <v>Defecto Del Tabique Ventricular Como Complicacion Presente Posterior Al Infarto Del Mioc</v>
          </cell>
          <cell r="C3851" t="str">
            <v>I23.2</v>
          </cell>
          <cell r="D3851" t="str">
            <v>I23</v>
          </cell>
          <cell r="E3851" t="str">
            <v>Defecto Del Tabique Ventricular Como Complicacion Presente Posterior Al Infarto Del Mioc</v>
          </cell>
          <cell r="F3851" t="str">
            <v>DEFECTO DEL TABIQUE VENTRICULAR COMO COMPLICACION PRESENTE POSTERIOR AL INFARTO DEL MIOC</v>
          </cell>
          <cell r="G3851" t="str">
            <v>.</v>
          </cell>
          <cell r="H3851" t="str">
            <v>2</v>
          </cell>
        </row>
        <row r="3852">
          <cell r="A3852" t="str">
            <v>I233</v>
          </cell>
          <cell r="B3852" t="str">
            <v>Ruptura De La Pared Cardiaca Sin Hemopericardio Como Complicacion Presente Posterior Al</v>
          </cell>
          <cell r="C3852" t="str">
            <v>I23.3</v>
          </cell>
          <cell r="D3852" t="str">
            <v>I23</v>
          </cell>
          <cell r="E3852" t="str">
            <v>Ruptura De La Pared Cardiaca Sin Hemopericardio Como Complicacion Presente Posterior Al</v>
          </cell>
          <cell r="F3852" t="str">
            <v>RUPTURA DE LA PARED CARDIACA SIN HEMOPERICARDIO COMO COMPLICACION PRESENTE POSTERIOR AL</v>
          </cell>
          <cell r="G3852" t="str">
            <v>.</v>
          </cell>
          <cell r="H3852" t="str">
            <v>3</v>
          </cell>
        </row>
        <row r="3853">
          <cell r="A3853" t="str">
            <v>I234</v>
          </cell>
          <cell r="B3853" t="str">
            <v>Ruptura De Las Cuerdas Tendinosas Como Complicacion Presente Posterior Al Infarto Agudo</v>
          </cell>
          <cell r="C3853" t="str">
            <v>I23.4</v>
          </cell>
          <cell r="D3853" t="str">
            <v>I23</v>
          </cell>
          <cell r="E3853" t="str">
            <v>Ruptura De Las Cuerdas Tendinosas Como Complicacion Presente Posterior Al Infarto Agudo</v>
          </cell>
          <cell r="F3853" t="str">
            <v>RUPTURA DE LAS CUERDAS TENDINOSAS COMO COMPLICACION PRESENTE POSTERIOR AL INFARTO AGUDO</v>
          </cell>
          <cell r="G3853" t="str">
            <v>.</v>
          </cell>
          <cell r="H3853" t="str">
            <v>4</v>
          </cell>
        </row>
        <row r="3854">
          <cell r="A3854" t="str">
            <v>I235</v>
          </cell>
          <cell r="B3854" t="str">
            <v>Ruptura De Musculo Papilar Como Complicacion Presente Posterior Al Infarto Agudo Del Mio</v>
          </cell>
          <cell r="C3854" t="str">
            <v>I23.5</v>
          </cell>
          <cell r="D3854" t="str">
            <v>I23</v>
          </cell>
          <cell r="E3854" t="str">
            <v>Ruptura De Musculo Papilar Como Complicacion Presente Posterior Al Infarto Agudo Del Mio</v>
          </cell>
          <cell r="F3854" t="str">
            <v>RUPTURA DE MUSCULO PAPILAR COMO COMPLICACION PRESENTE POSTERIOR AL INFARTO AGUDO DEL MIO</v>
          </cell>
          <cell r="G3854" t="str">
            <v>.</v>
          </cell>
          <cell r="H3854" t="str">
            <v>5</v>
          </cell>
        </row>
        <row r="3855">
          <cell r="A3855" t="str">
            <v>I236</v>
          </cell>
          <cell r="B3855" t="str">
            <v>Trombosis De La Auricula, Apendice Auricular Y Ventriculo Como Complicacion Presente Pos</v>
          </cell>
          <cell r="C3855" t="str">
            <v>I23.6</v>
          </cell>
          <cell r="D3855" t="str">
            <v>I23</v>
          </cell>
          <cell r="E3855" t="str">
            <v>Trombosis De La Auricula, Apendice Auricular Y Ventriculo Como Complicacion Presente Pos</v>
          </cell>
          <cell r="F3855" t="str">
            <v>TROMBOSIS DE LA AURICULA, APENDICE AURICULAR Y VENTRICULO COMO COMPLICACION PRESENTE POS</v>
          </cell>
          <cell r="G3855" t="str">
            <v>.</v>
          </cell>
          <cell r="H3855" t="str">
            <v>6</v>
          </cell>
        </row>
        <row r="3856">
          <cell r="A3856" t="str">
            <v>I238</v>
          </cell>
          <cell r="B3856" t="str">
            <v>Otras Complicaciones Presentes Posteriores Al Infarto Agudo Del Miocardio</v>
          </cell>
          <cell r="C3856" t="str">
            <v>I23.8</v>
          </cell>
          <cell r="D3856" t="str">
            <v>I23</v>
          </cell>
          <cell r="E3856" t="str">
            <v>Otras Complicaciones Presentes Posteriores Al Infarto Agudo Del Miocardio</v>
          </cell>
          <cell r="F3856" t="str">
            <v>OTRAS COMPLICACIONES PRESENTES POSTERIORES AL INFARTO AGUDO DEL MIOCARDIO</v>
          </cell>
          <cell r="G3856" t="str">
            <v>.</v>
          </cell>
          <cell r="H3856" t="str">
            <v>8</v>
          </cell>
        </row>
        <row r="3857">
          <cell r="A3857" t="str">
            <v>I240</v>
          </cell>
          <cell r="B3857" t="str">
            <v>Trombosis Coronaria Que No Resulta En Infarto Del Miocardio</v>
          </cell>
          <cell r="C3857" t="str">
            <v>I24.0</v>
          </cell>
          <cell r="D3857" t="str">
            <v>I24</v>
          </cell>
          <cell r="E3857" t="str">
            <v>Trombosis Coronaria Que No Resulta En Infarto Del Miocardio</v>
          </cell>
          <cell r="F3857" t="str">
            <v>TROMBOSIS CORONARIA QUE NO RESULTA EN INFARTO DEL MIOCARDIO</v>
          </cell>
          <cell r="G3857" t="str">
            <v>.</v>
          </cell>
          <cell r="H3857" t="str">
            <v>0</v>
          </cell>
        </row>
        <row r="3858">
          <cell r="A3858" t="str">
            <v>I241</v>
          </cell>
          <cell r="B3858" t="str">
            <v>Sindrome De Dressler</v>
          </cell>
          <cell r="C3858" t="str">
            <v>I24.1</v>
          </cell>
          <cell r="D3858" t="str">
            <v>I24</v>
          </cell>
          <cell r="E3858" t="str">
            <v>Sindrome De Dressler</v>
          </cell>
          <cell r="F3858" t="str">
            <v>SINDROME DE DRESSLER</v>
          </cell>
          <cell r="G3858" t="str">
            <v>.</v>
          </cell>
          <cell r="H3858" t="str">
            <v>1</v>
          </cell>
        </row>
        <row r="3859">
          <cell r="A3859" t="str">
            <v>I248</v>
          </cell>
          <cell r="B3859" t="str">
            <v>Otras Formas De Enfermedad Isquemica Aguda Del Corazon</v>
          </cell>
          <cell r="C3859" t="str">
            <v>I24.8</v>
          </cell>
          <cell r="D3859" t="str">
            <v>I24</v>
          </cell>
          <cell r="E3859" t="str">
            <v>Otras Formas De Enfermedad Isquemica Aguda Del Corazon</v>
          </cell>
          <cell r="F3859" t="str">
            <v>OTRAS FORMAS DE ENFERMEDAD ISQUEMICA AGUDA DEL CORAZON</v>
          </cell>
          <cell r="G3859" t="str">
            <v>.</v>
          </cell>
          <cell r="H3859" t="str">
            <v>8</v>
          </cell>
        </row>
        <row r="3860">
          <cell r="A3860" t="str">
            <v>I249</v>
          </cell>
          <cell r="B3860" t="str">
            <v>Enfermedad Isquemica Aguda Del Corazon, No Especificada</v>
          </cell>
          <cell r="C3860" t="str">
            <v>I24.9</v>
          </cell>
          <cell r="D3860" t="str">
            <v>I24</v>
          </cell>
          <cell r="E3860" t="str">
            <v>Enfermedad Isquemica Aguda Del Corazon, No Especificada</v>
          </cell>
          <cell r="F3860" t="str">
            <v>ENFERMEDAD ISQUEMICA AGUDA DEL CORAZON, NO ESPECIFICADA</v>
          </cell>
          <cell r="G3860" t="str">
            <v>.</v>
          </cell>
          <cell r="H3860" t="str">
            <v>9</v>
          </cell>
        </row>
        <row r="3861">
          <cell r="A3861" t="str">
            <v>I250</v>
          </cell>
          <cell r="B3861" t="str">
            <v>Enfermedad Cardiovascular Aterosclerotica, Asi Descrita</v>
          </cell>
          <cell r="C3861" t="str">
            <v>I25.0</v>
          </cell>
          <cell r="D3861" t="str">
            <v>I25</v>
          </cell>
          <cell r="E3861" t="str">
            <v>Enfermedad Cardiovascular Aterosclerotica, Asi Descrita</v>
          </cell>
          <cell r="F3861" t="str">
            <v>ENFERMEDAD CARDIOVASCULAR ATEROSCLEROTICA, ASI DESCRITA</v>
          </cell>
          <cell r="G3861" t="str">
            <v>.</v>
          </cell>
          <cell r="H3861" t="str">
            <v>0</v>
          </cell>
        </row>
        <row r="3862">
          <cell r="A3862" t="str">
            <v>I251</v>
          </cell>
          <cell r="B3862" t="str">
            <v>Enfermedad Aterosclerotica Del Corazon</v>
          </cell>
          <cell r="C3862" t="str">
            <v>I25.1</v>
          </cell>
          <cell r="D3862" t="str">
            <v>I25</v>
          </cell>
          <cell r="E3862" t="str">
            <v>Enfermedad Aterosclerotica Del Corazon</v>
          </cell>
          <cell r="F3862" t="str">
            <v>ENFERMEDAD ATEROSCLEROTICA DEL CORAZON</v>
          </cell>
          <cell r="G3862" t="str">
            <v>.</v>
          </cell>
          <cell r="H3862" t="str">
            <v>1</v>
          </cell>
        </row>
        <row r="3863">
          <cell r="A3863" t="str">
            <v>I252</v>
          </cell>
          <cell r="B3863" t="str">
            <v>Infarto Antiguo Del Miocardio</v>
          </cell>
          <cell r="C3863" t="str">
            <v>I25.2</v>
          </cell>
          <cell r="D3863" t="str">
            <v>I25</v>
          </cell>
          <cell r="E3863" t="str">
            <v>Infarto Antiguo Del Miocardio</v>
          </cell>
          <cell r="F3863" t="str">
            <v>INFARTO ANTIGUO DEL MIOCARDIO</v>
          </cell>
          <cell r="G3863" t="str">
            <v>.</v>
          </cell>
          <cell r="H3863" t="str">
            <v>2</v>
          </cell>
        </row>
        <row r="3864">
          <cell r="A3864" t="str">
            <v>I253</v>
          </cell>
          <cell r="B3864" t="str">
            <v>Aneurisma Cardiaco</v>
          </cell>
          <cell r="C3864" t="str">
            <v>I25.3</v>
          </cell>
          <cell r="D3864" t="str">
            <v>I25</v>
          </cell>
          <cell r="E3864" t="str">
            <v>Aneurisma Cardiaco</v>
          </cell>
          <cell r="F3864" t="str">
            <v>ANEURISMA CARDIACO</v>
          </cell>
          <cell r="G3864" t="str">
            <v>.</v>
          </cell>
          <cell r="H3864" t="str">
            <v>3</v>
          </cell>
        </row>
        <row r="3865">
          <cell r="A3865" t="str">
            <v>I254</v>
          </cell>
          <cell r="B3865" t="str">
            <v>Aneurisma De Arteria Coronaria</v>
          </cell>
          <cell r="C3865" t="str">
            <v>I25.4</v>
          </cell>
          <cell r="D3865" t="str">
            <v>I25</v>
          </cell>
          <cell r="E3865" t="str">
            <v>Aneurisma De Arteria Coronaria</v>
          </cell>
          <cell r="F3865" t="str">
            <v>ANEURISMA DE ARTERIA CORONARIA</v>
          </cell>
          <cell r="G3865" t="str">
            <v>.</v>
          </cell>
          <cell r="H3865" t="str">
            <v>4</v>
          </cell>
        </row>
        <row r="3866">
          <cell r="A3866" t="str">
            <v>I255</v>
          </cell>
          <cell r="B3866" t="str">
            <v>Cardiomiopatia Isquemica</v>
          </cell>
          <cell r="C3866" t="str">
            <v>I25.5</v>
          </cell>
          <cell r="D3866" t="str">
            <v>I25</v>
          </cell>
          <cell r="E3866" t="str">
            <v>Cardiomiopatia Isquemica</v>
          </cell>
          <cell r="F3866" t="str">
            <v>CARDIOMIOPATIA ISQUEMICA</v>
          </cell>
          <cell r="G3866" t="str">
            <v>.</v>
          </cell>
          <cell r="H3866" t="str">
            <v>5</v>
          </cell>
        </row>
        <row r="3867">
          <cell r="A3867" t="str">
            <v>I256</v>
          </cell>
          <cell r="B3867" t="str">
            <v>Isquemia Silente Del Miocardio</v>
          </cell>
          <cell r="C3867" t="str">
            <v>I25.6</v>
          </cell>
          <cell r="D3867" t="str">
            <v>I25</v>
          </cell>
          <cell r="E3867" t="str">
            <v>Isquemia Silente Del Miocardio</v>
          </cell>
          <cell r="F3867" t="str">
            <v>ISQUEMIA SILENTE DEL MIOCARDIO</v>
          </cell>
          <cell r="G3867" t="str">
            <v>.</v>
          </cell>
          <cell r="H3867" t="str">
            <v>6</v>
          </cell>
        </row>
        <row r="3868">
          <cell r="A3868" t="str">
            <v>I258</v>
          </cell>
          <cell r="B3868" t="str">
            <v>Otras Formas De Enfermedad Isquemica Cronica Del Corazon</v>
          </cell>
          <cell r="C3868" t="str">
            <v>I25.8</v>
          </cell>
          <cell r="D3868" t="str">
            <v>I25</v>
          </cell>
          <cell r="E3868" t="str">
            <v>Otras Formas De Enfermedad Isquemica Cronica Del Corazon</v>
          </cell>
          <cell r="F3868" t="str">
            <v>OTRAS FORMAS DE ENFERMEDAD ISQUEMICA CRONICA DEL CORAZON</v>
          </cell>
          <cell r="G3868" t="str">
            <v>.</v>
          </cell>
          <cell r="H3868" t="str">
            <v>8</v>
          </cell>
        </row>
        <row r="3869">
          <cell r="A3869" t="str">
            <v>I259</v>
          </cell>
          <cell r="B3869" t="str">
            <v>Enfermedad Isquemica Cronica Del Corazon, No Especificada</v>
          </cell>
          <cell r="C3869" t="str">
            <v>I25.9</v>
          </cell>
          <cell r="D3869" t="str">
            <v>I25</v>
          </cell>
          <cell r="E3869" t="str">
            <v>Enfermedad Isquemica Cronica Del Corazon, No Especificada</v>
          </cell>
          <cell r="F3869" t="str">
            <v>ENFERMEDAD ISQUEMICA CRONICA DEL CORAZON, NO ESPECIFICADA</v>
          </cell>
          <cell r="G3869" t="str">
            <v>.</v>
          </cell>
          <cell r="H3869" t="str">
            <v>9</v>
          </cell>
        </row>
        <row r="3870">
          <cell r="A3870" t="str">
            <v>I260</v>
          </cell>
          <cell r="B3870" t="str">
            <v>Embolia Pulmonar Con Mencion De Corazon Pulmonar Agudo</v>
          </cell>
          <cell r="C3870" t="str">
            <v>I26.0</v>
          </cell>
          <cell r="D3870" t="str">
            <v>I26</v>
          </cell>
          <cell r="E3870" t="str">
            <v>Embolia Pulmonar Con Mencion De Corazon Pulmonar Agudo</v>
          </cell>
          <cell r="F3870" t="str">
            <v>EMBOLIA PULMONAR CON MENCION DE CORAZON PULMONAR AGUDO</v>
          </cell>
          <cell r="G3870" t="str">
            <v>.</v>
          </cell>
          <cell r="H3870" t="str">
            <v>0</v>
          </cell>
        </row>
        <row r="3871">
          <cell r="A3871" t="str">
            <v>I269</v>
          </cell>
          <cell r="B3871" t="str">
            <v>Embolia Pulmonar Sin Mencion De Corazon Pulmonar Agudo</v>
          </cell>
          <cell r="C3871" t="str">
            <v>I26.9</v>
          </cell>
          <cell r="D3871" t="str">
            <v>I26</v>
          </cell>
          <cell r="E3871" t="str">
            <v>Embolia Pulmonar Sin Mencion De Corazon Pulmonar Agudo</v>
          </cell>
          <cell r="F3871" t="str">
            <v>EMBOLIA PULMONAR SIN MENCION DE CORAZON PULMONAR AGUDO</v>
          </cell>
          <cell r="G3871" t="str">
            <v>.</v>
          </cell>
          <cell r="H3871" t="str">
            <v>9</v>
          </cell>
        </row>
        <row r="3872">
          <cell r="A3872" t="str">
            <v>I270</v>
          </cell>
          <cell r="B3872" t="str">
            <v>Hipertension Pulmonar Primaria</v>
          </cell>
          <cell r="C3872" t="str">
            <v>I27.0</v>
          </cell>
          <cell r="D3872" t="str">
            <v>I27</v>
          </cell>
          <cell r="E3872" t="str">
            <v>Hipertension Pulmonar Primaria</v>
          </cell>
          <cell r="F3872" t="str">
            <v>HIPERTENSION PULMONAR PRIMARIA</v>
          </cell>
          <cell r="G3872" t="str">
            <v>.</v>
          </cell>
          <cell r="H3872" t="str">
            <v>0</v>
          </cell>
        </row>
        <row r="3873">
          <cell r="A3873" t="str">
            <v>I271</v>
          </cell>
          <cell r="B3873" t="str">
            <v>Enfermedad Cifoscoliotica Del Corazon</v>
          </cell>
          <cell r="C3873" t="str">
            <v>I27.1</v>
          </cell>
          <cell r="D3873" t="str">
            <v>I27</v>
          </cell>
          <cell r="E3873" t="str">
            <v>Enfermedad Cifoscoliotica Del Corazon</v>
          </cell>
          <cell r="F3873" t="str">
            <v>ENFERMEDAD CIFOSCOLIOTICA DEL CORAZON</v>
          </cell>
          <cell r="G3873" t="str">
            <v>.</v>
          </cell>
          <cell r="H3873" t="str">
            <v>1</v>
          </cell>
        </row>
        <row r="3874">
          <cell r="A3874" t="str">
            <v>I278</v>
          </cell>
          <cell r="B3874" t="str">
            <v>Otras Enfermedades Cardiopulmonares Especificadas</v>
          </cell>
          <cell r="C3874" t="str">
            <v>I27.8</v>
          </cell>
          <cell r="D3874" t="str">
            <v>I27</v>
          </cell>
          <cell r="E3874" t="str">
            <v>Otras Enfermedades Cardiopulmonares Especificadas</v>
          </cell>
          <cell r="F3874" t="str">
            <v>OTRAS ENFERMEDADES CARDIOPULMONARES ESPECIFICADAS</v>
          </cell>
          <cell r="G3874" t="str">
            <v>.</v>
          </cell>
          <cell r="H3874" t="str">
            <v>8</v>
          </cell>
        </row>
        <row r="3875">
          <cell r="A3875" t="str">
            <v>I279</v>
          </cell>
          <cell r="B3875" t="str">
            <v>Enfermedad Pulmonar Del Corazon, No Especificada</v>
          </cell>
          <cell r="C3875" t="str">
            <v>I27.9</v>
          </cell>
          <cell r="D3875" t="str">
            <v>I27</v>
          </cell>
          <cell r="E3875" t="str">
            <v>Enfermedad Pulmonar Del Corazon, No Especificada</v>
          </cell>
          <cell r="F3875" t="str">
            <v>ENFERMEDAD PULMONAR DEL CORAZON, NO ESPECIFICADA</v>
          </cell>
          <cell r="G3875" t="str">
            <v>.</v>
          </cell>
          <cell r="H3875" t="str">
            <v>9</v>
          </cell>
        </row>
        <row r="3876">
          <cell r="A3876" t="str">
            <v>I280</v>
          </cell>
          <cell r="B3876" t="str">
            <v>Fistula Arteriovenosa De Los Vasos Pulmonares</v>
          </cell>
          <cell r="C3876" t="str">
            <v>I28.0</v>
          </cell>
          <cell r="D3876" t="str">
            <v>I28</v>
          </cell>
          <cell r="E3876" t="str">
            <v>Fistula Arteriovenosa De Los Vasos Pulmonares</v>
          </cell>
          <cell r="F3876" t="str">
            <v>FISTULA ARTERIOVENOSA DE LOS VASOS PULMONARES</v>
          </cell>
          <cell r="G3876" t="str">
            <v>.</v>
          </cell>
          <cell r="H3876" t="str">
            <v>0</v>
          </cell>
        </row>
        <row r="3877">
          <cell r="A3877" t="str">
            <v>I281</v>
          </cell>
          <cell r="B3877" t="str">
            <v>Aneurisma De La Arteria Pulmonar</v>
          </cell>
          <cell r="C3877" t="str">
            <v>I28.1</v>
          </cell>
          <cell r="D3877" t="str">
            <v>I28</v>
          </cell>
          <cell r="E3877" t="str">
            <v>Aneurisma De La Arteria Pulmonar</v>
          </cell>
          <cell r="F3877" t="str">
            <v>ANEURISMA DE LA ARTERIA PULMONAR</v>
          </cell>
          <cell r="G3877" t="str">
            <v>.</v>
          </cell>
          <cell r="H3877" t="str">
            <v>1</v>
          </cell>
        </row>
        <row r="3878">
          <cell r="A3878" t="str">
            <v>I288</v>
          </cell>
          <cell r="B3878" t="str">
            <v>Otras Enfermedades Especificadas De Los Vasos Pulmonares</v>
          </cell>
          <cell r="C3878" t="str">
            <v>I28.8</v>
          </cell>
          <cell r="D3878" t="str">
            <v>I28</v>
          </cell>
          <cell r="E3878" t="str">
            <v>Otras Enfermedades Especificadas De Los Vasos Pulmonares</v>
          </cell>
          <cell r="F3878" t="str">
            <v>OTRAS ENFERMEDADES ESPECIFICADAS DE LOS VASOS PULMONARES</v>
          </cell>
          <cell r="G3878" t="str">
            <v>.</v>
          </cell>
          <cell r="H3878" t="str">
            <v>8</v>
          </cell>
        </row>
        <row r="3879">
          <cell r="A3879" t="str">
            <v>I289</v>
          </cell>
          <cell r="B3879" t="str">
            <v>Enfermedad De Los Vasos Pulmonares, No Especificada</v>
          </cell>
          <cell r="C3879" t="str">
            <v>I28.9</v>
          </cell>
          <cell r="D3879" t="str">
            <v>I28</v>
          </cell>
          <cell r="E3879" t="str">
            <v>Enfermedad De Los Vasos Pulmonares, No Especificada</v>
          </cell>
          <cell r="F3879" t="str">
            <v>ENFERMEDAD DE LOS VASOS PULMONARES, NO ESPECIFICADA</v>
          </cell>
          <cell r="G3879" t="str">
            <v>.</v>
          </cell>
          <cell r="H3879" t="str">
            <v>9</v>
          </cell>
        </row>
        <row r="3880">
          <cell r="A3880" t="str">
            <v>I300</v>
          </cell>
          <cell r="B3880" t="str">
            <v>Pericarditis Idiopatica Aguda Inespecifica</v>
          </cell>
          <cell r="C3880" t="str">
            <v>I30.0</v>
          </cell>
          <cell r="D3880" t="str">
            <v>I30</v>
          </cell>
          <cell r="E3880" t="str">
            <v>Pericarditis Idiopatica Aguda Inespecifica</v>
          </cell>
          <cell r="F3880" t="str">
            <v>PERICARDITIS IDIOPATICA AGUDA INESPECIFICA</v>
          </cell>
          <cell r="G3880" t="str">
            <v>.</v>
          </cell>
          <cell r="H3880" t="str">
            <v>0</v>
          </cell>
        </row>
        <row r="3881">
          <cell r="A3881" t="str">
            <v>I301</v>
          </cell>
          <cell r="B3881" t="str">
            <v>Pericarditis Infecciosa</v>
          </cell>
          <cell r="C3881" t="str">
            <v>I30.1</v>
          </cell>
          <cell r="D3881" t="str">
            <v>I30</v>
          </cell>
          <cell r="E3881" t="str">
            <v>Pericarditis Infecciosa</v>
          </cell>
          <cell r="F3881" t="str">
            <v>PERICARDITIS INFECCIOSA</v>
          </cell>
          <cell r="G3881" t="str">
            <v>.</v>
          </cell>
          <cell r="H3881" t="str">
            <v>1</v>
          </cell>
        </row>
        <row r="3882">
          <cell r="A3882" t="str">
            <v>I308</v>
          </cell>
          <cell r="B3882" t="str">
            <v>Otras Formas De Pericarditis Aguda</v>
          </cell>
          <cell r="C3882" t="str">
            <v>I30.8</v>
          </cell>
          <cell r="D3882" t="str">
            <v>I30</v>
          </cell>
          <cell r="E3882" t="str">
            <v>Otras Formas De Pericarditis Aguda</v>
          </cell>
          <cell r="F3882" t="str">
            <v>OTRAS FORMAS DE PERICARDITIS AGUDA</v>
          </cell>
          <cell r="G3882" t="str">
            <v>.</v>
          </cell>
          <cell r="H3882" t="str">
            <v>8</v>
          </cell>
        </row>
        <row r="3883">
          <cell r="A3883" t="str">
            <v>I309</v>
          </cell>
          <cell r="B3883" t="str">
            <v>Pericarditis Aguda, No Especificada</v>
          </cell>
          <cell r="C3883" t="str">
            <v>I30.9</v>
          </cell>
          <cell r="D3883" t="str">
            <v>I30</v>
          </cell>
          <cell r="E3883" t="str">
            <v>Pericarditis Aguda, No Especificada</v>
          </cell>
          <cell r="F3883" t="str">
            <v>PERICARDITIS AGUDA, NO ESPECIFICADA</v>
          </cell>
          <cell r="G3883" t="str">
            <v>.</v>
          </cell>
          <cell r="H3883" t="str">
            <v>9</v>
          </cell>
        </row>
        <row r="3884">
          <cell r="A3884" t="str">
            <v>I310</v>
          </cell>
          <cell r="B3884" t="str">
            <v>Pericarditis Cronica Adhesiva</v>
          </cell>
          <cell r="C3884" t="str">
            <v>I31.0</v>
          </cell>
          <cell r="D3884" t="str">
            <v>I31</v>
          </cell>
          <cell r="E3884" t="str">
            <v>Pericarditis Cronica Adhesiva</v>
          </cell>
          <cell r="F3884" t="str">
            <v>PERICARDITIS CRONICA ADHESIVA</v>
          </cell>
          <cell r="G3884" t="str">
            <v>.</v>
          </cell>
          <cell r="H3884" t="str">
            <v>0</v>
          </cell>
        </row>
        <row r="3885">
          <cell r="A3885" t="str">
            <v>I311</v>
          </cell>
          <cell r="B3885" t="str">
            <v>Pericarditis Constrictiva Cronica</v>
          </cell>
          <cell r="C3885" t="str">
            <v>I31.1</v>
          </cell>
          <cell r="D3885" t="str">
            <v>I31</v>
          </cell>
          <cell r="E3885" t="str">
            <v>Pericarditis Constrictiva Cronica</v>
          </cell>
          <cell r="F3885" t="str">
            <v>PERICARDITIS CONSTRICTIVA CRONICA</v>
          </cell>
          <cell r="G3885" t="str">
            <v>.</v>
          </cell>
          <cell r="H3885" t="str">
            <v>1</v>
          </cell>
        </row>
        <row r="3886">
          <cell r="A3886" t="str">
            <v>I312</v>
          </cell>
          <cell r="B3886" t="str">
            <v>Hemopericardio, No Clasificado En Otra Parte</v>
          </cell>
          <cell r="C3886" t="str">
            <v>I31.2</v>
          </cell>
          <cell r="D3886" t="str">
            <v>I31</v>
          </cell>
          <cell r="E3886" t="str">
            <v>Hemopericardio, No Clasificado En Otra Parte</v>
          </cell>
          <cell r="F3886" t="str">
            <v>HEMOPERICARDIO, NO CLASIFICADO EN OTRA PARTE</v>
          </cell>
          <cell r="G3886" t="str">
            <v>.</v>
          </cell>
          <cell r="H3886" t="str">
            <v>2</v>
          </cell>
        </row>
        <row r="3887">
          <cell r="A3887" t="str">
            <v>I313</v>
          </cell>
          <cell r="B3887" t="str">
            <v>Derrame Pericardico (No Inflamatorio)</v>
          </cell>
          <cell r="C3887" t="str">
            <v>I31.3</v>
          </cell>
          <cell r="D3887" t="str">
            <v>I31</v>
          </cell>
          <cell r="E3887" t="str">
            <v>Derrame Pericardico (No Inflamatorio)</v>
          </cell>
          <cell r="F3887" t="str">
            <v>DERRAME PERICARDICO (NO INFLAMATORIO)</v>
          </cell>
          <cell r="G3887" t="str">
            <v>.</v>
          </cell>
          <cell r="H3887" t="str">
            <v>3</v>
          </cell>
        </row>
        <row r="3888">
          <cell r="A3888" t="str">
            <v>I318</v>
          </cell>
          <cell r="B3888" t="str">
            <v>Otras Enfermedades Especificadas Del Pericardio</v>
          </cell>
          <cell r="C3888" t="str">
            <v>I31.8</v>
          </cell>
          <cell r="D3888" t="str">
            <v>I31</v>
          </cell>
          <cell r="E3888" t="str">
            <v>Otras Enfermedades Especificadas Del Pericardio</v>
          </cell>
          <cell r="F3888" t="str">
            <v>OTRAS ENFERMEDADES ESPECIFICADAS DEL PERICARDIO</v>
          </cell>
          <cell r="G3888" t="str">
            <v>.</v>
          </cell>
          <cell r="H3888" t="str">
            <v>8</v>
          </cell>
        </row>
        <row r="3889">
          <cell r="A3889" t="str">
            <v>I319</v>
          </cell>
          <cell r="B3889" t="str">
            <v>Enfermedad Del Pericardio, No Especificada</v>
          </cell>
          <cell r="C3889" t="str">
            <v>I31.9</v>
          </cell>
          <cell r="D3889" t="str">
            <v>I31</v>
          </cell>
          <cell r="E3889" t="str">
            <v>Enfermedad Del Pericardio, No Especificada</v>
          </cell>
          <cell r="F3889" t="str">
            <v>ENFERMEDAD DEL PERICARDIO, NO ESPECIFICADA</v>
          </cell>
          <cell r="G3889" t="str">
            <v>.</v>
          </cell>
          <cell r="H3889" t="str">
            <v>9</v>
          </cell>
        </row>
        <row r="3890">
          <cell r="A3890" t="str">
            <v>I320</v>
          </cell>
          <cell r="B3890" t="str">
            <v>Pericarditis En Enfermedades Bacterianas Clasificadas En Otra Parte</v>
          </cell>
          <cell r="C3890" t="str">
            <v>I32.0</v>
          </cell>
          <cell r="D3890" t="str">
            <v>I32</v>
          </cell>
          <cell r="E3890" t="str">
            <v>Pericarditis En Enfermedades Bacterianas Clasificadas En Otra Parte</v>
          </cell>
          <cell r="F3890" t="str">
            <v>PERICARDITIS EN ENFERMEDADES BACTERIANAS CLASIFICADAS EN OTRA PARTE</v>
          </cell>
          <cell r="G3890" t="str">
            <v>.</v>
          </cell>
          <cell r="H3890" t="str">
            <v>0</v>
          </cell>
        </row>
        <row r="3891">
          <cell r="A3891" t="str">
            <v>I321</v>
          </cell>
          <cell r="B3891" t="str">
            <v>Pericarditis En Otras Enfermedades Infecciosas Y Parasitarias Clasificadas En Otra Parte</v>
          </cell>
          <cell r="C3891" t="str">
            <v>I32.1</v>
          </cell>
          <cell r="D3891" t="str">
            <v>I32</v>
          </cell>
          <cell r="E3891" t="str">
            <v>Pericarditis En Otras Enfermedades Infecciosas Y Parasitarias Clasificadas En Otra Parte</v>
          </cell>
          <cell r="F3891" t="str">
            <v>PERICARDITIS EN OTRAS ENFERMEDADES INFECCIOSAS Y PARASITARIAS CLASIFICADAS EN OTRA PARTE</v>
          </cell>
          <cell r="G3891" t="str">
            <v>.</v>
          </cell>
          <cell r="H3891" t="str">
            <v>1</v>
          </cell>
        </row>
        <row r="3892">
          <cell r="A3892" t="str">
            <v>I328</v>
          </cell>
          <cell r="B3892" t="str">
            <v>Pericarditis En Otras Enfermedades Clasificadas En Otra Parte</v>
          </cell>
          <cell r="C3892" t="str">
            <v>I32.8</v>
          </cell>
          <cell r="D3892" t="str">
            <v>I32</v>
          </cell>
          <cell r="E3892" t="str">
            <v>Pericarditis En Otras Enfermedades Clasificadas En Otra Parte</v>
          </cell>
          <cell r="F3892" t="str">
            <v>PERICARDITIS EN OTRAS ENFERMEDADES CLASIFICADAS EN OTRA PARTE</v>
          </cell>
          <cell r="G3892" t="str">
            <v>.</v>
          </cell>
          <cell r="H3892" t="str">
            <v>8</v>
          </cell>
        </row>
        <row r="3893">
          <cell r="A3893" t="str">
            <v>I330</v>
          </cell>
          <cell r="B3893" t="str">
            <v>Endocarditis Infecciosa Aguda Y Subaguda</v>
          </cell>
          <cell r="C3893" t="str">
            <v>I33.0</v>
          </cell>
          <cell r="D3893" t="str">
            <v>I33</v>
          </cell>
          <cell r="E3893" t="str">
            <v>Endocarditis Infecciosa Aguda Y Subaguda</v>
          </cell>
          <cell r="F3893" t="str">
            <v>ENDOCARDITIS INFECCIOSA AGUDA Y SUBAGUDA</v>
          </cell>
          <cell r="G3893" t="str">
            <v>.</v>
          </cell>
          <cell r="H3893" t="str">
            <v>0</v>
          </cell>
        </row>
        <row r="3894">
          <cell r="A3894" t="str">
            <v>I339</v>
          </cell>
          <cell r="B3894" t="str">
            <v>Endocarditis Aguda, No Especificada</v>
          </cell>
          <cell r="C3894" t="str">
            <v>I33.9</v>
          </cell>
          <cell r="D3894" t="str">
            <v>I33</v>
          </cell>
          <cell r="E3894" t="str">
            <v>Endocarditis Aguda, No Especificada</v>
          </cell>
          <cell r="F3894" t="str">
            <v>ENDOCARDITIS AGUDA, NO ESPECIFICADA</v>
          </cell>
          <cell r="G3894" t="str">
            <v>.</v>
          </cell>
          <cell r="H3894" t="str">
            <v>9</v>
          </cell>
        </row>
        <row r="3895">
          <cell r="A3895" t="str">
            <v>I340</v>
          </cell>
          <cell r="B3895" t="str">
            <v>Insuficiencia (De La Valvula) Mitral</v>
          </cell>
          <cell r="C3895" t="str">
            <v>I34.0</v>
          </cell>
          <cell r="D3895" t="str">
            <v>I34</v>
          </cell>
          <cell r="E3895" t="str">
            <v>Insuficiencia (De La Valvula) Mitral</v>
          </cell>
          <cell r="F3895" t="str">
            <v>INSUFICIENCIA (DE LA VALVULA) MITRAL</v>
          </cell>
          <cell r="G3895" t="str">
            <v>.</v>
          </cell>
          <cell r="H3895" t="str">
            <v>0</v>
          </cell>
        </row>
        <row r="3896">
          <cell r="A3896" t="str">
            <v>I341</v>
          </cell>
          <cell r="B3896" t="str">
            <v>Prolapso (De La Valvula) Mitral</v>
          </cell>
          <cell r="C3896" t="str">
            <v>I34.1</v>
          </cell>
          <cell r="D3896" t="str">
            <v>I34</v>
          </cell>
          <cell r="E3896" t="str">
            <v>Prolapso (De La Valvula) Mitral</v>
          </cell>
          <cell r="F3896" t="str">
            <v>PROLAPSO (DE LA VALVULA) MITRAL</v>
          </cell>
          <cell r="G3896" t="str">
            <v>.</v>
          </cell>
          <cell r="H3896" t="str">
            <v>1</v>
          </cell>
        </row>
        <row r="3897">
          <cell r="A3897" t="str">
            <v>I342</v>
          </cell>
          <cell r="B3897" t="str">
            <v>Estenosis (De La Valvula) Mitral, No Reumatica</v>
          </cell>
          <cell r="C3897" t="str">
            <v>I34.2</v>
          </cell>
          <cell r="D3897" t="str">
            <v>I34</v>
          </cell>
          <cell r="E3897" t="str">
            <v>Estenosis (De La Valvula) Mitral, No Reumatica</v>
          </cell>
          <cell r="F3897" t="str">
            <v>ESTENOSIS (DE LA VALVULA) MITRAL, NO REUMATICA</v>
          </cell>
          <cell r="G3897" t="str">
            <v>.</v>
          </cell>
          <cell r="H3897" t="str">
            <v>2</v>
          </cell>
        </row>
        <row r="3898">
          <cell r="A3898" t="str">
            <v>I348</v>
          </cell>
          <cell r="B3898" t="str">
            <v>Otros Trastornos No Reumaticos De La Valvula Mitral</v>
          </cell>
          <cell r="C3898" t="str">
            <v>I34.8</v>
          </cell>
          <cell r="D3898" t="str">
            <v>I34</v>
          </cell>
          <cell r="E3898" t="str">
            <v>Otros Trastornos No Reumaticos De La Valvula Mitral</v>
          </cell>
          <cell r="F3898" t="str">
            <v>OTROS TRASTORNOS NO REUMATICOS DE LA VALVULA MITRAL</v>
          </cell>
          <cell r="G3898" t="str">
            <v>.</v>
          </cell>
          <cell r="H3898" t="str">
            <v>8</v>
          </cell>
        </row>
        <row r="3899">
          <cell r="A3899" t="str">
            <v>I349</v>
          </cell>
          <cell r="B3899" t="str">
            <v>Trastorno Mitral No Reumatico, No Especificado</v>
          </cell>
          <cell r="C3899" t="str">
            <v>I34.9</v>
          </cell>
          <cell r="D3899" t="str">
            <v>I34</v>
          </cell>
          <cell r="E3899" t="str">
            <v>Trastorno Mitral No Reumatico, No Especificado</v>
          </cell>
          <cell r="F3899" t="str">
            <v>TRASTORNO MITRAL NO REUMATICO, NO ESPECIFICADO</v>
          </cell>
          <cell r="G3899" t="str">
            <v>.</v>
          </cell>
          <cell r="H3899" t="str">
            <v>9</v>
          </cell>
        </row>
        <row r="3900">
          <cell r="A3900" t="str">
            <v>I350</v>
          </cell>
          <cell r="B3900" t="str">
            <v>Estenosis (De La Valvula) Aortica</v>
          </cell>
          <cell r="C3900" t="str">
            <v>I35.0</v>
          </cell>
          <cell r="D3900" t="str">
            <v>I35</v>
          </cell>
          <cell r="E3900" t="str">
            <v>Estenosis (De La Valvula) Aortica</v>
          </cell>
          <cell r="F3900" t="str">
            <v>ESTENOSIS (DE LA VALVULA) AORTICA</v>
          </cell>
          <cell r="G3900" t="str">
            <v>.</v>
          </cell>
          <cell r="H3900" t="str">
            <v>0</v>
          </cell>
        </row>
        <row r="3901">
          <cell r="A3901" t="str">
            <v>I351</v>
          </cell>
          <cell r="B3901" t="str">
            <v>Insuficiencia (De La Valvula) Aortica</v>
          </cell>
          <cell r="C3901" t="str">
            <v>I35.1</v>
          </cell>
          <cell r="D3901" t="str">
            <v>I35</v>
          </cell>
          <cell r="E3901" t="str">
            <v>Insuficiencia (De La Valvula) Aortica</v>
          </cell>
          <cell r="F3901" t="str">
            <v>INSUFICIENCIA (DE LA VALVULA) AORTICA</v>
          </cell>
          <cell r="G3901" t="str">
            <v>.</v>
          </cell>
          <cell r="H3901" t="str">
            <v>1</v>
          </cell>
        </row>
        <row r="3902">
          <cell r="A3902" t="str">
            <v>I352</v>
          </cell>
          <cell r="B3902" t="str">
            <v>Estenosis (De La Valvula) Aortica Con Insuficiencia</v>
          </cell>
          <cell r="C3902" t="str">
            <v>I35.2</v>
          </cell>
          <cell r="D3902" t="str">
            <v>I35</v>
          </cell>
          <cell r="E3902" t="str">
            <v>Estenosis (De La Valvula) Aortica Con Insuficiencia</v>
          </cell>
          <cell r="F3902" t="str">
            <v>ESTENOSIS (DE LA VALVULA) AORTICA CON INSUFICIENCIA</v>
          </cell>
          <cell r="G3902" t="str">
            <v>.</v>
          </cell>
          <cell r="H3902" t="str">
            <v>2</v>
          </cell>
        </row>
        <row r="3903">
          <cell r="A3903" t="str">
            <v>I358</v>
          </cell>
          <cell r="B3903" t="str">
            <v>Otros Trastornos De La Valvula Aortica</v>
          </cell>
          <cell r="C3903" t="str">
            <v>I35.8</v>
          </cell>
          <cell r="D3903" t="str">
            <v>I35</v>
          </cell>
          <cell r="E3903" t="str">
            <v>Otros Trastornos De La Valvula Aortica</v>
          </cell>
          <cell r="F3903" t="str">
            <v>OTROS TRASTORNOS DE LA VALVULA AORTICA</v>
          </cell>
          <cell r="G3903" t="str">
            <v>.</v>
          </cell>
          <cell r="H3903" t="str">
            <v>8</v>
          </cell>
        </row>
        <row r="3904">
          <cell r="A3904" t="str">
            <v>I359</v>
          </cell>
          <cell r="B3904" t="str">
            <v>Trastorno De La Valvula Aortica, No Especificado</v>
          </cell>
          <cell r="C3904" t="str">
            <v>I35.9</v>
          </cell>
          <cell r="D3904" t="str">
            <v>I35</v>
          </cell>
          <cell r="E3904" t="str">
            <v>Trastorno De La Valvula Aortica, No Especificado</v>
          </cell>
          <cell r="F3904" t="str">
            <v>TRASTORNO DE LA VALVULA AORTICA, NO ESPECIFICADO</v>
          </cell>
          <cell r="G3904" t="str">
            <v>.</v>
          </cell>
          <cell r="H3904" t="str">
            <v>9</v>
          </cell>
        </row>
        <row r="3905">
          <cell r="A3905" t="str">
            <v>I360</v>
          </cell>
          <cell r="B3905" t="str">
            <v>Estenosis No Reumatica (De La Valvula) Tricuspide</v>
          </cell>
          <cell r="C3905" t="str">
            <v>I36.0</v>
          </cell>
          <cell r="D3905" t="str">
            <v>I36</v>
          </cell>
          <cell r="E3905" t="str">
            <v>Estenosis No Reumatica (De La Valvula) Tricuspide</v>
          </cell>
          <cell r="F3905" t="str">
            <v>ESTENOSIS NO REUMATICA (DE LA VALVULA) TRICUSPIDE</v>
          </cell>
          <cell r="G3905" t="str">
            <v>.</v>
          </cell>
          <cell r="H3905" t="str">
            <v>0</v>
          </cell>
        </row>
        <row r="3906">
          <cell r="A3906" t="str">
            <v>I361</v>
          </cell>
          <cell r="B3906" t="str">
            <v>Insuficiencia No Reumatica (De La Valvula) Tricuspide</v>
          </cell>
          <cell r="C3906" t="str">
            <v>I36.1</v>
          </cell>
          <cell r="D3906" t="str">
            <v>I36</v>
          </cell>
          <cell r="E3906" t="str">
            <v>Insuficiencia No Reumatica (De La Valvula) Tricuspide</v>
          </cell>
          <cell r="F3906" t="str">
            <v>INSUFICIENCIA NO REUMATICA (DE LA VALVULA) TRICUSPIDE</v>
          </cell>
          <cell r="G3906" t="str">
            <v>.</v>
          </cell>
          <cell r="H3906" t="str">
            <v>1</v>
          </cell>
        </row>
        <row r="3907">
          <cell r="A3907" t="str">
            <v>I362</v>
          </cell>
          <cell r="B3907" t="str">
            <v>Estenosis Con Insuficiencia No Reumatica (De La Valvula) Tricuspide</v>
          </cell>
          <cell r="C3907" t="str">
            <v>I36.2</v>
          </cell>
          <cell r="D3907" t="str">
            <v>I36</v>
          </cell>
          <cell r="E3907" t="str">
            <v>Estenosis Con Insuficiencia No Reumatica (De La Valvula) Tricuspide</v>
          </cell>
          <cell r="F3907" t="str">
            <v>ESTENOSIS CON INSUFICIENCIA NO REUMATICA (DE LA VALVULA) TRICUSPIDE</v>
          </cell>
          <cell r="G3907" t="str">
            <v>.</v>
          </cell>
          <cell r="H3907" t="str">
            <v>2</v>
          </cell>
        </row>
        <row r="3908">
          <cell r="A3908" t="str">
            <v>I368</v>
          </cell>
          <cell r="B3908" t="str">
            <v>Otros Trastornos No Reumaticos De La Valvula Tricuspide</v>
          </cell>
          <cell r="C3908" t="str">
            <v>I36.8</v>
          </cell>
          <cell r="D3908" t="str">
            <v>I36</v>
          </cell>
          <cell r="E3908" t="str">
            <v>Otros Trastornos No Reumaticos De La Valvula Tricuspide</v>
          </cell>
          <cell r="F3908" t="str">
            <v>OTROS TRASTORNOS NO REUMATICOS DE LA VALVULA TRICUSPIDE</v>
          </cell>
          <cell r="G3908" t="str">
            <v>.</v>
          </cell>
          <cell r="H3908" t="str">
            <v>8</v>
          </cell>
        </row>
        <row r="3909">
          <cell r="A3909" t="str">
            <v>I369</v>
          </cell>
          <cell r="B3909" t="str">
            <v>Trastorno No Reumatico De La Valvula Tricuspide, No Especificado</v>
          </cell>
          <cell r="C3909" t="str">
            <v>I36.9</v>
          </cell>
          <cell r="D3909" t="str">
            <v>I36</v>
          </cell>
          <cell r="E3909" t="str">
            <v>Trastorno No Reumatico De La Valvula Tricuspide, No Especificado</v>
          </cell>
          <cell r="F3909" t="str">
            <v>TRASTORNO NO REUMATICO DE LA VALVULA TRICUSPIDE, NO ESPECIFICADO</v>
          </cell>
          <cell r="G3909" t="str">
            <v>.</v>
          </cell>
          <cell r="H3909" t="str">
            <v>9</v>
          </cell>
        </row>
        <row r="3910">
          <cell r="A3910" t="str">
            <v>I370</v>
          </cell>
          <cell r="B3910" t="str">
            <v>Estenosis De La Valvula Pulmonar</v>
          </cell>
          <cell r="C3910" t="str">
            <v>I37.0</v>
          </cell>
          <cell r="D3910" t="str">
            <v>I37</v>
          </cell>
          <cell r="E3910" t="str">
            <v>Estenosis De La Valvula Pulmonar</v>
          </cell>
          <cell r="F3910" t="str">
            <v>ESTENOSIS DE LA VALVULA PULMONAR</v>
          </cell>
          <cell r="G3910" t="str">
            <v>.</v>
          </cell>
          <cell r="H3910" t="str">
            <v>0</v>
          </cell>
        </row>
        <row r="3911">
          <cell r="A3911" t="str">
            <v>I371</v>
          </cell>
          <cell r="B3911" t="str">
            <v>Insuficiencia De La Valvula Pulmonar</v>
          </cell>
          <cell r="C3911" t="str">
            <v>I37.1</v>
          </cell>
          <cell r="D3911" t="str">
            <v>I37</v>
          </cell>
          <cell r="E3911" t="str">
            <v>Insuficiencia De La Valvula Pulmonar</v>
          </cell>
          <cell r="F3911" t="str">
            <v>INSUFICIENCIA DE LA VALVULA PULMONAR</v>
          </cell>
          <cell r="G3911" t="str">
            <v>.</v>
          </cell>
          <cell r="H3911" t="str">
            <v>1</v>
          </cell>
        </row>
        <row r="3912">
          <cell r="A3912" t="str">
            <v>I372</v>
          </cell>
          <cell r="B3912" t="str">
            <v>Estenosis De La Valvula Pulmonar Con Insuficiencia</v>
          </cell>
          <cell r="C3912" t="str">
            <v>I37.2</v>
          </cell>
          <cell r="D3912" t="str">
            <v>I37</v>
          </cell>
          <cell r="E3912" t="str">
            <v>Estenosis De La Valvula Pulmonar Con Insuficiencia</v>
          </cell>
          <cell r="F3912" t="str">
            <v>ESTENOSIS DE LA VALVULA PULMONAR CON INSUFICIENCIA</v>
          </cell>
          <cell r="G3912" t="str">
            <v>.</v>
          </cell>
          <cell r="H3912" t="str">
            <v>2</v>
          </cell>
        </row>
        <row r="3913">
          <cell r="A3913" t="str">
            <v>I378</v>
          </cell>
          <cell r="B3913" t="str">
            <v>Otros Trastornos De La Valvula Pulmonar</v>
          </cell>
          <cell r="C3913" t="str">
            <v>I37.8</v>
          </cell>
          <cell r="D3913" t="str">
            <v>I37</v>
          </cell>
          <cell r="E3913" t="str">
            <v>Otros Trastornos De La Valvula Pulmonar</v>
          </cell>
          <cell r="F3913" t="str">
            <v>OTROS TRASTORNOS DE LA VALVULA PULMONAR</v>
          </cell>
          <cell r="G3913" t="str">
            <v>.</v>
          </cell>
          <cell r="H3913" t="str">
            <v>8</v>
          </cell>
        </row>
        <row r="3914">
          <cell r="A3914" t="str">
            <v>I379</v>
          </cell>
          <cell r="B3914" t="str">
            <v>Trastorno De La Valvula Pulmonar, No Especificado</v>
          </cell>
          <cell r="C3914" t="str">
            <v>I37.9</v>
          </cell>
          <cell r="D3914" t="str">
            <v>I37</v>
          </cell>
          <cell r="E3914" t="str">
            <v>Trastorno De La Valvula Pulmonar, No Especificado</v>
          </cell>
          <cell r="F3914" t="str">
            <v>TRASTORNO DE LA VALVULA PULMONAR, NO ESPECIFICADO</v>
          </cell>
          <cell r="G3914" t="str">
            <v>.</v>
          </cell>
          <cell r="H3914" t="str">
            <v>9</v>
          </cell>
        </row>
        <row r="3915">
          <cell r="A3915" t="str">
            <v>I38X</v>
          </cell>
          <cell r="B3915" t="str">
            <v>Endocarditis, Valvula No Especificada</v>
          </cell>
          <cell r="C3915" t="str">
            <v>I38.X</v>
          </cell>
          <cell r="D3915" t="str">
            <v>I38</v>
          </cell>
          <cell r="E3915" t="str">
            <v>Endocarditis, Valvula No Especificada</v>
          </cell>
          <cell r="F3915" t="str">
            <v>ENDOCARDITIS, VALVULA NO ESPECIFICADA</v>
          </cell>
          <cell r="G3915" t="str">
            <v>.</v>
          </cell>
          <cell r="H3915" t="str">
            <v>X</v>
          </cell>
        </row>
        <row r="3916">
          <cell r="A3916" t="str">
            <v>I390</v>
          </cell>
          <cell r="B3916" t="str">
            <v>Trastornos De La Valvula Mitral En Enfermedades Clasificadas En Otra Parte</v>
          </cell>
          <cell r="C3916" t="str">
            <v>I39.0</v>
          </cell>
          <cell r="D3916" t="str">
            <v>I39</v>
          </cell>
          <cell r="E3916" t="str">
            <v>Trastornos De La Valvula Mitral En Enfermedades Clasificadas En Otra Parte</v>
          </cell>
          <cell r="F3916" t="str">
            <v>TRASTORNOS DE LA VALVULA MITRAL EN ENFERMEDADES CLASIFICADAS EN OTRA PARTE</v>
          </cell>
          <cell r="G3916" t="str">
            <v>.</v>
          </cell>
          <cell r="H3916" t="str">
            <v>0</v>
          </cell>
        </row>
        <row r="3917">
          <cell r="A3917" t="str">
            <v>I391</v>
          </cell>
          <cell r="B3917" t="str">
            <v>Trastornos De La Valvula Aortica En Enfermedades Clasificadas En Otra Parte</v>
          </cell>
          <cell r="C3917" t="str">
            <v>I39.1</v>
          </cell>
          <cell r="D3917" t="str">
            <v>I39</v>
          </cell>
          <cell r="E3917" t="str">
            <v>Trastornos De La Valvula Aortica En Enfermedades Clasificadas En Otra Parte</v>
          </cell>
          <cell r="F3917" t="str">
            <v>TRASTORNOS DE LA VALVULA AORTICA EN ENFERMEDADES CLASIFICADAS EN OTRA PARTE</v>
          </cell>
          <cell r="G3917" t="str">
            <v>.</v>
          </cell>
          <cell r="H3917" t="str">
            <v>1</v>
          </cell>
        </row>
        <row r="3918">
          <cell r="A3918" t="str">
            <v>I392</v>
          </cell>
          <cell r="B3918" t="str">
            <v>Trastornos De La Valvula Tricuspide En Enfermedades Clasificadas En Otra Parte</v>
          </cell>
          <cell r="C3918" t="str">
            <v>I39.2</v>
          </cell>
          <cell r="D3918" t="str">
            <v>I39</v>
          </cell>
          <cell r="E3918" t="str">
            <v>Trastornos De La Valvula Tricuspide En Enfermedades Clasificadas En Otra Parte</v>
          </cell>
          <cell r="F3918" t="str">
            <v>TRASTORNOS DE LA VALVULA TRICUSPIDE EN ENFERMEDADES CLASIFICADAS EN OTRA PARTE</v>
          </cell>
          <cell r="G3918" t="str">
            <v>.</v>
          </cell>
          <cell r="H3918" t="str">
            <v>2</v>
          </cell>
        </row>
        <row r="3919">
          <cell r="A3919" t="str">
            <v>I393</v>
          </cell>
          <cell r="B3919" t="str">
            <v>Trastornos De La Valvula Pulmonar En Enfermedades Clasificadas En Otra Parte</v>
          </cell>
          <cell r="C3919" t="str">
            <v>I39.3</v>
          </cell>
          <cell r="D3919" t="str">
            <v>I39</v>
          </cell>
          <cell r="E3919" t="str">
            <v>Trastornos De La Valvula Pulmonar En Enfermedades Clasificadas En Otra Parte</v>
          </cell>
          <cell r="F3919" t="str">
            <v>TRASTORNOS DE LA VALVULA PULMONAR EN ENFERMEDADES CLASIFICADAS EN OTRA PARTE</v>
          </cell>
          <cell r="G3919" t="str">
            <v>.</v>
          </cell>
          <cell r="H3919" t="str">
            <v>3</v>
          </cell>
        </row>
        <row r="3920">
          <cell r="A3920" t="str">
            <v>I394</v>
          </cell>
          <cell r="B3920" t="str">
            <v>Trastornos Valvulares Multiples En Enfermedades Clasificadas En Otra Parte</v>
          </cell>
          <cell r="C3920" t="str">
            <v>I39.4</v>
          </cell>
          <cell r="D3920" t="str">
            <v>I39</v>
          </cell>
          <cell r="E3920" t="str">
            <v>Trastornos Valvulares Multiples En Enfermedades Clasificadas En Otra Parte</v>
          </cell>
          <cell r="F3920" t="str">
            <v>TRASTORNOS VALVULARES MULTIPLES EN ENFERMEDADES CLASIFICADAS EN OTRA PARTE</v>
          </cell>
          <cell r="G3920" t="str">
            <v>.</v>
          </cell>
          <cell r="H3920" t="str">
            <v>4</v>
          </cell>
        </row>
        <row r="3921">
          <cell r="A3921" t="str">
            <v>I398</v>
          </cell>
          <cell r="B3921" t="str">
            <v>Endocarditis, Valvula No Especificada, En Enfermedades Clasificadas En Otra Parte</v>
          </cell>
          <cell r="C3921" t="str">
            <v>I39.8</v>
          </cell>
          <cell r="D3921" t="str">
            <v>I39</v>
          </cell>
          <cell r="E3921" t="str">
            <v>Endocarditis, Valvula No Especificada, En Enfermedades Clasificadas En Otra Parte</v>
          </cell>
          <cell r="F3921" t="str">
            <v>ENDOCARDITIS, VALVULA NO ESPECIFICADA, EN ENFERMEDADES CLASIFICADAS EN OTRA PARTE</v>
          </cell>
          <cell r="G3921" t="str">
            <v>.</v>
          </cell>
          <cell r="H3921" t="str">
            <v>8</v>
          </cell>
        </row>
        <row r="3922">
          <cell r="A3922" t="str">
            <v>I400</v>
          </cell>
          <cell r="B3922" t="str">
            <v>Miocarditis Infecciosa</v>
          </cell>
          <cell r="C3922" t="str">
            <v>I40.0</v>
          </cell>
          <cell r="D3922" t="str">
            <v>I40</v>
          </cell>
          <cell r="E3922" t="str">
            <v>Miocarditis Infecciosa</v>
          </cell>
          <cell r="F3922" t="str">
            <v>MIOCARDITIS INFECCIOSA</v>
          </cell>
          <cell r="G3922" t="str">
            <v>.</v>
          </cell>
          <cell r="H3922" t="str">
            <v>0</v>
          </cell>
        </row>
        <row r="3923">
          <cell r="A3923" t="str">
            <v>I401</v>
          </cell>
          <cell r="B3923" t="str">
            <v>Miocarditis Aislada</v>
          </cell>
          <cell r="C3923" t="str">
            <v>I40.1</v>
          </cell>
          <cell r="D3923" t="str">
            <v>I40</v>
          </cell>
          <cell r="E3923" t="str">
            <v>Miocarditis Aislada</v>
          </cell>
          <cell r="F3923" t="str">
            <v>MIOCARDITIS AISLADA</v>
          </cell>
          <cell r="G3923" t="str">
            <v>.</v>
          </cell>
          <cell r="H3923" t="str">
            <v>1</v>
          </cell>
        </row>
        <row r="3924">
          <cell r="A3924" t="str">
            <v>I408</v>
          </cell>
          <cell r="B3924" t="str">
            <v>Otras Miocarditis Agudas</v>
          </cell>
          <cell r="C3924" t="str">
            <v>I40.8</v>
          </cell>
          <cell r="D3924" t="str">
            <v>I40</v>
          </cell>
          <cell r="E3924" t="str">
            <v>Otras Miocarditis Agudas</v>
          </cell>
          <cell r="F3924" t="str">
            <v>OTRAS MIOCARDITIS AGUDAS</v>
          </cell>
          <cell r="G3924" t="str">
            <v>.</v>
          </cell>
          <cell r="H3924" t="str">
            <v>8</v>
          </cell>
        </row>
        <row r="3925">
          <cell r="A3925" t="str">
            <v>I409</v>
          </cell>
          <cell r="B3925" t="str">
            <v>Miocarditis Aguda, No Especificada</v>
          </cell>
          <cell r="C3925" t="str">
            <v>I40.9</v>
          </cell>
          <cell r="D3925" t="str">
            <v>I40</v>
          </cell>
          <cell r="E3925" t="str">
            <v>Miocarditis Aguda, No Especificada</v>
          </cell>
          <cell r="F3925" t="str">
            <v>MIOCARDITIS AGUDA, NO ESPECIFICADA</v>
          </cell>
          <cell r="G3925" t="str">
            <v>.</v>
          </cell>
          <cell r="H3925" t="str">
            <v>9</v>
          </cell>
        </row>
        <row r="3926">
          <cell r="A3926" t="str">
            <v>I410</v>
          </cell>
          <cell r="B3926" t="str">
            <v>Miocarditis En Enfermedades Bacterianas Clasificadas En Otra Parte</v>
          </cell>
          <cell r="C3926" t="str">
            <v>I41.0</v>
          </cell>
          <cell r="D3926" t="str">
            <v>I41</v>
          </cell>
          <cell r="E3926" t="str">
            <v>Miocarditis En Enfermedades Bacterianas Clasificadas En Otra Parte</v>
          </cell>
          <cell r="F3926" t="str">
            <v>MIOCARDITIS EN ENFERMEDADES BACTERIANAS CLASIFICADAS EN OTRA PARTE</v>
          </cell>
          <cell r="G3926" t="str">
            <v>.</v>
          </cell>
          <cell r="H3926" t="str">
            <v>0</v>
          </cell>
        </row>
        <row r="3927">
          <cell r="A3927" t="str">
            <v>I411</v>
          </cell>
          <cell r="B3927" t="str">
            <v>Miocarditis En Enfermedades Virales Clasificadas En Otra Parte</v>
          </cell>
          <cell r="C3927" t="str">
            <v>I41.1</v>
          </cell>
          <cell r="D3927" t="str">
            <v>I41</v>
          </cell>
          <cell r="E3927" t="str">
            <v>Miocarditis En Enfermedades Virales Clasificadas En Otra Parte</v>
          </cell>
          <cell r="F3927" t="str">
            <v>MIOCARDITIS EN ENFERMEDADES VIRALES CLASIFICADAS EN OTRA PARTE</v>
          </cell>
          <cell r="G3927" t="str">
            <v>.</v>
          </cell>
          <cell r="H3927" t="str">
            <v>1</v>
          </cell>
        </row>
        <row r="3928">
          <cell r="A3928" t="str">
            <v>I412</v>
          </cell>
          <cell r="B3928" t="str">
            <v>Miocarditis En Otras Enfermedades Infecciosas Y Parasitarias Clasificadas En Otra Parte</v>
          </cell>
          <cell r="C3928" t="str">
            <v>I41.2</v>
          </cell>
          <cell r="D3928" t="str">
            <v>I41</v>
          </cell>
          <cell r="E3928" t="str">
            <v>Miocarditis En Otras Enfermedades Infecciosas Y Parasitarias Clasificadas En Otra Parte</v>
          </cell>
          <cell r="F3928" t="str">
            <v>MIOCARDITIS EN OTRAS ENFERMEDADES INFECCIOSAS Y PARASITARIAS CLASIFICADAS EN OTRA PARTE</v>
          </cell>
          <cell r="G3928" t="str">
            <v>.</v>
          </cell>
          <cell r="H3928" t="str">
            <v>2</v>
          </cell>
        </row>
        <row r="3929">
          <cell r="A3929" t="str">
            <v>I418</v>
          </cell>
          <cell r="B3929" t="str">
            <v>Miocarditis En Otras Enfermedades Clasificadas En Otra Parte</v>
          </cell>
          <cell r="C3929" t="str">
            <v>I41.8</v>
          </cell>
          <cell r="D3929" t="str">
            <v>I41</v>
          </cell>
          <cell r="E3929" t="str">
            <v>Miocarditis En Otras Enfermedades Clasificadas En Otra Parte</v>
          </cell>
          <cell r="F3929" t="str">
            <v>MIOCARDITIS EN OTRAS ENFERMEDADES CLASIFICADAS EN OTRA PARTE</v>
          </cell>
          <cell r="G3929" t="str">
            <v>.</v>
          </cell>
          <cell r="H3929" t="str">
            <v>8</v>
          </cell>
        </row>
        <row r="3930">
          <cell r="A3930" t="str">
            <v>I420</v>
          </cell>
          <cell r="B3930" t="str">
            <v>Cardiomiopatia Dilatada</v>
          </cell>
          <cell r="C3930" t="str">
            <v>I42.0</v>
          </cell>
          <cell r="D3930" t="str">
            <v>I42</v>
          </cell>
          <cell r="E3930" t="str">
            <v>Cardiomiopatia Dilatada</v>
          </cell>
          <cell r="F3930" t="str">
            <v>CARDIOMIOPATIA DILATADA</v>
          </cell>
          <cell r="G3930" t="str">
            <v>.</v>
          </cell>
          <cell r="H3930" t="str">
            <v>0</v>
          </cell>
        </row>
        <row r="3931">
          <cell r="A3931" t="str">
            <v>I421</v>
          </cell>
          <cell r="B3931" t="str">
            <v>Cardiomiopatia Hipertrofica Obstructiva</v>
          </cell>
          <cell r="C3931" t="str">
            <v>I42.1</v>
          </cell>
          <cell r="D3931" t="str">
            <v>I42</v>
          </cell>
          <cell r="E3931" t="str">
            <v>Cardiomiopatia Hipertrofica Obstructiva</v>
          </cell>
          <cell r="F3931" t="str">
            <v>CARDIOMIOPATIA HIPERTROFICA OBSTRUCTIVA</v>
          </cell>
          <cell r="G3931" t="str">
            <v>.</v>
          </cell>
          <cell r="H3931" t="str">
            <v>1</v>
          </cell>
        </row>
        <row r="3932">
          <cell r="A3932" t="str">
            <v>I422</v>
          </cell>
          <cell r="B3932" t="str">
            <v>Otras Cardiomiopatias Hipertroficas</v>
          </cell>
          <cell r="C3932" t="str">
            <v>I42.2</v>
          </cell>
          <cell r="D3932" t="str">
            <v>I42</v>
          </cell>
          <cell r="E3932" t="str">
            <v>Otras Cardiomiopatias Hipertroficas</v>
          </cell>
          <cell r="F3932" t="str">
            <v>OTRAS CARDIOMIOPATIAS HIPERTROFICAS</v>
          </cell>
          <cell r="G3932" t="str">
            <v>.</v>
          </cell>
          <cell r="H3932" t="str">
            <v>2</v>
          </cell>
        </row>
        <row r="3933">
          <cell r="A3933" t="str">
            <v>I423</v>
          </cell>
          <cell r="B3933" t="str">
            <v>Enfermedad Endomiocardica (Eosinofilica)</v>
          </cell>
          <cell r="C3933" t="str">
            <v>I42.3</v>
          </cell>
          <cell r="D3933" t="str">
            <v>I42</v>
          </cell>
          <cell r="E3933" t="str">
            <v>Enfermedad Endomiocardica (Eosinofilica)</v>
          </cell>
          <cell r="F3933" t="str">
            <v>ENFERMEDAD ENDOMIOCARDICA (EOSINOFILICA)</v>
          </cell>
          <cell r="G3933" t="str">
            <v>.</v>
          </cell>
          <cell r="H3933" t="str">
            <v>3</v>
          </cell>
        </row>
        <row r="3934">
          <cell r="A3934" t="str">
            <v>I424</v>
          </cell>
          <cell r="B3934" t="str">
            <v>Fibroelastosis Endocardica</v>
          </cell>
          <cell r="C3934" t="str">
            <v>I42.4</v>
          </cell>
          <cell r="D3934" t="str">
            <v>I42</v>
          </cell>
          <cell r="E3934" t="str">
            <v>Fibroelastosis Endocardica</v>
          </cell>
          <cell r="F3934" t="str">
            <v>FIBROELASTOSIS ENDOCARDICA</v>
          </cell>
          <cell r="G3934" t="str">
            <v>.</v>
          </cell>
          <cell r="H3934" t="str">
            <v>4</v>
          </cell>
        </row>
        <row r="3935">
          <cell r="A3935" t="str">
            <v>I425</v>
          </cell>
          <cell r="B3935" t="str">
            <v>Otras Cardiomiopatias Restrictivas</v>
          </cell>
          <cell r="C3935" t="str">
            <v>I42.5</v>
          </cell>
          <cell r="D3935" t="str">
            <v>I42</v>
          </cell>
          <cell r="E3935" t="str">
            <v>Otras Cardiomiopatias Restrictivas</v>
          </cell>
          <cell r="F3935" t="str">
            <v>OTRAS CARDIOMIOPATIAS RESTRICTIVAS</v>
          </cell>
          <cell r="G3935" t="str">
            <v>.</v>
          </cell>
          <cell r="H3935" t="str">
            <v>5</v>
          </cell>
        </row>
        <row r="3936">
          <cell r="A3936" t="str">
            <v>I426</v>
          </cell>
          <cell r="B3936" t="str">
            <v>Cardiomiopatia Alcoholica</v>
          </cell>
          <cell r="C3936" t="str">
            <v>I42.6</v>
          </cell>
          <cell r="D3936" t="str">
            <v>I42</v>
          </cell>
          <cell r="E3936" t="str">
            <v>Cardiomiopatia Alcoholica</v>
          </cell>
          <cell r="F3936" t="str">
            <v>CARDIOMIOPATIA ALCOHOLICA</v>
          </cell>
          <cell r="G3936" t="str">
            <v>.</v>
          </cell>
          <cell r="H3936" t="str">
            <v>6</v>
          </cell>
        </row>
        <row r="3937">
          <cell r="A3937" t="str">
            <v>I427</v>
          </cell>
          <cell r="B3937" t="str">
            <v>Cardiomiopatia Debida A Drogas Y Otros Agentes Externos</v>
          </cell>
          <cell r="C3937" t="str">
            <v>I42.7</v>
          </cell>
          <cell r="D3937" t="str">
            <v>I42</v>
          </cell>
          <cell r="E3937" t="str">
            <v>Cardiomiopatia Debida A Drogas Y Otros Agentes Externos</v>
          </cell>
          <cell r="F3937" t="str">
            <v>CARDIOMIOPATIA DEBIDA A DROGAS Y OTROS AGENTES EXTERNOS</v>
          </cell>
          <cell r="G3937" t="str">
            <v>.</v>
          </cell>
          <cell r="H3937" t="str">
            <v>7</v>
          </cell>
        </row>
        <row r="3938">
          <cell r="A3938" t="str">
            <v>I428</v>
          </cell>
          <cell r="B3938" t="str">
            <v>Otras Cardiomiopatias</v>
          </cell>
          <cell r="C3938" t="str">
            <v>I42.8</v>
          </cell>
          <cell r="D3938" t="str">
            <v>I42</v>
          </cell>
          <cell r="E3938" t="str">
            <v>Otras Cardiomiopatias</v>
          </cell>
          <cell r="F3938" t="str">
            <v>OTRAS CARDIOMIOPATIAS</v>
          </cell>
          <cell r="G3938" t="str">
            <v>.</v>
          </cell>
          <cell r="H3938" t="str">
            <v>8</v>
          </cell>
        </row>
        <row r="3939">
          <cell r="A3939" t="str">
            <v>I429</v>
          </cell>
          <cell r="B3939" t="str">
            <v>Cardiomiopatia, No Especificada</v>
          </cell>
          <cell r="C3939" t="str">
            <v>I42.9</v>
          </cell>
          <cell r="D3939" t="str">
            <v>I42</v>
          </cell>
          <cell r="E3939" t="str">
            <v>Cardiomiopatia, No Especificada</v>
          </cell>
          <cell r="F3939" t="str">
            <v>CARDIOMIOPATIA, NO ESPECIFICADA</v>
          </cell>
          <cell r="G3939" t="str">
            <v>.</v>
          </cell>
          <cell r="H3939" t="str">
            <v>9</v>
          </cell>
        </row>
        <row r="3940">
          <cell r="A3940" t="str">
            <v>I430</v>
          </cell>
          <cell r="B3940" t="str">
            <v>Cardiomiopatia En Enfermedades Infecciosas Y Parasitarias Clasificadas En Otra Parte</v>
          </cell>
          <cell r="C3940" t="str">
            <v>I43.0</v>
          </cell>
          <cell r="D3940" t="str">
            <v>I43</v>
          </cell>
          <cell r="E3940" t="str">
            <v>Cardiomiopatia En Enfermedades Infecciosas Y Parasitarias Clasificadas En Otra Parte</v>
          </cell>
          <cell r="F3940" t="str">
            <v>CARDIOMIOPATIA EN ENFERMEDADES INFECCIOSAS Y PARASITARIAS CLASIFICADAS EN OTRA PARTE</v>
          </cell>
          <cell r="G3940" t="str">
            <v>.</v>
          </cell>
          <cell r="H3940" t="str">
            <v>0</v>
          </cell>
        </row>
        <row r="3941">
          <cell r="A3941" t="str">
            <v>I431</v>
          </cell>
          <cell r="B3941" t="str">
            <v>Cardiomiopatia En Enfermedades Metabolicas</v>
          </cell>
          <cell r="C3941" t="str">
            <v>I43.1</v>
          </cell>
          <cell r="D3941" t="str">
            <v>I43</v>
          </cell>
          <cell r="E3941" t="str">
            <v>Cardiomiopatia En Enfermedades Metabolicas</v>
          </cell>
          <cell r="F3941" t="str">
            <v>CARDIOMIOPATIA EN ENFERMEDADES METABOLICAS</v>
          </cell>
          <cell r="G3941" t="str">
            <v>.</v>
          </cell>
          <cell r="H3941" t="str">
            <v>1</v>
          </cell>
        </row>
        <row r="3942">
          <cell r="A3942" t="str">
            <v>I432</v>
          </cell>
          <cell r="B3942" t="str">
            <v>Cardiomiopatia En Enfermedades Nutricionales</v>
          </cell>
          <cell r="C3942" t="str">
            <v>I43.2</v>
          </cell>
          <cell r="D3942" t="str">
            <v>I43</v>
          </cell>
          <cell r="E3942" t="str">
            <v>Cardiomiopatia En Enfermedades Nutricionales</v>
          </cell>
          <cell r="F3942" t="str">
            <v>CARDIOMIOPATIA EN ENFERMEDADES NUTRICIONALES</v>
          </cell>
          <cell r="G3942" t="str">
            <v>.</v>
          </cell>
          <cell r="H3942" t="str">
            <v>2</v>
          </cell>
        </row>
        <row r="3943">
          <cell r="A3943" t="str">
            <v>I438</v>
          </cell>
          <cell r="B3943" t="str">
            <v>Cardiomiopatia En Otras Enfermedades Clasificadas En Otra Parte</v>
          </cell>
          <cell r="C3943" t="str">
            <v>I43.8</v>
          </cell>
          <cell r="D3943" t="str">
            <v>I43</v>
          </cell>
          <cell r="E3943" t="str">
            <v>Cardiomiopatia En Otras Enfermedades Clasificadas En Otra Parte</v>
          </cell>
          <cell r="F3943" t="str">
            <v>CARDIOMIOPATIA EN OTRAS ENFERMEDADES CLASIFICADAS EN OTRA PARTE</v>
          </cell>
          <cell r="G3943" t="str">
            <v>.</v>
          </cell>
          <cell r="H3943" t="str">
            <v>8</v>
          </cell>
        </row>
        <row r="3944">
          <cell r="A3944" t="str">
            <v>I440</v>
          </cell>
          <cell r="B3944" t="str">
            <v>Bloqueo Auriculoventricular De Primer Grado</v>
          </cell>
          <cell r="C3944" t="str">
            <v>I44.0</v>
          </cell>
          <cell r="D3944" t="str">
            <v>I44</v>
          </cell>
          <cell r="E3944" t="str">
            <v>Bloqueo Auriculoventricular De Primer Grado</v>
          </cell>
          <cell r="F3944" t="str">
            <v>BLOQUEO AURICULOVENTRICULAR DE PRIMER GRADO</v>
          </cell>
          <cell r="G3944" t="str">
            <v>.</v>
          </cell>
          <cell r="H3944" t="str">
            <v>0</v>
          </cell>
        </row>
        <row r="3945">
          <cell r="A3945" t="str">
            <v>I441</v>
          </cell>
          <cell r="B3945" t="str">
            <v>Bloqueo Auriculoventricular De Segundo Grado</v>
          </cell>
          <cell r="C3945" t="str">
            <v>I44.1</v>
          </cell>
          <cell r="D3945" t="str">
            <v>I44</v>
          </cell>
          <cell r="E3945" t="str">
            <v>Bloqueo Auriculoventricular De Segundo Grado</v>
          </cell>
          <cell r="F3945" t="str">
            <v>BLOQUEO AURICULOVENTRICULAR DE SEGUNDO GRADO</v>
          </cell>
          <cell r="G3945" t="str">
            <v>.</v>
          </cell>
          <cell r="H3945" t="str">
            <v>1</v>
          </cell>
        </row>
        <row r="3946">
          <cell r="A3946" t="str">
            <v>I442</v>
          </cell>
          <cell r="B3946" t="str">
            <v>Bloqueo Auriculoventricular Completo</v>
          </cell>
          <cell r="C3946" t="str">
            <v>I44.2</v>
          </cell>
          <cell r="D3946" t="str">
            <v>I44</v>
          </cell>
          <cell r="E3946" t="str">
            <v>Bloqueo Auriculoventricular Completo</v>
          </cell>
          <cell r="F3946" t="str">
            <v>BLOQUEO AURICULOVENTRICULAR COMPLETO</v>
          </cell>
          <cell r="G3946" t="str">
            <v>.</v>
          </cell>
          <cell r="H3946" t="str">
            <v>2</v>
          </cell>
        </row>
        <row r="3947">
          <cell r="A3947" t="str">
            <v>I443</v>
          </cell>
          <cell r="B3947" t="str">
            <v>Otros Tipos De Bloqueo Auriculoventricular Y Los No Especificados</v>
          </cell>
          <cell r="C3947" t="str">
            <v>I44.3</v>
          </cell>
          <cell r="D3947" t="str">
            <v>I44</v>
          </cell>
          <cell r="E3947" t="str">
            <v>Otros Tipos De Bloqueo Auriculoventricular Y Los No Especificados</v>
          </cell>
          <cell r="F3947" t="str">
            <v>OTROS TIPOS DE BLOQUEO AURICULOVENTRICULAR Y LOS NO ESPECIFICADOS</v>
          </cell>
          <cell r="G3947" t="str">
            <v>.</v>
          </cell>
          <cell r="H3947" t="str">
            <v>3</v>
          </cell>
        </row>
        <row r="3948">
          <cell r="A3948" t="str">
            <v>I444</v>
          </cell>
          <cell r="B3948" t="str">
            <v>Bloqueo Fascicular Anterior Izquierdo</v>
          </cell>
          <cell r="C3948" t="str">
            <v>I44.4</v>
          </cell>
          <cell r="D3948" t="str">
            <v>I44</v>
          </cell>
          <cell r="E3948" t="str">
            <v>Bloqueo Fascicular Anterior Izquierdo</v>
          </cell>
          <cell r="F3948" t="str">
            <v>BLOQUEO FASCICULAR ANTERIOR IZQUIERDO</v>
          </cell>
          <cell r="G3948" t="str">
            <v>.</v>
          </cell>
          <cell r="H3948" t="str">
            <v>4</v>
          </cell>
        </row>
        <row r="3949">
          <cell r="A3949" t="str">
            <v>I445</v>
          </cell>
          <cell r="B3949" t="str">
            <v>Bloqueo Fascicular Posterior Izquierdo</v>
          </cell>
          <cell r="C3949" t="str">
            <v>I44.5</v>
          </cell>
          <cell r="D3949" t="str">
            <v>I44</v>
          </cell>
          <cell r="E3949" t="str">
            <v>Bloqueo Fascicular Posterior Izquierdo</v>
          </cell>
          <cell r="F3949" t="str">
            <v>BLOQUEO FASCICULAR POSTERIOR IZQUIERDO</v>
          </cell>
          <cell r="G3949" t="str">
            <v>.</v>
          </cell>
          <cell r="H3949" t="str">
            <v>5</v>
          </cell>
        </row>
        <row r="3950">
          <cell r="A3950" t="str">
            <v>I446</v>
          </cell>
          <cell r="B3950" t="str">
            <v>Otros Tipos De Bloqueo Fascicular Y Los No Especificados</v>
          </cell>
          <cell r="C3950" t="str">
            <v>I44.6</v>
          </cell>
          <cell r="D3950" t="str">
            <v>I44</v>
          </cell>
          <cell r="E3950" t="str">
            <v>Otros Tipos De Bloqueo Fascicular Y Los No Especificados</v>
          </cell>
          <cell r="F3950" t="str">
            <v>OTROS TIPOS DE BLOQUEO FASCICULAR Y LOS NO ESPECIFICADOS</v>
          </cell>
          <cell r="G3950" t="str">
            <v>.</v>
          </cell>
          <cell r="H3950" t="str">
            <v>6</v>
          </cell>
        </row>
        <row r="3951">
          <cell r="A3951" t="str">
            <v>I447</v>
          </cell>
          <cell r="B3951" t="str">
            <v>Bloqueo De Rama Izquierda Del Haz, Sin Otra Especificacion</v>
          </cell>
          <cell r="C3951" t="str">
            <v>I44.7</v>
          </cell>
          <cell r="D3951" t="str">
            <v>I44</v>
          </cell>
          <cell r="E3951" t="str">
            <v>Bloqueo De Rama Izquierda Del Haz, Sin Otra Especificacion</v>
          </cell>
          <cell r="F3951" t="str">
            <v>BLOQUEO DE RAMA IZQUIERDA DEL HAZ, SIN OTRA ESPECIFICACION</v>
          </cell>
          <cell r="G3951" t="str">
            <v>.</v>
          </cell>
          <cell r="H3951" t="str">
            <v>7</v>
          </cell>
        </row>
        <row r="3952">
          <cell r="A3952" t="str">
            <v>I450</v>
          </cell>
          <cell r="B3952" t="str">
            <v>Bloqueo Fascicular Derecho</v>
          </cell>
          <cell r="C3952" t="str">
            <v>I45.0</v>
          </cell>
          <cell r="D3952" t="str">
            <v>I45</v>
          </cell>
          <cell r="E3952" t="str">
            <v>Bloqueo Fascicular Derecho</v>
          </cell>
          <cell r="F3952" t="str">
            <v>BLOQUEO FASCICULAR DERECHO</v>
          </cell>
          <cell r="G3952" t="str">
            <v>.</v>
          </cell>
          <cell r="H3952" t="str">
            <v>0</v>
          </cell>
        </row>
        <row r="3953">
          <cell r="A3953" t="str">
            <v>I451</v>
          </cell>
          <cell r="B3953" t="str">
            <v>Otros Tipos De Bloqueo De Rama Derecha Del Haz Y Los No Especificados</v>
          </cell>
          <cell r="C3953" t="str">
            <v>I45.1</v>
          </cell>
          <cell r="D3953" t="str">
            <v>I45</v>
          </cell>
          <cell r="E3953" t="str">
            <v>Otros Tipos De Bloqueo De Rama Derecha Del Haz Y Los No Especificados</v>
          </cell>
          <cell r="F3953" t="str">
            <v>OTROS TIPOS DE BLOQUEO DE RAMA DERECHA DEL HAZ Y LOS NO ESPECIFICADOS</v>
          </cell>
          <cell r="G3953" t="str">
            <v>.</v>
          </cell>
          <cell r="H3953" t="str">
            <v>1</v>
          </cell>
        </row>
        <row r="3954">
          <cell r="A3954" t="str">
            <v>I452</v>
          </cell>
          <cell r="B3954" t="str">
            <v>Bloqueo Bifascicular</v>
          </cell>
          <cell r="C3954" t="str">
            <v>I45.2</v>
          </cell>
          <cell r="D3954" t="str">
            <v>I45</v>
          </cell>
          <cell r="E3954" t="str">
            <v>Bloqueo Bifascicular</v>
          </cell>
          <cell r="F3954" t="str">
            <v>BLOQUEO BIFASCICULAR</v>
          </cell>
          <cell r="G3954" t="str">
            <v>.</v>
          </cell>
          <cell r="H3954" t="str">
            <v>2</v>
          </cell>
        </row>
        <row r="3955">
          <cell r="A3955" t="str">
            <v>I453</v>
          </cell>
          <cell r="B3955" t="str">
            <v>Bloqueo Trifascicular</v>
          </cell>
          <cell r="C3955" t="str">
            <v>I45.3</v>
          </cell>
          <cell r="D3955" t="str">
            <v>I45</v>
          </cell>
          <cell r="E3955" t="str">
            <v>Bloqueo Trifascicular</v>
          </cell>
          <cell r="F3955" t="str">
            <v>BLOQUEO TRIFASCICULAR</v>
          </cell>
          <cell r="G3955" t="str">
            <v>.</v>
          </cell>
          <cell r="H3955" t="str">
            <v>3</v>
          </cell>
        </row>
        <row r="3956">
          <cell r="A3956" t="str">
            <v>I454</v>
          </cell>
          <cell r="B3956" t="str">
            <v>Bloqueo Intraventricular No Especificado</v>
          </cell>
          <cell r="C3956" t="str">
            <v>I45.4</v>
          </cell>
          <cell r="D3956" t="str">
            <v>I45</v>
          </cell>
          <cell r="E3956" t="str">
            <v>Bloqueo Intraventricular No Especificado</v>
          </cell>
          <cell r="F3956" t="str">
            <v>BLOQUEO INTRAVENTRICULAR NO ESPECIFICADO</v>
          </cell>
          <cell r="G3956" t="str">
            <v>.</v>
          </cell>
          <cell r="H3956" t="str">
            <v>4</v>
          </cell>
        </row>
        <row r="3957">
          <cell r="A3957" t="str">
            <v>I455</v>
          </cell>
          <cell r="B3957" t="str">
            <v>Otros Tipos Especificados De Bloqueo Del Corazon</v>
          </cell>
          <cell r="C3957" t="str">
            <v>I45.5</v>
          </cell>
          <cell r="D3957" t="str">
            <v>I45</v>
          </cell>
          <cell r="E3957" t="str">
            <v>Otros Tipos Especificados De Bloqueo Del Corazon</v>
          </cell>
          <cell r="F3957" t="str">
            <v>OTROS TIPOS ESPECIFICADOS DE BLOQUEO DEL CORAZON</v>
          </cell>
          <cell r="G3957" t="str">
            <v>.</v>
          </cell>
          <cell r="H3957" t="str">
            <v>5</v>
          </cell>
        </row>
        <row r="3958">
          <cell r="A3958" t="str">
            <v>I456</v>
          </cell>
          <cell r="B3958" t="str">
            <v>Sindrome De Preexcitacion</v>
          </cell>
          <cell r="C3958" t="str">
            <v>I45.6</v>
          </cell>
          <cell r="D3958" t="str">
            <v>I45</v>
          </cell>
          <cell r="E3958" t="str">
            <v>Sindrome De Preexcitacion</v>
          </cell>
          <cell r="F3958" t="str">
            <v>SINDROME DE PREEXCITACION</v>
          </cell>
          <cell r="G3958" t="str">
            <v>.</v>
          </cell>
          <cell r="H3958" t="str">
            <v>6</v>
          </cell>
        </row>
        <row r="3959">
          <cell r="A3959" t="str">
            <v>I458</v>
          </cell>
          <cell r="B3959" t="str">
            <v>Otros Trastornos Especificados De La Conduccion</v>
          </cell>
          <cell r="C3959" t="str">
            <v>I45.8</v>
          </cell>
          <cell r="D3959" t="str">
            <v>I45</v>
          </cell>
          <cell r="E3959" t="str">
            <v>Otros Trastornos Especificados De La Conduccion</v>
          </cell>
          <cell r="F3959" t="str">
            <v>OTROS TRASTORNOS ESPECIFICADOS DE LA CONDUCCION</v>
          </cell>
          <cell r="G3959" t="str">
            <v>.</v>
          </cell>
          <cell r="H3959" t="str">
            <v>8</v>
          </cell>
        </row>
        <row r="3960">
          <cell r="A3960" t="str">
            <v>I459</v>
          </cell>
          <cell r="B3960" t="str">
            <v>Trastorno De La Conduccion, No Especificado</v>
          </cell>
          <cell r="C3960" t="str">
            <v>I45.9</v>
          </cell>
          <cell r="D3960" t="str">
            <v>I45</v>
          </cell>
          <cell r="E3960" t="str">
            <v>Trastorno De La Conduccion, No Especificado</v>
          </cell>
          <cell r="F3960" t="str">
            <v>TRASTORNO DE LA CONDUCCION, NO ESPECIFICADO</v>
          </cell>
          <cell r="G3960" t="str">
            <v>.</v>
          </cell>
          <cell r="H3960" t="str">
            <v>9</v>
          </cell>
        </row>
        <row r="3961">
          <cell r="A3961" t="str">
            <v>I460</v>
          </cell>
          <cell r="B3961" t="str">
            <v>Paro Cardiaco Con Resucitacion Exitosa</v>
          </cell>
          <cell r="C3961" t="str">
            <v>I46.0</v>
          </cell>
          <cell r="D3961" t="str">
            <v>I46</v>
          </cell>
          <cell r="E3961" t="str">
            <v>Paro Cardiaco Con Resucitacion Exitosa</v>
          </cell>
          <cell r="F3961" t="str">
            <v>PARO CARDIACO CON RESUCITACION EXITOSA</v>
          </cell>
          <cell r="G3961" t="str">
            <v>.</v>
          </cell>
          <cell r="H3961" t="str">
            <v>0</v>
          </cell>
        </row>
        <row r="3962">
          <cell r="A3962" t="str">
            <v>I461</v>
          </cell>
          <cell r="B3962" t="str">
            <v>Muerte Cardiaca Subita, Asi Descrita</v>
          </cell>
          <cell r="C3962" t="str">
            <v>I46.1</v>
          </cell>
          <cell r="D3962" t="str">
            <v>I46</v>
          </cell>
          <cell r="E3962" t="str">
            <v>Muerte Cardiaca Subita, Asi Descrita</v>
          </cell>
          <cell r="F3962" t="str">
            <v>MUERTE CARDIACA SUBITA, ASI DESCRITA</v>
          </cell>
          <cell r="G3962" t="str">
            <v>.</v>
          </cell>
          <cell r="H3962" t="str">
            <v>1</v>
          </cell>
        </row>
        <row r="3963">
          <cell r="A3963" t="str">
            <v>I469</v>
          </cell>
          <cell r="B3963" t="str">
            <v>Paro Cardiaco, No Especificado</v>
          </cell>
          <cell r="C3963" t="str">
            <v>I46.9</v>
          </cell>
          <cell r="D3963" t="str">
            <v>I46</v>
          </cell>
          <cell r="E3963" t="str">
            <v>Paro Cardiaco, No Especificado</v>
          </cell>
          <cell r="F3963" t="str">
            <v>PARO CARDIACO, NO ESPECIFICADO</v>
          </cell>
          <cell r="G3963" t="str">
            <v>.</v>
          </cell>
          <cell r="H3963" t="str">
            <v>9</v>
          </cell>
        </row>
        <row r="3964">
          <cell r="A3964" t="str">
            <v>I470</v>
          </cell>
          <cell r="B3964" t="str">
            <v>Arritmia Por Reentrada Ventricular</v>
          </cell>
          <cell r="C3964" t="str">
            <v>I47.0</v>
          </cell>
          <cell r="D3964" t="str">
            <v>I47</v>
          </cell>
          <cell r="E3964" t="str">
            <v>Arritmia Por Reentrada Ventricular</v>
          </cell>
          <cell r="F3964" t="str">
            <v>ARRITMIA POR REENTRADA VENTRICULAR</v>
          </cell>
          <cell r="G3964" t="str">
            <v>.</v>
          </cell>
          <cell r="H3964" t="str">
            <v>0</v>
          </cell>
        </row>
        <row r="3965">
          <cell r="A3965" t="str">
            <v>I471</v>
          </cell>
          <cell r="B3965" t="str">
            <v>Taquicardia Supraventricular</v>
          </cell>
          <cell r="C3965" t="str">
            <v>I47.1</v>
          </cell>
          <cell r="D3965" t="str">
            <v>I47</v>
          </cell>
          <cell r="E3965" t="str">
            <v>Taquicardia Supraventricular</v>
          </cell>
          <cell r="F3965" t="str">
            <v>TAQUICARDIA SUPRAVENTRICULAR</v>
          </cell>
          <cell r="G3965" t="str">
            <v>.</v>
          </cell>
          <cell r="H3965" t="str">
            <v>1</v>
          </cell>
        </row>
        <row r="3966">
          <cell r="A3966" t="str">
            <v>I472</v>
          </cell>
          <cell r="B3966" t="str">
            <v>Taquicardia Ventricular</v>
          </cell>
          <cell r="C3966" t="str">
            <v>I47.2</v>
          </cell>
          <cell r="D3966" t="str">
            <v>I47</v>
          </cell>
          <cell r="E3966" t="str">
            <v>Taquicardia Ventricular</v>
          </cell>
          <cell r="F3966" t="str">
            <v>TAQUICARDIA VENTRICULAR</v>
          </cell>
          <cell r="G3966" t="str">
            <v>.</v>
          </cell>
          <cell r="H3966" t="str">
            <v>2</v>
          </cell>
        </row>
        <row r="3967">
          <cell r="A3967" t="str">
            <v>I479</v>
          </cell>
          <cell r="B3967" t="str">
            <v>Taquicardia Paroxistica, No Especificada</v>
          </cell>
          <cell r="C3967" t="str">
            <v>I47.9</v>
          </cell>
          <cell r="D3967" t="str">
            <v>I47</v>
          </cell>
          <cell r="E3967" t="str">
            <v>Taquicardia Paroxistica, No Especificada</v>
          </cell>
          <cell r="F3967" t="str">
            <v>TAQUICARDIA PAROXISTICA, NO ESPECIFICADA</v>
          </cell>
          <cell r="G3967" t="str">
            <v>.</v>
          </cell>
          <cell r="H3967" t="str">
            <v>9</v>
          </cell>
        </row>
        <row r="3968">
          <cell r="A3968" t="str">
            <v>I48X</v>
          </cell>
          <cell r="B3968" t="str">
            <v>Fibrilacion Y Aleteo Auricular</v>
          </cell>
          <cell r="C3968" t="str">
            <v>I48.X</v>
          </cell>
          <cell r="D3968" t="str">
            <v>I48</v>
          </cell>
          <cell r="E3968" t="str">
            <v>Fibrilacion Y Aleteo Auricular</v>
          </cell>
          <cell r="F3968" t="str">
            <v>FIBRILACION Y ALETEO AURICULAR</v>
          </cell>
          <cell r="G3968" t="str">
            <v>.</v>
          </cell>
          <cell r="H3968" t="str">
            <v>X</v>
          </cell>
        </row>
        <row r="3969">
          <cell r="A3969" t="str">
            <v>I490</v>
          </cell>
          <cell r="B3969" t="str">
            <v>Fibrilacion Y Aleteo Ventricular</v>
          </cell>
          <cell r="C3969" t="str">
            <v>I49.0</v>
          </cell>
          <cell r="D3969" t="str">
            <v>I49</v>
          </cell>
          <cell r="E3969" t="str">
            <v>Fibrilacion Y Aleteo Ventricular</v>
          </cell>
          <cell r="F3969" t="str">
            <v>FIBRILACION Y ALETEO VENTRICULAR</v>
          </cell>
          <cell r="G3969" t="str">
            <v>.</v>
          </cell>
          <cell r="H3969" t="str">
            <v>0</v>
          </cell>
        </row>
        <row r="3970">
          <cell r="A3970" t="str">
            <v>I491</v>
          </cell>
          <cell r="B3970" t="str">
            <v>Despolarizacion Auricular Prematura</v>
          </cell>
          <cell r="C3970" t="str">
            <v>I49.1</v>
          </cell>
          <cell r="D3970" t="str">
            <v>I49</v>
          </cell>
          <cell r="E3970" t="str">
            <v>Despolarizacion Auricular Prematura</v>
          </cell>
          <cell r="F3970" t="str">
            <v>DESPOLARIZACION AURICULAR PREMATURA</v>
          </cell>
          <cell r="G3970" t="str">
            <v>.</v>
          </cell>
          <cell r="H3970" t="str">
            <v>1</v>
          </cell>
        </row>
        <row r="3971">
          <cell r="A3971" t="str">
            <v>I492</v>
          </cell>
          <cell r="B3971" t="str">
            <v>Despolarizacion Prematura Nodal</v>
          </cell>
          <cell r="C3971" t="str">
            <v>I49.2</v>
          </cell>
          <cell r="D3971" t="str">
            <v>I49</v>
          </cell>
          <cell r="E3971" t="str">
            <v>Despolarizacion Prematura Nodal</v>
          </cell>
          <cell r="F3971" t="str">
            <v>DESPOLARIZACION PREMATURA NODAL</v>
          </cell>
          <cell r="G3971" t="str">
            <v>.</v>
          </cell>
          <cell r="H3971" t="str">
            <v>2</v>
          </cell>
        </row>
        <row r="3972">
          <cell r="A3972" t="str">
            <v>I493</v>
          </cell>
          <cell r="B3972" t="str">
            <v>Despolarizacion Ventricular Prematura</v>
          </cell>
          <cell r="C3972" t="str">
            <v>I49.3</v>
          </cell>
          <cell r="D3972" t="str">
            <v>I49</v>
          </cell>
          <cell r="E3972" t="str">
            <v>Despolarizacion Ventricular Prematura</v>
          </cell>
          <cell r="F3972" t="str">
            <v>DESPOLARIZACION VENTRICULAR PREMATURA</v>
          </cell>
          <cell r="G3972" t="str">
            <v>.</v>
          </cell>
          <cell r="H3972" t="str">
            <v>3</v>
          </cell>
        </row>
        <row r="3973">
          <cell r="A3973" t="str">
            <v>I494</v>
          </cell>
          <cell r="B3973" t="str">
            <v>Otros Tipos De Despolarizacion Prematura Y Los No Especificados</v>
          </cell>
          <cell r="C3973" t="str">
            <v>I49.4</v>
          </cell>
          <cell r="D3973" t="str">
            <v>I49</v>
          </cell>
          <cell r="E3973" t="str">
            <v>Otros Tipos De Despolarizacion Prematura Y Los No Especificados</v>
          </cell>
          <cell r="F3973" t="str">
            <v>OTROS TIPOS DE DESPOLARIZACION PREMATURA Y LOS NO ESPECIFICADOS</v>
          </cell>
          <cell r="G3973" t="str">
            <v>.</v>
          </cell>
          <cell r="H3973" t="str">
            <v>4</v>
          </cell>
        </row>
        <row r="3974">
          <cell r="A3974" t="str">
            <v>I495</v>
          </cell>
          <cell r="B3974" t="str">
            <v>Sindrome Del Seno Enfermo</v>
          </cell>
          <cell r="C3974" t="str">
            <v>I49.5</v>
          </cell>
          <cell r="D3974" t="str">
            <v>I49</v>
          </cell>
          <cell r="E3974" t="str">
            <v>Sindrome Del Seno Enfermo</v>
          </cell>
          <cell r="F3974" t="str">
            <v>SINDROME DEL SENO ENFERMO</v>
          </cell>
          <cell r="G3974" t="str">
            <v>.</v>
          </cell>
          <cell r="H3974" t="str">
            <v>5</v>
          </cell>
        </row>
        <row r="3975">
          <cell r="A3975" t="str">
            <v>I498</v>
          </cell>
          <cell r="B3975" t="str">
            <v>Otras Arritmias Cardiacas Especificadas</v>
          </cell>
          <cell r="C3975" t="str">
            <v>I49.8</v>
          </cell>
          <cell r="D3975" t="str">
            <v>I49</v>
          </cell>
          <cell r="E3975" t="str">
            <v>Otras Arritmias Cardiacas Especificadas</v>
          </cell>
          <cell r="F3975" t="str">
            <v>OTRAS ARRITMIAS CARDIACAS ESPECIFICADAS</v>
          </cell>
          <cell r="G3975" t="str">
            <v>.</v>
          </cell>
          <cell r="H3975" t="str">
            <v>8</v>
          </cell>
        </row>
        <row r="3976">
          <cell r="A3976" t="str">
            <v>I499</v>
          </cell>
          <cell r="B3976" t="str">
            <v>Arritmia Cardiaca, No Especificada</v>
          </cell>
          <cell r="C3976" t="str">
            <v>I49.9</v>
          </cell>
          <cell r="D3976" t="str">
            <v>I49</v>
          </cell>
          <cell r="E3976" t="str">
            <v>Arritmia Cardiaca, No Especificada</v>
          </cell>
          <cell r="F3976" t="str">
            <v>ARRITMIA CARDIACA, NO ESPECIFICADA</v>
          </cell>
          <cell r="G3976" t="str">
            <v>.</v>
          </cell>
          <cell r="H3976" t="str">
            <v>9</v>
          </cell>
        </row>
        <row r="3977">
          <cell r="A3977" t="str">
            <v>I500</v>
          </cell>
          <cell r="B3977" t="str">
            <v>Insuficiencia Cardiaca Congestiva</v>
          </cell>
          <cell r="C3977" t="str">
            <v>I50.0</v>
          </cell>
          <cell r="D3977" t="str">
            <v>I50</v>
          </cell>
          <cell r="E3977" t="str">
            <v>Insuficiencia Cardiaca Congestiva</v>
          </cell>
          <cell r="F3977" t="str">
            <v>INSUFICIENCIA CARDIACA CONGESTIVA</v>
          </cell>
          <cell r="G3977" t="str">
            <v>.</v>
          </cell>
          <cell r="H3977" t="str">
            <v>0</v>
          </cell>
        </row>
        <row r="3978">
          <cell r="A3978" t="str">
            <v>I501</v>
          </cell>
          <cell r="B3978" t="str">
            <v>Insuficiencia Ventricular Izquierda</v>
          </cell>
          <cell r="C3978" t="str">
            <v>I50.1</v>
          </cell>
          <cell r="D3978" t="str">
            <v>I50</v>
          </cell>
          <cell r="E3978" t="str">
            <v>Insuficiencia Ventricular Izquierda</v>
          </cell>
          <cell r="F3978" t="str">
            <v>INSUFICIENCIA VENTRICULAR IZQUIERDA</v>
          </cell>
          <cell r="G3978" t="str">
            <v>.</v>
          </cell>
          <cell r="H3978" t="str">
            <v>1</v>
          </cell>
        </row>
        <row r="3979">
          <cell r="A3979" t="str">
            <v>I509</v>
          </cell>
          <cell r="B3979" t="str">
            <v>Insuficiencia Cardiaca, No Especificada</v>
          </cell>
          <cell r="C3979" t="str">
            <v>I50.9</v>
          </cell>
          <cell r="D3979" t="str">
            <v>I50</v>
          </cell>
          <cell r="E3979" t="str">
            <v>Insuficiencia Cardiaca, No Especificada</v>
          </cell>
          <cell r="F3979" t="str">
            <v>INSUFICIENCIA CARDIACA, NO ESPECIFICADA</v>
          </cell>
          <cell r="G3979" t="str">
            <v>.</v>
          </cell>
          <cell r="H3979" t="str">
            <v>9</v>
          </cell>
        </row>
        <row r="3980">
          <cell r="A3980" t="str">
            <v>I510</v>
          </cell>
          <cell r="B3980" t="str">
            <v>Defecto Del Tabique Cardiaco, Adquirido</v>
          </cell>
          <cell r="C3980" t="str">
            <v>I51.0</v>
          </cell>
          <cell r="D3980" t="str">
            <v>I51</v>
          </cell>
          <cell r="E3980" t="str">
            <v>Defecto Del Tabique Cardiaco, Adquirido</v>
          </cell>
          <cell r="F3980" t="str">
            <v>DEFECTO DEL TABIQUE CARDIACO, ADQUIRIDO</v>
          </cell>
          <cell r="G3980" t="str">
            <v>.</v>
          </cell>
          <cell r="H3980" t="str">
            <v>0</v>
          </cell>
        </row>
        <row r="3981">
          <cell r="A3981" t="str">
            <v>I511</v>
          </cell>
          <cell r="B3981" t="str">
            <v>Ruptura De Cuerda Tendinosa, No Clasificada En Otra Parte</v>
          </cell>
          <cell r="C3981" t="str">
            <v>I51.1</v>
          </cell>
          <cell r="D3981" t="str">
            <v>I51</v>
          </cell>
          <cell r="E3981" t="str">
            <v>Ruptura De Cuerda Tendinosa, No Clasificada En Otra Parte</v>
          </cell>
          <cell r="F3981" t="str">
            <v>RUPTURA DE CUERDA TENDINOSA, NO CLASIFICADA EN OTRA PARTE</v>
          </cell>
          <cell r="G3981" t="str">
            <v>.</v>
          </cell>
          <cell r="H3981" t="str">
            <v>1</v>
          </cell>
        </row>
        <row r="3982">
          <cell r="A3982" t="str">
            <v>I512</v>
          </cell>
          <cell r="B3982" t="str">
            <v>Ruptura De Musculo Papilar, No Clasificada En Otra Parte</v>
          </cell>
          <cell r="C3982" t="str">
            <v>I51.2</v>
          </cell>
          <cell r="D3982" t="str">
            <v>I51</v>
          </cell>
          <cell r="E3982" t="str">
            <v>Ruptura De Musculo Papilar, No Clasificada En Otra Parte</v>
          </cell>
          <cell r="F3982" t="str">
            <v>RUPTURA DE MUSCULO PAPILAR, NO CLASIFICADA EN OTRA PARTE</v>
          </cell>
          <cell r="G3982" t="str">
            <v>.</v>
          </cell>
          <cell r="H3982" t="str">
            <v>2</v>
          </cell>
        </row>
        <row r="3983">
          <cell r="A3983" t="str">
            <v>I513</v>
          </cell>
          <cell r="B3983" t="str">
            <v>Trombosis Intracardiaca, No Clasificada En Otra Parte</v>
          </cell>
          <cell r="C3983" t="str">
            <v>I51.3</v>
          </cell>
          <cell r="D3983" t="str">
            <v>I51</v>
          </cell>
          <cell r="E3983" t="str">
            <v>Trombosis Intracardiaca, No Clasificada En Otra Parte</v>
          </cell>
          <cell r="F3983" t="str">
            <v>TROMBOSIS INTRACARDIACA, NO CLASIFICADA EN OTRA PARTE</v>
          </cell>
          <cell r="G3983" t="str">
            <v>.</v>
          </cell>
          <cell r="H3983" t="str">
            <v>3</v>
          </cell>
        </row>
        <row r="3984">
          <cell r="A3984" t="str">
            <v>I514</v>
          </cell>
          <cell r="B3984" t="str">
            <v>Miocarditis, No Especificada</v>
          </cell>
          <cell r="C3984" t="str">
            <v>I51.4</v>
          </cell>
          <cell r="D3984" t="str">
            <v>I51</v>
          </cell>
          <cell r="E3984" t="str">
            <v>Miocarditis, No Especificada</v>
          </cell>
          <cell r="F3984" t="str">
            <v>MIOCARDITIS, NO ESPECIFICADA</v>
          </cell>
          <cell r="G3984" t="str">
            <v>.</v>
          </cell>
          <cell r="H3984" t="str">
            <v>4</v>
          </cell>
        </row>
        <row r="3985">
          <cell r="A3985" t="str">
            <v>I515</v>
          </cell>
          <cell r="B3985" t="str">
            <v>Degeneracion Miocardica</v>
          </cell>
          <cell r="C3985" t="str">
            <v>I51.5</v>
          </cell>
          <cell r="D3985" t="str">
            <v>I51</v>
          </cell>
          <cell r="E3985" t="str">
            <v>Degeneracion Miocardica</v>
          </cell>
          <cell r="F3985" t="str">
            <v>DEGENERACION MIOCARDICA</v>
          </cell>
          <cell r="G3985" t="str">
            <v>.</v>
          </cell>
          <cell r="H3985" t="str">
            <v>5</v>
          </cell>
        </row>
        <row r="3986">
          <cell r="A3986" t="str">
            <v>I516</v>
          </cell>
          <cell r="B3986" t="str">
            <v>Enfermedad Cardiovascular, No Especificada</v>
          </cell>
          <cell r="C3986" t="str">
            <v>I51.6</v>
          </cell>
          <cell r="D3986" t="str">
            <v>I51</v>
          </cell>
          <cell r="E3986" t="str">
            <v>Enfermedad Cardiovascular, No Especificada</v>
          </cell>
          <cell r="F3986" t="str">
            <v>ENFERMEDAD CARDIOVASCULAR, NO ESPECIFICADA</v>
          </cell>
          <cell r="G3986" t="str">
            <v>.</v>
          </cell>
          <cell r="H3986" t="str">
            <v>6</v>
          </cell>
        </row>
        <row r="3987">
          <cell r="A3987" t="str">
            <v>I517</v>
          </cell>
          <cell r="B3987" t="str">
            <v>Cardiomegalia</v>
          </cell>
          <cell r="C3987" t="str">
            <v>I51.7</v>
          </cell>
          <cell r="D3987" t="str">
            <v>I51</v>
          </cell>
          <cell r="E3987" t="str">
            <v>Cardiomegalia</v>
          </cell>
          <cell r="F3987" t="str">
            <v>CARDIOMEGALIA</v>
          </cell>
          <cell r="G3987" t="str">
            <v>.</v>
          </cell>
          <cell r="H3987" t="str">
            <v>7</v>
          </cell>
        </row>
        <row r="3988">
          <cell r="A3988" t="str">
            <v>I518</v>
          </cell>
          <cell r="B3988" t="str">
            <v>Otras Enfermedades Cardiacas Mal Definidas</v>
          </cell>
          <cell r="C3988" t="str">
            <v>I51.8</v>
          </cell>
          <cell r="D3988" t="str">
            <v>I51</v>
          </cell>
          <cell r="E3988" t="str">
            <v>Otras Enfermedades Cardiacas Mal Definidas</v>
          </cell>
          <cell r="F3988" t="str">
            <v>OTRAS ENFERMEDADES CARDIACAS MAL DEFINIDAS</v>
          </cell>
          <cell r="G3988" t="str">
            <v>.</v>
          </cell>
          <cell r="H3988" t="str">
            <v>8</v>
          </cell>
        </row>
        <row r="3989">
          <cell r="A3989" t="str">
            <v>I519</v>
          </cell>
          <cell r="B3989" t="str">
            <v>Enfermedad Cardiaca, No Especificada</v>
          </cell>
          <cell r="C3989" t="str">
            <v>I51.9</v>
          </cell>
          <cell r="D3989" t="str">
            <v>I51</v>
          </cell>
          <cell r="E3989" t="str">
            <v>Enfermedad Cardiaca, No Especificada</v>
          </cell>
          <cell r="F3989" t="str">
            <v>ENFERMEDAD CARDIACA, NO ESPECIFICADA</v>
          </cell>
          <cell r="G3989" t="str">
            <v>.</v>
          </cell>
          <cell r="H3989" t="str">
            <v>9</v>
          </cell>
        </row>
        <row r="3990">
          <cell r="A3990" t="str">
            <v>I520</v>
          </cell>
          <cell r="B3990" t="str">
            <v>Otros Trastornos Cardiacos En Enfermedades Bacterianas Clasificadas En Otra Parte</v>
          </cell>
          <cell r="C3990" t="str">
            <v>I52.0</v>
          </cell>
          <cell r="D3990" t="str">
            <v>I52</v>
          </cell>
          <cell r="E3990" t="str">
            <v>Otros Trastornos Cardiacos En Enfermedades Bacterianas Clasificadas En Otra Parte</v>
          </cell>
          <cell r="F3990" t="str">
            <v>OTROS TRASTORNOS CARDIACOS EN ENFERMEDADES BACTERIANAS CLASIFICADAS EN OTRA PARTE</v>
          </cell>
          <cell r="G3990" t="str">
            <v>.</v>
          </cell>
          <cell r="H3990" t="str">
            <v>0</v>
          </cell>
        </row>
        <row r="3991">
          <cell r="A3991" t="str">
            <v>I521</v>
          </cell>
          <cell r="B3991" t="str">
            <v>Otros Trastornos Cardiacos En Otras Enfermedades Infecciosas Y Parasitarias Clasificadas</v>
          </cell>
          <cell r="C3991" t="str">
            <v>I52.1</v>
          </cell>
          <cell r="D3991" t="str">
            <v>I52</v>
          </cell>
          <cell r="E3991" t="str">
            <v>Otros Trastornos Cardiacos En Otras Enfermedades Infecciosas Y Parasitarias Clasificadas</v>
          </cell>
          <cell r="F3991" t="str">
            <v>OTROS TRASTORNOS CARDIACOS EN OTRAS ENFERMEDADES INFECCIOSAS Y PARASITARIAS CLASIFICADAS</v>
          </cell>
          <cell r="G3991" t="str">
            <v>.</v>
          </cell>
          <cell r="H3991" t="str">
            <v>1</v>
          </cell>
        </row>
        <row r="3992">
          <cell r="A3992" t="str">
            <v>I528</v>
          </cell>
          <cell r="B3992" t="str">
            <v>Otros Trastornos Cardiacos En Otras Enfermedades Clasificadas En Otra Parte</v>
          </cell>
          <cell r="C3992" t="str">
            <v>I52.8</v>
          </cell>
          <cell r="D3992" t="str">
            <v>I52</v>
          </cell>
          <cell r="E3992" t="str">
            <v>Otros Trastornos Cardiacos En Otras Enfermedades Clasificadas En Otra Parte</v>
          </cell>
          <cell r="F3992" t="str">
            <v>OTROS TRASTORNOS CARDIACOS EN OTRAS ENFERMEDADES CLASIFICADAS EN OTRA PARTE</v>
          </cell>
          <cell r="G3992" t="str">
            <v>.</v>
          </cell>
          <cell r="H3992" t="str">
            <v>8</v>
          </cell>
        </row>
        <row r="3993">
          <cell r="A3993" t="str">
            <v>I600</v>
          </cell>
          <cell r="B3993" t="str">
            <v>Hemorragia Subaracnoidea De Sifon Y Bifurcacion Carotidea</v>
          </cell>
          <cell r="C3993" t="str">
            <v>I60.0</v>
          </cell>
          <cell r="D3993" t="str">
            <v>I60</v>
          </cell>
          <cell r="E3993" t="str">
            <v>Hemorragia Subaracnoidea De Sifon Y Bifurcacion Carotidea</v>
          </cell>
          <cell r="F3993" t="str">
            <v>HEMORRAGIA SUBARACNOIDEA DE SIFON Y BIFURCACION CAROTIDEA</v>
          </cell>
          <cell r="G3993" t="str">
            <v>.</v>
          </cell>
          <cell r="H3993" t="str">
            <v>0</v>
          </cell>
        </row>
        <row r="3994">
          <cell r="A3994" t="str">
            <v>I601</v>
          </cell>
          <cell r="B3994" t="str">
            <v>Hemorragia Subaracnoidea De Arteria Cerebral Media</v>
          </cell>
          <cell r="C3994" t="str">
            <v>I60.1</v>
          </cell>
          <cell r="D3994" t="str">
            <v>I60</v>
          </cell>
          <cell r="E3994" t="str">
            <v>Hemorragia Subaracnoidea De Arteria Cerebral Media</v>
          </cell>
          <cell r="F3994" t="str">
            <v>HEMORRAGIA SUBARACNOIDEA DE ARTERIA CEREBRAL MEDIA</v>
          </cell>
          <cell r="G3994" t="str">
            <v>.</v>
          </cell>
          <cell r="H3994" t="str">
            <v>1</v>
          </cell>
        </row>
        <row r="3995">
          <cell r="A3995" t="str">
            <v>I602</v>
          </cell>
          <cell r="B3995" t="str">
            <v>Hemorragia Subaracnoidea De Arteria Comunicante Anterior</v>
          </cell>
          <cell r="C3995" t="str">
            <v>I60.2</v>
          </cell>
          <cell r="D3995" t="str">
            <v>I60</v>
          </cell>
          <cell r="E3995" t="str">
            <v>Hemorragia Subaracnoidea De Arteria Comunicante Anterior</v>
          </cell>
          <cell r="F3995" t="str">
            <v>HEMORRAGIA SUBARACNOIDEA DE ARTERIA COMUNICANTE ANTERIOR</v>
          </cell>
          <cell r="G3995" t="str">
            <v>.</v>
          </cell>
          <cell r="H3995" t="str">
            <v>2</v>
          </cell>
        </row>
        <row r="3996">
          <cell r="A3996" t="str">
            <v>I603</v>
          </cell>
          <cell r="B3996" t="str">
            <v>Hemorragia Subaracnoidea De Arteria Comunicante Posterior</v>
          </cell>
          <cell r="C3996" t="str">
            <v>I60.3</v>
          </cell>
          <cell r="D3996" t="str">
            <v>I60</v>
          </cell>
          <cell r="E3996" t="str">
            <v>Hemorragia Subaracnoidea De Arteria Comunicante Posterior</v>
          </cell>
          <cell r="F3996" t="str">
            <v>HEMORRAGIA SUBARACNOIDEA DE ARTERIA COMUNICANTE POSTERIOR</v>
          </cell>
          <cell r="G3996" t="str">
            <v>.</v>
          </cell>
          <cell r="H3996" t="str">
            <v>3</v>
          </cell>
        </row>
        <row r="3997">
          <cell r="A3997" t="str">
            <v>I604</v>
          </cell>
          <cell r="B3997" t="str">
            <v>Hemorragia Subaracnoidea De Arteria Basilar</v>
          </cell>
          <cell r="C3997" t="str">
            <v>I60.4</v>
          </cell>
          <cell r="D3997" t="str">
            <v>I60</v>
          </cell>
          <cell r="E3997" t="str">
            <v>Hemorragia Subaracnoidea De Arteria Basilar</v>
          </cell>
          <cell r="F3997" t="str">
            <v>HEMORRAGIA SUBARACNOIDEA DE ARTERIA BASILAR</v>
          </cell>
          <cell r="G3997" t="str">
            <v>.</v>
          </cell>
          <cell r="H3997" t="str">
            <v>4</v>
          </cell>
        </row>
        <row r="3998">
          <cell r="A3998" t="str">
            <v>I605</v>
          </cell>
          <cell r="B3998" t="str">
            <v>Hemorragia Subaracnoidea De Arteria Vertebral</v>
          </cell>
          <cell r="C3998" t="str">
            <v>I60.5</v>
          </cell>
          <cell r="D3998" t="str">
            <v>I60</v>
          </cell>
          <cell r="E3998" t="str">
            <v>Hemorragia Subaracnoidea De Arteria Vertebral</v>
          </cell>
          <cell r="F3998" t="str">
            <v>HEMORRAGIA SUBARACNOIDEA DE ARTERIA VERTEBRAL</v>
          </cell>
          <cell r="G3998" t="str">
            <v>.</v>
          </cell>
          <cell r="H3998" t="str">
            <v>5</v>
          </cell>
        </row>
        <row r="3999">
          <cell r="A3999" t="str">
            <v>I606</v>
          </cell>
          <cell r="B3999" t="str">
            <v>Hemorragia Subaracnoidea De Otras Arterias Intracraneales</v>
          </cell>
          <cell r="C3999" t="str">
            <v>I60.6</v>
          </cell>
          <cell r="D3999" t="str">
            <v>I60</v>
          </cell>
          <cell r="E3999" t="str">
            <v>Hemorragia Subaracnoidea De Otras Arterias Intracraneales</v>
          </cell>
          <cell r="F3999" t="str">
            <v>HEMORRAGIA SUBARACNOIDEA DE OTRAS ARTERIAS INTRACRANEALES</v>
          </cell>
          <cell r="G3999" t="str">
            <v>.</v>
          </cell>
          <cell r="H3999" t="str">
            <v>6</v>
          </cell>
        </row>
        <row r="4000">
          <cell r="A4000" t="str">
            <v>I607</v>
          </cell>
          <cell r="B4000" t="str">
            <v>Hemorragia Subaracnoidea De Arteria Intracraneal No Especificada</v>
          </cell>
          <cell r="C4000" t="str">
            <v>I60.7</v>
          </cell>
          <cell r="D4000" t="str">
            <v>I60</v>
          </cell>
          <cell r="E4000" t="str">
            <v>Hemorragia Subaracnoidea De Arteria Intracraneal No Especificada</v>
          </cell>
          <cell r="F4000" t="str">
            <v>HEMORRAGIA SUBARACNOIDEA DE ARTERIA INTRACRANEAL NO ESPECIFICADA</v>
          </cell>
          <cell r="G4000" t="str">
            <v>.</v>
          </cell>
          <cell r="H4000" t="str">
            <v>7</v>
          </cell>
        </row>
        <row r="4001">
          <cell r="A4001" t="str">
            <v>I608</v>
          </cell>
          <cell r="B4001" t="str">
            <v>Otras Hemorragias Subaracnoideas</v>
          </cell>
          <cell r="C4001" t="str">
            <v>I60.8</v>
          </cell>
          <cell r="D4001" t="str">
            <v>I60</v>
          </cell>
          <cell r="E4001" t="str">
            <v>Otras Hemorragias Subaracnoideas</v>
          </cell>
          <cell r="F4001" t="str">
            <v>OTRAS HEMORRAGIAS SUBARACNOIDEAS</v>
          </cell>
          <cell r="G4001" t="str">
            <v>.</v>
          </cell>
          <cell r="H4001" t="str">
            <v>8</v>
          </cell>
        </row>
        <row r="4002">
          <cell r="A4002" t="str">
            <v>I609</v>
          </cell>
          <cell r="B4002" t="str">
            <v>Hemorragia Subaracnoidea, No Especificada</v>
          </cell>
          <cell r="C4002" t="str">
            <v>I60.9</v>
          </cell>
          <cell r="D4002" t="str">
            <v>I60</v>
          </cell>
          <cell r="E4002" t="str">
            <v>Hemorragia Subaracnoidea, No Especificada</v>
          </cell>
          <cell r="F4002" t="str">
            <v>HEMORRAGIA SUBARACNOIDEA, NO ESPECIFICADA</v>
          </cell>
          <cell r="G4002" t="str">
            <v>.</v>
          </cell>
          <cell r="H4002" t="str">
            <v>9</v>
          </cell>
        </row>
        <row r="4003">
          <cell r="A4003" t="str">
            <v>I610</v>
          </cell>
          <cell r="B4003" t="str">
            <v>Hemorragia Intracerebral En Hemisferio, Subcortical</v>
          </cell>
          <cell r="C4003" t="str">
            <v>I61.0</v>
          </cell>
          <cell r="D4003" t="str">
            <v>I61</v>
          </cell>
          <cell r="E4003" t="str">
            <v>Hemorragia Intracerebral En Hemisferio, Subcortical</v>
          </cell>
          <cell r="F4003" t="str">
            <v>HEMORRAGIA INTRACEREBRAL EN HEMISFERIO, SUBCORTICAL</v>
          </cell>
          <cell r="G4003" t="str">
            <v>.</v>
          </cell>
          <cell r="H4003" t="str">
            <v>0</v>
          </cell>
        </row>
        <row r="4004">
          <cell r="A4004" t="str">
            <v>I611</v>
          </cell>
          <cell r="B4004" t="str">
            <v>Hemorragia Intracerebral En Hemisferio, Cortical</v>
          </cell>
          <cell r="C4004" t="str">
            <v>I61.1</v>
          </cell>
          <cell r="D4004" t="str">
            <v>I61</v>
          </cell>
          <cell r="E4004" t="str">
            <v>Hemorragia Intracerebral En Hemisferio, Cortical</v>
          </cell>
          <cell r="F4004" t="str">
            <v>HEMORRAGIA INTRACEREBRAL EN HEMISFERIO, CORTICAL</v>
          </cell>
          <cell r="G4004" t="str">
            <v>.</v>
          </cell>
          <cell r="H4004" t="str">
            <v>1</v>
          </cell>
        </row>
        <row r="4005">
          <cell r="A4005" t="str">
            <v>I612</v>
          </cell>
          <cell r="B4005" t="str">
            <v>Hemorragia Intracerebral En Hemisferio, No Especificada</v>
          </cell>
          <cell r="C4005" t="str">
            <v>I61.2</v>
          </cell>
          <cell r="D4005" t="str">
            <v>I61</v>
          </cell>
          <cell r="E4005" t="str">
            <v>Hemorragia Intracerebral En Hemisferio, No Especificada</v>
          </cell>
          <cell r="F4005" t="str">
            <v>HEMORRAGIA INTRACEREBRAL EN HEMISFERIO, NO ESPECIFICADA</v>
          </cell>
          <cell r="G4005" t="str">
            <v>.</v>
          </cell>
          <cell r="H4005" t="str">
            <v>2</v>
          </cell>
        </row>
        <row r="4006">
          <cell r="A4006" t="str">
            <v>I613</v>
          </cell>
          <cell r="B4006" t="str">
            <v>Hemorragia Intraencefalica En Tallo Cerebral</v>
          </cell>
          <cell r="C4006" t="str">
            <v>I61.3</v>
          </cell>
          <cell r="D4006" t="str">
            <v>I61</v>
          </cell>
          <cell r="E4006" t="str">
            <v>Hemorragia Intraencefalica En Tallo Cerebral</v>
          </cell>
          <cell r="F4006" t="str">
            <v>HEMORRAGIA INTRAENCEFALICA EN TALLO CEREBRAL</v>
          </cell>
          <cell r="G4006" t="str">
            <v>.</v>
          </cell>
          <cell r="H4006" t="str">
            <v>3</v>
          </cell>
        </row>
        <row r="4007">
          <cell r="A4007" t="str">
            <v>I614</v>
          </cell>
          <cell r="B4007" t="str">
            <v>Hemorragia Intraencefalica En Cerebelo</v>
          </cell>
          <cell r="C4007" t="str">
            <v>I61.4</v>
          </cell>
          <cell r="D4007" t="str">
            <v>I61</v>
          </cell>
          <cell r="E4007" t="str">
            <v>Hemorragia Intraencefalica En Cerebelo</v>
          </cell>
          <cell r="F4007" t="str">
            <v>HEMORRAGIA INTRAENCEFALICA EN CEREBELO</v>
          </cell>
          <cell r="G4007" t="str">
            <v>.</v>
          </cell>
          <cell r="H4007" t="str">
            <v>4</v>
          </cell>
        </row>
        <row r="4008">
          <cell r="A4008" t="str">
            <v>I615</v>
          </cell>
          <cell r="B4008" t="str">
            <v>Hemorragia Intraencefalica, Intraventricular</v>
          </cell>
          <cell r="C4008" t="str">
            <v>I61.5</v>
          </cell>
          <cell r="D4008" t="str">
            <v>I61</v>
          </cell>
          <cell r="E4008" t="str">
            <v>Hemorragia Intraencefalica, Intraventricular</v>
          </cell>
          <cell r="F4008" t="str">
            <v>HEMORRAGIA INTRAENCEFALICA, INTRAVENTRICULAR</v>
          </cell>
          <cell r="G4008" t="str">
            <v>.</v>
          </cell>
          <cell r="H4008" t="str">
            <v>5</v>
          </cell>
        </row>
        <row r="4009">
          <cell r="A4009" t="str">
            <v>I616</v>
          </cell>
          <cell r="B4009" t="str">
            <v>Hemorragia Intraencefalica De Localizaciones Multiples</v>
          </cell>
          <cell r="C4009" t="str">
            <v>I61.6</v>
          </cell>
          <cell r="D4009" t="str">
            <v>I61</v>
          </cell>
          <cell r="E4009" t="str">
            <v>Hemorragia Intraencefalica De Localizaciones Multiples</v>
          </cell>
          <cell r="F4009" t="str">
            <v>HEMORRAGIA INTRAENCEFALICA DE LOCALIZACIONES MULTIPLES</v>
          </cell>
          <cell r="G4009" t="str">
            <v>.</v>
          </cell>
          <cell r="H4009" t="str">
            <v>6</v>
          </cell>
        </row>
        <row r="4010">
          <cell r="A4010" t="str">
            <v>I618</v>
          </cell>
          <cell r="B4010" t="str">
            <v>Otras Hemorragias Intraencefalicas</v>
          </cell>
          <cell r="C4010" t="str">
            <v>I61.8</v>
          </cell>
          <cell r="D4010" t="str">
            <v>I61</v>
          </cell>
          <cell r="E4010" t="str">
            <v>Otras Hemorragias Intraencefalicas</v>
          </cell>
          <cell r="F4010" t="str">
            <v>OTRAS HEMORRAGIAS INTRAENCEFALICAS</v>
          </cell>
          <cell r="G4010" t="str">
            <v>.</v>
          </cell>
          <cell r="H4010" t="str">
            <v>8</v>
          </cell>
        </row>
        <row r="4011">
          <cell r="A4011" t="str">
            <v>I619</v>
          </cell>
          <cell r="B4011" t="str">
            <v>Hemorragia Intraencefalica, No Especificada</v>
          </cell>
          <cell r="C4011" t="str">
            <v>I61.9</v>
          </cell>
          <cell r="D4011" t="str">
            <v>I61</v>
          </cell>
          <cell r="E4011" t="str">
            <v>Hemorragia Intraencefalica, No Especificada</v>
          </cell>
          <cell r="F4011" t="str">
            <v>HEMORRAGIA INTRAENCEFALICA, NO ESPECIFICADA</v>
          </cell>
          <cell r="G4011" t="str">
            <v>.</v>
          </cell>
          <cell r="H4011" t="str">
            <v>9</v>
          </cell>
        </row>
        <row r="4012">
          <cell r="A4012" t="str">
            <v>I620</v>
          </cell>
          <cell r="B4012" t="str">
            <v>Hemorragia Subdural (Aguda) (No Traumatica)</v>
          </cell>
          <cell r="C4012" t="str">
            <v>I62.0</v>
          </cell>
          <cell r="D4012" t="str">
            <v>I62</v>
          </cell>
          <cell r="E4012" t="str">
            <v>Hemorragia Subdural (Aguda) (No Traumatica)</v>
          </cell>
          <cell r="F4012" t="str">
            <v>HEMORRAGIA SUBDURAL (AGUDA) (NO TRAUMATICA)</v>
          </cell>
          <cell r="G4012" t="str">
            <v>.</v>
          </cell>
          <cell r="H4012" t="str">
            <v>0</v>
          </cell>
        </row>
        <row r="4013">
          <cell r="A4013" t="str">
            <v>I621</v>
          </cell>
          <cell r="B4013" t="str">
            <v>Hemorragia Extradural No Traumatica</v>
          </cell>
          <cell r="C4013" t="str">
            <v>I62.1</v>
          </cell>
          <cell r="D4013" t="str">
            <v>I62</v>
          </cell>
          <cell r="E4013" t="str">
            <v>Hemorragia Extradural No Traumatica</v>
          </cell>
          <cell r="F4013" t="str">
            <v>HEMORRAGIA EXTRADURAL NO TRAUMATICA</v>
          </cell>
          <cell r="G4013" t="str">
            <v>.</v>
          </cell>
          <cell r="H4013" t="str">
            <v>1</v>
          </cell>
        </row>
        <row r="4014">
          <cell r="A4014" t="str">
            <v>I629</v>
          </cell>
          <cell r="B4014" t="str">
            <v>Hemorragia Intracraneal (No Traumatica), No Especificada</v>
          </cell>
          <cell r="C4014" t="str">
            <v>I62.9</v>
          </cell>
          <cell r="D4014" t="str">
            <v>I62</v>
          </cell>
          <cell r="E4014" t="str">
            <v>Hemorragia Intracraneal (No Traumatica), No Especificada</v>
          </cell>
          <cell r="F4014" t="str">
            <v>HEMORRAGIA INTRACRANEAL (NO TRAUMATICA), NO ESPECIFICADA</v>
          </cell>
          <cell r="G4014" t="str">
            <v>.</v>
          </cell>
          <cell r="H4014" t="str">
            <v>9</v>
          </cell>
        </row>
        <row r="4015">
          <cell r="A4015" t="str">
            <v>I630</v>
          </cell>
          <cell r="B4015" t="str">
            <v>Infarto Cerebral Debido A Trombosis De Arterias Precerebrales</v>
          </cell>
          <cell r="C4015" t="str">
            <v>I63.0</v>
          </cell>
          <cell r="D4015" t="str">
            <v>I63</v>
          </cell>
          <cell r="E4015" t="str">
            <v>Infarto Cerebral Debido A Trombosis De Arterias Precerebrales</v>
          </cell>
          <cell r="F4015" t="str">
            <v>INFARTO CEREBRAL DEBIDO A TROMBOSIS DE ARTERIAS PRECEREBRALES</v>
          </cell>
          <cell r="G4015" t="str">
            <v>.</v>
          </cell>
          <cell r="H4015" t="str">
            <v>0</v>
          </cell>
        </row>
        <row r="4016">
          <cell r="A4016" t="str">
            <v>I631</v>
          </cell>
          <cell r="B4016" t="str">
            <v>Infarto Cerebral Debido A Embolia De Arterias Precerebrales</v>
          </cell>
          <cell r="C4016" t="str">
            <v>I63.1</v>
          </cell>
          <cell r="D4016" t="str">
            <v>I63</v>
          </cell>
          <cell r="E4016" t="str">
            <v>Infarto Cerebral Debido A Embolia De Arterias Precerebrales</v>
          </cell>
          <cell r="F4016" t="str">
            <v>INFARTO CEREBRAL DEBIDO A EMBOLIA DE ARTERIAS PRECEREBRALES</v>
          </cell>
          <cell r="G4016" t="str">
            <v>.</v>
          </cell>
          <cell r="H4016" t="str">
            <v>1</v>
          </cell>
        </row>
        <row r="4017">
          <cell r="A4017" t="str">
            <v>I632</v>
          </cell>
          <cell r="B4017" t="str">
            <v>Infarto Cerebral Debido A Oclusion O Estenosis No Especificada De Arterias Precerebrales</v>
          </cell>
          <cell r="C4017" t="str">
            <v>I63.2</v>
          </cell>
          <cell r="D4017" t="str">
            <v>I63</v>
          </cell>
          <cell r="E4017" t="str">
            <v>Infarto Cerebral Debido A Oclusion O Estenosis No Especificada De Arterias Precerebrales</v>
          </cell>
          <cell r="F4017" t="str">
            <v>INFARTO CEREBRAL DEBIDO A OCLUSION O ESTENOSIS NO ESPECIFICADA DE ARTERIAS PRECEREBRALES</v>
          </cell>
          <cell r="G4017" t="str">
            <v>.</v>
          </cell>
          <cell r="H4017" t="str">
            <v>2</v>
          </cell>
        </row>
        <row r="4018">
          <cell r="A4018" t="str">
            <v>I633</v>
          </cell>
          <cell r="B4018" t="str">
            <v>Infarto Cerebral Debido A Trombosis De Arterias Cerebrales</v>
          </cell>
          <cell r="C4018" t="str">
            <v>I63.3</v>
          </cell>
          <cell r="D4018" t="str">
            <v>I63</v>
          </cell>
          <cell r="E4018" t="str">
            <v>Infarto Cerebral Debido A Trombosis De Arterias Cerebrales</v>
          </cell>
          <cell r="F4018" t="str">
            <v>INFARTO CEREBRAL DEBIDO A TROMBOSIS DE ARTERIAS CEREBRALES</v>
          </cell>
          <cell r="G4018" t="str">
            <v>.</v>
          </cell>
          <cell r="H4018" t="str">
            <v>3</v>
          </cell>
        </row>
        <row r="4019">
          <cell r="A4019" t="str">
            <v>I634</v>
          </cell>
          <cell r="B4019" t="str">
            <v>Infarto Cerebral Debido A Embolia De Arterias Cerebrales</v>
          </cell>
          <cell r="C4019" t="str">
            <v>I63.4</v>
          </cell>
          <cell r="D4019" t="str">
            <v>I63</v>
          </cell>
          <cell r="E4019" t="str">
            <v>Infarto Cerebral Debido A Embolia De Arterias Cerebrales</v>
          </cell>
          <cell r="F4019" t="str">
            <v>INFARTO CEREBRAL DEBIDO A EMBOLIA DE ARTERIAS CEREBRALES</v>
          </cell>
          <cell r="G4019" t="str">
            <v>.</v>
          </cell>
          <cell r="H4019" t="str">
            <v>4</v>
          </cell>
        </row>
        <row r="4020">
          <cell r="A4020" t="str">
            <v>I635</v>
          </cell>
          <cell r="B4020" t="str">
            <v>Infarto Cerebral Debido A Oclusion O Estenosis No Especificada De Arterias Cerebrales</v>
          </cell>
          <cell r="C4020" t="str">
            <v>I63.5</v>
          </cell>
          <cell r="D4020" t="str">
            <v>I63</v>
          </cell>
          <cell r="E4020" t="str">
            <v>Infarto Cerebral Debido A Oclusion O Estenosis No Especificada De Arterias Cerebrales</v>
          </cell>
          <cell r="F4020" t="str">
            <v>INFARTO CEREBRAL DEBIDO A OCLUSION O ESTENOSIS NO ESPECIFICADA DE ARTERIAS CEREBRALES</v>
          </cell>
          <cell r="G4020" t="str">
            <v>.</v>
          </cell>
          <cell r="H4020" t="str">
            <v>5</v>
          </cell>
        </row>
        <row r="4021">
          <cell r="A4021" t="str">
            <v>I636</v>
          </cell>
          <cell r="B4021" t="str">
            <v>Infarto Cerebral Debido A Trombosis De Venas Cerebrales, No Piogeno</v>
          </cell>
          <cell r="C4021" t="str">
            <v>I63.6</v>
          </cell>
          <cell r="D4021" t="str">
            <v>I63</v>
          </cell>
          <cell r="E4021" t="str">
            <v>Infarto Cerebral Debido A Trombosis De Venas Cerebrales, No Piogeno</v>
          </cell>
          <cell r="F4021" t="str">
            <v>INFARTO CEREBRAL DEBIDO A TROMBOSIS DE VENAS CEREBRALES, NO PIOGENO</v>
          </cell>
          <cell r="G4021" t="str">
            <v>.</v>
          </cell>
          <cell r="H4021" t="str">
            <v>6</v>
          </cell>
        </row>
        <row r="4022">
          <cell r="A4022" t="str">
            <v>I638</v>
          </cell>
          <cell r="B4022" t="str">
            <v>Otros Infartos Cerebrales</v>
          </cell>
          <cell r="C4022" t="str">
            <v>I63.8</v>
          </cell>
          <cell r="D4022" t="str">
            <v>I63</v>
          </cell>
          <cell r="E4022" t="str">
            <v>Otros Infartos Cerebrales</v>
          </cell>
          <cell r="F4022" t="str">
            <v>OTROS INFARTOS CEREBRALES</v>
          </cell>
          <cell r="G4022" t="str">
            <v>.</v>
          </cell>
          <cell r="H4022" t="str">
            <v>8</v>
          </cell>
        </row>
        <row r="4023">
          <cell r="A4023" t="str">
            <v>I639</v>
          </cell>
          <cell r="B4023" t="str">
            <v>Infarto Cerebral, No Especificado</v>
          </cell>
          <cell r="C4023" t="str">
            <v>I63.9</v>
          </cell>
          <cell r="D4023" t="str">
            <v>I63</v>
          </cell>
          <cell r="E4023" t="str">
            <v>Infarto Cerebral, No Especificado</v>
          </cell>
          <cell r="F4023" t="str">
            <v>INFARTO CEREBRAL, NO ESPECIFICADO</v>
          </cell>
          <cell r="G4023" t="str">
            <v>.</v>
          </cell>
          <cell r="H4023" t="str">
            <v>9</v>
          </cell>
        </row>
        <row r="4024">
          <cell r="A4024" t="str">
            <v>I64X</v>
          </cell>
          <cell r="B4024" t="str">
            <v>Accidente Vascular Encefalico Agudo, No Especificado Como Hemorragico O  Isquemi</v>
          </cell>
          <cell r="C4024" t="str">
            <v>I64.X</v>
          </cell>
          <cell r="D4024" t="str">
            <v>I64</v>
          </cell>
          <cell r="E4024" t="str">
            <v>Accidente Vascular Encefalico Agudo, No Especificado Como Hemorragico O  Isquemi</v>
          </cell>
          <cell r="F4024" t="str">
            <v>ACCIDENTE VASCULAR ENCEFALICO AGUDO, NO ESPECIFICADO COMO HEMORRAGICO O  ISQUEMI</v>
          </cell>
          <cell r="G4024" t="str">
            <v>.</v>
          </cell>
          <cell r="H4024" t="str">
            <v>X</v>
          </cell>
        </row>
        <row r="4025">
          <cell r="A4025" t="str">
            <v>I650</v>
          </cell>
          <cell r="B4025" t="str">
            <v>Oclusion Y Estenosis De Arteria Vertebral</v>
          </cell>
          <cell r="C4025" t="str">
            <v>I65.0</v>
          </cell>
          <cell r="D4025" t="str">
            <v>I65</v>
          </cell>
          <cell r="E4025" t="str">
            <v>Oclusion Y Estenosis De Arteria Vertebral</v>
          </cell>
          <cell r="F4025" t="str">
            <v>OCLUSION Y ESTENOSIS DE ARTERIA VERTEBRAL</v>
          </cell>
          <cell r="G4025" t="str">
            <v>.</v>
          </cell>
          <cell r="H4025" t="str">
            <v>0</v>
          </cell>
        </row>
        <row r="4026">
          <cell r="A4026" t="str">
            <v>I651</v>
          </cell>
          <cell r="B4026" t="str">
            <v>Oclusion Y Estenosis De Arteria Basilar</v>
          </cell>
          <cell r="C4026" t="str">
            <v>I65.1</v>
          </cell>
          <cell r="D4026" t="str">
            <v>I65</v>
          </cell>
          <cell r="E4026" t="str">
            <v>Oclusion Y Estenosis De Arteria Basilar</v>
          </cell>
          <cell r="F4026" t="str">
            <v>OCLUSION Y ESTENOSIS DE ARTERIA BASILAR</v>
          </cell>
          <cell r="G4026" t="str">
            <v>.</v>
          </cell>
          <cell r="H4026" t="str">
            <v>1</v>
          </cell>
        </row>
        <row r="4027">
          <cell r="A4027" t="str">
            <v>I652</v>
          </cell>
          <cell r="B4027" t="str">
            <v>Oclusion Y Estenosis De Arteria Carotida</v>
          </cell>
          <cell r="C4027" t="str">
            <v>I65.2</v>
          </cell>
          <cell r="D4027" t="str">
            <v>I65</v>
          </cell>
          <cell r="E4027" t="str">
            <v>Oclusion Y Estenosis De Arteria Carotida</v>
          </cell>
          <cell r="F4027" t="str">
            <v>OCLUSION Y ESTENOSIS DE ARTERIA CAROTIDA</v>
          </cell>
          <cell r="G4027" t="str">
            <v>.</v>
          </cell>
          <cell r="H4027" t="str">
            <v>2</v>
          </cell>
        </row>
        <row r="4028">
          <cell r="A4028" t="str">
            <v>I653</v>
          </cell>
          <cell r="B4028" t="str">
            <v>Oclusion Y Estenosis Multiple Bilateral De Arterias Precerebrales</v>
          </cell>
          <cell r="C4028" t="str">
            <v>I65.3</v>
          </cell>
          <cell r="D4028" t="str">
            <v>I65</v>
          </cell>
          <cell r="E4028" t="str">
            <v>Oclusion Y Estenosis Multiple Bilateral De Arterias Precerebrales</v>
          </cell>
          <cell r="F4028" t="str">
            <v>OCLUSION Y ESTENOSIS MULTIPLE BILATERAL DE ARTERIAS PRECEREBRALES</v>
          </cell>
          <cell r="G4028" t="str">
            <v>.</v>
          </cell>
          <cell r="H4028" t="str">
            <v>3</v>
          </cell>
        </row>
        <row r="4029">
          <cell r="A4029" t="str">
            <v>I658</v>
          </cell>
          <cell r="B4029" t="str">
            <v>Oclusion Y Estenosis De Otras Arterias Precerebrales</v>
          </cell>
          <cell r="C4029" t="str">
            <v>I65.8</v>
          </cell>
          <cell r="D4029" t="str">
            <v>I65</v>
          </cell>
          <cell r="E4029" t="str">
            <v>Oclusion Y Estenosis De Otras Arterias Precerebrales</v>
          </cell>
          <cell r="F4029" t="str">
            <v>OCLUSION Y ESTENOSIS DE OTRAS ARTERIAS PRECEREBRALES</v>
          </cell>
          <cell r="G4029" t="str">
            <v>.</v>
          </cell>
          <cell r="H4029" t="str">
            <v>8</v>
          </cell>
        </row>
        <row r="4030">
          <cell r="A4030" t="str">
            <v>I659</v>
          </cell>
          <cell r="B4030" t="str">
            <v>Oclusion Y Estenosis De Arteria Precerebral No Especificada</v>
          </cell>
          <cell r="C4030" t="str">
            <v>I65.9</v>
          </cell>
          <cell r="D4030" t="str">
            <v>I65</v>
          </cell>
          <cell r="E4030" t="str">
            <v>Oclusion Y Estenosis De Arteria Precerebral No Especificada</v>
          </cell>
          <cell r="F4030" t="str">
            <v>OCLUSION Y ESTENOSIS DE ARTERIA PRECEREBRAL NO ESPECIFICADA</v>
          </cell>
          <cell r="G4030" t="str">
            <v>.</v>
          </cell>
          <cell r="H4030" t="str">
            <v>9</v>
          </cell>
        </row>
        <row r="4031">
          <cell r="A4031" t="str">
            <v>I660</v>
          </cell>
          <cell r="B4031" t="str">
            <v>Oclusion Y Estenosis De La Arteria Cerebral Media</v>
          </cell>
          <cell r="C4031" t="str">
            <v>I66.0</v>
          </cell>
          <cell r="D4031" t="str">
            <v>I66</v>
          </cell>
          <cell r="E4031" t="str">
            <v>Oclusion Y Estenosis De La Arteria Cerebral Media</v>
          </cell>
          <cell r="F4031" t="str">
            <v>OCLUSION Y ESTENOSIS DE LA ARTERIA CEREBRAL MEDIA</v>
          </cell>
          <cell r="G4031" t="str">
            <v>.</v>
          </cell>
          <cell r="H4031" t="str">
            <v>0</v>
          </cell>
        </row>
        <row r="4032">
          <cell r="A4032" t="str">
            <v>I661</v>
          </cell>
          <cell r="B4032" t="str">
            <v>Oclusion Y Estenosis De La Arteria Cerebral Anterior</v>
          </cell>
          <cell r="C4032" t="str">
            <v>I66.1</v>
          </cell>
          <cell r="D4032" t="str">
            <v>I66</v>
          </cell>
          <cell r="E4032" t="str">
            <v>Oclusion Y Estenosis De La Arteria Cerebral Anterior</v>
          </cell>
          <cell r="F4032" t="str">
            <v>OCLUSION Y ESTENOSIS DE LA ARTERIA CEREBRAL ANTERIOR</v>
          </cell>
          <cell r="G4032" t="str">
            <v>.</v>
          </cell>
          <cell r="H4032" t="str">
            <v>1</v>
          </cell>
        </row>
        <row r="4033">
          <cell r="A4033" t="str">
            <v>I662</v>
          </cell>
          <cell r="B4033" t="str">
            <v>Oclusion Y Estenosis De La Arteria Cerebral Posterior</v>
          </cell>
          <cell r="C4033" t="str">
            <v>I66.2</v>
          </cell>
          <cell r="D4033" t="str">
            <v>I66</v>
          </cell>
          <cell r="E4033" t="str">
            <v>Oclusion Y Estenosis De La Arteria Cerebral Posterior</v>
          </cell>
          <cell r="F4033" t="str">
            <v>OCLUSION Y ESTENOSIS DE LA ARTERIA CEREBRAL POSTERIOR</v>
          </cell>
          <cell r="G4033" t="str">
            <v>.</v>
          </cell>
          <cell r="H4033" t="str">
            <v>2</v>
          </cell>
        </row>
        <row r="4034">
          <cell r="A4034" t="str">
            <v>I663</v>
          </cell>
          <cell r="B4034" t="str">
            <v>Oclusion Y Estenosis De Arterias Cerebelosas</v>
          </cell>
          <cell r="C4034" t="str">
            <v>I66.3</v>
          </cell>
          <cell r="D4034" t="str">
            <v>I66</v>
          </cell>
          <cell r="E4034" t="str">
            <v>Oclusion Y Estenosis De Arterias Cerebelosas</v>
          </cell>
          <cell r="F4034" t="str">
            <v>OCLUSION Y ESTENOSIS DE ARTERIAS CEREBELOSAS</v>
          </cell>
          <cell r="G4034" t="str">
            <v>.</v>
          </cell>
          <cell r="H4034" t="str">
            <v>3</v>
          </cell>
        </row>
        <row r="4035">
          <cell r="A4035" t="str">
            <v>I664</v>
          </cell>
          <cell r="B4035" t="str">
            <v>Oclusion Y Estenosis Multiple Bilateral De Arterias Cerebrales</v>
          </cell>
          <cell r="C4035" t="str">
            <v>I66.4</v>
          </cell>
          <cell r="D4035" t="str">
            <v>I66</v>
          </cell>
          <cell r="E4035" t="str">
            <v>Oclusion Y Estenosis Multiple Bilateral De Arterias Cerebrales</v>
          </cell>
          <cell r="F4035" t="str">
            <v>OCLUSION Y ESTENOSIS MULTIPLE BILATERAL DE ARTERIAS CEREBRALES</v>
          </cell>
          <cell r="G4035" t="str">
            <v>.</v>
          </cell>
          <cell r="H4035" t="str">
            <v>4</v>
          </cell>
        </row>
        <row r="4036">
          <cell r="A4036" t="str">
            <v>I668</v>
          </cell>
          <cell r="B4036" t="str">
            <v>Oclusion Y Estenosis De Otras Arterias Cerebrales</v>
          </cell>
          <cell r="C4036" t="str">
            <v>I66.8</v>
          </cell>
          <cell r="D4036" t="str">
            <v>I66</v>
          </cell>
          <cell r="E4036" t="str">
            <v>Oclusion Y Estenosis De Otras Arterias Cerebrales</v>
          </cell>
          <cell r="F4036" t="str">
            <v>OCLUSION Y ESTENOSIS DE OTRAS ARTERIAS CEREBRALES</v>
          </cell>
          <cell r="G4036" t="str">
            <v>.</v>
          </cell>
          <cell r="H4036" t="str">
            <v>8</v>
          </cell>
        </row>
        <row r="4037">
          <cell r="A4037" t="str">
            <v>I669</v>
          </cell>
          <cell r="B4037" t="str">
            <v>Oclusion Y Estenosis De Arteria Cerebral No Especificada</v>
          </cell>
          <cell r="C4037" t="str">
            <v>I66.9</v>
          </cell>
          <cell r="D4037" t="str">
            <v>I66</v>
          </cell>
          <cell r="E4037" t="str">
            <v>Oclusion Y Estenosis De Arteria Cerebral No Especificada</v>
          </cell>
          <cell r="F4037" t="str">
            <v>OCLUSION Y ESTENOSIS DE ARTERIA CEREBRAL NO ESPECIFICADA</v>
          </cell>
          <cell r="G4037" t="str">
            <v>.</v>
          </cell>
          <cell r="H4037" t="str">
            <v>9</v>
          </cell>
        </row>
        <row r="4038">
          <cell r="A4038" t="str">
            <v>I670</v>
          </cell>
          <cell r="B4038" t="str">
            <v>Diseccion De Arterias Cerebrales, Sin Ruptura</v>
          </cell>
          <cell r="C4038" t="str">
            <v>I67.0</v>
          </cell>
          <cell r="D4038" t="str">
            <v>I67</v>
          </cell>
          <cell r="E4038" t="str">
            <v>Diseccion De Arterias Cerebrales, Sin Ruptura</v>
          </cell>
          <cell r="F4038" t="str">
            <v>DISECCION DE ARTERIAS CEREBRALES, SIN RUPTURA</v>
          </cell>
          <cell r="G4038" t="str">
            <v>.</v>
          </cell>
          <cell r="H4038" t="str">
            <v>0</v>
          </cell>
        </row>
        <row r="4039">
          <cell r="A4039" t="str">
            <v>I671</v>
          </cell>
          <cell r="B4039" t="str">
            <v>Aneurisma Cerebral, Sin Ruptura</v>
          </cell>
          <cell r="C4039" t="str">
            <v>I67.1</v>
          </cell>
          <cell r="D4039" t="str">
            <v>I67</v>
          </cell>
          <cell r="E4039" t="str">
            <v>Aneurisma Cerebral, Sin Ruptura</v>
          </cell>
          <cell r="F4039" t="str">
            <v>ANEURISMA CEREBRAL, SIN RUPTURA</v>
          </cell>
          <cell r="G4039" t="str">
            <v>.</v>
          </cell>
          <cell r="H4039" t="str">
            <v>1</v>
          </cell>
        </row>
        <row r="4040">
          <cell r="A4040" t="str">
            <v>I672</v>
          </cell>
          <cell r="B4040" t="str">
            <v>Aterosclerosis Cerebral</v>
          </cell>
          <cell r="C4040" t="str">
            <v>I67.2</v>
          </cell>
          <cell r="D4040" t="str">
            <v>I67</v>
          </cell>
          <cell r="E4040" t="str">
            <v>Aterosclerosis Cerebral</v>
          </cell>
          <cell r="F4040" t="str">
            <v>ATEROSCLEROSIS CEREBRAL</v>
          </cell>
          <cell r="G4040" t="str">
            <v>.</v>
          </cell>
          <cell r="H4040" t="str">
            <v>2</v>
          </cell>
        </row>
        <row r="4041">
          <cell r="A4041" t="str">
            <v>I673</v>
          </cell>
          <cell r="B4041" t="str">
            <v>Leucoencefalopatia Vascular Progresiva</v>
          </cell>
          <cell r="C4041" t="str">
            <v>I67.3</v>
          </cell>
          <cell r="D4041" t="str">
            <v>I67</v>
          </cell>
          <cell r="E4041" t="str">
            <v>Leucoencefalopatia Vascular Progresiva</v>
          </cell>
          <cell r="F4041" t="str">
            <v>LEUCOENCEFALOPATIA VASCULAR PROGRESIVA</v>
          </cell>
          <cell r="G4041" t="str">
            <v>.</v>
          </cell>
          <cell r="H4041" t="str">
            <v>3</v>
          </cell>
        </row>
        <row r="4042">
          <cell r="A4042" t="str">
            <v>I674</v>
          </cell>
          <cell r="B4042" t="str">
            <v>Encefalopatia Hipertensiva</v>
          </cell>
          <cell r="C4042" t="str">
            <v>I67.4</v>
          </cell>
          <cell r="D4042" t="str">
            <v>I67</v>
          </cell>
          <cell r="E4042" t="str">
            <v>Encefalopatia Hipertensiva</v>
          </cell>
          <cell r="F4042" t="str">
            <v>ENCEFALOPATIA HIPERTENSIVA</v>
          </cell>
          <cell r="G4042" t="str">
            <v>.</v>
          </cell>
          <cell r="H4042" t="str">
            <v>4</v>
          </cell>
        </row>
        <row r="4043">
          <cell r="A4043" t="str">
            <v>I675</v>
          </cell>
          <cell r="B4043" t="str">
            <v>Enfermedad De Moyamoya</v>
          </cell>
          <cell r="C4043" t="str">
            <v>I67.5</v>
          </cell>
          <cell r="D4043" t="str">
            <v>I67</v>
          </cell>
          <cell r="E4043" t="str">
            <v>Enfermedad De Moyamoya</v>
          </cell>
          <cell r="F4043" t="str">
            <v>ENFERMEDAD DE MOYAMOYA</v>
          </cell>
          <cell r="G4043" t="str">
            <v>.</v>
          </cell>
          <cell r="H4043" t="str">
            <v>5</v>
          </cell>
        </row>
        <row r="4044">
          <cell r="A4044" t="str">
            <v>I676</v>
          </cell>
          <cell r="B4044" t="str">
            <v>Trombosis Apiogena Del Sistema Venoso Intracraneal</v>
          </cell>
          <cell r="C4044" t="str">
            <v>I67.6</v>
          </cell>
          <cell r="D4044" t="str">
            <v>I67</v>
          </cell>
          <cell r="E4044" t="str">
            <v>Trombosis Apiogena Del Sistema Venoso Intracraneal</v>
          </cell>
          <cell r="F4044" t="str">
            <v>TROMBOSIS APIOGENA DEL SISTEMA VENOSO INTRACRANEAL</v>
          </cell>
          <cell r="G4044" t="str">
            <v>.</v>
          </cell>
          <cell r="H4044" t="str">
            <v>6</v>
          </cell>
        </row>
        <row r="4045">
          <cell r="A4045" t="str">
            <v>I677</v>
          </cell>
          <cell r="B4045" t="str">
            <v>Arteritis Cerebral, No Clasificada En Otra Parte</v>
          </cell>
          <cell r="C4045" t="str">
            <v>I67.7</v>
          </cell>
          <cell r="D4045" t="str">
            <v>I67</v>
          </cell>
          <cell r="E4045" t="str">
            <v>Arteritis Cerebral, No Clasificada En Otra Parte</v>
          </cell>
          <cell r="F4045" t="str">
            <v>ARTERITIS CEREBRAL, NO CLASIFICADA EN OTRA PARTE</v>
          </cell>
          <cell r="G4045" t="str">
            <v>.</v>
          </cell>
          <cell r="H4045" t="str">
            <v>7</v>
          </cell>
        </row>
        <row r="4046">
          <cell r="A4046" t="str">
            <v>I678</v>
          </cell>
          <cell r="B4046" t="str">
            <v>Otras Enfermedades Cerebrovasculares Especificadas</v>
          </cell>
          <cell r="C4046" t="str">
            <v>I67.8</v>
          </cell>
          <cell r="D4046" t="str">
            <v>I67</v>
          </cell>
          <cell r="E4046" t="str">
            <v>Otras Enfermedades Cerebrovasculares Especificadas</v>
          </cell>
          <cell r="F4046" t="str">
            <v>OTRAS ENFERMEDADES CEREBROVASCULARES ESPECIFICADAS</v>
          </cell>
          <cell r="G4046" t="str">
            <v>.</v>
          </cell>
          <cell r="H4046" t="str">
            <v>8</v>
          </cell>
        </row>
        <row r="4047">
          <cell r="A4047" t="str">
            <v>I679</v>
          </cell>
          <cell r="B4047" t="str">
            <v>Enfermedad Cerebrovascular, No Especificada</v>
          </cell>
          <cell r="C4047" t="str">
            <v>I67.9</v>
          </cell>
          <cell r="D4047" t="str">
            <v>I67</v>
          </cell>
          <cell r="E4047" t="str">
            <v>Enfermedad Cerebrovascular, No Especificada</v>
          </cell>
          <cell r="F4047" t="str">
            <v>ENFERMEDAD CEREBROVASCULAR, NO ESPECIFICADA</v>
          </cell>
          <cell r="G4047" t="str">
            <v>.</v>
          </cell>
          <cell r="H4047" t="str">
            <v>9</v>
          </cell>
        </row>
        <row r="4048">
          <cell r="A4048" t="str">
            <v>I680</v>
          </cell>
          <cell r="B4048" t="str">
            <v>Angiopatia Cerebral Amiloide (E85.-+)</v>
          </cell>
          <cell r="C4048" t="str">
            <v>I68.0</v>
          </cell>
          <cell r="D4048" t="str">
            <v>I68</v>
          </cell>
          <cell r="E4048" t="str">
            <v>Angiopatia Cerebral Amiloide (E85.-+)</v>
          </cell>
          <cell r="F4048" t="str">
            <v>ANGIOPATIA CEREBRAL AMILOIDE (E85.-+)</v>
          </cell>
          <cell r="G4048" t="str">
            <v>.</v>
          </cell>
          <cell r="H4048" t="str">
            <v>0</v>
          </cell>
        </row>
        <row r="4049">
          <cell r="A4049" t="str">
            <v>I681</v>
          </cell>
          <cell r="B4049" t="str">
            <v>Arteritis Cerebral En Enfermedades Infecciosas Y Parasitarias Clasificadas En Otra Parte</v>
          </cell>
          <cell r="C4049" t="str">
            <v>I68.1</v>
          </cell>
          <cell r="D4049" t="str">
            <v>I68</v>
          </cell>
          <cell r="E4049" t="str">
            <v>Arteritis Cerebral En Enfermedades Infecciosas Y Parasitarias Clasificadas En Otra Parte</v>
          </cell>
          <cell r="F4049" t="str">
            <v>ARTERITIS CEREBRAL EN ENFERMEDADES INFECCIOSAS Y PARASITARIAS CLASIFICADAS EN OTRA PARTE</v>
          </cell>
          <cell r="G4049" t="str">
            <v>.</v>
          </cell>
          <cell r="H4049" t="str">
            <v>1</v>
          </cell>
        </row>
        <row r="4050">
          <cell r="A4050" t="str">
            <v>I682</v>
          </cell>
          <cell r="B4050" t="str">
            <v>Arteritis Cerebral En Otras Enfermedades Clasificadas En Otra Parte</v>
          </cell>
          <cell r="C4050" t="str">
            <v>I68.2</v>
          </cell>
          <cell r="D4050" t="str">
            <v>I68</v>
          </cell>
          <cell r="E4050" t="str">
            <v>Arteritis Cerebral En Otras Enfermedades Clasificadas En Otra Parte</v>
          </cell>
          <cell r="F4050" t="str">
            <v>ARTERITIS CEREBRAL EN OTRAS ENFERMEDADES CLASIFICADAS EN OTRA PARTE</v>
          </cell>
          <cell r="G4050" t="str">
            <v>.</v>
          </cell>
          <cell r="H4050" t="str">
            <v>2</v>
          </cell>
        </row>
        <row r="4051">
          <cell r="A4051" t="str">
            <v>I688</v>
          </cell>
          <cell r="B4051" t="str">
            <v>Otros Trastornos Cerebrovasculares En Enfermedades Clasificadas En Otra Parte</v>
          </cell>
          <cell r="C4051" t="str">
            <v>I68.8</v>
          </cell>
          <cell r="D4051" t="str">
            <v>I68</v>
          </cell>
          <cell r="E4051" t="str">
            <v>Otros Trastornos Cerebrovasculares En Enfermedades Clasificadas En Otra Parte</v>
          </cell>
          <cell r="F4051" t="str">
            <v>OTROS TRASTORNOS CEREBROVASCULARES EN ENFERMEDADES CLASIFICADAS EN OTRA PARTE</v>
          </cell>
          <cell r="G4051" t="str">
            <v>.</v>
          </cell>
          <cell r="H4051" t="str">
            <v>8</v>
          </cell>
        </row>
        <row r="4052">
          <cell r="A4052" t="str">
            <v>I690</v>
          </cell>
          <cell r="B4052" t="str">
            <v>Secuelas De Hemorragia Subaracnoidea</v>
          </cell>
          <cell r="C4052" t="str">
            <v>I69.0</v>
          </cell>
          <cell r="D4052" t="str">
            <v>I69</v>
          </cell>
          <cell r="E4052" t="str">
            <v>Secuelas De Hemorragia Subaracnoidea</v>
          </cell>
          <cell r="F4052" t="str">
            <v>SECUELAS DE HEMORRAGIA SUBARACNOIDEA</v>
          </cell>
          <cell r="G4052" t="str">
            <v>.</v>
          </cell>
          <cell r="H4052" t="str">
            <v>0</v>
          </cell>
        </row>
        <row r="4053">
          <cell r="A4053" t="str">
            <v>I691</v>
          </cell>
          <cell r="B4053" t="str">
            <v>Secuelas De Hemorragia Intraencefalica</v>
          </cell>
          <cell r="C4053" t="str">
            <v>I69.1</v>
          </cell>
          <cell r="D4053" t="str">
            <v>I69</v>
          </cell>
          <cell r="E4053" t="str">
            <v>Secuelas De Hemorragia Intraencefalica</v>
          </cell>
          <cell r="F4053" t="str">
            <v>SECUELAS DE HEMORRAGIA INTRAENCEFALICA</v>
          </cell>
          <cell r="G4053" t="str">
            <v>.</v>
          </cell>
          <cell r="H4053" t="str">
            <v>1</v>
          </cell>
        </row>
        <row r="4054">
          <cell r="A4054" t="str">
            <v>I692</v>
          </cell>
          <cell r="B4054" t="str">
            <v>Secuelas De Otras Hemorragias Intracraneales No Traumaticas</v>
          </cell>
          <cell r="C4054" t="str">
            <v>I69.2</v>
          </cell>
          <cell r="D4054" t="str">
            <v>I69</v>
          </cell>
          <cell r="E4054" t="str">
            <v>Secuelas De Otras Hemorragias Intracraneales No Traumaticas</v>
          </cell>
          <cell r="F4054" t="str">
            <v>SECUELAS DE OTRAS HEMORRAGIAS INTRACRANEALES NO TRAUMATICAS</v>
          </cell>
          <cell r="G4054" t="str">
            <v>.</v>
          </cell>
          <cell r="H4054" t="str">
            <v>2</v>
          </cell>
        </row>
        <row r="4055">
          <cell r="A4055" t="str">
            <v>I693</v>
          </cell>
          <cell r="B4055" t="str">
            <v>Secuelas De Infarto Cerebral</v>
          </cell>
          <cell r="C4055" t="str">
            <v>I69.3</v>
          </cell>
          <cell r="D4055" t="str">
            <v>I69</v>
          </cell>
          <cell r="E4055" t="str">
            <v>Secuelas De Infarto Cerebral</v>
          </cell>
          <cell r="F4055" t="str">
            <v>SECUELAS DE INFARTO CEREBRAL</v>
          </cell>
          <cell r="G4055" t="str">
            <v>.</v>
          </cell>
          <cell r="H4055" t="str">
            <v>3</v>
          </cell>
        </row>
        <row r="4056">
          <cell r="A4056" t="str">
            <v>I694</v>
          </cell>
          <cell r="B4056" t="str">
            <v>Secuelas De Enfermedad Cerebrovascular, No Especificada Como Hemorragica U Oclusiva</v>
          </cell>
          <cell r="C4056" t="str">
            <v>I69.4</v>
          </cell>
          <cell r="D4056" t="str">
            <v>I69</v>
          </cell>
          <cell r="E4056" t="str">
            <v>Secuelas De Enfermedad Cerebrovascular, No Especificada Como Hemorragica U Oclusiva</v>
          </cell>
          <cell r="F4056" t="str">
            <v>SECUELAS DE ENFERMEDAD CEREBROVASCULAR, NO ESPECIFICADA COMO HEMORRAGICA U OCLUSIVA</v>
          </cell>
          <cell r="G4056" t="str">
            <v>.</v>
          </cell>
          <cell r="H4056" t="str">
            <v>4</v>
          </cell>
        </row>
        <row r="4057">
          <cell r="A4057" t="str">
            <v>I698</v>
          </cell>
          <cell r="B4057" t="str">
            <v>Secuelas De Otras Enfermedades Cerebrovasculares Y De Las No Especificadas</v>
          </cell>
          <cell r="C4057" t="str">
            <v>I69.8</v>
          </cell>
          <cell r="D4057" t="str">
            <v>I69</v>
          </cell>
          <cell r="E4057" t="str">
            <v>Secuelas De Otras Enfermedades Cerebrovasculares Y De Las No Especificadas</v>
          </cell>
          <cell r="F4057" t="str">
            <v>SECUELAS DE OTRAS ENFERMEDADES CEREBROVASCULARES Y DE LAS NO ESPECIFICADAS</v>
          </cell>
          <cell r="G4057" t="str">
            <v>.</v>
          </cell>
          <cell r="H4057" t="str">
            <v>8</v>
          </cell>
        </row>
        <row r="4058">
          <cell r="A4058" t="str">
            <v>I700</v>
          </cell>
          <cell r="B4058" t="str">
            <v>Aterosclerosis De La Aorta</v>
          </cell>
          <cell r="C4058" t="str">
            <v>I70.0</v>
          </cell>
          <cell r="D4058" t="str">
            <v>I70</v>
          </cell>
          <cell r="E4058" t="str">
            <v>Aterosclerosis De La Aorta</v>
          </cell>
          <cell r="F4058" t="str">
            <v>ATEROSCLEROSIS DE LA AORTA</v>
          </cell>
          <cell r="G4058" t="str">
            <v>.</v>
          </cell>
          <cell r="H4058" t="str">
            <v>0</v>
          </cell>
        </row>
        <row r="4059">
          <cell r="A4059" t="str">
            <v>I701</v>
          </cell>
          <cell r="B4059" t="str">
            <v>Aterosclerosis De La Arteria Renal</v>
          </cell>
          <cell r="C4059" t="str">
            <v>I70.1</v>
          </cell>
          <cell r="D4059" t="str">
            <v>I70</v>
          </cell>
          <cell r="E4059" t="str">
            <v>Aterosclerosis De La Arteria Renal</v>
          </cell>
          <cell r="F4059" t="str">
            <v>ATEROSCLEROSIS DE LA ARTERIA RENAL</v>
          </cell>
          <cell r="G4059" t="str">
            <v>.</v>
          </cell>
          <cell r="H4059" t="str">
            <v>1</v>
          </cell>
        </row>
        <row r="4060">
          <cell r="A4060" t="str">
            <v>I702</v>
          </cell>
          <cell r="B4060" t="str">
            <v>Aterosclerosis De Las Arterias De Los Miembros</v>
          </cell>
          <cell r="C4060" t="str">
            <v>I70.2</v>
          </cell>
          <cell r="D4060" t="str">
            <v>I70</v>
          </cell>
          <cell r="E4060" t="str">
            <v>Aterosclerosis De Las Arterias De Los Miembros</v>
          </cell>
          <cell r="F4060" t="str">
            <v>ATEROSCLEROSIS DE LAS ARTERIAS DE LOS MIEMBROS</v>
          </cell>
          <cell r="G4060" t="str">
            <v>.</v>
          </cell>
          <cell r="H4060" t="str">
            <v>2</v>
          </cell>
        </row>
        <row r="4061">
          <cell r="A4061" t="str">
            <v>I708</v>
          </cell>
          <cell r="B4061" t="str">
            <v>Aterosclerosis De Otras Arterias</v>
          </cell>
          <cell r="C4061" t="str">
            <v>I70.8</v>
          </cell>
          <cell r="D4061" t="str">
            <v>I70</v>
          </cell>
          <cell r="E4061" t="str">
            <v>Aterosclerosis De Otras Arterias</v>
          </cell>
          <cell r="F4061" t="str">
            <v>ATEROSCLEROSIS DE OTRAS ARTERIAS</v>
          </cell>
          <cell r="G4061" t="str">
            <v>.</v>
          </cell>
          <cell r="H4061" t="str">
            <v>8</v>
          </cell>
        </row>
        <row r="4062">
          <cell r="A4062" t="str">
            <v>I709</v>
          </cell>
          <cell r="B4062" t="str">
            <v>Aterosclerosis Generalizada Y La No Especificada</v>
          </cell>
          <cell r="C4062" t="str">
            <v>I70.9</v>
          </cell>
          <cell r="D4062" t="str">
            <v>I70</v>
          </cell>
          <cell r="E4062" t="str">
            <v>Aterosclerosis Generalizada Y La No Especificada</v>
          </cell>
          <cell r="F4062" t="str">
            <v>ATEROSCLEROSIS GENERALIZADA Y LA NO ESPECIFICADA</v>
          </cell>
          <cell r="G4062" t="str">
            <v>.</v>
          </cell>
          <cell r="H4062" t="str">
            <v>9</v>
          </cell>
        </row>
        <row r="4063">
          <cell r="A4063" t="str">
            <v>I710</v>
          </cell>
          <cell r="B4063" t="str">
            <v>Diseccion De Aorta (Cualquier Parte)</v>
          </cell>
          <cell r="C4063" t="str">
            <v>I71.0</v>
          </cell>
          <cell r="D4063" t="str">
            <v>I71</v>
          </cell>
          <cell r="E4063" t="str">
            <v>Diseccion De Aorta (Cualquier Parte)</v>
          </cell>
          <cell r="F4063" t="str">
            <v>DISECCION DE AORTA (CUALQUIER PARTE)</v>
          </cell>
          <cell r="G4063" t="str">
            <v>.</v>
          </cell>
          <cell r="H4063" t="str">
            <v>0</v>
          </cell>
        </row>
        <row r="4064">
          <cell r="A4064" t="str">
            <v>I711</v>
          </cell>
          <cell r="B4064" t="str">
            <v>Ruptura De Aneurisma De La Aorta Toracica</v>
          </cell>
          <cell r="C4064" t="str">
            <v>I71.1</v>
          </cell>
          <cell r="D4064" t="str">
            <v>I71</v>
          </cell>
          <cell r="E4064" t="str">
            <v>Ruptura De Aneurisma De La Aorta Toracica</v>
          </cell>
          <cell r="F4064" t="str">
            <v>RUPTURA DE ANEURISMA DE LA AORTA TORACICA</v>
          </cell>
          <cell r="G4064" t="str">
            <v>.</v>
          </cell>
          <cell r="H4064" t="str">
            <v>1</v>
          </cell>
        </row>
        <row r="4065">
          <cell r="A4065" t="str">
            <v>I712</v>
          </cell>
          <cell r="B4065" t="str">
            <v>Aneurisma De La Aorta Toracica, Sin Mencion De Ruptura</v>
          </cell>
          <cell r="C4065" t="str">
            <v>I71.2</v>
          </cell>
          <cell r="D4065" t="str">
            <v>I71</v>
          </cell>
          <cell r="E4065" t="str">
            <v>Aneurisma De La Aorta Toracica, Sin Mencion De Ruptura</v>
          </cell>
          <cell r="F4065" t="str">
            <v>ANEURISMA DE LA AORTA TORACICA, SIN MENCION DE RUPTURA</v>
          </cell>
          <cell r="G4065" t="str">
            <v>.</v>
          </cell>
          <cell r="H4065" t="str">
            <v>2</v>
          </cell>
        </row>
        <row r="4066">
          <cell r="A4066" t="str">
            <v>I713</v>
          </cell>
          <cell r="B4066" t="str">
            <v>Ruptura De Aneurisma De La Aorta Abdominal</v>
          </cell>
          <cell r="C4066" t="str">
            <v>I71.3</v>
          </cell>
          <cell r="D4066" t="str">
            <v>I71</v>
          </cell>
          <cell r="E4066" t="str">
            <v>Ruptura De Aneurisma De La Aorta Abdominal</v>
          </cell>
          <cell r="F4066" t="str">
            <v>RUPTURA DE ANEURISMA DE LA AORTA ABDOMINAL</v>
          </cell>
          <cell r="G4066" t="str">
            <v>.</v>
          </cell>
          <cell r="H4066" t="str">
            <v>3</v>
          </cell>
        </row>
        <row r="4067">
          <cell r="A4067" t="str">
            <v>I714</v>
          </cell>
          <cell r="B4067" t="str">
            <v>Aneurisma De La Aorta Abdominal, Sin Mencion De Ruptura</v>
          </cell>
          <cell r="C4067" t="str">
            <v>I71.4</v>
          </cell>
          <cell r="D4067" t="str">
            <v>I71</v>
          </cell>
          <cell r="E4067" t="str">
            <v>Aneurisma De La Aorta Abdominal, Sin Mencion De Ruptura</v>
          </cell>
          <cell r="F4067" t="str">
            <v>ANEURISMA DE LA AORTA ABDOMINAL, SIN MENCION DE RUPTURA</v>
          </cell>
          <cell r="G4067" t="str">
            <v>.</v>
          </cell>
          <cell r="H4067" t="str">
            <v>4</v>
          </cell>
        </row>
        <row r="4068">
          <cell r="A4068" t="str">
            <v>I715</v>
          </cell>
          <cell r="B4068" t="str">
            <v>Ruptura De Aneurisma De La Aorta Toracoabdominal</v>
          </cell>
          <cell r="C4068" t="str">
            <v>I71.5</v>
          </cell>
          <cell r="D4068" t="str">
            <v>I71</v>
          </cell>
          <cell r="E4068" t="str">
            <v>Ruptura De Aneurisma De La Aorta Toracoabdominal</v>
          </cell>
          <cell r="F4068" t="str">
            <v>RUPTURA DE ANEURISMA DE LA AORTA TORACOABDOMINAL</v>
          </cell>
          <cell r="G4068" t="str">
            <v>.</v>
          </cell>
          <cell r="H4068" t="str">
            <v>5</v>
          </cell>
        </row>
        <row r="4069">
          <cell r="A4069" t="str">
            <v>I716</v>
          </cell>
          <cell r="B4069" t="str">
            <v>Aneurisma De La Aorta Toracoabdominal, Sin Mencion De Ruptura</v>
          </cell>
          <cell r="C4069" t="str">
            <v>I71.6</v>
          </cell>
          <cell r="D4069" t="str">
            <v>I71</v>
          </cell>
          <cell r="E4069" t="str">
            <v>Aneurisma De La Aorta Toracoabdominal, Sin Mencion De Ruptura</v>
          </cell>
          <cell r="F4069" t="str">
            <v>ANEURISMA DE LA AORTA TORACOABDOMINAL, SIN MENCION DE RUPTURA</v>
          </cell>
          <cell r="G4069" t="str">
            <v>.</v>
          </cell>
          <cell r="H4069" t="str">
            <v>6</v>
          </cell>
        </row>
        <row r="4070">
          <cell r="A4070" t="str">
            <v>I718</v>
          </cell>
          <cell r="B4070" t="str">
            <v>Ruptura De Aneurisma Aortico, Sitio No Especificado</v>
          </cell>
          <cell r="C4070" t="str">
            <v>I71.8</v>
          </cell>
          <cell r="D4070" t="str">
            <v>I71</v>
          </cell>
          <cell r="E4070" t="str">
            <v>Ruptura De Aneurisma Aortico, Sitio No Especificado</v>
          </cell>
          <cell r="F4070" t="str">
            <v>RUPTURA DE ANEURISMA AORTICO, SITIO NO ESPECIFICADO</v>
          </cell>
          <cell r="G4070" t="str">
            <v>.</v>
          </cell>
          <cell r="H4070" t="str">
            <v>8</v>
          </cell>
        </row>
        <row r="4071">
          <cell r="A4071" t="str">
            <v>I719</v>
          </cell>
          <cell r="B4071" t="str">
            <v>Aneurisma De La Aorta, Sitio No Especificado, Sin Mencion De Ruptura</v>
          </cell>
          <cell r="C4071" t="str">
            <v>I71.9</v>
          </cell>
          <cell r="D4071" t="str">
            <v>I71</v>
          </cell>
          <cell r="E4071" t="str">
            <v>Aneurisma De La Aorta, Sitio No Especificado, Sin Mencion De Ruptura</v>
          </cell>
          <cell r="F4071" t="str">
            <v>ANEURISMA DE LA AORTA, SITIO NO ESPECIFICADO, SIN MENCION DE RUPTURA</v>
          </cell>
          <cell r="G4071" t="str">
            <v>.</v>
          </cell>
          <cell r="H4071" t="str">
            <v>9</v>
          </cell>
        </row>
        <row r="4072">
          <cell r="A4072" t="str">
            <v>I720</v>
          </cell>
          <cell r="B4072" t="str">
            <v>Aneurisma Y Diseccion De La Arteria Carotida</v>
          </cell>
          <cell r="C4072" t="str">
            <v>I72.0</v>
          </cell>
          <cell r="D4072" t="str">
            <v>I72</v>
          </cell>
          <cell r="E4072" t="str">
            <v>Aneurisma Y Diseccion De La Arteria Carotida</v>
          </cell>
          <cell r="F4072" t="str">
            <v>ANEURISMA Y DISECCION DE LA ARTERIA CAROTIDA</v>
          </cell>
          <cell r="G4072" t="str">
            <v>.</v>
          </cell>
          <cell r="H4072" t="str">
            <v>0</v>
          </cell>
        </row>
        <row r="4073">
          <cell r="A4073" t="str">
            <v>I721</v>
          </cell>
          <cell r="B4073" t="str">
            <v>Aneurisma Y Diseccion De Arteria Del Miembro Superior</v>
          </cell>
          <cell r="C4073" t="str">
            <v>I72.1</v>
          </cell>
          <cell r="D4073" t="str">
            <v>I72</v>
          </cell>
          <cell r="E4073" t="str">
            <v>Aneurisma Y Diseccion De Arteria Del Miembro Superior</v>
          </cell>
          <cell r="F4073" t="str">
            <v>ANEURISMA Y DISECCION DE ARTERIA DEL MIEMBRO SUPERIOR</v>
          </cell>
          <cell r="G4073" t="str">
            <v>.</v>
          </cell>
          <cell r="H4073" t="str">
            <v>1</v>
          </cell>
        </row>
        <row r="4074">
          <cell r="A4074" t="str">
            <v>I722</v>
          </cell>
          <cell r="B4074" t="str">
            <v>Aneurisma Y Diseccion De Arteria Renal</v>
          </cell>
          <cell r="C4074" t="str">
            <v>I72.2</v>
          </cell>
          <cell r="D4074" t="str">
            <v>I72</v>
          </cell>
          <cell r="E4074" t="str">
            <v>Aneurisma Y Diseccion De Arteria Renal</v>
          </cell>
          <cell r="F4074" t="str">
            <v>ANEURISMA Y DISECCION DE ARTERIA RENAL</v>
          </cell>
          <cell r="G4074" t="str">
            <v>.</v>
          </cell>
          <cell r="H4074" t="str">
            <v>2</v>
          </cell>
        </row>
        <row r="4075">
          <cell r="A4075" t="str">
            <v>I723</v>
          </cell>
          <cell r="B4075" t="str">
            <v>Aneurisma Y Diseccion De Arteria Iliaca</v>
          </cell>
          <cell r="C4075" t="str">
            <v>I72.3</v>
          </cell>
          <cell r="D4075" t="str">
            <v>I72</v>
          </cell>
          <cell r="E4075" t="str">
            <v>Aneurisma Y Diseccion De Arteria Iliaca</v>
          </cell>
          <cell r="F4075" t="str">
            <v>ANEURISMA Y DISECCION DE ARTERIA ILIACA</v>
          </cell>
          <cell r="G4075" t="str">
            <v>.</v>
          </cell>
          <cell r="H4075" t="str">
            <v>3</v>
          </cell>
        </row>
        <row r="4076">
          <cell r="A4076" t="str">
            <v>I724</v>
          </cell>
          <cell r="B4076" t="str">
            <v>Aneurisma Y Diseccion De Arteria Del Miembro Inferior</v>
          </cell>
          <cell r="C4076" t="str">
            <v>I72.4</v>
          </cell>
          <cell r="D4076" t="str">
            <v>I72</v>
          </cell>
          <cell r="E4076" t="str">
            <v>Aneurisma Y Diseccion De Arteria Del Miembro Inferior</v>
          </cell>
          <cell r="F4076" t="str">
            <v>ANEURISMA Y DISECCION DE ARTERIA DEL MIEMBRO INFERIOR</v>
          </cell>
          <cell r="G4076" t="str">
            <v>.</v>
          </cell>
          <cell r="H4076" t="str">
            <v>4</v>
          </cell>
        </row>
        <row r="4077">
          <cell r="A4077" t="str">
            <v>I725</v>
          </cell>
          <cell r="B4077" t="str">
            <v>Aneurisma Y Diseccion De Otras Arterias Precerebrales</v>
          </cell>
          <cell r="C4077" t="str">
            <v>I72.5</v>
          </cell>
          <cell r="D4077" t="str">
            <v>I72</v>
          </cell>
          <cell r="E4077" t="str">
            <v>Aneurisma Y Diseccion De Otras Arterias Precerebrales</v>
          </cell>
          <cell r="F4077" t="str">
            <v>ANEURISMA Y DISECCION DE OTRAS ARTERIAS PRECEREBRALES</v>
          </cell>
          <cell r="G4077" t="str">
            <v>.</v>
          </cell>
          <cell r="H4077" t="str">
            <v>5</v>
          </cell>
        </row>
        <row r="4078">
          <cell r="A4078" t="str">
            <v>I728</v>
          </cell>
          <cell r="B4078" t="str">
            <v>Aneurisma Y Diseccion De Otras Arterias Especificadas</v>
          </cell>
          <cell r="C4078" t="str">
            <v>I72.8</v>
          </cell>
          <cell r="D4078" t="str">
            <v>I72</v>
          </cell>
          <cell r="E4078" t="str">
            <v>Aneurisma Y Diseccion De Otras Arterias Especificadas</v>
          </cell>
          <cell r="F4078" t="str">
            <v>ANEURISMA Y DISECCION DE OTRAS ARTERIAS ESPECIFICADAS</v>
          </cell>
          <cell r="G4078" t="str">
            <v>.</v>
          </cell>
          <cell r="H4078" t="str">
            <v>8</v>
          </cell>
        </row>
        <row r="4079">
          <cell r="A4079" t="str">
            <v>I729</v>
          </cell>
          <cell r="B4079" t="str">
            <v>Aneurisma Y Diseccion De Sitio No Especificado</v>
          </cell>
          <cell r="C4079" t="str">
            <v>I72.9</v>
          </cell>
          <cell r="D4079" t="str">
            <v>I72</v>
          </cell>
          <cell r="E4079" t="str">
            <v>Aneurisma Y Diseccion De Sitio No Especificado</v>
          </cell>
          <cell r="F4079" t="str">
            <v>ANEURISMA Y DISECCION DE SITIO NO ESPECIFICADO</v>
          </cell>
          <cell r="G4079" t="str">
            <v>.</v>
          </cell>
          <cell r="H4079" t="str">
            <v>9</v>
          </cell>
        </row>
        <row r="4080">
          <cell r="A4080" t="str">
            <v>I730</v>
          </cell>
          <cell r="B4080" t="str">
            <v>Sindrome De Raynaud</v>
          </cell>
          <cell r="C4080" t="str">
            <v>I73.0</v>
          </cell>
          <cell r="D4080" t="str">
            <v>I73</v>
          </cell>
          <cell r="E4080" t="str">
            <v>Sindrome De Raynaud</v>
          </cell>
          <cell r="F4080" t="str">
            <v>SINDROME DE RAYNAUD</v>
          </cell>
          <cell r="G4080" t="str">
            <v>.</v>
          </cell>
          <cell r="H4080" t="str">
            <v>0</v>
          </cell>
        </row>
        <row r="4081">
          <cell r="A4081" t="str">
            <v>I731</v>
          </cell>
          <cell r="B4081" t="str">
            <v>Tromboangeitis Obliterante [Buerger]</v>
          </cell>
          <cell r="C4081" t="str">
            <v>I73.1</v>
          </cell>
          <cell r="D4081" t="str">
            <v>I73</v>
          </cell>
          <cell r="E4081" t="str">
            <v>Tromboangeitis Obliterante [Buerger]</v>
          </cell>
          <cell r="F4081" t="str">
            <v>TROMBOANGEITIS OBLITERANTE [BUERGER]</v>
          </cell>
          <cell r="G4081" t="str">
            <v>.</v>
          </cell>
          <cell r="H4081" t="str">
            <v>1</v>
          </cell>
        </row>
        <row r="4082">
          <cell r="A4082" t="str">
            <v>I738</v>
          </cell>
          <cell r="B4082" t="str">
            <v>Otras Enfermedades Vasculares Perifericas Especificadas</v>
          </cell>
          <cell r="C4082" t="str">
            <v>I73.8</v>
          </cell>
          <cell r="D4082" t="str">
            <v>I73</v>
          </cell>
          <cell r="E4082" t="str">
            <v>Otras Enfermedades Vasculares Perifericas Especificadas</v>
          </cell>
          <cell r="F4082" t="str">
            <v>OTRAS ENFERMEDADES VASCULARES PERIFERICAS ESPECIFICADAS</v>
          </cell>
          <cell r="G4082" t="str">
            <v>.</v>
          </cell>
          <cell r="H4082" t="str">
            <v>8</v>
          </cell>
        </row>
        <row r="4083">
          <cell r="A4083" t="str">
            <v>I739</v>
          </cell>
          <cell r="B4083" t="str">
            <v>Enfermedad Vascular Periferica, No Especificada</v>
          </cell>
          <cell r="C4083" t="str">
            <v>I73.9</v>
          </cell>
          <cell r="D4083" t="str">
            <v>I73</v>
          </cell>
          <cell r="E4083" t="str">
            <v>Enfermedad Vascular Periferica, No Especificada</v>
          </cell>
          <cell r="F4083" t="str">
            <v>ENFERMEDAD VASCULAR PERIFERICA, NO ESPECIFICADA</v>
          </cell>
          <cell r="G4083" t="str">
            <v>.</v>
          </cell>
          <cell r="H4083" t="str">
            <v>9</v>
          </cell>
        </row>
        <row r="4084">
          <cell r="A4084" t="str">
            <v>I740</v>
          </cell>
          <cell r="B4084" t="str">
            <v>Embolia Y Trombosis De La Aorta Abdominal</v>
          </cell>
          <cell r="C4084" t="str">
            <v>I74.0</v>
          </cell>
          <cell r="D4084" t="str">
            <v>I74</v>
          </cell>
          <cell r="E4084" t="str">
            <v>Embolia Y Trombosis De La Aorta Abdominal</v>
          </cell>
          <cell r="F4084" t="str">
            <v>EMBOLIA Y TROMBOSIS DE LA AORTA ABDOMINAL</v>
          </cell>
          <cell r="G4084" t="str">
            <v>.</v>
          </cell>
          <cell r="H4084" t="str">
            <v>0</v>
          </cell>
        </row>
        <row r="4085">
          <cell r="A4085" t="str">
            <v>I741</v>
          </cell>
          <cell r="B4085" t="str">
            <v>Embolia Y Trombosis De Otras Porciones Y Las No Especificadas De La Aorta</v>
          </cell>
          <cell r="C4085" t="str">
            <v>I74.1</v>
          </cell>
          <cell r="D4085" t="str">
            <v>I74</v>
          </cell>
          <cell r="E4085" t="str">
            <v>Embolia Y Trombosis De Otras Porciones Y Las No Especificadas De La Aorta</v>
          </cell>
          <cell r="F4085" t="str">
            <v>EMBOLIA Y TROMBOSIS DE OTRAS PORCIONES Y LAS NO ESPECIFICADAS DE LA AORTA</v>
          </cell>
          <cell r="G4085" t="str">
            <v>.</v>
          </cell>
          <cell r="H4085" t="str">
            <v>1</v>
          </cell>
        </row>
        <row r="4086">
          <cell r="A4086" t="str">
            <v>I742</v>
          </cell>
          <cell r="B4086" t="str">
            <v>Embolia Y Trombosis De Arterias De Los Miembros Superiores</v>
          </cell>
          <cell r="C4086" t="str">
            <v>I74.2</v>
          </cell>
          <cell r="D4086" t="str">
            <v>I74</v>
          </cell>
          <cell r="E4086" t="str">
            <v>Embolia Y Trombosis De Arterias De Los Miembros Superiores</v>
          </cell>
          <cell r="F4086" t="str">
            <v>EMBOLIA Y TROMBOSIS DE ARTERIAS DE LOS MIEMBROS SUPERIORES</v>
          </cell>
          <cell r="G4086" t="str">
            <v>.</v>
          </cell>
          <cell r="H4086" t="str">
            <v>2</v>
          </cell>
        </row>
        <row r="4087">
          <cell r="A4087" t="str">
            <v>I743</v>
          </cell>
          <cell r="B4087" t="str">
            <v>Embolia Y Trombosis De Arterias De Los Miembros Inferiores</v>
          </cell>
          <cell r="C4087" t="str">
            <v>I74.3</v>
          </cell>
          <cell r="D4087" t="str">
            <v>I74</v>
          </cell>
          <cell r="E4087" t="str">
            <v>Embolia Y Trombosis De Arterias De Los Miembros Inferiores</v>
          </cell>
          <cell r="F4087" t="str">
            <v>EMBOLIA Y TROMBOSIS DE ARTERIAS DE LOS MIEMBROS INFERIORES</v>
          </cell>
          <cell r="G4087" t="str">
            <v>.</v>
          </cell>
          <cell r="H4087" t="str">
            <v>3</v>
          </cell>
        </row>
        <row r="4088">
          <cell r="A4088" t="str">
            <v>I744</v>
          </cell>
          <cell r="B4088" t="str">
            <v>Embolia Y Trombosis De Arterias De Los Miembros, No Especificadas</v>
          </cell>
          <cell r="C4088" t="str">
            <v>I74.4</v>
          </cell>
          <cell r="D4088" t="str">
            <v>I74</v>
          </cell>
          <cell r="E4088" t="str">
            <v>Embolia Y Trombosis De Arterias De Los Miembros, No Especificadas</v>
          </cell>
          <cell r="F4088" t="str">
            <v>EMBOLIA Y TROMBOSIS DE ARTERIAS DE LOS MIEMBROS, NO ESPECIFICADAS</v>
          </cell>
          <cell r="G4088" t="str">
            <v>.</v>
          </cell>
          <cell r="H4088" t="str">
            <v>4</v>
          </cell>
        </row>
        <row r="4089">
          <cell r="A4089" t="str">
            <v>I745</v>
          </cell>
          <cell r="B4089" t="str">
            <v>Embolia Y Trombosis De Arteria Iliaca</v>
          </cell>
          <cell r="C4089" t="str">
            <v>I74.5</v>
          </cell>
          <cell r="D4089" t="str">
            <v>I74</v>
          </cell>
          <cell r="E4089" t="str">
            <v>Embolia Y Trombosis De Arteria Iliaca</v>
          </cell>
          <cell r="F4089" t="str">
            <v>EMBOLIA Y TROMBOSIS DE ARTERIA ILIACA</v>
          </cell>
          <cell r="G4089" t="str">
            <v>.</v>
          </cell>
          <cell r="H4089" t="str">
            <v>5</v>
          </cell>
        </row>
        <row r="4090">
          <cell r="A4090" t="str">
            <v>I748</v>
          </cell>
          <cell r="B4090" t="str">
            <v>Embolia Y Trombosis De Otras Arterias</v>
          </cell>
          <cell r="C4090" t="str">
            <v>I74.8</v>
          </cell>
          <cell r="D4090" t="str">
            <v>I74</v>
          </cell>
          <cell r="E4090" t="str">
            <v>Embolia Y Trombosis De Otras Arterias</v>
          </cell>
          <cell r="F4090" t="str">
            <v>EMBOLIA Y TROMBOSIS DE OTRAS ARTERIAS</v>
          </cell>
          <cell r="G4090" t="str">
            <v>.</v>
          </cell>
          <cell r="H4090" t="str">
            <v>8</v>
          </cell>
        </row>
        <row r="4091">
          <cell r="A4091" t="str">
            <v>I749</v>
          </cell>
          <cell r="B4091" t="str">
            <v>Embolia Y Trombosis De Arteria No Especificada</v>
          </cell>
          <cell r="C4091" t="str">
            <v>I74.9</v>
          </cell>
          <cell r="D4091" t="str">
            <v>I74</v>
          </cell>
          <cell r="E4091" t="str">
            <v>Embolia Y Trombosis De Arteria No Especificada</v>
          </cell>
          <cell r="F4091" t="str">
            <v>EMBOLIA Y TROMBOSIS DE ARTERIA NO ESPECIFICADA</v>
          </cell>
          <cell r="G4091" t="str">
            <v>.</v>
          </cell>
          <cell r="H4091" t="str">
            <v>9</v>
          </cell>
        </row>
        <row r="4092">
          <cell r="A4092" t="str">
            <v>I770</v>
          </cell>
          <cell r="B4092" t="str">
            <v>Fistula Arteriovenosa, Adquirida</v>
          </cell>
          <cell r="C4092" t="str">
            <v>I77.0</v>
          </cell>
          <cell r="D4092" t="str">
            <v>I77</v>
          </cell>
          <cell r="E4092" t="str">
            <v>Fistula Arteriovenosa, Adquirida</v>
          </cell>
          <cell r="F4092" t="str">
            <v>FISTULA ARTERIOVENOSA, ADQUIRIDA</v>
          </cell>
          <cell r="G4092" t="str">
            <v>.</v>
          </cell>
          <cell r="H4092" t="str">
            <v>0</v>
          </cell>
        </row>
        <row r="4093">
          <cell r="A4093" t="str">
            <v>I771</v>
          </cell>
          <cell r="B4093" t="str">
            <v>Estrechez Arterial</v>
          </cell>
          <cell r="C4093" t="str">
            <v>I77.1</v>
          </cell>
          <cell r="D4093" t="str">
            <v>I77</v>
          </cell>
          <cell r="E4093" t="str">
            <v>Estrechez Arterial</v>
          </cell>
          <cell r="F4093" t="str">
            <v>ESTRECHEZ ARTERIAL</v>
          </cell>
          <cell r="G4093" t="str">
            <v>.</v>
          </cell>
          <cell r="H4093" t="str">
            <v>1</v>
          </cell>
        </row>
        <row r="4094">
          <cell r="A4094" t="str">
            <v>I772</v>
          </cell>
          <cell r="B4094" t="str">
            <v>Ruptura Arterial</v>
          </cell>
          <cell r="C4094" t="str">
            <v>I77.2</v>
          </cell>
          <cell r="D4094" t="str">
            <v>I77</v>
          </cell>
          <cell r="E4094" t="str">
            <v>Ruptura Arterial</v>
          </cell>
          <cell r="F4094" t="str">
            <v>RUPTURA ARTERIAL</v>
          </cell>
          <cell r="G4094" t="str">
            <v>.</v>
          </cell>
          <cell r="H4094" t="str">
            <v>2</v>
          </cell>
        </row>
        <row r="4095">
          <cell r="A4095" t="str">
            <v>I773</v>
          </cell>
          <cell r="B4095" t="str">
            <v>Displasia Fibromuscular Arterial</v>
          </cell>
          <cell r="C4095" t="str">
            <v>I77.3</v>
          </cell>
          <cell r="D4095" t="str">
            <v>I77</v>
          </cell>
          <cell r="E4095" t="str">
            <v>Displasia Fibromuscular Arterial</v>
          </cell>
          <cell r="F4095" t="str">
            <v>DISPLASIA FIBROMUSCULAR ARTERIAL</v>
          </cell>
          <cell r="G4095" t="str">
            <v>.</v>
          </cell>
          <cell r="H4095" t="str">
            <v>3</v>
          </cell>
        </row>
        <row r="4096">
          <cell r="A4096" t="str">
            <v>I774</v>
          </cell>
          <cell r="B4096" t="str">
            <v>Sindrome De Compresion Del Tronco Celiaco</v>
          </cell>
          <cell r="C4096" t="str">
            <v>I77.4</v>
          </cell>
          <cell r="D4096" t="str">
            <v>I77</v>
          </cell>
          <cell r="E4096" t="str">
            <v>Sindrome De Compresion Del Tronco Celiaco</v>
          </cell>
          <cell r="F4096" t="str">
            <v>SINDROME DE COMPRESION DEL TRONCO CELIACO</v>
          </cell>
          <cell r="G4096" t="str">
            <v>.</v>
          </cell>
          <cell r="H4096" t="str">
            <v>4</v>
          </cell>
        </row>
        <row r="4097">
          <cell r="A4097" t="str">
            <v>I775</v>
          </cell>
          <cell r="B4097" t="str">
            <v>Necrosis Arterial</v>
          </cell>
          <cell r="C4097" t="str">
            <v>I77.5</v>
          </cell>
          <cell r="D4097" t="str">
            <v>I77</v>
          </cell>
          <cell r="E4097" t="str">
            <v>Necrosis Arterial</v>
          </cell>
          <cell r="F4097" t="str">
            <v>NECROSIS ARTERIAL</v>
          </cell>
          <cell r="G4097" t="str">
            <v>.</v>
          </cell>
          <cell r="H4097" t="str">
            <v>5</v>
          </cell>
        </row>
        <row r="4098">
          <cell r="A4098" t="str">
            <v>I776</v>
          </cell>
          <cell r="B4098" t="str">
            <v>Arteritis, No Especificada</v>
          </cell>
          <cell r="C4098" t="str">
            <v>I77.6</v>
          </cell>
          <cell r="D4098" t="str">
            <v>I77</v>
          </cell>
          <cell r="E4098" t="str">
            <v>Arteritis, No Especificada</v>
          </cell>
          <cell r="F4098" t="str">
            <v>ARTERITIS, NO ESPECIFICADA</v>
          </cell>
          <cell r="G4098" t="str">
            <v>.</v>
          </cell>
          <cell r="H4098" t="str">
            <v>6</v>
          </cell>
        </row>
        <row r="4099">
          <cell r="A4099" t="str">
            <v>I778</v>
          </cell>
          <cell r="B4099" t="str">
            <v>Otros Trastornos Especificados De Arterias Y Arteriolas</v>
          </cell>
          <cell r="C4099" t="str">
            <v>I77.8</v>
          </cell>
          <cell r="D4099" t="str">
            <v>I77</v>
          </cell>
          <cell r="E4099" t="str">
            <v>Otros Trastornos Especificados De Arterias Y Arteriolas</v>
          </cell>
          <cell r="F4099" t="str">
            <v>OTROS TRASTORNOS ESPECIFICADOS DE ARTERIAS Y ARTERIOLAS</v>
          </cell>
          <cell r="G4099" t="str">
            <v>.</v>
          </cell>
          <cell r="H4099" t="str">
            <v>8</v>
          </cell>
        </row>
        <row r="4100">
          <cell r="A4100" t="str">
            <v>I779</v>
          </cell>
          <cell r="B4100" t="str">
            <v>Trastorno De Arterias Y Arteriolas, No Especificado</v>
          </cell>
          <cell r="C4100" t="str">
            <v>I77.9</v>
          </cell>
          <cell r="D4100" t="str">
            <v>I77</v>
          </cell>
          <cell r="E4100" t="str">
            <v>Trastorno De Arterias Y Arteriolas, No Especificado</v>
          </cell>
          <cell r="F4100" t="str">
            <v>TRASTORNO DE ARTERIAS Y ARTERIOLAS, NO ESPECIFICADO</v>
          </cell>
          <cell r="G4100" t="str">
            <v>.</v>
          </cell>
          <cell r="H4100" t="str">
            <v>9</v>
          </cell>
        </row>
        <row r="4101">
          <cell r="A4101" t="str">
            <v>I780</v>
          </cell>
          <cell r="B4101" t="str">
            <v>Telangiectasia Hemorragica Hereditaria</v>
          </cell>
          <cell r="C4101" t="str">
            <v>I78.0</v>
          </cell>
          <cell r="D4101" t="str">
            <v>I78</v>
          </cell>
          <cell r="E4101" t="str">
            <v>Telangiectasia Hemorragica Hereditaria</v>
          </cell>
          <cell r="F4101" t="str">
            <v>TELANGIECTASIA HEMORRAGICA HEREDITARIA</v>
          </cell>
          <cell r="G4101" t="str">
            <v>.</v>
          </cell>
          <cell r="H4101" t="str">
            <v>0</v>
          </cell>
        </row>
        <row r="4102">
          <cell r="A4102" t="str">
            <v>I781</v>
          </cell>
          <cell r="B4102" t="str">
            <v>Nevo, No Neoplasico</v>
          </cell>
          <cell r="C4102" t="str">
            <v>I78.1</v>
          </cell>
          <cell r="D4102" t="str">
            <v>I78</v>
          </cell>
          <cell r="E4102" t="str">
            <v>Nevo, No Neoplasico</v>
          </cell>
          <cell r="F4102" t="str">
            <v>NEVO, NO NEOPLASICO</v>
          </cell>
          <cell r="G4102" t="str">
            <v>.</v>
          </cell>
          <cell r="H4102" t="str">
            <v>1</v>
          </cell>
        </row>
        <row r="4103">
          <cell r="A4103" t="str">
            <v>I788</v>
          </cell>
          <cell r="B4103" t="str">
            <v>Otras Enfermedades De Los Capilares</v>
          </cell>
          <cell r="C4103" t="str">
            <v>I78.8</v>
          </cell>
          <cell r="D4103" t="str">
            <v>I78</v>
          </cell>
          <cell r="E4103" t="str">
            <v>Otras Enfermedades De Los Capilares</v>
          </cell>
          <cell r="F4103" t="str">
            <v>OTRAS ENFERMEDADES DE LOS CAPILARES</v>
          </cell>
          <cell r="G4103" t="str">
            <v>.</v>
          </cell>
          <cell r="H4103" t="str">
            <v>8</v>
          </cell>
        </row>
        <row r="4104">
          <cell r="A4104" t="str">
            <v>I789</v>
          </cell>
          <cell r="B4104" t="str">
            <v>Enfermedad De Los Vasos Capilares, No Especificada</v>
          </cell>
          <cell r="C4104" t="str">
            <v>I78.9</v>
          </cell>
          <cell r="D4104" t="str">
            <v>I78</v>
          </cell>
          <cell r="E4104" t="str">
            <v>Enfermedad De Los Vasos Capilares, No Especificada</v>
          </cell>
          <cell r="F4104" t="str">
            <v>ENFERMEDAD DE LOS VASOS CAPILARES, NO ESPECIFICADA</v>
          </cell>
          <cell r="G4104" t="str">
            <v>.</v>
          </cell>
          <cell r="H4104" t="str">
            <v>9</v>
          </cell>
        </row>
        <row r="4105">
          <cell r="A4105" t="str">
            <v>I790</v>
          </cell>
          <cell r="B4105" t="str">
            <v>Aneurisma De La Aorta En Enfermedades Clasificadas En Otra Parte</v>
          </cell>
          <cell r="C4105" t="str">
            <v>I79.0</v>
          </cell>
          <cell r="D4105" t="str">
            <v>I79</v>
          </cell>
          <cell r="E4105" t="str">
            <v>Aneurisma De La Aorta En Enfermedades Clasificadas En Otra Parte</v>
          </cell>
          <cell r="F4105" t="str">
            <v>ANEURISMA DE LA AORTA EN ENFERMEDADES CLASIFICADAS EN OTRA PARTE</v>
          </cell>
          <cell r="G4105" t="str">
            <v>.</v>
          </cell>
          <cell r="H4105" t="str">
            <v>0</v>
          </cell>
        </row>
        <row r="4106">
          <cell r="A4106" t="str">
            <v>I791</v>
          </cell>
          <cell r="B4106" t="str">
            <v>Aortitis En Enfermedades Clasificadas En Otra Parte</v>
          </cell>
          <cell r="C4106" t="str">
            <v>I79.1</v>
          </cell>
          <cell r="D4106" t="str">
            <v>I79</v>
          </cell>
          <cell r="E4106" t="str">
            <v>Aortitis En Enfermedades Clasificadas En Otra Parte</v>
          </cell>
          <cell r="F4106" t="str">
            <v>AORTITIS EN ENFERMEDADES CLASIFICADAS EN OTRA PARTE</v>
          </cell>
          <cell r="G4106" t="str">
            <v>.</v>
          </cell>
          <cell r="H4106" t="str">
            <v>1</v>
          </cell>
        </row>
        <row r="4107">
          <cell r="A4107" t="str">
            <v>I792</v>
          </cell>
          <cell r="B4107" t="str">
            <v>Angiopatia Periferica En Enfermedades Clasificadas En Otra Parte</v>
          </cell>
          <cell r="C4107" t="str">
            <v>I79.2</v>
          </cell>
          <cell r="D4107" t="str">
            <v>I79</v>
          </cell>
          <cell r="E4107" t="str">
            <v>Angiopatia Periferica En Enfermedades Clasificadas En Otra Parte</v>
          </cell>
          <cell r="F4107" t="str">
            <v>ANGIOPATIA PERIFERICA EN ENFERMEDADES CLASIFICADAS EN OTRA PARTE</v>
          </cell>
          <cell r="G4107" t="str">
            <v>.</v>
          </cell>
          <cell r="H4107" t="str">
            <v>2</v>
          </cell>
        </row>
        <row r="4108">
          <cell r="A4108" t="str">
            <v>I798</v>
          </cell>
          <cell r="B4108" t="str">
            <v>Otros Trastornos De Arterias, Arteriolas Y Vasos Capilares En Enfermedades Clasificadas</v>
          </cell>
          <cell r="C4108" t="str">
            <v>I79.8</v>
          </cell>
          <cell r="D4108" t="str">
            <v>I79</v>
          </cell>
          <cell r="E4108" t="str">
            <v>Otros Trastornos De Arterias, Arteriolas Y Vasos Capilares En Enfermedades Clasificadas</v>
          </cell>
          <cell r="F4108" t="str">
            <v>OTROS TRASTORNOS DE ARTERIAS, ARTERIOLAS Y VASOS CAPILARES EN ENFERMEDADES CLASIFICADAS</v>
          </cell>
          <cell r="G4108" t="str">
            <v>.</v>
          </cell>
          <cell r="H4108" t="str">
            <v>8</v>
          </cell>
        </row>
        <row r="4109">
          <cell r="A4109" t="str">
            <v>I800</v>
          </cell>
          <cell r="B4109" t="str">
            <v>Flebitis Y Tromboflebitis De Vasos Superficiales De Los Miembros Inferiores</v>
          </cell>
          <cell r="C4109" t="str">
            <v>I80.0</v>
          </cell>
          <cell r="D4109" t="str">
            <v>I80</v>
          </cell>
          <cell r="E4109" t="str">
            <v>Flebitis Y Tromboflebitis De Vasos Superficiales De Los Miembros Inferiores</v>
          </cell>
          <cell r="F4109" t="str">
            <v>FLEBITIS Y TROMBOFLEBITIS DE VASOS SUPERFICIALES DE LOS MIEMBROS INFERIORES</v>
          </cell>
          <cell r="G4109" t="str">
            <v>.</v>
          </cell>
          <cell r="H4109" t="str">
            <v>0</v>
          </cell>
        </row>
        <row r="4110">
          <cell r="A4110" t="str">
            <v>I801</v>
          </cell>
          <cell r="B4110" t="str">
            <v>Flebitis Y Tromboflebitis De La Vena Femoral</v>
          </cell>
          <cell r="C4110" t="str">
            <v>I80.1</v>
          </cell>
          <cell r="D4110" t="str">
            <v>I80</v>
          </cell>
          <cell r="E4110" t="str">
            <v>Flebitis Y Tromboflebitis De La Vena Femoral</v>
          </cell>
          <cell r="F4110" t="str">
            <v>FLEBITIS Y TROMBOFLEBITIS DE LA VENA FEMORAL</v>
          </cell>
          <cell r="G4110" t="str">
            <v>.</v>
          </cell>
          <cell r="H4110" t="str">
            <v>1</v>
          </cell>
        </row>
        <row r="4111">
          <cell r="A4111" t="str">
            <v>I802</v>
          </cell>
          <cell r="B4111" t="str">
            <v>Flebitis Y Tromboflebitis De Otros Vasos Profundos De Los Miembros Inferiores</v>
          </cell>
          <cell r="C4111" t="str">
            <v>I80.2</v>
          </cell>
          <cell r="D4111" t="str">
            <v>I80</v>
          </cell>
          <cell r="E4111" t="str">
            <v>Flebitis Y Tromboflebitis De Otros Vasos Profundos De Los Miembros Inferiores</v>
          </cell>
          <cell r="F4111" t="str">
            <v>FLEBITIS Y TROMBOFLEBITIS DE OTROS VASOS PROFUNDOS DE LOS MIEMBROS INFERIORES</v>
          </cell>
          <cell r="G4111" t="str">
            <v>.</v>
          </cell>
          <cell r="H4111" t="str">
            <v>2</v>
          </cell>
        </row>
        <row r="4112">
          <cell r="A4112" t="str">
            <v>I803</v>
          </cell>
          <cell r="B4112" t="str">
            <v>Flebitis Y Tromboflebitis De Los Miembros Inferiores, No Especificada</v>
          </cell>
          <cell r="C4112" t="str">
            <v>I80.3</v>
          </cell>
          <cell r="D4112" t="str">
            <v>I80</v>
          </cell>
          <cell r="E4112" t="str">
            <v>Flebitis Y Tromboflebitis De Los Miembros Inferiores, No Especificada</v>
          </cell>
          <cell r="F4112" t="str">
            <v>FLEBITIS Y TROMBOFLEBITIS DE LOS MIEMBROS INFERIORES, NO ESPECIFICADA</v>
          </cell>
          <cell r="G4112" t="str">
            <v>.</v>
          </cell>
          <cell r="H4112" t="str">
            <v>3</v>
          </cell>
        </row>
        <row r="4113">
          <cell r="A4113" t="str">
            <v>I808</v>
          </cell>
          <cell r="B4113" t="str">
            <v>Flebitis Y Tromboflebitis De Otros Sitios</v>
          </cell>
          <cell r="C4113" t="str">
            <v>I80.8</v>
          </cell>
          <cell r="D4113" t="str">
            <v>I80</v>
          </cell>
          <cell r="E4113" t="str">
            <v>Flebitis Y Tromboflebitis De Otros Sitios</v>
          </cell>
          <cell r="F4113" t="str">
            <v>FLEBITIS Y TROMBOFLEBITIS DE OTROS SITIOS</v>
          </cell>
          <cell r="G4113" t="str">
            <v>.</v>
          </cell>
          <cell r="H4113" t="str">
            <v>8</v>
          </cell>
        </row>
        <row r="4114">
          <cell r="A4114" t="str">
            <v>I809</v>
          </cell>
          <cell r="B4114" t="str">
            <v>Flebitis Y Tromboflebitis De Sitio No Especificado</v>
          </cell>
          <cell r="C4114" t="str">
            <v>I80.9</v>
          </cell>
          <cell r="D4114" t="str">
            <v>I80</v>
          </cell>
          <cell r="E4114" t="str">
            <v>Flebitis Y Tromboflebitis De Sitio No Especificado</v>
          </cell>
          <cell r="F4114" t="str">
            <v>FLEBITIS Y TROMBOFLEBITIS DE SITIO NO ESPECIFICADO</v>
          </cell>
          <cell r="G4114" t="str">
            <v>.</v>
          </cell>
          <cell r="H4114" t="str">
            <v>9</v>
          </cell>
        </row>
        <row r="4115">
          <cell r="A4115" t="str">
            <v>I81X</v>
          </cell>
          <cell r="B4115" t="str">
            <v>Trombosis De La Vena Porta</v>
          </cell>
          <cell r="C4115" t="str">
            <v>I81.X</v>
          </cell>
          <cell r="D4115" t="str">
            <v>I81</v>
          </cell>
          <cell r="E4115" t="str">
            <v>Trombosis De La Vena Porta</v>
          </cell>
          <cell r="F4115" t="str">
            <v>TROMBOSIS DE LA VENA PORTA</v>
          </cell>
          <cell r="G4115" t="str">
            <v>.</v>
          </cell>
          <cell r="H4115" t="str">
            <v>X</v>
          </cell>
        </row>
        <row r="4116">
          <cell r="A4116" t="str">
            <v>I820</v>
          </cell>
          <cell r="B4116" t="str">
            <v>Sindrome De Budd-Chiari</v>
          </cell>
          <cell r="C4116" t="str">
            <v>I82.0</v>
          </cell>
          <cell r="D4116" t="str">
            <v>I82</v>
          </cell>
          <cell r="E4116" t="str">
            <v>Sindrome De Budd-Chiari</v>
          </cell>
          <cell r="F4116" t="str">
            <v>SINDROME DE BUDD-CHIARI</v>
          </cell>
          <cell r="G4116" t="str">
            <v>.</v>
          </cell>
          <cell r="H4116" t="str">
            <v>0</v>
          </cell>
        </row>
        <row r="4117">
          <cell r="A4117" t="str">
            <v>I821</v>
          </cell>
          <cell r="B4117" t="str">
            <v>Tromboflebitis Migratoria</v>
          </cell>
          <cell r="C4117" t="str">
            <v>I82.1</v>
          </cell>
          <cell r="D4117" t="str">
            <v>I82</v>
          </cell>
          <cell r="E4117" t="str">
            <v>Tromboflebitis Migratoria</v>
          </cell>
          <cell r="F4117" t="str">
            <v>TROMBOFLEBITIS MIGRATORIA</v>
          </cell>
          <cell r="G4117" t="str">
            <v>.</v>
          </cell>
          <cell r="H4117" t="str">
            <v>1</v>
          </cell>
        </row>
        <row r="4118">
          <cell r="A4118" t="str">
            <v>I822</v>
          </cell>
          <cell r="B4118" t="str">
            <v>Embolia Y Trombosis De Vena Cava</v>
          </cell>
          <cell r="C4118" t="str">
            <v>I82.2</v>
          </cell>
          <cell r="D4118" t="str">
            <v>I82</v>
          </cell>
          <cell r="E4118" t="str">
            <v>Embolia Y Trombosis De Vena Cava</v>
          </cell>
          <cell r="F4118" t="str">
            <v>EMBOLIA Y TROMBOSIS DE VENA CAVA</v>
          </cell>
          <cell r="G4118" t="str">
            <v>.</v>
          </cell>
          <cell r="H4118" t="str">
            <v>2</v>
          </cell>
        </row>
        <row r="4119">
          <cell r="A4119" t="str">
            <v>I823</v>
          </cell>
          <cell r="B4119" t="str">
            <v>Embolia Y Trombosis De Vena Renal</v>
          </cell>
          <cell r="C4119" t="str">
            <v>I82.3</v>
          </cell>
          <cell r="D4119" t="str">
            <v>I82</v>
          </cell>
          <cell r="E4119" t="str">
            <v>Embolia Y Trombosis De Vena Renal</v>
          </cell>
          <cell r="F4119" t="str">
            <v>EMBOLIA Y TROMBOSIS DE VENA RENAL</v>
          </cell>
          <cell r="G4119" t="str">
            <v>.</v>
          </cell>
          <cell r="H4119" t="str">
            <v>3</v>
          </cell>
        </row>
        <row r="4120">
          <cell r="A4120" t="str">
            <v>I828</v>
          </cell>
          <cell r="B4120" t="str">
            <v>Embolia Y Trombosis De Otras Venas Especificadas</v>
          </cell>
          <cell r="C4120" t="str">
            <v>I82.8</v>
          </cell>
          <cell r="D4120" t="str">
            <v>I82</v>
          </cell>
          <cell r="E4120" t="str">
            <v>Embolia Y Trombosis De Otras Venas Especificadas</v>
          </cell>
          <cell r="F4120" t="str">
            <v>EMBOLIA Y TROMBOSIS DE OTRAS VENAS ESPECIFICADAS</v>
          </cell>
          <cell r="G4120" t="str">
            <v>.</v>
          </cell>
          <cell r="H4120" t="str">
            <v>8</v>
          </cell>
        </row>
        <row r="4121">
          <cell r="A4121" t="str">
            <v>I829</v>
          </cell>
          <cell r="B4121" t="str">
            <v>Embolia Y Trombosis De Vena No Especificada</v>
          </cell>
          <cell r="C4121" t="str">
            <v>I82.9</v>
          </cell>
          <cell r="D4121" t="str">
            <v>I82</v>
          </cell>
          <cell r="E4121" t="str">
            <v>Embolia Y Trombosis De Vena No Especificada</v>
          </cell>
          <cell r="F4121" t="str">
            <v>EMBOLIA Y TROMBOSIS DE VENA NO ESPECIFICADA</v>
          </cell>
          <cell r="G4121" t="str">
            <v>.</v>
          </cell>
          <cell r="H4121" t="str">
            <v>9</v>
          </cell>
        </row>
        <row r="4122">
          <cell r="A4122" t="str">
            <v>I830</v>
          </cell>
          <cell r="B4122" t="str">
            <v>Venas Varicosas De Los Miembros Inferiores Con Ulcera</v>
          </cell>
          <cell r="C4122" t="str">
            <v>I83.0</v>
          </cell>
          <cell r="D4122" t="str">
            <v>I83</v>
          </cell>
          <cell r="E4122" t="str">
            <v>Venas Varicosas De Los Miembros Inferiores Con Ulcera</v>
          </cell>
          <cell r="F4122" t="str">
            <v>VENAS VARICOSAS DE LOS MIEMBROS INFERIORES CON ULCERA</v>
          </cell>
          <cell r="G4122" t="str">
            <v>.</v>
          </cell>
          <cell r="H4122" t="str">
            <v>0</v>
          </cell>
        </row>
        <row r="4123">
          <cell r="A4123" t="str">
            <v>I831</v>
          </cell>
          <cell r="B4123" t="str">
            <v>Venas Varicosas De Los Miembros Inferiores Con Inflamacion</v>
          </cell>
          <cell r="C4123" t="str">
            <v>I83.1</v>
          </cell>
          <cell r="D4123" t="str">
            <v>I83</v>
          </cell>
          <cell r="E4123" t="str">
            <v>Venas Varicosas De Los Miembros Inferiores Con Inflamacion</v>
          </cell>
          <cell r="F4123" t="str">
            <v>VENAS VARICOSAS DE LOS MIEMBROS INFERIORES CON INFLAMACION</v>
          </cell>
          <cell r="G4123" t="str">
            <v>.</v>
          </cell>
          <cell r="H4123" t="str">
            <v>1</v>
          </cell>
        </row>
        <row r="4124">
          <cell r="A4124" t="str">
            <v>I832</v>
          </cell>
          <cell r="B4124" t="str">
            <v>Venas Varicosas De Los Miembros Inferiores Con Ulcera E Inflamacion</v>
          </cell>
          <cell r="C4124" t="str">
            <v>I83.2</v>
          </cell>
          <cell r="D4124" t="str">
            <v>I83</v>
          </cell>
          <cell r="E4124" t="str">
            <v>Venas Varicosas De Los Miembros Inferiores Con Ulcera E Inflamacion</v>
          </cell>
          <cell r="F4124" t="str">
            <v>VENAS VARICOSAS DE LOS MIEMBROS INFERIORES CON ULCERA E INFLAMACION</v>
          </cell>
          <cell r="G4124" t="str">
            <v>.</v>
          </cell>
          <cell r="H4124" t="str">
            <v>2</v>
          </cell>
        </row>
        <row r="4125">
          <cell r="A4125" t="str">
            <v>I839</v>
          </cell>
          <cell r="B4125" t="str">
            <v>Venas Varicosas De Los Miembros Inferiores Sin Ulcera Ni Inflamacion</v>
          </cell>
          <cell r="C4125" t="str">
            <v>I83.9</v>
          </cell>
          <cell r="D4125" t="str">
            <v>I83</v>
          </cell>
          <cell r="E4125" t="str">
            <v>Venas Varicosas De Los Miembros Inferiores Sin Ulcera Ni Inflamacion</v>
          </cell>
          <cell r="F4125" t="str">
            <v>VENAS VARICOSAS DE LOS MIEMBROS INFERIORES SIN ULCERA NI INFLAMACION</v>
          </cell>
          <cell r="G4125" t="str">
            <v>.</v>
          </cell>
          <cell r="H4125" t="str">
            <v>9</v>
          </cell>
        </row>
        <row r="4126">
          <cell r="A4126" t="str">
            <v>I840</v>
          </cell>
          <cell r="B4126" t="str">
            <v>Hemorroides Internas Trombosadas</v>
          </cell>
          <cell r="C4126" t="str">
            <v>I84.0</v>
          </cell>
          <cell r="D4126" t="str">
            <v>I84</v>
          </cell>
          <cell r="E4126" t="str">
            <v>Hemorroides Internas Trombosadas</v>
          </cell>
          <cell r="F4126" t="str">
            <v>HEMORROIDES INTERNAS TROMBOSADAS</v>
          </cell>
          <cell r="G4126" t="str">
            <v>.</v>
          </cell>
          <cell r="H4126" t="str">
            <v>0</v>
          </cell>
        </row>
        <row r="4127">
          <cell r="A4127" t="str">
            <v>I841</v>
          </cell>
          <cell r="B4127" t="str">
            <v>Hemorroides Internas Con Otras Complicaciones</v>
          </cell>
          <cell r="C4127" t="str">
            <v>I84.1</v>
          </cell>
          <cell r="D4127" t="str">
            <v>I84</v>
          </cell>
          <cell r="E4127" t="str">
            <v>Hemorroides Internas Con Otras Complicaciones</v>
          </cell>
          <cell r="F4127" t="str">
            <v>HEMORROIDES INTERNAS CON OTRAS COMPLICACIONES</v>
          </cell>
          <cell r="G4127" t="str">
            <v>.</v>
          </cell>
          <cell r="H4127" t="str">
            <v>1</v>
          </cell>
        </row>
        <row r="4128">
          <cell r="A4128" t="str">
            <v>I842</v>
          </cell>
          <cell r="B4128" t="str">
            <v>Hemorroides Internas Sin Complicacion</v>
          </cell>
          <cell r="C4128" t="str">
            <v>I84.2</v>
          </cell>
          <cell r="D4128" t="str">
            <v>I84</v>
          </cell>
          <cell r="E4128" t="str">
            <v>Hemorroides Internas Sin Complicacion</v>
          </cell>
          <cell r="F4128" t="str">
            <v>HEMORROIDES INTERNAS SIN COMPLICACION</v>
          </cell>
          <cell r="G4128" t="str">
            <v>.</v>
          </cell>
          <cell r="H4128" t="str">
            <v>2</v>
          </cell>
        </row>
        <row r="4129">
          <cell r="A4129" t="str">
            <v>I843</v>
          </cell>
          <cell r="B4129" t="str">
            <v>Hemorroides Externas Trombosadas</v>
          </cell>
          <cell r="C4129" t="str">
            <v>I84.3</v>
          </cell>
          <cell r="D4129" t="str">
            <v>I84</v>
          </cell>
          <cell r="E4129" t="str">
            <v>Hemorroides Externas Trombosadas</v>
          </cell>
          <cell r="F4129" t="str">
            <v>HEMORROIDES EXTERNAS TROMBOSADAS</v>
          </cell>
          <cell r="G4129" t="str">
            <v>.</v>
          </cell>
          <cell r="H4129" t="str">
            <v>3</v>
          </cell>
        </row>
        <row r="4130">
          <cell r="A4130" t="str">
            <v>I844</v>
          </cell>
          <cell r="B4130" t="str">
            <v>Hemorroides Externas Con Otras Complicaciones</v>
          </cell>
          <cell r="C4130" t="str">
            <v>I84.4</v>
          </cell>
          <cell r="D4130" t="str">
            <v>I84</v>
          </cell>
          <cell r="E4130" t="str">
            <v>Hemorroides Externas Con Otras Complicaciones</v>
          </cell>
          <cell r="F4130" t="str">
            <v>HEMORROIDES EXTERNAS CON OTRAS COMPLICACIONES</v>
          </cell>
          <cell r="G4130" t="str">
            <v>.</v>
          </cell>
          <cell r="H4130" t="str">
            <v>4</v>
          </cell>
        </row>
        <row r="4131">
          <cell r="A4131" t="str">
            <v>I845</v>
          </cell>
          <cell r="B4131" t="str">
            <v>Hemorroides Externas Sin Complicacion</v>
          </cell>
          <cell r="C4131" t="str">
            <v>I84.5</v>
          </cell>
          <cell r="D4131" t="str">
            <v>I84</v>
          </cell>
          <cell r="E4131" t="str">
            <v>Hemorroides Externas Sin Complicacion</v>
          </cell>
          <cell r="F4131" t="str">
            <v>HEMORROIDES EXTERNAS SIN COMPLICACION</v>
          </cell>
          <cell r="G4131" t="str">
            <v>.</v>
          </cell>
          <cell r="H4131" t="str">
            <v>5</v>
          </cell>
        </row>
        <row r="4132">
          <cell r="A4132" t="str">
            <v>I846</v>
          </cell>
          <cell r="B4132" t="str">
            <v>Prominencias Cutaneas, Residuo De Hemorroides</v>
          </cell>
          <cell r="C4132" t="str">
            <v>I84.6</v>
          </cell>
          <cell r="D4132" t="str">
            <v>I84</v>
          </cell>
          <cell r="E4132" t="str">
            <v>Prominencias Cutaneas, Residuo De Hemorroides</v>
          </cell>
          <cell r="F4132" t="str">
            <v>PROMINENCIAS CUTANEAS, RESIDUO DE HEMORROIDES</v>
          </cell>
          <cell r="G4132" t="str">
            <v>.</v>
          </cell>
          <cell r="H4132" t="str">
            <v>6</v>
          </cell>
        </row>
        <row r="4133">
          <cell r="A4133" t="str">
            <v>I847</v>
          </cell>
          <cell r="B4133" t="str">
            <v>Hemorroides Trombosadas No Especificadas</v>
          </cell>
          <cell r="C4133" t="str">
            <v>I84.7</v>
          </cell>
          <cell r="D4133" t="str">
            <v>I84</v>
          </cell>
          <cell r="E4133" t="str">
            <v>Hemorroides Trombosadas No Especificadas</v>
          </cell>
          <cell r="F4133" t="str">
            <v>HEMORROIDES TROMBOSADAS NO ESPECIFICADAS</v>
          </cell>
          <cell r="G4133" t="str">
            <v>.</v>
          </cell>
          <cell r="H4133" t="str">
            <v>7</v>
          </cell>
        </row>
        <row r="4134">
          <cell r="A4134" t="str">
            <v>I848</v>
          </cell>
          <cell r="B4134" t="str">
            <v>Hemorroides No Especificadas, Con Otras Complicaciones</v>
          </cell>
          <cell r="C4134" t="str">
            <v>I84.8</v>
          </cell>
          <cell r="D4134" t="str">
            <v>I84</v>
          </cell>
          <cell r="E4134" t="str">
            <v>Hemorroides No Especificadas, Con Otras Complicaciones</v>
          </cell>
          <cell r="F4134" t="str">
            <v>HEMORROIDES NO ESPECIFICADAS, CON OTRAS COMPLICACIONES</v>
          </cell>
          <cell r="G4134" t="str">
            <v>.</v>
          </cell>
          <cell r="H4134" t="str">
            <v>8</v>
          </cell>
        </row>
        <row r="4135">
          <cell r="A4135" t="str">
            <v>I849</v>
          </cell>
          <cell r="B4135" t="str">
            <v>Hemorroides No Especificadas, Sin Complicacion</v>
          </cell>
          <cell r="C4135" t="str">
            <v>I84.9</v>
          </cell>
          <cell r="D4135" t="str">
            <v>I84</v>
          </cell>
          <cell r="E4135" t="str">
            <v>Hemorroides No Especificadas, Sin Complicacion</v>
          </cell>
          <cell r="F4135" t="str">
            <v>HEMORROIDES NO ESPECIFICADAS, SIN COMPLICACION</v>
          </cell>
          <cell r="G4135" t="str">
            <v>.</v>
          </cell>
          <cell r="H4135" t="str">
            <v>9</v>
          </cell>
        </row>
        <row r="4136">
          <cell r="A4136" t="str">
            <v>I850</v>
          </cell>
          <cell r="B4136" t="str">
            <v>Varices Esofagicas Con Hemorragia</v>
          </cell>
          <cell r="C4136" t="str">
            <v>I85.0</v>
          </cell>
          <cell r="D4136" t="str">
            <v>I85</v>
          </cell>
          <cell r="E4136" t="str">
            <v>Varices Esofagicas Con Hemorragia</v>
          </cell>
          <cell r="F4136" t="str">
            <v>VARICES ESOFAGICAS CON HEMORRAGIA</v>
          </cell>
          <cell r="G4136" t="str">
            <v>.</v>
          </cell>
          <cell r="H4136" t="str">
            <v>0</v>
          </cell>
        </row>
        <row r="4137">
          <cell r="A4137" t="str">
            <v>I859</v>
          </cell>
          <cell r="B4137" t="str">
            <v>Varices Esofagicas Sin Hemorragia</v>
          </cell>
          <cell r="C4137" t="str">
            <v>I85.9</v>
          </cell>
          <cell r="D4137" t="str">
            <v>I85</v>
          </cell>
          <cell r="E4137" t="str">
            <v>Varices Esofagicas Sin Hemorragia</v>
          </cell>
          <cell r="F4137" t="str">
            <v>VARICES ESOFAGICAS SIN HEMORRAGIA</v>
          </cell>
          <cell r="G4137" t="str">
            <v>.</v>
          </cell>
          <cell r="H4137" t="str">
            <v>9</v>
          </cell>
        </row>
        <row r="4138">
          <cell r="A4138" t="str">
            <v>I860</v>
          </cell>
          <cell r="B4138" t="str">
            <v>Varices Sublinguales</v>
          </cell>
          <cell r="C4138" t="str">
            <v>I86.0</v>
          </cell>
          <cell r="D4138" t="str">
            <v>I86</v>
          </cell>
          <cell r="E4138" t="str">
            <v>Varices Sublinguales</v>
          </cell>
          <cell r="F4138" t="str">
            <v>VARICES SUBLINGUALES</v>
          </cell>
          <cell r="G4138" t="str">
            <v>.</v>
          </cell>
          <cell r="H4138" t="str">
            <v>0</v>
          </cell>
        </row>
        <row r="4139">
          <cell r="A4139" t="str">
            <v>I861</v>
          </cell>
          <cell r="B4139" t="str">
            <v>Varices Escrotales</v>
          </cell>
          <cell r="C4139" t="str">
            <v>I86.1</v>
          </cell>
          <cell r="D4139" t="str">
            <v>I86</v>
          </cell>
          <cell r="E4139" t="str">
            <v>Varices Escrotales</v>
          </cell>
          <cell r="F4139" t="str">
            <v>VARICES ESCROTALES</v>
          </cell>
          <cell r="G4139" t="str">
            <v>.</v>
          </cell>
          <cell r="H4139" t="str">
            <v>1</v>
          </cell>
        </row>
        <row r="4140">
          <cell r="A4140" t="str">
            <v>I862</v>
          </cell>
          <cell r="B4140" t="str">
            <v>Varices Pelvicas</v>
          </cell>
          <cell r="C4140" t="str">
            <v>I86.2</v>
          </cell>
          <cell r="D4140" t="str">
            <v>I86</v>
          </cell>
          <cell r="E4140" t="str">
            <v>Varices Pelvicas</v>
          </cell>
          <cell r="F4140" t="str">
            <v>VARICES PELVICAS</v>
          </cell>
          <cell r="G4140" t="str">
            <v>.</v>
          </cell>
          <cell r="H4140" t="str">
            <v>2</v>
          </cell>
        </row>
        <row r="4141">
          <cell r="A4141" t="str">
            <v>I863</v>
          </cell>
          <cell r="B4141" t="str">
            <v>Varices De La Vulva</v>
          </cell>
          <cell r="C4141" t="str">
            <v>I86.3</v>
          </cell>
          <cell r="D4141" t="str">
            <v>I86</v>
          </cell>
          <cell r="E4141" t="str">
            <v>Varices De La Vulva</v>
          </cell>
          <cell r="F4141" t="str">
            <v>VARICES DE LA VULVA</v>
          </cell>
          <cell r="G4141" t="str">
            <v>.</v>
          </cell>
          <cell r="H4141" t="str">
            <v>3</v>
          </cell>
        </row>
        <row r="4142">
          <cell r="A4142" t="str">
            <v>I864</v>
          </cell>
          <cell r="B4142" t="str">
            <v>Varices Gastricas</v>
          </cell>
          <cell r="C4142" t="str">
            <v>I86.4</v>
          </cell>
          <cell r="D4142" t="str">
            <v>I86</v>
          </cell>
          <cell r="E4142" t="str">
            <v>Varices Gastricas</v>
          </cell>
          <cell r="F4142" t="str">
            <v>VARICES GASTRICAS</v>
          </cell>
          <cell r="G4142" t="str">
            <v>.</v>
          </cell>
          <cell r="H4142" t="str">
            <v>4</v>
          </cell>
        </row>
        <row r="4143">
          <cell r="A4143" t="str">
            <v>I868</v>
          </cell>
          <cell r="B4143" t="str">
            <v>Varices En Otros Sitios Especificados</v>
          </cell>
          <cell r="C4143" t="str">
            <v>I86.8</v>
          </cell>
          <cell r="D4143" t="str">
            <v>I86</v>
          </cell>
          <cell r="E4143" t="str">
            <v>Varices En Otros Sitios Especificados</v>
          </cell>
          <cell r="F4143" t="str">
            <v>VARICES EN OTROS SITIOS ESPECIFICADOS</v>
          </cell>
          <cell r="G4143" t="str">
            <v>.</v>
          </cell>
          <cell r="H4143" t="str">
            <v>8</v>
          </cell>
        </row>
        <row r="4144">
          <cell r="A4144" t="str">
            <v>I870</v>
          </cell>
          <cell r="B4144" t="str">
            <v>Sindrome Postflebitico</v>
          </cell>
          <cell r="C4144" t="str">
            <v>I87.0</v>
          </cell>
          <cell r="D4144" t="str">
            <v>I87</v>
          </cell>
          <cell r="E4144" t="str">
            <v>Sindrome Postflebitico</v>
          </cell>
          <cell r="F4144" t="str">
            <v>SINDROME POSTFLEBITICO</v>
          </cell>
          <cell r="G4144" t="str">
            <v>.</v>
          </cell>
          <cell r="H4144" t="str">
            <v>0</v>
          </cell>
        </row>
        <row r="4145">
          <cell r="A4145" t="str">
            <v>I871</v>
          </cell>
          <cell r="B4145" t="str">
            <v>Compresion De Vena</v>
          </cell>
          <cell r="C4145" t="str">
            <v>I87.1</v>
          </cell>
          <cell r="D4145" t="str">
            <v>I87</v>
          </cell>
          <cell r="E4145" t="str">
            <v>Compresion De Vena</v>
          </cell>
          <cell r="F4145" t="str">
            <v>COMPRESION DE VENA</v>
          </cell>
          <cell r="G4145" t="str">
            <v>.</v>
          </cell>
          <cell r="H4145" t="str">
            <v>1</v>
          </cell>
        </row>
        <row r="4146">
          <cell r="A4146" t="str">
            <v>I872</v>
          </cell>
          <cell r="B4146" t="str">
            <v>Insuficiencia Venosa (Cronica) (Periferica)</v>
          </cell>
          <cell r="C4146" t="str">
            <v>I87.2</v>
          </cell>
          <cell r="D4146" t="str">
            <v>I87</v>
          </cell>
          <cell r="E4146" t="str">
            <v>Insuficiencia Venosa (Cronica) (Periferica)</v>
          </cell>
          <cell r="F4146" t="str">
            <v>INSUFICIENCIA VENOSA (CRONICA) (PERIFERICA)</v>
          </cell>
          <cell r="G4146" t="str">
            <v>.</v>
          </cell>
          <cell r="H4146" t="str">
            <v>2</v>
          </cell>
        </row>
        <row r="4147">
          <cell r="A4147" t="str">
            <v>I878</v>
          </cell>
          <cell r="B4147" t="str">
            <v>Otros Trastornos Venosos Especificados</v>
          </cell>
          <cell r="C4147" t="str">
            <v>I87.8</v>
          </cell>
          <cell r="D4147" t="str">
            <v>I87</v>
          </cell>
          <cell r="E4147" t="str">
            <v>Otros Trastornos Venosos Especificados</v>
          </cell>
          <cell r="F4147" t="str">
            <v>OTROS TRASTORNOS VENOSOS ESPECIFICADOS</v>
          </cell>
          <cell r="G4147" t="str">
            <v>.</v>
          </cell>
          <cell r="H4147" t="str">
            <v>8</v>
          </cell>
        </row>
        <row r="4148">
          <cell r="A4148" t="str">
            <v>I879</v>
          </cell>
          <cell r="B4148" t="str">
            <v>Trastorno Venoso, No Especificado</v>
          </cell>
          <cell r="C4148" t="str">
            <v>I87.9</v>
          </cell>
          <cell r="D4148" t="str">
            <v>I87</v>
          </cell>
          <cell r="E4148" t="str">
            <v>Trastorno Venoso, No Especificado</v>
          </cell>
          <cell r="F4148" t="str">
            <v>TRASTORNO VENOSO, NO ESPECIFICADO</v>
          </cell>
          <cell r="G4148" t="str">
            <v>.</v>
          </cell>
          <cell r="H4148" t="str">
            <v>9</v>
          </cell>
        </row>
        <row r="4149">
          <cell r="A4149" t="str">
            <v>I880</v>
          </cell>
          <cell r="B4149" t="str">
            <v>Linfadenitis Mesenterica Inespecifica</v>
          </cell>
          <cell r="C4149" t="str">
            <v>I88.0</v>
          </cell>
          <cell r="D4149" t="str">
            <v>I88</v>
          </cell>
          <cell r="E4149" t="str">
            <v>Linfadenitis Mesenterica Inespecifica</v>
          </cell>
          <cell r="F4149" t="str">
            <v>LINFADENITIS MESENTERICA INESPECIFICA</v>
          </cell>
          <cell r="G4149" t="str">
            <v>.</v>
          </cell>
          <cell r="H4149" t="str">
            <v>0</v>
          </cell>
        </row>
        <row r="4150">
          <cell r="A4150" t="str">
            <v>I881</v>
          </cell>
          <cell r="B4150" t="str">
            <v>Linfadenitis Cronica, Excepto La Mesenterica</v>
          </cell>
          <cell r="C4150" t="str">
            <v>I88.1</v>
          </cell>
          <cell r="D4150" t="str">
            <v>I88</v>
          </cell>
          <cell r="E4150" t="str">
            <v>Linfadenitis Cronica, Excepto La Mesenterica</v>
          </cell>
          <cell r="F4150" t="str">
            <v>LINFADENITIS CRONICA, EXCEPTO LA MESENTERICA</v>
          </cell>
          <cell r="G4150" t="str">
            <v>.</v>
          </cell>
          <cell r="H4150" t="str">
            <v>1</v>
          </cell>
        </row>
        <row r="4151">
          <cell r="A4151" t="str">
            <v>I888</v>
          </cell>
          <cell r="B4151" t="str">
            <v>Otras Linfadenitis Inespecificas</v>
          </cell>
          <cell r="C4151" t="str">
            <v>I88.8</v>
          </cell>
          <cell r="D4151" t="str">
            <v>I88</v>
          </cell>
          <cell r="E4151" t="str">
            <v>Otras Linfadenitis Inespecificas</v>
          </cell>
          <cell r="F4151" t="str">
            <v>OTRAS LINFADENITIS INESPECIFICAS</v>
          </cell>
          <cell r="G4151" t="str">
            <v>.</v>
          </cell>
          <cell r="H4151" t="str">
            <v>8</v>
          </cell>
        </row>
        <row r="4152">
          <cell r="A4152" t="str">
            <v>I889</v>
          </cell>
          <cell r="B4152" t="str">
            <v>Linfadenitis Inespecifica No Especificada</v>
          </cell>
          <cell r="C4152" t="str">
            <v>I88.9</v>
          </cell>
          <cell r="D4152" t="str">
            <v>I88</v>
          </cell>
          <cell r="E4152" t="str">
            <v>Linfadenitis Inespecifica No Especificada</v>
          </cell>
          <cell r="F4152" t="str">
            <v>LINFADENITIS INESPECIFICA NO ESPECIFICADA</v>
          </cell>
          <cell r="G4152" t="str">
            <v>.</v>
          </cell>
          <cell r="H4152" t="str">
            <v>9</v>
          </cell>
        </row>
        <row r="4153">
          <cell r="A4153" t="str">
            <v>I890</v>
          </cell>
          <cell r="B4153" t="str">
            <v>Linfedema, No Clasificado En Otra Parte</v>
          </cell>
          <cell r="C4153" t="str">
            <v>I89.0</v>
          </cell>
          <cell r="D4153" t="str">
            <v>I89</v>
          </cell>
          <cell r="E4153" t="str">
            <v>Linfedema, No Clasificado En Otra Parte</v>
          </cell>
          <cell r="F4153" t="str">
            <v>LINFEDEMA, NO CLASIFICADO EN OTRA PARTE</v>
          </cell>
          <cell r="G4153" t="str">
            <v>.</v>
          </cell>
          <cell r="H4153" t="str">
            <v>0</v>
          </cell>
        </row>
        <row r="4154">
          <cell r="A4154" t="str">
            <v>I891</v>
          </cell>
          <cell r="B4154" t="str">
            <v>Linfangitis</v>
          </cell>
          <cell r="C4154" t="str">
            <v>I89.1</v>
          </cell>
          <cell r="D4154" t="str">
            <v>I89</v>
          </cell>
          <cell r="E4154" t="str">
            <v>Linfangitis</v>
          </cell>
          <cell r="F4154" t="str">
            <v>LINFANGITIS</v>
          </cell>
          <cell r="G4154" t="str">
            <v>.</v>
          </cell>
          <cell r="H4154" t="str">
            <v>1</v>
          </cell>
        </row>
        <row r="4155">
          <cell r="A4155" t="str">
            <v>I898</v>
          </cell>
          <cell r="B4155" t="str">
            <v>Otros Trastornos Especificados No Infecciosos De Los Vasos Y Ganglios Linfaticos</v>
          </cell>
          <cell r="C4155" t="str">
            <v>I89.8</v>
          </cell>
          <cell r="D4155" t="str">
            <v>I89</v>
          </cell>
          <cell r="E4155" t="str">
            <v>Otros Trastornos Especificados No Infecciosos De Los Vasos Y Ganglios Linfaticos</v>
          </cell>
          <cell r="F4155" t="str">
            <v>OTROS TRASTORNOS ESPECIFICADOS NO INFECCIOSOS DE LOS VASOS Y GANGLIOS LINFATICOS</v>
          </cell>
          <cell r="G4155" t="str">
            <v>.</v>
          </cell>
          <cell r="H4155" t="str">
            <v>8</v>
          </cell>
        </row>
        <row r="4156">
          <cell r="A4156" t="str">
            <v>I899</v>
          </cell>
          <cell r="B4156" t="str">
            <v>Trastorno No Infeccioso De Vasos Y Ganglios Linfaticos, No Especificado</v>
          </cell>
          <cell r="C4156" t="str">
            <v>I89.9</v>
          </cell>
          <cell r="D4156" t="str">
            <v>I89</v>
          </cell>
          <cell r="E4156" t="str">
            <v>Trastorno No Infeccioso De Vasos Y Ganglios Linfaticos, No Especificado</v>
          </cell>
          <cell r="F4156" t="str">
            <v>TRASTORNO NO INFECCIOSO DE VASOS Y GANGLIOS LINFATICOS, NO ESPECIFICADO</v>
          </cell>
          <cell r="G4156" t="str">
            <v>.</v>
          </cell>
          <cell r="H4156" t="str">
            <v>9</v>
          </cell>
        </row>
        <row r="4157">
          <cell r="A4157" t="str">
            <v>I950</v>
          </cell>
          <cell r="B4157" t="str">
            <v>Hipotension Idiopatica</v>
          </cell>
          <cell r="C4157" t="str">
            <v>I95.0</v>
          </cell>
          <cell r="D4157" t="str">
            <v>I95</v>
          </cell>
          <cell r="E4157" t="str">
            <v>Hipotension Idiopatica</v>
          </cell>
          <cell r="F4157" t="str">
            <v>HIPOTENSION IDIOPATICA</v>
          </cell>
          <cell r="G4157" t="str">
            <v>.</v>
          </cell>
          <cell r="H4157" t="str">
            <v>0</v>
          </cell>
        </row>
        <row r="4158">
          <cell r="A4158" t="str">
            <v>I951</v>
          </cell>
          <cell r="B4158" t="str">
            <v>Hipotension Ortostatica</v>
          </cell>
          <cell r="C4158" t="str">
            <v>I95.1</v>
          </cell>
          <cell r="D4158" t="str">
            <v>I95</v>
          </cell>
          <cell r="E4158" t="str">
            <v>Hipotension Ortostatica</v>
          </cell>
          <cell r="F4158" t="str">
            <v>HIPOTENSION ORTOSTATICA</v>
          </cell>
          <cell r="G4158" t="str">
            <v>.</v>
          </cell>
          <cell r="H4158" t="str">
            <v>1</v>
          </cell>
        </row>
        <row r="4159">
          <cell r="A4159" t="str">
            <v>I952</v>
          </cell>
          <cell r="B4159" t="str">
            <v>Hipotension Debida A Drogas</v>
          </cell>
          <cell r="C4159" t="str">
            <v>I95.2</v>
          </cell>
          <cell r="D4159" t="str">
            <v>I95</v>
          </cell>
          <cell r="E4159" t="str">
            <v>Hipotension Debida A Drogas</v>
          </cell>
          <cell r="F4159" t="str">
            <v>HIPOTENSION DEBIDA A DROGAS</v>
          </cell>
          <cell r="G4159" t="str">
            <v>.</v>
          </cell>
          <cell r="H4159" t="str">
            <v>2</v>
          </cell>
        </row>
        <row r="4160">
          <cell r="A4160" t="str">
            <v>I958</v>
          </cell>
          <cell r="B4160" t="str">
            <v>Otros Tipos De Hipotension</v>
          </cell>
          <cell r="C4160" t="str">
            <v>I95.8</v>
          </cell>
          <cell r="D4160" t="str">
            <v>I95</v>
          </cell>
          <cell r="E4160" t="str">
            <v>Otros Tipos De Hipotension</v>
          </cell>
          <cell r="F4160" t="str">
            <v>OTROS TIPOS DE HIPOTENSION</v>
          </cell>
          <cell r="G4160" t="str">
            <v>.</v>
          </cell>
          <cell r="H4160" t="str">
            <v>8</v>
          </cell>
        </row>
        <row r="4161">
          <cell r="A4161" t="str">
            <v>I959</v>
          </cell>
          <cell r="B4161" t="str">
            <v>Hipotension, No Especificada</v>
          </cell>
          <cell r="C4161" t="str">
            <v>I95.9</v>
          </cell>
          <cell r="D4161" t="str">
            <v>I95</v>
          </cell>
          <cell r="E4161" t="str">
            <v>Hipotension, No Especificada</v>
          </cell>
          <cell r="F4161" t="str">
            <v>HIPOTENSION, NO ESPECIFICADA</v>
          </cell>
          <cell r="G4161" t="str">
            <v>.</v>
          </cell>
          <cell r="H4161" t="str">
            <v>9</v>
          </cell>
        </row>
        <row r="4162">
          <cell r="A4162" t="str">
            <v>I970</v>
          </cell>
          <cell r="B4162" t="str">
            <v>Sindrome De Postcardiotomia</v>
          </cell>
          <cell r="C4162" t="str">
            <v>I97.0</v>
          </cell>
          <cell r="D4162" t="str">
            <v>I97</v>
          </cell>
          <cell r="E4162" t="str">
            <v>Sindrome De Postcardiotomia</v>
          </cell>
          <cell r="F4162" t="str">
            <v>SINDROME DE POSTCARDIOTOMIA</v>
          </cell>
          <cell r="G4162" t="str">
            <v>.</v>
          </cell>
          <cell r="H4162" t="str">
            <v>0</v>
          </cell>
        </row>
        <row r="4163">
          <cell r="A4163" t="str">
            <v>I971</v>
          </cell>
          <cell r="B4163" t="str">
            <v>Otras Alteraciones Funcionales Consecutivas A Cirugia Cardiaca</v>
          </cell>
          <cell r="C4163" t="str">
            <v>I97.1</v>
          </cell>
          <cell r="D4163" t="str">
            <v>I97</v>
          </cell>
          <cell r="E4163" t="str">
            <v>Otras Alteraciones Funcionales Consecutivas A Cirugia Cardiaca</v>
          </cell>
          <cell r="F4163" t="str">
            <v>OTRAS ALTERACIONES FUNCIONALES CONSECUTIVAS A CIRUGIA CARDIACA</v>
          </cell>
          <cell r="G4163" t="str">
            <v>.</v>
          </cell>
          <cell r="H4163" t="str">
            <v>1</v>
          </cell>
        </row>
        <row r="4164">
          <cell r="A4164" t="str">
            <v>I972</v>
          </cell>
          <cell r="B4164" t="str">
            <v>Sindrome De Linfedema Postmastectomia</v>
          </cell>
          <cell r="C4164" t="str">
            <v>I97.2</v>
          </cell>
          <cell r="D4164" t="str">
            <v>I97</v>
          </cell>
          <cell r="E4164" t="str">
            <v>Sindrome De Linfedema Postmastectomia</v>
          </cell>
          <cell r="F4164" t="str">
            <v>SINDROME DE LINFEDEMA POSTMASTECTOMIA</v>
          </cell>
          <cell r="G4164" t="str">
            <v>.</v>
          </cell>
          <cell r="H4164" t="str">
            <v>2</v>
          </cell>
        </row>
        <row r="4165">
          <cell r="A4165" t="str">
            <v>I978</v>
          </cell>
          <cell r="B4165" t="str">
            <v>Otros Trastornos Del Sistema Circulatorio Consecutivos A Procedimientos, No Clasificados</v>
          </cell>
          <cell r="C4165" t="str">
            <v>I97.8</v>
          </cell>
          <cell r="D4165" t="str">
            <v>I97</v>
          </cell>
          <cell r="E4165" t="str">
            <v>Otros Trastornos Del Sistema Circulatorio Consecutivos A Procedimientos, No Clasificados</v>
          </cell>
          <cell r="F4165" t="str">
            <v>OTROS TRASTORNOS DEL SISTEMA CIRCULATORIO CONSECUTIVOS A PROCEDIMIENTOS, NO CLASIFICADOS</v>
          </cell>
          <cell r="G4165" t="str">
            <v>.</v>
          </cell>
          <cell r="H4165" t="str">
            <v>8</v>
          </cell>
        </row>
        <row r="4166">
          <cell r="A4166" t="str">
            <v>I979</v>
          </cell>
          <cell r="B4166" t="str">
            <v>Trastorno No Especificado Del Sistema Circulatorio Consecutivo A Procedimientos</v>
          </cell>
          <cell r="C4166" t="str">
            <v>I97.9</v>
          </cell>
          <cell r="D4166" t="str">
            <v>I97</v>
          </cell>
          <cell r="E4166" t="str">
            <v>Trastorno No Especificado Del Sistema Circulatorio Consecutivo A Procedimientos</v>
          </cell>
          <cell r="F4166" t="str">
            <v>TRASTORNO NO ESPECIFICADO DEL SISTEMA CIRCULATORIO CONSECUTIVO A PROCEDIMIENTOS</v>
          </cell>
          <cell r="G4166" t="str">
            <v>.</v>
          </cell>
          <cell r="H4166" t="str">
            <v>9</v>
          </cell>
        </row>
        <row r="4167">
          <cell r="A4167" t="str">
            <v>I980</v>
          </cell>
          <cell r="B4167" t="str">
            <v>Sifilis Cardiovascular</v>
          </cell>
          <cell r="C4167" t="str">
            <v>I98.0</v>
          </cell>
          <cell r="D4167" t="str">
            <v>I98</v>
          </cell>
          <cell r="E4167" t="str">
            <v>Sifilis Cardiovascular</v>
          </cell>
          <cell r="F4167" t="str">
            <v>SIFILIS CARDIOVASCULAR</v>
          </cell>
          <cell r="G4167" t="str">
            <v>.</v>
          </cell>
          <cell r="H4167" t="str">
            <v>0</v>
          </cell>
        </row>
        <row r="4168">
          <cell r="A4168" t="str">
            <v>I981</v>
          </cell>
          <cell r="B4168" t="str">
            <v>Trastornos Cardiovasculares En Otras Enfermedades Infecciosas Y Parasitarias Clasificada</v>
          </cell>
          <cell r="C4168" t="str">
            <v>I98.1</v>
          </cell>
          <cell r="D4168" t="str">
            <v>I98</v>
          </cell>
          <cell r="E4168" t="str">
            <v>Trastornos Cardiovasculares En Otras Enfermedades Infecciosas Y Parasitarias Clasificada</v>
          </cell>
          <cell r="F4168" t="str">
            <v>TRASTORNOS CARDIOVASCULARES EN OTRAS ENFERMEDADES INFECCIOSAS Y PARASITARIAS CLASIFICADA</v>
          </cell>
          <cell r="G4168" t="str">
            <v>.</v>
          </cell>
          <cell r="H4168" t="str">
            <v>1</v>
          </cell>
        </row>
        <row r="4169">
          <cell r="A4169" t="str">
            <v>I982</v>
          </cell>
          <cell r="B4169" t="str">
            <v>Varices Esofagicas No Sangrantes En Enfermedades Clasificadas En Otra Parte</v>
          </cell>
          <cell r="C4169" t="str">
            <v>I98.2</v>
          </cell>
          <cell r="D4169" t="str">
            <v>I98</v>
          </cell>
          <cell r="E4169" t="str">
            <v>Varices Esofagicas No Sangrantes En Enfermedades Clasificadas En Otra Parte</v>
          </cell>
          <cell r="F4169" t="str">
            <v>VARICES ESOFAGICAS NO SANGRANTES EN ENFERMEDADES CLASIFICADAS EN OTRA PARTE</v>
          </cell>
          <cell r="G4169" t="str">
            <v>.</v>
          </cell>
          <cell r="H4169" t="str">
            <v>2</v>
          </cell>
        </row>
        <row r="4170">
          <cell r="A4170" t="str">
            <v>I983</v>
          </cell>
          <cell r="B4170" t="str">
            <v>Varices Esofagicas Sangrantes En Enfermedades Clasificadas En Otra Parte</v>
          </cell>
          <cell r="C4170" t="str">
            <v>I98.3</v>
          </cell>
          <cell r="D4170" t="str">
            <v>I98</v>
          </cell>
          <cell r="E4170" t="str">
            <v>Varices Esofagicas Sangrantes En Enfermedades Clasificadas En Otra Parte</v>
          </cell>
          <cell r="F4170" t="str">
            <v>VARICES ESOFAGICAS SANGRANTES EN ENFERMEDADES CLASIFICADAS EN OTRA PARTE</v>
          </cell>
          <cell r="G4170" t="str">
            <v>.</v>
          </cell>
          <cell r="H4170" t="str">
            <v>3</v>
          </cell>
        </row>
        <row r="4171">
          <cell r="A4171" t="str">
            <v>I988</v>
          </cell>
          <cell r="B4171" t="str">
            <v>Otros Trastornos Especificados Del Aparato Circulatorio En Enfermedades Clasificadas En</v>
          </cell>
          <cell r="C4171" t="str">
            <v>I98.8</v>
          </cell>
          <cell r="D4171" t="str">
            <v>I98</v>
          </cell>
          <cell r="E4171" t="str">
            <v>Otros Trastornos Especificados Del Aparato Circulatorio En Enfermedades Clasificadas En</v>
          </cell>
          <cell r="F4171" t="str">
            <v>OTROS TRASTORNOS ESPECIFICADOS DEL APARATO CIRCULATORIO EN ENFERMEDADES CLASIFICADAS EN</v>
          </cell>
          <cell r="G4171" t="str">
            <v>.</v>
          </cell>
          <cell r="H4171" t="str">
            <v>8</v>
          </cell>
        </row>
        <row r="4172">
          <cell r="A4172" t="str">
            <v>I99X</v>
          </cell>
          <cell r="B4172" t="str">
            <v>Otros Trastornos Y Los No Especificados Del Sistema Circulatorio</v>
          </cell>
          <cell r="C4172" t="str">
            <v>I99.X</v>
          </cell>
          <cell r="D4172" t="str">
            <v>I99</v>
          </cell>
          <cell r="E4172" t="str">
            <v>Otros Trastornos Y Los No Especificados Del Sistema Circulatorio</v>
          </cell>
          <cell r="F4172" t="str">
            <v>OTROS TRASTORNOS Y LOS NO ESPECIFICADOS DEL SISTEMA CIRCULATORIO</v>
          </cell>
          <cell r="G4172" t="str">
            <v>.</v>
          </cell>
          <cell r="H4172" t="str">
            <v>X</v>
          </cell>
        </row>
        <row r="4173">
          <cell r="A4173" t="str">
            <v>J00X</v>
          </cell>
          <cell r="B4173" t="str">
            <v>Rinofaringitis Aguda, Rinitis Aguda</v>
          </cell>
          <cell r="C4173" t="str">
            <v>J00.X</v>
          </cell>
          <cell r="D4173" t="str">
            <v>J00</v>
          </cell>
          <cell r="E4173" t="str">
            <v>Rinofaringitis Aguda, Rinitis Aguda</v>
          </cell>
          <cell r="F4173" t="str">
            <v>RINOFARINGITIS AGUDA, RINITIS AGUDA</v>
          </cell>
          <cell r="G4173" t="str">
            <v>.</v>
          </cell>
          <cell r="H4173" t="str">
            <v>X</v>
          </cell>
        </row>
        <row r="4174">
          <cell r="A4174" t="str">
            <v>J010</v>
          </cell>
          <cell r="B4174" t="str">
            <v>Sinusitis Maxilar Aguda</v>
          </cell>
          <cell r="C4174" t="str">
            <v>J01.0</v>
          </cell>
          <cell r="D4174" t="str">
            <v>J01</v>
          </cell>
          <cell r="E4174" t="str">
            <v>Sinusitis Maxilar Aguda</v>
          </cell>
          <cell r="F4174" t="str">
            <v>SINUSITIS MAXILAR AGUDA</v>
          </cell>
          <cell r="G4174" t="str">
            <v>.</v>
          </cell>
          <cell r="H4174" t="str">
            <v>0</v>
          </cell>
        </row>
        <row r="4175">
          <cell r="A4175" t="str">
            <v>J011</v>
          </cell>
          <cell r="B4175" t="str">
            <v>Sinusitis Frontal Aguda</v>
          </cell>
          <cell r="C4175" t="str">
            <v>J01.1</v>
          </cell>
          <cell r="D4175" t="str">
            <v>J01</v>
          </cell>
          <cell r="E4175" t="str">
            <v>Sinusitis Frontal Aguda</v>
          </cell>
          <cell r="F4175" t="str">
            <v>SINUSITIS FRONTAL AGUDA</v>
          </cell>
          <cell r="G4175" t="str">
            <v>.</v>
          </cell>
          <cell r="H4175" t="str">
            <v>1</v>
          </cell>
        </row>
        <row r="4176">
          <cell r="A4176" t="str">
            <v>J012</v>
          </cell>
          <cell r="B4176" t="str">
            <v>Sinusitis Etmoidal Aguda</v>
          </cell>
          <cell r="C4176" t="str">
            <v>J01.2</v>
          </cell>
          <cell r="D4176" t="str">
            <v>J01</v>
          </cell>
          <cell r="E4176" t="str">
            <v>Sinusitis Etmoidal Aguda</v>
          </cell>
          <cell r="F4176" t="str">
            <v>SINUSITIS ETMOIDAL AGUDA</v>
          </cell>
          <cell r="G4176" t="str">
            <v>.</v>
          </cell>
          <cell r="H4176" t="str">
            <v>2</v>
          </cell>
        </row>
        <row r="4177">
          <cell r="A4177" t="str">
            <v>J013</v>
          </cell>
          <cell r="B4177" t="str">
            <v>Sinusitis Esfenoidal Aguda</v>
          </cell>
          <cell r="C4177" t="str">
            <v>J01.3</v>
          </cell>
          <cell r="D4177" t="str">
            <v>J01</v>
          </cell>
          <cell r="E4177" t="str">
            <v>Sinusitis Esfenoidal Aguda</v>
          </cell>
          <cell r="F4177" t="str">
            <v>SINUSITIS ESFENOIDAL AGUDA</v>
          </cell>
          <cell r="G4177" t="str">
            <v>.</v>
          </cell>
          <cell r="H4177" t="str">
            <v>3</v>
          </cell>
        </row>
        <row r="4178">
          <cell r="A4178" t="str">
            <v>J014</v>
          </cell>
          <cell r="B4178" t="str">
            <v>Pansinusitis Aguda</v>
          </cell>
          <cell r="C4178" t="str">
            <v>J01.4</v>
          </cell>
          <cell r="D4178" t="str">
            <v>J01</v>
          </cell>
          <cell r="E4178" t="str">
            <v>Pansinusitis Aguda</v>
          </cell>
          <cell r="F4178" t="str">
            <v>PANSINUSITIS AGUDA</v>
          </cell>
          <cell r="G4178" t="str">
            <v>.</v>
          </cell>
          <cell r="H4178" t="str">
            <v>4</v>
          </cell>
        </row>
        <row r="4179">
          <cell r="A4179" t="str">
            <v>J018</v>
          </cell>
          <cell r="B4179" t="str">
            <v>Otras Sinusitis Agudas</v>
          </cell>
          <cell r="C4179" t="str">
            <v>J01.8</v>
          </cell>
          <cell r="D4179" t="str">
            <v>J01</v>
          </cell>
          <cell r="E4179" t="str">
            <v>Otras Sinusitis Agudas</v>
          </cell>
          <cell r="F4179" t="str">
            <v>OTRAS SINUSITIS AGUDAS</v>
          </cell>
          <cell r="G4179" t="str">
            <v>.</v>
          </cell>
          <cell r="H4179" t="str">
            <v>8</v>
          </cell>
        </row>
        <row r="4180">
          <cell r="A4180" t="str">
            <v>J019</v>
          </cell>
          <cell r="B4180" t="str">
            <v>Sinusitis Aguda, No Especificada</v>
          </cell>
          <cell r="C4180" t="str">
            <v>J01.9</v>
          </cell>
          <cell r="D4180" t="str">
            <v>J01</v>
          </cell>
          <cell r="E4180" t="str">
            <v>Sinusitis Aguda, No Especificada</v>
          </cell>
          <cell r="F4180" t="str">
            <v>SINUSITIS AGUDA, NO ESPECIFICADA</v>
          </cell>
          <cell r="G4180" t="str">
            <v>.</v>
          </cell>
          <cell r="H4180" t="str">
            <v>9</v>
          </cell>
        </row>
        <row r="4181">
          <cell r="A4181" t="str">
            <v>J020</v>
          </cell>
          <cell r="B4181" t="str">
            <v>Faringitis Estreptococica</v>
          </cell>
          <cell r="C4181" t="str">
            <v>J02.0</v>
          </cell>
          <cell r="D4181" t="str">
            <v>J02</v>
          </cell>
          <cell r="E4181" t="str">
            <v>Faringitis Estreptococica</v>
          </cell>
          <cell r="F4181" t="str">
            <v>FARINGITIS ESTREPTOCOCICA</v>
          </cell>
          <cell r="G4181" t="str">
            <v>.</v>
          </cell>
          <cell r="H4181" t="str">
            <v>0</v>
          </cell>
        </row>
        <row r="4182">
          <cell r="A4182" t="str">
            <v>J028</v>
          </cell>
          <cell r="B4182" t="str">
            <v>Faringitis Aguda Debida A Otros Microorganismos Especificados</v>
          </cell>
          <cell r="C4182" t="str">
            <v>J02.8</v>
          </cell>
          <cell r="D4182" t="str">
            <v>J02</v>
          </cell>
          <cell r="E4182" t="str">
            <v>Faringitis Aguda Debida A Otros Microorganismos Especificados</v>
          </cell>
          <cell r="F4182" t="str">
            <v>FARINGITIS AGUDA DEBIDA A OTROS MICROORGANISMOS ESPECIFICADOS</v>
          </cell>
          <cell r="G4182" t="str">
            <v>.</v>
          </cell>
          <cell r="H4182" t="str">
            <v>8</v>
          </cell>
        </row>
        <row r="4183">
          <cell r="A4183" t="str">
            <v>J029</v>
          </cell>
          <cell r="B4183" t="str">
            <v>Faringitis Aguda, No Especificada</v>
          </cell>
          <cell r="C4183" t="str">
            <v>J02.9</v>
          </cell>
          <cell r="D4183" t="str">
            <v>J02</v>
          </cell>
          <cell r="E4183" t="str">
            <v>Faringitis Aguda, No Especificada</v>
          </cell>
          <cell r="F4183" t="str">
            <v>FARINGITIS AGUDA, NO ESPECIFICADA</v>
          </cell>
          <cell r="G4183" t="str">
            <v>.</v>
          </cell>
          <cell r="H4183" t="str">
            <v>9</v>
          </cell>
        </row>
        <row r="4184">
          <cell r="A4184" t="str">
            <v>J030</v>
          </cell>
          <cell r="B4184" t="str">
            <v>Amigdalitis Estreptococica</v>
          </cell>
          <cell r="C4184" t="str">
            <v>J03.0</v>
          </cell>
          <cell r="D4184" t="str">
            <v>J03</v>
          </cell>
          <cell r="E4184" t="str">
            <v>Amigdalitis Estreptococica</v>
          </cell>
          <cell r="F4184" t="str">
            <v>AMIGDALITIS ESTREPTOCOCICA</v>
          </cell>
          <cell r="G4184" t="str">
            <v>.</v>
          </cell>
          <cell r="H4184" t="str">
            <v>0</v>
          </cell>
        </row>
        <row r="4185">
          <cell r="A4185" t="str">
            <v>J038</v>
          </cell>
          <cell r="B4185" t="str">
            <v>Amigdalitis Aguda Debida A Otros Microorganismos Especificados</v>
          </cell>
          <cell r="C4185" t="str">
            <v>J03.8</v>
          </cell>
          <cell r="D4185" t="str">
            <v>J03</v>
          </cell>
          <cell r="E4185" t="str">
            <v>Amigdalitis Aguda Debida A Otros Microorganismos Especificados</v>
          </cell>
          <cell r="F4185" t="str">
            <v>AMIGDALITIS AGUDA DEBIDA A OTROS MICROORGANISMOS ESPECIFICADOS</v>
          </cell>
          <cell r="G4185" t="str">
            <v>.</v>
          </cell>
          <cell r="H4185" t="str">
            <v>8</v>
          </cell>
        </row>
        <row r="4186">
          <cell r="A4186" t="str">
            <v>J039</v>
          </cell>
          <cell r="B4186" t="str">
            <v>Amigdalitis Aguda, No Especificada</v>
          </cell>
          <cell r="C4186" t="str">
            <v>J03.9</v>
          </cell>
          <cell r="D4186" t="str">
            <v>J03</v>
          </cell>
          <cell r="E4186" t="str">
            <v>Amigdalitis Aguda, No Especificada</v>
          </cell>
          <cell r="F4186" t="str">
            <v>AMIGDALITIS AGUDA, NO ESPECIFICADA</v>
          </cell>
          <cell r="G4186" t="str">
            <v>.</v>
          </cell>
          <cell r="H4186" t="str">
            <v>9</v>
          </cell>
        </row>
        <row r="4187">
          <cell r="A4187" t="str">
            <v>J040</v>
          </cell>
          <cell r="B4187" t="str">
            <v>Laringitis Aguda</v>
          </cell>
          <cell r="C4187" t="str">
            <v>J04.0</v>
          </cell>
          <cell r="D4187" t="str">
            <v>J04</v>
          </cell>
          <cell r="E4187" t="str">
            <v>Laringitis Aguda</v>
          </cell>
          <cell r="F4187" t="str">
            <v>LARINGITIS AGUDA</v>
          </cell>
          <cell r="G4187" t="str">
            <v>.</v>
          </cell>
          <cell r="H4187" t="str">
            <v>0</v>
          </cell>
        </row>
        <row r="4188">
          <cell r="A4188" t="str">
            <v>J041</v>
          </cell>
          <cell r="B4188" t="str">
            <v>Traqueitis Aguda</v>
          </cell>
          <cell r="C4188" t="str">
            <v>J04.1</v>
          </cell>
          <cell r="D4188" t="str">
            <v>J04</v>
          </cell>
          <cell r="E4188" t="str">
            <v>Traqueitis Aguda</v>
          </cell>
          <cell r="F4188" t="str">
            <v>TRAQUEITIS AGUDA</v>
          </cell>
          <cell r="G4188" t="str">
            <v>.</v>
          </cell>
          <cell r="H4188" t="str">
            <v>1</v>
          </cell>
        </row>
        <row r="4189">
          <cell r="A4189" t="str">
            <v>J042</v>
          </cell>
          <cell r="B4189" t="str">
            <v>Laringotraqueitis Aguda</v>
          </cell>
          <cell r="C4189" t="str">
            <v>J04.2</v>
          </cell>
          <cell r="D4189" t="str">
            <v>J04</v>
          </cell>
          <cell r="E4189" t="str">
            <v>Laringotraqueitis Aguda</v>
          </cell>
          <cell r="F4189" t="str">
            <v>LARINGOTRAQUEITIS AGUDA</v>
          </cell>
          <cell r="G4189" t="str">
            <v>.</v>
          </cell>
          <cell r="H4189" t="str">
            <v>2</v>
          </cell>
        </row>
        <row r="4190">
          <cell r="A4190" t="str">
            <v>J050</v>
          </cell>
          <cell r="B4190" t="str">
            <v>Laringitis Obstructiva Aguda (Crup)</v>
          </cell>
          <cell r="C4190" t="str">
            <v>J05.0</v>
          </cell>
          <cell r="D4190" t="str">
            <v>J05</v>
          </cell>
          <cell r="E4190" t="str">
            <v>Laringitis Obstructiva Aguda (Crup)</v>
          </cell>
          <cell r="F4190" t="str">
            <v>LARINGITIS OBSTRUCTIVA AGUDA (CRUP)</v>
          </cell>
          <cell r="G4190" t="str">
            <v>.</v>
          </cell>
          <cell r="H4190" t="str">
            <v>0</v>
          </cell>
        </row>
        <row r="4191">
          <cell r="A4191" t="str">
            <v>J051</v>
          </cell>
          <cell r="B4191" t="str">
            <v>Epiglotitis Aguda</v>
          </cell>
          <cell r="C4191" t="str">
            <v>J05.1</v>
          </cell>
          <cell r="D4191" t="str">
            <v>J05</v>
          </cell>
          <cell r="E4191" t="str">
            <v>Epiglotitis Aguda</v>
          </cell>
          <cell r="F4191" t="str">
            <v>EPIGLOTITIS AGUDA</v>
          </cell>
          <cell r="G4191" t="str">
            <v>.</v>
          </cell>
          <cell r="H4191" t="str">
            <v>1</v>
          </cell>
        </row>
        <row r="4192">
          <cell r="A4192" t="str">
            <v>J060</v>
          </cell>
          <cell r="B4192" t="str">
            <v>Laringofaringitis Aguda</v>
          </cell>
          <cell r="C4192" t="str">
            <v>J06.0</v>
          </cell>
          <cell r="D4192" t="str">
            <v>J06</v>
          </cell>
          <cell r="E4192" t="str">
            <v>Laringofaringitis Aguda</v>
          </cell>
          <cell r="F4192" t="str">
            <v>LARINGOFARINGITIS AGUDA</v>
          </cell>
          <cell r="G4192" t="str">
            <v>.</v>
          </cell>
          <cell r="H4192" t="str">
            <v>0</v>
          </cell>
        </row>
        <row r="4193">
          <cell r="A4193" t="str">
            <v>J068</v>
          </cell>
          <cell r="B4193" t="str">
            <v>Faringo Amigdalitis Aguda</v>
          </cell>
          <cell r="C4193" t="str">
            <v>J06.8</v>
          </cell>
          <cell r="D4193" t="str">
            <v>J06</v>
          </cell>
          <cell r="E4193" t="str">
            <v>Faringo Amigdalitis Aguda</v>
          </cell>
          <cell r="F4193" t="str">
            <v>FARINGO AMIGDALITIS AGUDA</v>
          </cell>
          <cell r="G4193" t="str">
            <v>.</v>
          </cell>
          <cell r="H4193" t="str">
            <v>8</v>
          </cell>
        </row>
        <row r="4194">
          <cell r="A4194" t="str">
            <v>J069</v>
          </cell>
          <cell r="B4194" t="str">
            <v>Infeccion Aguda De Las Vias Respiratorias Superiores, No Especificada</v>
          </cell>
          <cell r="C4194" t="str">
            <v>J06.9</v>
          </cell>
          <cell r="D4194" t="str">
            <v>J06</v>
          </cell>
          <cell r="E4194" t="str">
            <v>Infeccion Aguda De Las Vias Respiratorias Superiores, No Especificada</v>
          </cell>
          <cell r="F4194" t="str">
            <v>INFECCION AGUDA DE LAS VIAS RESPIRATORIAS SUPERIORES, NO ESPECIFICADA</v>
          </cell>
          <cell r="G4194" t="str">
            <v>.</v>
          </cell>
          <cell r="H4194" t="str">
            <v>9</v>
          </cell>
        </row>
        <row r="4195">
          <cell r="A4195" t="str">
            <v>J09X</v>
          </cell>
          <cell r="B4195" t="str">
            <v>Influenza Aviar</v>
          </cell>
          <cell r="C4195" t="str">
            <v>J09.X</v>
          </cell>
          <cell r="D4195" t="str">
            <v>J09</v>
          </cell>
          <cell r="E4195" t="str">
            <v>Influenza Aviar</v>
          </cell>
          <cell r="F4195" t="str">
            <v>INFLUENZA AVIAR</v>
          </cell>
          <cell r="G4195" t="str">
            <v>.</v>
          </cell>
          <cell r="H4195" t="str">
            <v>X</v>
          </cell>
        </row>
        <row r="4196">
          <cell r="A4196" t="str">
            <v>J100</v>
          </cell>
          <cell r="B4196" t="str">
            <v>Influenza Con Neumonia, Debida A Virus De La Influenza Identificado</v>
          </cell>
          <cell r="C4196" t="str">
            <v>J10.0</v>
          </cell>
          <cell r="D4196" t="str">
            <v>J10</v>
          </cell>
          <cell r="E4196" t="str">
            <v>Influenza Con Neumonia, Debida A Virus De La Influenza Identificado</v>
          </cell>
          <cell r="F4196" t="str">
            <v>INFLUENZA CON NEUMONIA, DEBIDA A VIRUS DE LA INFLUENZA IDENTIFICADO</v>
          </cell>
          <cell r="G4196" t="str">
            <v>.</v>
          </cell>
          <cell r="H4196" t="str">
            <v>0</v>
          </cell>
        </row>
        <row r="4197">
          <cell r="A4197" t="str">
            <v>J101</v>
          </cell>
          <cell r="B4197" t="str">
            <v>Influenza Con Otras Manifestaciones Respiratorias, Debida A  Virus De La Influenza Ident</v>
          </cell>
          <cell r="C4197" t="str">
            <v>J10.1</v>
          </cell>
          <cell r="D4197" t="str">
            <v>J10</v>
          </cell>
          <cell r="E4197" t="str">
            <v>Influenza Con Otras Manifestaciones Respiratorias, Debida A  Virus De La Influenza Ident</v>
          </cell>
          <cell r="F4197" t="str">
            <v>INFLUENZA CON OTRAS MANIFESTACIONES RESPIRATORIAS, DEBIDA A  VIRUS DE LA INFLUENZA IDENT</v>
          </cell>
          <cell r="G4197" t="str">
            <v>.</v>
          </cell>
          <cell r="H4197" t="str">
            <v>1</v>
          </cell>
        </row>
        <row r="4198">
          <cell r="A4198" t="str">
            <v>J108</v>
          </cell>
          <cell r="B4198" t="str">
            <v>Influenza, Con Otras Manifestaciones, Debida A Virus De La Influenza Identificado</v>
          </cell>
          <cell r="C4198" t="str">
            <v>J10.8</v>
          </cell>
          <cell r="D4198" t="str">
            <v>J10</v>
          </cell>
          <cell r="E4198" t="str">
            <v>Influenza, Con Otras Manifestaciones, Debida A Virus De La Influenza Identificado</v>
          </cell>
          <cell r="F4198" t="str">
            <v>INFLUENZA, CON OTRAS MANIFESTACIONES, DEBIDA A VIRUS DE LA INFLUENZA IDENTIFICADO</v>
          </cell>
          <cell r="G4198" t="str">
            <v>.</v>
          </cell>
          <cell r="H4198" t="str">
            <v>8</v>
          </cell>
        </row>
        <row r="4199">
          <cell r="A4199" t="str">
            <v>J110</v>
          </cell>
          <cell r="B4199" t="str">
            <v>Influenza Con Neumonia, Virus No Identificado</v>
          </cell>
          <cell r="C4199" t="str">
            <v>J11.0</v>
          </cell>
          <cell r="D4199" t="str">
            <v>J11</v>
          </cell>
          <cell r="E4199" t="str">
            <v>Influenza Con Neumonia, Virus No Identificado</v>
          </cell>
          <cell r="F4199" t="str">
            <v>INFLUENZA CON NEUMONIA, VIRUS NO IDENTIFICADO</v>
          </cell>
          <cell r="G4199" t="str">
            <v>.</v>
          </cell>
          <cell r="H4199" t="str">
            <v>0</v>
          </cell>
        </row>
        <row r="4200">
          <cell r="A4200" t="str">
            <v>J111</v>
          </cell>
          <cell r="B4200" t="str">
            <v>Influenza Con Otras Manifestaciones,  Virus No Identificado</v>
          </cell>
          <cell r="C4200" t="str">
            <v>J11.1</v>
          </cell>
          <cell r="D4200" t="str">
            <v>J11</v>
          </cell>
          <cell r="E4200" t="str">
            <v>Influenza Con Otras Manifestaciones,  Virus No Identificado</v>
          </cell>
          <cell r="F4200" t="str">
            <v>INFLUENZA CON OTRAS MANIFESTACIONES,  VIRUS NO IDENTIFICADO</v>
          </cell>
          <cell r="G4200" t="str">
            <v>.</v>
          </cell>
          <cell r="H4200" t="str">
            <v>1</v>
          </cell>
        </row>
        <row r="4201">
          <cell r="A4201" t="str">
            <v>J118</v>
          </cell>
          <cell r="B4201" t="str">
            <v>Influenza Con Otras Manifestaciones, Virus No Identificado</v>
          </cell>
          <cell r="C4201" t="str">
            <v>J11.8</v>
          </cell>
          <cell r="D4201" t="str">
            <v>J11</v>
          </cell>
          <cell r="E4201" t="str">
            <v>Influenza Con Otras Manifestaciones, Virus No Identificado</v>
          </cell>
          <cell r="F4201" t="str">
            <v>INFLUENZA CON OTRAS MANIFESTACIONES, VIRUS NO IDENTIFICADO</v>
          </cell>
          <cell r="G4201" t="str">
            <v>.</v>
          </cell>
          <cell r="H4201" t="str">
            <v>8</v>
          </cell>
        </row>
        <row r="4202">
          <cell r="A4202" t="str">
            <v>J120</v>
          </cell>
          <cell r="B4202" t="str">
            <v>Neumonia Debida A Adenovirus</v>
          </cell>
          <cell r="C4202" t="str">
            <v>J12.0</v>
          </cell>
          <cell r="D4202" t="str">
            <v>J12</v>
          </cell>
          <cell r="E4202" t="str">
            <v>Neumonia Debida A Adenovirus</v>
          </cell>
          <cell r="F4202" t="str">
            <v>NEUMONIA DEBIDA A ADENOVIRUS</v>
          </cell>
          <cell r="G4202" t="str">
            <v>.</v>
          </cell>
          <cell r="H4202" t="str">
            <v>0</v>
          </cell>
        </row>
        <row r="4203">
          <cell r="A4203" t="str">
            <v>J121</v>
          </cell>
          <cell r="B4203" t="str">
            <v>Neumonia Debida A Virus Sincitial Respiratorio</v>
          </cell>
          <cell r="C4203" t="str">
            <v>J12.1</v>
          </cell>
          <cell r="D4203" t="str">
            <v>J12</v>
          </cell>
          <cell r="E4203" t="str">
            <v>Neumonia Debida A Virus Sincitial Respiratorio</v>
          </cell>
          <cell r="F4203" t="str">
            <v>NEUMONIA DEBIDA A VIRUS SINCITIAL RESPIRATORIO</v>
          </cell>
          <cell r="G4203" t="str">
            <v>.</v>
          </cell>
          <cell r="H4203" t="str">
            <v>1</v>
          </cell>
        </row>
        <row r="4204">
          <cell r="A4204" t="str">
            <v>J122</v>
          </cell>
          <cell r="B4204" t="str">
            <v>Neumonia Debida A Virus Parainfluenza</v>
          </cell>
          <cell r="C4204" t="str">
            <v>J12.2</v>
          </cell>
          <cell r="D4204" t="str">
            <v>J12</v>
          </cell>
          <cell r="E4204" t="str">
            <v>Neumonia Debida A Virus Parainfluenza</v>
          </cell>
          <cell r="F4204" t="str">
            <v>NEUMONIA DEBIDA A VIRUS PARAINFLUENZA</v>
          </cell>
          <cell r="G4204" t="str">
            <v>.</v>
          </cell>
          <cell r="H4204" t="str">
            <v>2</v>
          </cell>
        </row>
        <row r="4205">
          <cell r="A4205" t="str">
            <v>J123</v>
          </cell>
          <cell r="B4205" t="str">
            <v>Neumonia Debida A Metapneumovirus Humano</v>
          </cell>
          <cell r="C4205" t="str">
            <v>J12.3</v>
          </cell>
          <cell r="D4205" t="str">
            <v>J12</v>
          </cell>
          <cell r="E4205" t="str">
            <v>Neumonia Debida A Metapneumovirus Humano</v>
          </cell>
          <cell r="F4205" t="str">
            <v>NEUMONIA DEBIDA A METAPNEUMOVIRUS HUMANO</v>
          </cell>
          <cell r="G4205" t="str">
            <v>.</v>
          </cell>
          <cell r="H4205" t="str">
            <v>3</v>
          </cell>
        </row>
        <row r="4206">
          <cell r="A4206" t="str">
            <v>J128</v>
          </cell>
          <cell r="B4206" t="str">
            <v>Neumonia Debida A Otros Virus</v>
          </cell>
          <cell r="C4206" t="str">
            <v>J12.8</v>
          </cell>
          <cell r="D4206" t="str">
            <v>J12</v>
          </cell>
          <cell r="E4206" t="str">
            <v>Neumonia Debida A Otros Virus</v>
          </cell>
          <cell r="F4206" t="str">
            <v>NEUMONIA DEBIDA A OTROS VIRUS</v>
          </cell>
          <cell r="G4206" t="str">
            <v>.</v>
          </cell>
          <cell r="H4206" t="str">
            <v>8</v>
          </cell>
        </row>
        <row r="4207">
          <cell r="A4207" t="str">
            <v>J129</v>
          </cell>
          <cell r="B4207" t="str">
            <v>Neumonia Viral, No Especificada</v>
          </cell>
          <cell r="C4207" t="str">
            <v>J12.9</v>
          </cell>
          <cell r="D4207" t="str">
            <v>J12</v>
          </cell>
          <cell r="E4207" t="str">
            <v>Neumonia Viral, No Especificada</v>
          </cell>
          <cell r="F4207" t="str">
            <v>NEUMONIA VIRAL, NO ESPECIFICADA</v>
          </cell>
          <cell r="G4207" t="str">
            <v>.</v>
          </cell>
          <cell r="H4207" t="str">
            <v>9</v>
          </cell>
        </row>
        <row r="4208">
          <cell r="A4208" t="str">
            <v>J13X</v>
          </cell>
          <cell r="B4208" t="str">
            <v>Neumonia  Debida A Streptococcus Penumoniae</v>
          </cell>
          <cell r="C4208" t="str">
            <v>J13.X</v>
          </cell>
          <cell r="D4208" t="str">
            <v>J13</v>
          </cell>
          <cell r="E4208" t="str">
            <v>Neumonia  Debida A Streptococcus Penumoniae</v>
          </cell>
          <cell r="F4208" t="str">
            <v>NEUMONIA  DEBIDA A STREPTOCOCCUS PENUMONIAE</v>
          </cell>
          <cell r="G4208" t="str">
            <v>.</v>
          </cell>
          <cell r="H4208" t="str">
            <v>X</v>
          </cell>
        </row>
        <row r="4209">
          <cell r="A4209" t="str">
            <v>J14X</v>
          </cell>
          <cell r="B4209" t="str">
            <v>Neumonia Debida A Haemophilus Influenzae</v>
          </cell>
          <cell r="C4209" t="str">
            <v>J14.X</v>
          </cell>
          <cell r="D4209" t="str">
            <v>J14</v>
          </cell>
          <cell r="E4209" t="str">
            <v>Neumonia Debida A Haemophilus Influenzae</v>
          </cell>
          <cell r="F4209" t="str">
            <v>NEUMONIA DEBIDA A HAEMOPHILUS INFLUENZAE</v>
          </cell>
          <cell r="G4209" t="str">
            <v>.</v>
          </cell>
          <cell r="H4209" t="str">
            <v>X</v>
          </cell>
        </row>
        <row r="4210">
          <cell r="A4210" t="str">
            <v>J150</v>
          </cell>
          <cell r="B4210" t="str">
            <v>Neumonia Debida A Klebsiella Pneumoniae</v>
          </cell>
          <cell r="C4210" t="str">
            <v>J15.0</v>
          </cell>
          <cell r="D4210" t="str">
            <v>J15</v>
          </cell>
          <cell r="E4210" t="str">
            <v>Neumonia Debida A Klebsiella Pneumoniae</v>
          </cell>
          <cell r="F4210" t="str">
            <v>NEUMONIA DEBIDA A KLEBSIELLA PNEUMONIAE</v>
          </cell>
          <cell r="G4210" t="str">
            <v>.</v>
          </cell>
          <cell r="H4210" t="str">
            <v>0</v>
          </cell>
        </row>
        <row r="4211">
          <cell r="A4211" t="str">
            <v>J151</v>
          </cell>
          <cell r="B4211" t="str">
            <v>Neumonia Debida A Pseudomonas</v>
          </cell>
          <cell r="C4211" t="str">
            <v>J15.1</v>
          </cell>
          <cell r="D4211" t="str">
            <v>J15</v>
          </cell>
          <cell r="E4211" t="str">
            <v>Neumonia Debida A Pseudomonas</v>
          </cell>
          <cell r="F4211" t="str">
            <v>NEUMONIA DEBIDA A PSEUDOMONAS</v>
          </cell>
          <cell r="G4211" t="str">
            <v>.</v>
          </cell>
          <cell r="H4211" t="str">
            <v>1</v>
          </cell>
        </row>
        <row r="4212">
          <cell r="A4212" t="str">
            <v>J152</v>
          </cell>
          <cell r="B4212" t="str">
            <v>Neumonia Debida A Estafilococos</v>
          </cell>
          <cell r="C4212" t="str">
            <v>J15.2</v>
          </cell>
          <cell r="D4212" t="str">
            <v>J15</v>
          </cell>
          <cell r="E4212" t="str">
            <v>Neumonia Debida A Estafilococos</v>
          </cell>
          <cell r="F4212" t="str">
            <v>NEUMONIA DEBIDA A ESTAFILOCOCOS</v>
          </cell>
          <cell r="G4212" t="str">
            <v>.</v>
          </cell>
          <cell r="H4212" t="str">
            <v>2</v>
          </cell>
        </row>
        <row r="4213">
          <cell r="A4213" t="str">
            <v>J153</v>
          </cell>
          <cell r="B4213" t="str">
            <v>Neumonia Debida A Estreptococos Del Grupo B</v>
          </cell>
          <cell r="C4213" t="str">
            <v>J15.3</v>
          </cell>
          <cell r="D4213" t="str">
            <v>J15</v>
          </cell>
          <cell r="E4213" t="str">
            <v>Neumonia Debida A Estreptococos Del Grupo B</v>
          </cell>
          <cell r="F4213" t="str">
            <v>NEUMONIA DEBIDA A ESTREPTOCOCOS DEL GRUPO B</v>
          </cell>
          <cell r="G4213" t="str">
            <v>.</v>
          </cell>
          <cell r="H4213" t="str">
            <v>3</v>
          </cell>
        </row>
        <row r="4214">
          <cell r="A4214" t="str">
            <v>J154</v>
          </cell>
          <cell r="B4214" t="str">
            <v>Neumonia Debida A Otros Estreptococos</v>
          </cell>
          <cell r="C4214" t="str">
            <v>J15.4</v>
          </cell>
          <cell r="D4214" t="str">
            <v>J15</v>
          </cell>
          <cell r="E4214" t="str">
            <v>Neumonia Debida A Otros Estreptococos</v>
          </cell>
          <cell r="F4214" t="str">
            <v>NEUMONIA DEBIDA A OTROS ESTREPTOCOCOS</v>
          </cell>
          <cell r="G4214" t="str">
            <v>.</v>
          </cell>
          <cell r="H4214" t="str">
            <v>4</v>
          </cell>
        </row>
        <row r="4215">
          <cell r="A4215" t="str">
            <v>J155</v>
          </cell>
          <cell r="B4215" t="str">
            <v>Neumonia Debida A Escherichia Coli</v>
          </cell>
          <cell r="C4215" t="str">
            <v>J15.5</v>
          </cell>
          <cell r="D4215" t="str">
            <v>J15</v>
          </cell>
          <cell r="E4215" t="str">
            <v>Neumonia Debida A Escherichia Coli</v>
          </cell>
          <cell r="F4215" t="str">
            <v>NEUMONIA DEBIDA A ESCHERICHIA COLI</v>
          </cell>
          <cell r="G4215" t="str">
            <v>.</v>
          </cell>
          <cell r="H4215" t="str">
            <v>5</v>
          </cell>
        </row>
        <row r="4216">
          <cell r="A4216" t="str">
            <v>J156</v>
          </cell>
          <cell r="B4216" t="str">
            <v>Neumonia Debida A Otras Bacterias Aerobicas Gramnegativas</v>
          </cell>
          <cell r="C4216" t="str">
            <v>J15.6</v>
          </cell>
          <cell r="D4216" t="str">
            <v>J15</v>
          </cell>
          <cell r="E4216" t="str">
            <v>Neumonia Debida A Otras Bacterias Aerobicas Gramnegativas</v>
          </cell>
          <cell r="F4216" t="str">
            <v>NEUMONIA DEBIDA A OTRAS BACTERIAS AEROBICAS GRAMNEGATIVAS</v>
          </cell>
          <cell r="G4216" t="str">
            <v>.</v>
          </cell>
          <cell r="H4216" t="str">
            <v>6</v>
          </cell>
        </row>
        <row r="4217">
          <cell r="A4217" t="str">
            <v>J157</v>
          </cell>
          <cell r="B4217" t="str">
            <v>Neumonia Debida A Mycoplasma Pneumoniae</v>
          </cell>
          <cell r="C4217" t="str">
            <v>J15.7</v>
          </cell>
          <cell r="D4217" t="str">
            <v>J15</v>
          </cell>
          <cell r="E4217" t="str">
            <v>Neumonia Debida A Mycoplasma Pneumoniae</v>
          </cell>
          <cell r="F4217" t="str">
            <v>NEUMONIA DEBIDA A MYCOPLASMA PNEUMONIAE</v>
          </cell>
          <cell r="G4217" t="str">
            <v>.</v>
          </cell>
          <cell r="H4217" t="str">
            <v>7</v>
          </cell>
        </row>
        <row r="4218">
          <cell r="A4218" t="str">
            <v>J158</v>
          </cell>
          <cell r="B4218" t="str">
            <v>Otras Neumonias Bacterianas</v>
          </cell>
          <cell r="C4218" t="str">
            <v>J15.8</v>
          </cell>
          <cell r="D4218" t="str">
            <v>J15</v>
          </cell>
          <cell r="E4218" t="str">
            <v>Otras Neumonias Bacterianas</v>
          </cell>
          <cell r="F4218" t="str">
            <v>OTRAS NEUMONIAS BACTERIANAS</v>
          </cell>
          <cell r="G4218" t="str">
            <v>.</v>
          </cell>
          <cell r="H4218" t="str">
            <v>8</v>
          </cell>
        </row>
        <row r="4219">
          <cell r="A4219" t="str">
            <v>J159</v>
          </cell>
          <cell r="B4219" t="str">
            <v>Neumonia Bacteriana, No Especificada</v>
          </cell>
          <cell r="C4219" t="str">
            <v>J15.9</v>
          </cell>
          <cell r="D4219" t="str">
            <v>J15</v>
          </cell>
          <cell r="E4219" t="str">
            <v>Neumonia Bacteriana, No Especificada</v>
          </cell>
          <cell r="F4219" t="str">
            <v>NEUMONIA BACTERIANA, NO ESPECIFICADA</v>
          </cell>
          <cell r="G4219" t="str">
            <v>.</v>
          </cell>
          <cell r="H4219" t="str">
            <v>9</v>
          </cell>
        </row>
        <row r="4220">
          <cell r="A4220" t="str">
            <v>J160</v>
          </cell>
          <cell r="B4220" t="str">
            <v>Neumonia Debida A Clamidias</v>
          </cell>
          <cell r="C4220" t="str">
            <v>J16.0</v>
          </cell>
          <cell r="D4220" t="str">
            <v>J16</v>
          </cell>
          <cell r="E4220" t="str">
            <v>Neumonia Debida A Clamidias</v>
          </cell>
          <cell r="F4220" t="str">
            <v>NEUMONIA DEBIDA A CLAMIDIAS</v>
          </cell>
          <cell r="G4220" t="str">
            <v>.</v>
          </cell>
          <cell r="H4220" t="str">
            <v>0</v>
          </cell>
        </row>
        <row r="4221">
          <cell r="A4221" t="str">
            <v>J168</v>
          </cell>
          <cell r="B4221" t="str">
            <v>Neumonia Debida A Otros Microorganismos Infecciosos Especificados</v>
          </cell>
          <cell r="C4221" t="str">
            <v>J16.8</v>
          </cell>
          <cell r="D4221" t="str">
            <v>J16</v>
          </cell>
          <cell r="E4221" t="str">
            <v>Neumonia Debida A Otros Microorganismos Infecciosos Especificados</v>
          </cell>
          <cell r="F4221" t="str">
            <v>NEUMONIA DEBIDA A OTROS MICROORGANISMOS INFECCIOSOS ESPECIFICADOS</v>
          </cell>
          <cell r="G4221" t="str">
            <v>.</v>
          </cell>
          <cell r="H4221" t="str">
            <v>8</v>
          </cell>
        </row>
        <row r="4222">
          <cell r="A4222" t="str">
            <v>J170</v>
          </cell>
          <cell r="B4222" t="str">
            <v>Neumonia En Enfermedades Bacterianas Clasificadas En Otra Parte</v>
          </cell>
          <cell r="C4222" t="str">
            <v>J17.0</v>
          </cell>
          <cell r="D4222" t="str">
            <v>J17</v>
          </cell>
          <cell r="E4222" t="str">
            <v>Neumonia En Enfermedades Bacterianas Clasificadas En Otra Parte</v>
          </cell>
          <cell r="F4222" t="str">
            <v>NEUMONIA EN ENFERMEDADES BACTERIANAS CLASIFICADAS EN OTRA PARTE</v>
          </cell>
          <cell r="G4222" t="str">
            <v>.</v>
          </cell>
          <cell r="H4222" t="str">
            <v>0</v>
          </cell>
        </row>
        <row r="4223">
          <cell r="A4223" t="str">
            <v>J171</v>
          </cell>
          <cell r="B4223" t="str">
            <v>Neumonia En Enfermedades Virales Clasificadas En Otra Parte</v>
          </cell>
          <cell r="C4223" t="str">
            <v>J17.1</v>
          </cell>
          <cell r="D4223" t="str">
            <v>J17</v>
          </cell>
          <cell r="E4223" t="str">
            <v>Neumonia En Enfermedades Virales Clasificadas En Otra Parte</v>
          </cell>
          <cell r="F4223" t="str">
            <v>NEUMONIA EN ENFERMEDADES VIRALES CLASIFICADAS EN OTRA PARTE</v>
          </cell>
          <cell r="G4223" t="str">
            <v>.</v>
          </cell>
          <cell r="H4223" t="str">
            <v>1</v>
          </cell>
        </row>
        <row r="4224">
          <cell r="A4224" t="str">
            <v>J172</v>
          </cell>
          <cell r="B4224" t="str">
            <v>Neumonia En Micosis</v>
          </cell>
          <cell r="C4224" t="str">
            <v>J17.2</v>
          </cell>
          <cell r="D4224" t="str">
            <v>J17</v>
          </cell>
          <cell r="E4224" t="str">
            <v>Neumonia En Micosis</v>
          </cell>
          <cell r="F4224" t="str">
            <v>NEUMONIA EN MICOSIS</v>
          </cell>
          <cell r="G4224" t="str">
            <v>.</v>
          </cell>
          <cell r="H4224" t="str">
            <v>2</v>
          </cell>
        </row>
        <row r="4225">
          <cell r="A4225" t="str">
            <v>J173</v>
          </cell>
          <cell r="B4225" t="str">
            <v>Neumonia En Enfermedades Parasitarias</v>
          </cell>
          <cell r="C4225" t="str">
            <v>J17.3</v>
          </cell>
          <cell r="D4225" t="str">
            <v>J17</v>
          </cell>
          <cell r="E4225" t="str">
            <v>Neumonia En Enfermedades Parasitarias</v>
          </cell>
          <cell r="F4225" t="str">
            <v>NEUMONIA EN ENFERMEDADES PARASITARIAS</v>
          </cell>
          <cell r="G4225" t="str">
            <v>.</v>
          </cell>
          <cell r="H4225" t="str">
            <v>3</v>
          </cell>
        </row>
        <row r="4226">
          <cell r="A4226" t="str">
            <v>J178</v>
          </cell>
          <cell r="B4226" t="str">
            <v>Neumonia En Otras Enfermedades Clasificadas En Otra Parte</v>
          </cell>
          <cell r="C4226" t="str">
            <v>J17.8</v>
          </cell>
          <cell r="D4226" t="str">
            <v>J17</v>
          </cell>
          <cell r="E4226" t="str">
            <v>Neumonia En Otras Enfermedades Clasificadas En Otra Parte</v>
          </cell>
          <cell r="F4226" t="str">
            <v>NEUMONIA EN OTRAS ENFERMEDADES CLASIFICADAS EN OTRA PARTE</v>
          </cell>
          <cell r="G4226" t="str">
            <v>.</v>
          </cell>
          <cell r="H4226" t="str">
            <v>8</v>
          </cell>
        </row>
        <row r="4227">
          <cell r="A4227" t="str">
            <v>J180</v>
          </cell>
          <cell r="B4227" t="str">
            <v>Bronconeumonia, No Especificada</v>
          </cell>
          <cell r="C4227" t="str">
            <v>J18.0</v>
          </cell>
          <cell r="D4227" t="str">
            <v>J18</v>
          </cell>
          <cell r="E4227" t="str">
            <v>Bronconeumonia, No Especificada</v>
          </cell>
          <cell r="F4227" t="str">
            <v>BRONCONEUMONIA, NO ESPECIFICADA</v>
          </cell>
          <cell r="G4227" t="str">
            <v>.</v>
          </cell>
          <cell r="H4227" t="str">
            <v>0</v>
          </cell>
        </row>
        <row r="4228">
          <cell r="A4228" t="str">
            <v>J181</v>
          </cell>
          <cell r="B4228" t="str">
            <v>Neumonia Lobar, No Especificada</v>
          </cell>
          <cell r="C4228" t="str">
            <v>J18.1</v>
          </cell>
          <cell r="D4228" t="str">
            <v>J18</v>
          </cell>
          <cell r="E4228" t="str">
            <v>Neumonia Lobar, No Especificada</v>
          </cell>
          <cell r="F4228" t="str">
            <v>NEUMONIA LOBAR, NO ESPECIFICADA</v>
          </cell>
          <cell r="G4228" t="str">
            <v>.</v>
          </cell>
          <cell r="H4228" t="str">
            <v>1</v>
          </cell>
        </row>
        <row r="4229">
          <cell r="A4229" t="str">
            <v>J182</v>
          </cell>
          <cell r="B4229" t="str">
            <v>Neumonia Hipostatica, No Especificada</v>
          </cell>
          <cell r="C4229" t="str">
            <v>J18.2</v>
          </cell>
          <cell r="D4229" t="str">
            <v>J18</v>
          </cell>
          <cell r="E4229" t="str">
            <v>Neumonia Hipostatica, No Especificada</v>
          </cell>
          <cell r="F4229" t="str">
            <v>NEUMONIA HIPOSTATICA, NO ESPECIFICADA</v>
          </cell>
          <cell r="G4229" t="str">
            <v>.</v>
          </cell>
          <cell r="H4229" t="str">
            <v>2</v>
          </cell>
        </row>
        <row r="4230">
          <cell r="A4230" t="str">
            <v>J188</v>
          </cell>
          <cell r="B4230" t="str">
            <v>Otras Neumonias, De Microorganismo No Especificado</v>
          </cell>
          <cell r="C4230" t="str">
            <v>J18.8</v>
          </cell>
          <cell r="D4230" t="str">
            <v>J18</v>
          </cell>
          <cell r="E4230" t="str">
            <v>Otras Neumonias, De Microorganismo No Especificado</v>
          </cell>
          <cell r="F4230" t="str">
            <v>OTRAS NEUMONIAS, DE MICROORGANISMO NO ESPECIFICADO</v>
          </cell>
          <cell r="G4230" t="str">
            <v>.</v>
          </cell>
          <cell r="H4230" t="str">
            <v>8</v>
          </cell>
        </row>
        <row r="4231">
          <cell r="A4231" t="str">
            <v>J189</v>
          </cell>
          <cell r="B4231" t="str">
            <v>Neumonia, No Especificada</v>
          </cell>
          <cell r="C4231" t="str">
            <v>J18.9</v>
          </cell>
          <cell r="D4231" t="str">
            <v>J18</v>
          </cell>
          <cell r="E4231" t="str">
            <v>Neumonia, No Especificada</v>
          </cell>
          <cell r="F4231" t="str">
            <v>NEUMONIA, NO ESPECIFICADA</v>
          </cell>
          <cell r="G4231" t="str">
            <v>.</v>
          </cell>
          <cell r="H4231" t="str">
            <v>9</v>
          </cell>
        </row>
        <row r="4232">
          <cell r="A4232" t="str">
            <v>J200</v>
          </cell>
          <cell r="B4232" t="str">
            <v>Bronquitis Aguda Debida A Mycoplasma Pneumoniae</v>
          </cell>
          <cell r="C4232" t="str">
            <v>J20.0</v>
          </cell>
          <cell r="D4232" t="str">
            <v>J20</v>
          </cell>
          <cell r="E4232" t="str">
            <v>Bronquitis Aguda Debida A Mycoplasma Pneumoniae</v>
          </cell>
          <cell r="F4232" t="str">
            <v>BRONQUITIS AGUDA DEBIDA A MYCOPLASMA PNEUMONIAE</v>
          </cell>
          <cell r="G4232" t="str">
            <v>.</v>
          </cell>
          <cell r="H4232" t="str">
            <v>0</v>
          </cell>
        </row>
        <row r="4233">
          <cell r="A4233" t="str">
            <v>J201</v>
          </cell>
          <cell r="B4233" t="str">
            <v>Bronquitis Aguda Debida A Haemophilus Influenzae</v>
          </cell>
          <cell r="C4233" t="str">
            <v>J20.1</v>
          </cell>
          <cell r="D4233" t="str">
            <v>J20</v>
          </cell>
          <cell r="E4233" t="str">
            <v>Bronquitis Aguda Debida A Haemophilus Influenzae</v>
          </cell>
          <cell r="F4233" t="str">
            <v>BRONQUITIS AGUDA DEBIDA A HAEMOPHILUS INFLUENZAE</v>
          </cell>
          <cell r="G4233" t="str">
            <v>.</v>
          </cell>
          <cell r="H4233" t="str">
            <v>1</v>
          </cell>
        </row>
        <row r="4234">
          <cell r="A4234" t="str">
            <v>J202</v>
          </cell>
          <cell r="B4234" t="str">
            <v>Bronquitis Aguda Debida A Estreptococos</v>
          </cell>
          <cell r="C4234" t="str">
            <v>J20.2</v>
          </cell>
          <cell r="D4234" t="str">
            <v>J20</v>
          </cell>
          <cell r="E4234" t="str">
            <v>Bronquitis Aguda Debida A Estreptococos</v>
          </cell>
          <cell r="F4234" t="str">
            <v>BRONQUITIS AGUDA DEBIDA A ESTREPTOCOCOS</v>
          </cell>
          <cell r="G4234" t="str">
            <v>.</v>
          </cell>
          <cell r="H4234" t="str">
            <v>2</v>
          </cell>
        </row>
        <row r="4235">
          <cell r="A4235" t="str">
            <v>J203</v>
          </cell>
          <cell r="B4235" t="str">
            <v>Bronquitis Aguda Debida A Virus Coxsackie</v>
          </cell>
          <cell r="C4235" t="str">
            <v>J20.3</v>
          </cell>
          <cell r="D4235" t="str">
            <v>J20</v>
          </cell>
          <cell r="E4235" t="str">
            <v>Bronquitis Aguda Debida A Virus Coxsackie</v>
          </cell>
          <cell r="F4235" t="str">
            <v>BRONQUITIS AGUDA DEBIDA A VIRUS COXSACKIE</v>
          </cell>
          <cell r="G4235" t="str">
            <v>.</v>
          </cell>
          <cell r="H4235" t="str">
            <v>3</v>
          </cell>
        </row>
        <row r="4236">
          <cell r="A4236" t="str">
            <v>J204</v>
          </cell>
          <cell r="B4236" t="str">
            <v>Bronquitis Aguda Debida A Virus Parainfluenza</v>
          </cell>
          <cell r="C4236" t="str">
            <v>J20.4</v>
          </cell>
          <cell r="D4236" t="str">
            <v>J20</v>
          </cell>
          <cell r="E4236" t="str">
            <v>Bronquitis Aguda Debida A Virus Parainfluenza</v>
          </cell>
          <cell r="F4236" t="str">
            <v>BRONQUITIS AGUDA DEBIDA A VIRUS PARAINFLUENZA</v>
          </cell>
          <cell r="G4236" t="str">
            <v>.</v>
          </cell>
          <cell r="H4236" t="str">
            <v>4</v>
          </cell>
        </row>
        <row r="4237">
          <cell r="A4237" t="str">
            <v>J205</v>
          </cell>
          <cell r="B4237" t="str">
            <v>Bronquitis Aguda Debida A Virus Sincitial Respiratorio</v>
          </cell>
          <cell r="C4237" t="str">
            <v>J20.5</v>
          </cell>
          <cell r="D4237" t="str">
            <v>J20</v>
          </cell>
          <cell r="E4237" t="str">
            <v>Bronquitis Aguda Debida A Virus Sincitial Respiratorio</v>
          </cell>
          <cell r="F4237" t="str">
            <v>BRONQUITIS AGUDA DEBIDA A VIRUS SINCITIAL RESPIRATORIO</v>
          </cell>
          <cell r="G4237" t="str">
            <v>.</v>
          </cell>
          <cell r="H4237" t="str">
            <v>5</v>
          </cell>
        </row>
        <row r="4238">
          <cell r="A4238" t="str">
            <v>J206</v>
          </cell>
          <cell r="B4238" t="str">
            <v>Bronquitis Aguda Debida A Rinovirus</v>
          </cell>
          <cell r="C4238" t="str">
            <v>J20.6</v>
          </cell>
          <cell r="D4238" t="str">
            <v>J20</v>
          </cell>
          <cell r="E4238" t="str">
            <v>Bronquitis Aguda Debida A Rinovirus</v>
          </cell>
          <cell r="F4238" t="str">
            <v>BRONQUITIS AGUDA DEBIDA A RINOVIRUS</v>
          </cell>
          <cell r="G4238" t="str">
            <v>.</v>
          </cell>
          <cell r="H4238" t="str">
            <v>6</v>
          </cell>
        </row>
        <row r="4239">
          <cell r="A4239" t="str">
            <v>J207</v>
          </cell>
          <cell r="B4239" t="str">
            <v>Bronquitis Aguda Debida A Virus Echo</v>
          </cell>
          <cell r="C4239" t="str">
            <v>J20.7</v>
          </cell>
          <cell r="D4239" t="str">
            <v>J20</v>
          </cell>
          <cell r="E4239" t="str">
            <v>Bronquitis Aguda Debida A Virus Echo</v>
          </cell>
          <cell r="F4239" t="str">
            <v>BRONQUITIS AGUDA DEBIDA A VIRUS ECHO</v>
          </cell>
          <cell r="G4239" t="str">
            <v>.</v>
          </cell>
          <cell r="H4239" t="str">
            <v>7</v>
          </cell>
        </row>
        <row r="4240">
          <cell r="A4240" t="str">
            <v>J208</v>
          </cell>
          <cell r="B4240" t="str">
            <v>Bronquitis Aguda Debida A Otros Microorganismos Especificados</v>
          </cell>
          <cell r="C4240" t="str">
            <v>J20.8</v>
          </cell>
          <cell r="D4240" t="str">
            <v>J20</v>
          </cell>
          <cell r="E4240" t="str">
            <v>Bronquitis Aguda Debida A Otros Microorganismos Especificados</v>
          </cell>
          <cell r="F4240" t="str">
            <v>BRONQUITIS AGUDA DEBIDA A OTROS MICROORGANISMOS ESPECIFICADOS</v>
          </cell>
          <cell r="G4240" t="str">
            <v>.</v>
          </cell>
          <cell r="H4240" t="str">
            <v>8</v>
          </cell>
        </row>
        <row r="4241">
          <cell r="A4241" t="str">
            <v>J209</v>
          </cell>
          <cell r="B4241" t="str">
            <v>Bronquitis Aguda, No Especificada</v>
          </cell>
          <cell r="C4241" t="str">
            <v>J20.9</v>
          </cell>
          <cell r="D4241" t="str">
            <v>J20</v>
          </cell>
          <cell r="E4241" t="str">
            <v>Bronquitis Aguda, No Especificada</v>
          </cell>
          <cell r="F4241" t="str">
            <v>BRONQUITIS AGUDA, NO ESPECIFICADA</v>
          </cell>
          <cell r="G4241" t="str">
            <v>.</v>
          </cell>
          <cell r="H4241" t="str">
            <v>9</v>
          </cell>
        </row>
        <row r="4242">
          <cell r="A4242" t="str">
            <v>J210</v>
          </cell>
          <cell r="B4242" t="str">
            <v>Bronquiolitis Aguda Debida A Virus Sincitial Respiratorio</v>
          </cell>
          <cell r="C4242" t="str">
            <v>J21.0</v>
          </cell>
          <cell r="D4242" t="str">
            <v>J21</v>
          </cell>
          <cell r="E4242" t="str">
            <v>Bronquiolitis Aguda Debida A Virus Sincitial Respiratorio</v>
          </cell>
          <cell r="F4242" t="str">
            <v>BRONQUIOLITIS AGUDA DEBIDA A VIRUS SINCITIAL RESPIRATORIO</v>
          </cell>
          <cell r="G4242" t="str">
            <v>.</v>
          </cell>
          <cell r="H4242" t="str">
            <v>0</v>
          </cell>
        </row>
        <row r="4243">
          <cell r="A4243" t="str">
            <v>J211</v>
          </cell>
          <cell r="B4243" t="str">
            <v>Bronquiolitis Aguda Debida A Metapneumovirus Humano</v>
          </cell>
          <cell r="C4243" t="str">
            <v>J21.1</v>
          </cell>
          <cell r="D4243" t="str">
            <v>J21</v>
          </cell>
          <cell r="E4243" t="str">
            <v>Bronquiolitis Aguda Debida A Metapneumovirus Humano</v>
          </cell>
          <cell r="F4243" t="str">
            <v>BRONQUIOLITIS AGUDA DEBIDA A METAPNEUMOVIRUS HUMANO</v>
          </cell>
          <cell r="G4243" t="str">
            <v>.</v>
          </cell>
          <cell r="H4243" t="str">
            <v>1</v>
          </cell>
        </row>
        <row r="4244">
          <cell r="A4244" t="str">
            <v>J218</v>
          </cell>
          <cell r="B4244" t="str">
            <v>Bronquiolitis Aguda Debida A Otros Microorganismos Especificados</v>
          </cell>
          <cell r="C4244" t="str">
            <v>J21.8</v>
          </cell>
          <cell r="D4244" t="str">
            <v>J21</v>
          </cell>
          <cell r="E4244" t="str">
            <v>Bronquiolitis Aguda Debida A Otros Microorganismos Especificados</v>
          </cell>
          <cell r="F4244" t="str">
            <v>BRONQUIOLITIS AGUDA DEBIDA A OTROS MICROORGANISMOS ESPECIFICADOS</v>
          </cell>
          <cell r="G4244" t="str">
            <v>.</v>
          </cell>
          <cell r="H4244" t="str">
            <v>8</v>
          </cell>
        </row>
        <row r="4245">
          <cell r="A4245" t="str">
            <v>J219</v>
          </cell>
          <cell r="B4245" t="str">
            <v>Bronquiolitis Sin Especificar, Bronquiolitis Aguda</v>
          </cell>
          <cell r="C4245" t="str">
            <v>J21.9</v>
          </cell>
          <cell r="D4245" t="str">
            <v>J21</v>
          </cell>
          <cell r="E4245" t="str">
            <v>Bronquiolitis Sin Especificar, Bronquiolitis Aguda</v>
          </cell>
          <cell r="F4245" t="str">
            <v>BRONQUIOLITIS SIN ESPECIFICAR, BRONQUIOLITIS AGUDA</v>
          </cell>
          <cell r="G4245" t="str">
            <v>.</v>
          </cell>
          <cell r="H4245" t="str">
            <v>9</v>
          </cell>
        </row>
        <row r="4246">
          <cell r="A4246" t="str">
            <v>J22X</v>
          </cell>
          <cell r="B4246" t="str">
            <v>Infeccion Aguda No Especificada De Las Vias Respiratorias Inferiores</v>
          </cell>
          <cell r="C4246" t="str">
            <v>J22.X</v>
          </cell>
          <cell r="D4246" t="str">
            <v>J22</v>
          </cell>
          <cell r="E4246" t="str">
            <v>Infeccion Aguda No Especificada De Las Vias Respiratorias Inferiores</v>
          </cell>
          <cell r="F4246" t="str">
            <v>INFECCION AGUDA NO ESPECIFICADA DE LAS VIAS RESPIRATORIAS INFERIORES</v>
          </cell>
          <cell r="G4246" t="str">
            <v>.</v>
          </cell>
          <cell r="H4246" t="str">
            <v>X</v>
          </cell>
        </row>
        <row r="4247">
          <cell r="A4247" t="str">
            <v>J300</v>
          </cell>
          <cell r="B4247" t="str">
            <v>Rinitis Vasomotora</v>
          </cell>
          <cell r="C4247" t="str">
            <v>J30.0</v>
          </cell>
          <cell r="D4247" t="str">
            <v>J30</v>
          </cell>
          <cell r="E4247" t="str">
            <v>Rinitis Vasomotora</v>
          </cell>
          <cell r="F4247" t="str">
            <v>RINITIS VASOMOTORA</v>
          </cell>
          <cell r="G4247" t="str">
            <v>.</v>
          </cell>
          <cell r="H4247" t="str">
            <v>0</v>
          </cell>
        </row>
        <row r="4248">
          <cell r="A4248" t="str">
            <v>J301</v>
          </cell>
          <cell r="B4248" t="str">
            <v>Rinitis Alergica Debida Al Polen</v>
          </cell>
          <cell r="C4248" t="str">
            <v>J30.1</v>
          </cell>
          <cell r="D4248" t="str">
            <v>J30</v>
          </cell>
          <cell r="E4248" t="str">
            <v>Rinitis Alergica Debida Al Polen</v>
          </cell>
          <cell r="F4248" t="str">
            <v>RINITIS ALERGICA DEBIDA AL POLEN</v>
          </cell>
          <cell r="G4248" t="str">
            <v>.</v>
          </cell>
          <cell r="H4248" t="str">
            <v>1</v>
          </cell>
        </row>
        <row r="4249">
          <cell r="A4249" t="str">
            <v>J302</v>
          </cell>
          <cell r="B4249" t="str">
            <v>Otra Rinitis Alergica Estacional</v>
          </cell>
          <cell r="C4249" t="str">
            <v>J30.2</v>
          </cell>
          <cell r="D4249" t="str">
            <v>J30</v>
          </cell>
          <cell r="E4249" t="str">
            <v>Otra Rinitis Alergica Estacional</v>
          </cell>
          <cell r="F4249" t="str">
            <v>OTRA RINITIS ALERGICA ESTACIONAL</v>
          </cell>
          <cell r="G4249" t="str">
            <v>.</v>
          </cell>
          <cell r="H4249" t="str">
            <v>2</v>
          </cell>
        </row>
        <row r="4250">
          <cell r="A4250" t="str">
            <v>J303</v>
          </cell>
          <cell r="B4250" t="str">
            <v>Otras Rinitis Alergicas</v>
          </cell>
          <cell r="C4250" t="str">
            <v>J30.3</v>
          </cell>
          <cell r="D4250" t="str">
            <v>J30</v>
          </cell>
          <cell r="E4250" t="str">
            <v>Otras Rinitis Alergicas</v>
          </cell>
          <cell r="F4250" t="str">
            <v>OTRAS RINITIS ALERGICAS</v>
          </cell>
          <cell r="G4250" t="str">
            <v>.</v>
          </cell>
          <cell r="H4250" t="str">
            <v>3</v>
          </cell>
        </row>
        <row r="4251">
          <cell r="A4251" t="str">
            <v>J304</v>
          </cell>
          <cell r="B4251" t="str">
            <v>Rinitis Alergica, No Especificada</v>
          </cell>
          <cell r="C4251" t="str">
            <v>J30.4</v>
          </cell>
          <cell r="D4251" t="str">
            <v>J30</v>
          </cell>
          <cell r="E4251" t="str">
            <v>Rinitis Alergica, No Especificada</v>
          </cell>
          <cell r="F4251" t="str">
            <v>RINITIS ALERGICA, NO ESPECIFICADA</v>
          </cell>
          <cell r="G4251" t="str">
            <v>.</v>
          </cell>
          <cell r="H4251" t="str">
            <v>4</v>
          </cell>
        </row>
        <row r="4252">
          <cell r="A4252" t="str">
            <v>J310</v>
          </cell>
          <cell r="B4252" t="str">
            <v>Rinitis Cronica</v>
          </cell>
          <cell r="C4252" t="str">
            <v>J31.0</v>
          </cell>
          <cell r="D4252" t="str">
            <v>J31</v>
          </cell>
          <cell r="E4252" t="str">
            <v>Rinitis Cronica</v>
          </cell>
          <cell r="F4252" t="str">
            <v>RINITIS CRONICA</v>
          </cell>
          <cell r="G4252" t="str">
            <v>.</v>
          </cell>
          <cell r="H4252" t="str">
            <v>0</v>
          </cell>
        </row>
        <row r="4253">
          <cell r="A4253" t="str">
            <v>J311</v>
          </cell>
          <cell r="B4253" t="str">
            <v>Rinofaringitis Cronica</v>
          </cell>
          <cell r="C4253" t="str">
            <v>J31.1</v>
          </cell>
          <cell r="D4253" t="str">
            <v>J31</v>
          </cell>
          <cell r="E4253" t="str">
            <v>Rinofaringitis Cronica</v>
          </cell>
          <cell r="F4253" t="str">
            <v>RINOFARINGITIS CRONICA</v>
          </cell>
          <cell r="G4253" t="str">
            <v>.</v>
          </cell>
          <cell r="H4253" t="str">
            <v>1</v>
          </cell>
        </row>
        <row r="4254">
          <cell r="A4254" t="str">
            <v>J312</v>
          </cell>
          <cell r="B4254" t="str">
            <v>Faringitis Cronica</v>
          </cell>
          <cell r="C4254" t="str">
            <v>J31.2</v>
          </cell>
          <cell r="D4254" t="str">
            <v>J31</v>
          </cell>
          <cell r="E4254" t="str">
            <v>Faringitis Cronica</v>
          </cell>
          <cell r="F4254" t="str">
            <v>FARINGITIS CRONICA</v>
          </cell>
          <cell r="G4254" t="str">
            <v>.</v>
          </cell>
          <cell r="H4254" t="str">
            <v>2</v>
          </cell>
        </row>
        <row r="4255">
          <cell r="A4255" t="str">
            <v>J320</v>
          </cell>
          <cell r="B4255" t="str">
            <v>Sinusitis Maxilar Cronica</v>
          </cell>
          <cell r="C4255" t="str">
            <v>J32.0</v>
          </cell>
          <cell r="D4255" t="str">
            <v>J32</v>
          </cell>
          <cell r="E4255" t="str">
            <v>Sinusitis Maxilar Cronica</v>
          </cell>
          <cell r="F4255" t="str">
            <v>SINUSITIS MAXILAR CRONICA</v>
          </cell>
          <cell r="G4255" t="str">
            <v>.</v>
          </cell>
          <cell r="H4255" t="str">
            <v>0</v>
          </cell>
        </row>
        <row r="4256">
          <cell r="A4256" t="str">
            <v>J321</v>
          </cell>
          <cell r="B4256" t="str">
            <v>Sinusitis Frontal Cronica</v>
          </cell>
          <cell r="C4256" t="str">
            <v>J32.1</v>
          </cell>
          <cell r="D4256" t="str">
            <v>J32</v>
          </cell>
          <cell r="E4256" t="str">
            <v>Sinusitis Frontal Cronica</v>
          </cell>
          <cell r="F4256" t="str">
            <v>SINUSITIS FRONTAL CRONICA</v>
          </cell>
          <cell r="G4256" t="str">
            <v>.</v>
          </cell>
          <cell r="H4256" t="str">
            <v>1</v>
          </cell>
        </row>
        <row r="4257">
          <cell r="A4257" t="str">
            <v>J322</v>
          </cell>
          <cell r="B4257" t="str">
            <v>Sinusitis Etmoidal Cronica</v>
          </cell>
          <cell r="C4257" t="str">
            <v>J32.2</v>
          </cell>
          <cell r="D4257" t="str">
            <v>J32</v>
          </cell>
          <cell r="E4257" t="str">
            <v>Sinusitis Etmoidal Cronica</v>
          </cell>
          <cell r="F4257" t="str">
            <v>SINUSITIS ETMOIDAL CRONICA</v>
          </cell>
          <cell r="G4257" t="str">
            <v>.</v>
          </cell>
          <cell r="H4257" t="str">
            <v>2</v>
          </cell>
        </row>
        <row r="4258">
          <cell r="A4258" t="str">
            <v>J323</v>
          </cell>
          <cell r="B4258" t="str">
            <v>Sinusitis Esfenoidal Cronica</v>
          </cell>
          <cell r="C4258" t="str">
            <v>J32.3</v>
          </cell>
          <cell r="D4258" t="str">
            <v>J32</v>
          </cell>
          <cell r="E4258" t="str">
            <v>Sinusitis Esfenoidal Cronica</v>
          </cell>
          <cell r="F4258" t="str">
            <v>SINUSITIS ESFENOIDAL CRONICA</v>
          </cell>
          <cell r="G4258" t="str">
            <v>.</v>
          </cell>
          <cell r="H4258" t="str">
            <v>3</v>
          </cell>
        </row>
        <row r="4259">
          <cell r="A4259" t="str">
            <v>J324</v>
          </cell>
          <cell r="B4259" t="str">
            <v>Pansinusitis Cronica</v>
          </cell>
          <cell r="C4259" t="str">
            <v>J32.4</v>
          </cell>
          <cell r="D4259" t="str">
            <v>J32</v>
          </cell>
          <cell r="E4259" t="str">
            <v>Pansinusitis Cronica</v>
          </cell>
          <cell r="F4259" t="str">
            <v>PANSINUSITIS CRONICA</v>
          </cell>
          <cell r="G4259" t="str">
            <v>.</v>
          </cell>
          <cell r="H4259" t="str">
            <v>4</v>
          </cell>
        </row>
        <row r="4260">
          <cell r="A4260" t="str">
            <v>J328</v>
          </cell>
          <cell r="B4260" t="str">
            <v>Otras Sinusitis Cronicas</v>
          </cell>
          <cell r="C4260" t="str">
            <v>J32.8</v>
          </cell>
          <cell r="D4260" t="str">
            <v>J32</v>
          </cell>
          <cell r="E4260" t="str">
            <v>Otras Sinusitis Cronicas</v>
          </cell>
          <cell r="F4260" t="str">
            <v>OTRAS SINUSITIS CRONICAS</v>
          </cell>
          <cell r="G4260" t="str">
            <v>.</v>
          </cell>
          <cell r="H4260" t="str">
            <v>8</v>
          </cell>
        </row>
        <row r="4261">
          <cell r="A4261" t="str">
            <v>J329</v>
          </cell>
          <cell r="B4261" t="str">
            <v>Sinusitis Cronica, No Especificada</v>
          </cell>
          <cell r="C4261" t="str">
            <v>J32.9</v>
          </cell>
          <cell r="D4261" t="str">
            <v>J32</v>
          </cell>
          <cell r="E4261" t="str">
            <v>Sinusitis Cronica, No Especificada</v>
          </cell>
          <cell r="F4261" t="str">
            <v>SINUSITIS CRONICA, NO ESPECIFICADA</v>
          </cell>
          <cell r="G4261" t="str">
            <v>.</v>
          </cell>
          <cell r="H4261" t="str">
            <v>9</v>
          </cell>
        </row>
        <row r="4262">
          <cell r="A4262" t="str">
            <v>J330</v>
          </cell>
          <cell r="B4262" t="str">
            <v>Polipo De La Cavidad Nasal</v>
          </cell>
          <cell r="C4262" t="str">
            <v>J33.0</v>
          </cell>
          <cell r="D4262" t="str">
            <v>J33</v>
          </cell>
          <cell r="E4262" t="str">
            <v>Polipo De La Cavidad Nasal</v>
          </cell>
          <cell r="F4262" t="str">
            <v>POLIPO DE LA CAVIDAD NASAL</v>
          </cell>
          <cell r="G4262" t="str">
            <v>.</v>
          </cell>
          <cell r="H4262" t="str">
            <v>0</v>
          </cell>
        </row>
        <row r="4263">
          <cell r="A4263" t="str">
            <v>J331</v>
          </cell>
          <cell r="B4263" t="str">
            <v>Degeneracion Polipoide De Seno Paranasal</v>
          </cell>
          <cell r="C4263" t="str">
            <v>J33.1</v>
          </cell>
          <cell r="D4263" t="str">
            <v>J33</v>
          </cell>
          <cell r="E4263" t="str">
            <v>Degeneracion Polipoide De Seno Paranasal</v>
          </cell>
          <cell r="F4263" t="str">
            <v>DEGENERACION POLIPOIDE DE SENO PARANASAL</v>
          </cell>
          <cell r="G4263" t="str">
            <v>.</v>
          </cell>
          <cell r="H4263" t="str">
            <v>1</v>
          </cell>
        </row>
        <row r="4264">
          <cell r="A4264" t="str">
            <v>J338</v>
          </cell>
          <cell r="B4264" t="str">
            <v>Otros Polipos De Los Senos Paranasales</v>
          </cell>
          <cell r="C4264" t="str">
            <v>J33.8</v>
          </cell>
          <cell r="D4264" t="str">
            <v>J33</v>
          </cell>
          <cell r="E4264" t="str">
            <v>Otros Polipos De Los Senos Paranasales</v>
          </cell>
          <cell r="F4264" t="str">
            <v>OTROS POLIPOS DE LOS SENOS PARANASALES</v>
          </cell>
          <cell r="G4264" t="str">
            <v>.</v>
          </cell>
          <cell r="H4264" t="str">
            <v>8</v>
          </cell>
        </row>
        <row r="4265">
          <cell r="A4265" t="str">
            <v>J339</v>
          </cell>
          <cell r="B4265" t="str">
            <v>Polipo Nasal, No Especificado</v>
          </cell>
          <cell r="C4265" t="str">
            <v>J33.9</v>
          </cell>
          <cell r="D4265" t="str">
            <v>J33</v>
          </cell>
          <cell r="E4265" t="str">
            <v>Polipo Nasal, No Especificado</v>
          </cell>
          <cell r="F4265" t="str">
            <v>POLIPO NASAL, NO ESPECIFICADO</v>
          </cell>
          <cell r="G4265" t="str">
            <v>.</v>
          </cell>
          <cell r="H4265" t="str">
            <v>9</v>
          </cell>
        </row>
        <row r="4266">
          <cell r="A4266" t="str">
            <v>J340</v>
          </cell>
          <cell r="B4266" t="str">
            <v>Absceso, Furunculo Y Carbunco De La Nariz</v>
          </cell>
          <cell r="C4266" t="str">
            <v>J34.0</v>
          </cell>
          <cell r="D4266" t="str">
            <v>J34</v>
          </cell>
          <cell r="E4266" t="str">
            <v>Absceso, Furunculo Y Carbunco De La Nariz</v>
          </cell>
          <cell r="F4266" t="str">
            <v>ABSCESO, FURUNCULO Y CARBUNCO DE LA NARIZ</v>
          </cell>
          <cell r="G4266" t="str">
            <v>.</v>
          </cell>
          <cell r="H4266" t="str">
            <v>0</v>
          </cell>
        </row>
        <row r="4267">
          <cell r="A4267" t="str">
            <v>J341</v>
          </cell>
          <cell r="B4267" t="str">
            <v>Quiste Y Mucocele De Seno Paranasal</v>
          </cell>
          <cell r="C4267" t="str">
            <v>J34.1</v>
          </cell>
          <cell r="D4267" t="str">
            <v>J34</v>
          </cell>
          <cell r="E4267" t="str">
            <v>Quiste Y Mucocele De Seno Paranasal</v>
          </cell>
          <cell r="F4267" t="str">
            <v>QUISTE Y MUCOCELE DE SENO PARANASAL</v>
          </cell>
          <cell r="G4267" t="str">
            <v>.</v>
          </cell>
          <cell r="H4267" t="str">
            <v>1</v>
          </cell>
        </row>
        <row r="4268">
          <cell r="A4268" t="str">
            <v>J342</v>
          </cell>
          <cell r="B4268" t="str">
            <v>Desviacion Del Tabique Nasal</v>
          </cell>
          <cell r="C4268" t="str">
            <v>J34.2</v>
          </cell>
          <cell r="D4268" t="str">
            <v>J34</v>
          </cell>
          <cell r="E4268" t="str">
            <v>Desviacion Del Tabique Nasal</v>
          </cell>
          <cell r="F4268" t="str">
            <v>DESVIACION DEL TABIQUE NASAL</v>
          </cell>
          <cell r="G4268" t="str">
            <v>.</v>
          </cell>
          <cell r="H4268" t="str">
            <v>2</v>
          </cell>
        </row>
        <row r="4269">
          <cell r="A4269" t="str">
            <v>J343</v>
          </cell>
          <cell r="B4269" t="str">
            <v>Hipertrofia De Los Cornetes Nasales</v>
          </cell>
          <cell r="C4269" t="str">
            <v>J34.3</v>
          </cell>
          <cell r="D4269" t="str">
            <v>J34</v>
          </cell>
          <cell r="E4269" t="str">
            <v>Hipertrofia De Los Cornetes Nasales</v>
          </cell>
          <cell r="F4269" t="str">
            <v>HIPERTROFIA DE LOS CORNETES NASALES</v>
          </cell>
          <cell r="G4269" t="str">
            <v>.</v>
          </cell>
          <cell r="H4269" t="str">
            <v>3</v>
          </cell>
        </row>
        <row r="4270">
          <cell r="A4270" t="str">
            <v>J348</v>
          </cell>
          <cell r="B4270" t="str">
            <v>Otros Trastornos Especificados De La Nariz Y De Los Senos Paranasales</v>
          </cell>
          <cell r="C4270" t="str">
            <v>J34.8</v>
          </cell>
          <cell r="D4270" t="str">
            <v>J34</v>
          </cell>
          <cell r="E4270" t="str">
            <v>Otros Trastornos Especificados De La Nariz Y De Los Senos Paranasales</v>
          </cell>
          <cell r="F4270" t="str">
            <v>OTROS TRASTORNOS ESPECIFICADOS DE LA NARIZ Y DE LOS SENOS PARANASALES</v>
          </cell>
          <cell r="G4270" t="str">
            <v>.</v>
          </cell>
          <cell r="H4270" t="str">
            <v>8</v>
          </cell>
        </row>
        <row r="4271">
          <cell r="A4271" t="str">
            <v>J350</v>
          </cell>
          <cell r="B4271" t="str">
            <v>Amigdalitis Cronica</v>
          </cell>
          <cell r="C4271" t="str">
            <v>J35.0</v>
          </cell>
          <cell r="D4271" t="str">
            <v>J35</v>
          </cell>
          <cell r="E4271" t="str">
            <v>Amigdalitis Cronica</v>
          </cell>
          <cell r="F4271" t="str">
            <v>AMIGDALITIS CRONICA</v>
          </cell>
          <cell r="G4271" t="str">
            <v>.</v>
          </cell>
          <cell r="H4271" t="str">
            <v>0</v>
          </cell>
        </row>
        <row r="4272">
          <cell r="A4272" t="str">
            <v>J351</v>
          </cell>
          <cell r="B4272" t="str">
            <v>Hipertrofia De Las Amigdalas</v>
          </cell>
          <cell r="C4272" t="str">
            <v>J35.1</v>
          </cell>
          <cell r="D4272" t="str">
            <v>J35</v>
          </cell>
          <cell r="E4272" t="str">
            <v>Hipertrofia De Las Amigdalas</v>
          </cell>
          <cell r="F4272" t="str">
            <v>HIPERTROFIA DE LAS AMIGDALAS</v>
          </cell>
          <cell r="G4272" t="str">
            <v>.</v>
          </cell>
          <cell r="H4272" t="str">
            <v>1</v>
          </cell>
        </row>
        <row r="4273">
          <cell r="A4273" t="str">
            <v>J352</v>
          </cell>
          <cell r="B4273" t="str">
            <v>Hipertrofia De Las Adenoides</v>
          </cell>
          <cell r="C4273" t="str">
            <v>J35.2</v>
          </cell>
          <cell r="D4273" t="str">
            <v>J35</v>
          </cell>
          <cell r="E4273" t="str">
            <v>Hipertrofia De Las Adenoides</v>
          </cell>
          <cell r="F4273" t="str">
            <v>HIPERTROFIA DE LAS ADENOIDES</v>
          </cell>
          <cell r="G4273" t="str">
            <v>.</v>
          </cell>
          <cell r="H4273" t="str">
            <v>2</v>
          </cell>
        </row>
        <row r="4274">
          <cell r="A4274" t="str">
            <v>J353</v>
          </cell>
          <cell r="B4274" t="str">
            <v>Hipertrofia De Las Amigdalas Con Hipertrofia De Las Adenoides</v>
          </cell>
          <cell r="C4274" t="str">
            <v>J35.3</v>
          </cell>
          <cell r="D4274" t="str">
            <v>J35</v>
          </cell>
          <cell r="E4274" t="str">
            <v>Hipertrofia De Las Amigdalas Con Hipertrofia De Las Adenoides</v>
          </cell>
          <cell r="F4274" t="str">
            <v>HIPERTROFIA DE LAS AMIGDALAS CON HIPERTROFIA DE LAS ADENOIDES</v>
          </cell>
          <cell r="G4274" t="str">
            <v>.</v>
          </cell>
          <cell r="H4274" t="str">
            <v>3</v>
          </cell>
        </row>
        <row r="4275">
          <cell r="A4275" t="str">
            <v>J358</v>
          </cell>
          <cell r="B4275" t="str">
            <v>Otras Enfermedades Cronicas De Las Amigdalas Y De Las Adenoides</v>
          </cell>
          <cell r="C4275" t="str">
            <v>J35.8</v>
          </cell>
          <cell r="D4275" t="str">
            <v>J35</v>
          </cell>
          <cell r="E4275" t="str">
            <v>Otras Enfermedades Cronicas De Las Amigdalas Y De Las Adenoides</v>
          </cell>
          <cell r="F4275" t="str">
            <v>OTRAS ENFERMEDADES CRONICAS DE LAS AMIGDALAS Y DE LAS ADENOIDES</v>
          </cell>
          <cell r="G4275" t="str">
            <v>.</v>
          </cell>
          <cell r="H4275" t="str">
            <v>8</v>
          </cell>
        </row>
        <row r="4276">
          <cell r="A4276" t="str">
            <v>J359</v>
          </cell>
          <cell r="B4276" t="str">
            <v>Enfermedad Cronica De Las Amigdalas Y De Las Adenoides, No Especificada</v>
          </cell>
          <cell r="C4276" t="str">
            <v>J35.9</v>
          </cell>
          <cell r="D4276" t="str">
            <v>J35</v>
          </cell>
          <cell r="E4276" t="str">
            <v>Enfermedad Cronica De Las Amigdalas Y De Las Adenoides, No Especificada</v>
          </cell>
          <cell r="F4276" t="str">
            <v>ENFERMEDAD CRONICA DE LAS AMIGDALAS Y DE LAS ADENOIDES, NO ESPECIFICADA</v>
          </cell>
          <cell r="G4276" t="str">
            <v>.</v>
          </cell>
          <cell r="H4276" t="str">
            <v>9</v>
          </cell>
        </row>
        <row r="4277">
          <cell r="A4277" t="str">
            <v>J36X</v>
          </cell>
          <cell r="B4277" t="str">
            <v>Absceso Periamigdalino</v>
          </cell>
          <cell r="C4277" t="str">
            <v>J36.X</v>
          </cell>
          <cell r="D4277" t="str">
            <v>J36</v>
          </cell>
          <cell r="E4277" t="str">
            <v>Absceso Periamigdalino</v>
          </cell>
          <cell r="F4277" t="str">
            <v>ABSCESO PERIAMIGDALINO</v>
          </cell>
          <cell r="G4277" t="str">
            <v>.</v>
          </cell>
          <cell r="H4277" t="str">
            <v>X</v>
          </cell>
        </row>
        <row r="4278">
          <cell r="A4278" t="str">
            <v>J370</v>
          </cell>
          <cell r="B4278" t="str">
            <v>Laringitis Cronica</v>
          </cell>
          <cell r="C4278" t="str">
            <v>J37.0</v>
          </cell>
          <cell r="D4278" t="str">
            <v>J37</v>
          </cell>
          <cell r="E4278" t="str">
            <v>Laringitis Cronica</v>
          </cell>
          <cell r="F4278" t="str">
            <v>LARINGITIS CRONICA</v>
          </cell>
          <cell r="G4278" t="str">
            <v>.</v>
          </cell>
          <cell r="H4278" t="str">
            <v>0</v>
          </cell>
        </row>
        <row r="4279">
          <cell r="A4279" t="str">
            <v>J371</v>
          </cell>
          <cell r="B4279" t="str">
            <v>Laringotraqueitis Cronica</v>
          </cell>
          <cell r="C4279" t="str">
            <v>J37.1</v>
          </cell>
          <cell r="D4279" t="str">
            <v>J37</v>
          </cell>
          <cell r="E4279" t="str">
            <v>Laringotraqueitis Cronica</v>
          </cell>
          <cell r="F4279" t="str">
            <v>LARINGOTRAQUEITIS CRONICA</v>
          </cell>
          <cell r="G4279" t="str">
            <v>.</v>
          </cell>
          <cell r="H4279" t="str">
            <v>1</v>
          </cell>
        </row>
        <row r="4280">
          <cell r="A4280" t="str">
            <v>J380</v>
          </cell>
          <cell r="B4280" t="str">
            <v>Paralisis De Las Cuerdas Vocales Y De La Laringe</v>
          </cell>
          <cell r="C4280" t="str">
            <v>J38.0</v>
          </cell>
          <cell r="D4280" t="str">
            <v>J38</v>
          </cell>
          <cell r="E4280" t="str">
            <v>Paralisis De Las Cuerdas Vocales Y De La Laringe</v>
          </cell>
          <cell r="F4280" t="str">
            <v>PARALISIS DE LAS CUERDAS VOCALES Y DE LA LARINGE</v>
          </cell>
          <cell r="G4280" t="str">
            <v>.</v>
          </cell>
          <cell r="H4280" t="str">
            <v>0</v>
          </cell>
        </row>
        <row r="4281">
          <cell r="A4281" t="str">
            <v>J381</v>
          </cell>
          <cell r="B4281" t="str">
            <v>Polipo De Las Cuerdas Vocales Y De La Laringe</v>
          </cell>
          <cell r="C4281" t="str">
            <v>J38.1</v>
          </cell>
          <cell r="D4281" t="str">
            <v>J38</v>
          </cell>
          <cell r="E4281" t="str">
            <v>Polipo De Las Cuerdas Vocales Y De La Laringe</v>
          </cell>
          <cell r="F4281" t="str">
            <v>POLIPO DE LAS CUERDAS VOCALES Y DE LA LARINGE</v>
          </cell>
          <cell r="G4281" t="str">
            <v>.</v>
          </cell>
          <cell r="H4281" t="str">
            <v>1</v>
          </cell>
        </row>
        <row r="4282">
          <cell r="A4282" t="str">
            <v>J382</v>
          </cell>
          <cell r="B4282" t="str">
            <v>Nodulos De Las Cuerdas Vocales</v>
          </cell>
          <cell r="C4282" t="str">
            <v>J38.2</v>
          </cell>
          <cell r="D4282" t="str">
            <v>J38</v>
          </cell>
          <cell r="E4282" t="str">
            <v>Nodulos De Las Cuerdas Vocales</v>
          </cell>
          <cell r="F4282" t="str">
            <v>NODULOS DE LAS CUERDAS VOCALES</v>
          </cell>
          <cell r="G4282" t="str">
            <v>.</v>
          </cell>
          <cell r="H4282" t="str">
            <v>2</v>
          </cell>
        </row>
        <row r="4283">
          <cell r="A4283" t="str">
            <v>J383</v>
          </cell>
          <cell r="B4283" t="str">
            <v>Otras Enfermedades De Las Cuerdas Vocales</v>
          </cell>
          <cell r="C4283" t="str">
            <v>J38.3</v>
          </cell>
          <cell r="D4283" t="str">
            <v>J38</v>
          </cell>
          <cell r="E4283" t="str">
            <v>Otras Enfermedades De Las Cuerdas Vocales</v>
          </cell>
          <cell r="F4283" t="str">
            <v>OTRAS ENFERMEDADES DE LAS CUERDAS VOCALES</v>
          </cell>
          <cell r="G4283" t="str">
            <v>.</v>
          </cell>
          <cell r="H4283" t="str">
            <v>3</v>
          </cell>
        </row>
        <row r="4284">
          <cell r="A4284" t="str">
            <v>J384</v>
          </cell>
          <cell r="B4284" t="str">
            <v>Edema De Laringe</v>
          </cell>
          <cell r="C4284" t="str">
            <v>J38.4</v>
          </cell>
          <cell r="D4284" t="str">
            <v>J38</v>
          </cell>
          <cell r="E4284" t="str">
            <v>Edema De Laringe</v>
          </cell>
          <cell r="F4284" t="str">
            <v>EDEMA DE LARINGE</v>
          </cell>
          <cell r="G4284" t="str">
            <v>.</v>
          </cell>
          <cell r="H4284" t="str">
            <v>4</v>
          </cell>
        </row>
        <row r="4285">
          <cell r="A4285" t="str">
            <v>J385</v>
          </cell>
          <cell r="B4285" t="str">
            <v>Espasmo Laringeo</v>
          </cell>
          <cell r="C4285" t="str">
            <v>J38.5</v>
          </cell>
          <cell r="D4285" t="str">
            <v>J38</v>
          </cell>
          <cell r="E4285" t="str">
            <v>Espasmo Laringeo</v>
          </cell>
          <cell r="F4285" t="str">
            <v>ESPASMO LARINGEO</v>
          </cell>
          <cell r="G4285" t="str">
            <v>.</v>
          </cell>
          <cell r="H4285" t="str">
            <v>5</v>
          </cell>
        </row>
        <row r="4286">
          <cell r="A4286" t="str">
            <v>J386</v>
          </cell>
          <cell r="B4286" t="str">
            <v>Estenosis Laringea</v>
          </cell>
          <cell r="C4286" t="str">
            <v>J38.6</v>
          </cell>
          <cell r="D4286" t="str">
            <v>J38</v>
          </cell>
          <cell r="E4286" t="str">
            <v>Estenosis Laringea</v>
          </cell>
          <cell r="F4286" t="str">
            <v>ESTENOSIS LARINGEA</v>
          </cell>
          <cell r="G4286" t="str">
            <v>.</v>
          </cell>
          <cell r="H4286" t="str">
            <v>6</v>
          </cell>
        </row>
        <row r="4287">
          <cell r="A4287" t="str">
            <v>J387</v>
          </cell>
          <cell r="B4287" t="str">
            <v>Otras Enfermedades De La Laringe</v>
          </cell>
          <cell r="C4287" t="str">
            <v>J38.7</v>
          </cell>
          <cell r="D4287" t="str">
            <v>J38</v>
          </cell>
          <cell r="E4287" t="str">
            <v>Otras Enfermedades De La Laringe</v>
          </cell>
          <cell r="F4287" t="str">
            <v>OTRAS ENFERMEDADES DE LA LARINGE</v>
          </cell>
          <cell r="G4287" t="str">
            <v>.</v>
          </cell>
          <cell r="H4287" t="str">
            <v>7</v>
          </cell>
        </row>
        <row r="4288">
          <cell r="A4288" t="str">
            <v>J390</v>
          </cell>
          <cell r="B4288" t="str">
            <v>Absceso Retrofaringeo Y Parafaringeo</v>
          </cell>
          <cell r="C4288" t="str">
            <v>J39.0</v>
          </cell>
          <cell r="D4288" t="str">
            <v>J39</v>
          </cell>
          <cell r="E4288" t="str">
            <v>Absceso Retrofaringeo Y Parafaringeo</v>
          </cell>
          <cell r="F4288" t="str">
            <v>ABSCESO RETROFARINGEO Y PARAFARINGEO</v>
          </cell>
          <cell r="G4288" t="str">
            <v>.</v>
          </cell>
          <cell r="H4288" t="str">
            <v>0</v>
          </cell>
        </row>
        <row r="4289">
          <cell r="A4289" t="str">
            <v>J391</v>
          </cell>
          <cell r="B4289" t="str">
            <v>Otros Abscesos De La Faringe</v>
          </cell>
          <cell r="C4289" t="str">
            <v>J39.1</v>
          </cell>
          <cell r="D4289" t="str">
            <v>J39</v>
          </cell>
          <cell r="E4289" t="str">
            <v>Otros Abscesos De La Faringe</v>
          </cell>
          <cell r="F4289" t="str">
            <v>OTROS ABSCESOS DE LA FARINGE</v>
          </cell>
          <cell r="G4289" t="str">
            <v>.</v>
          </cell>
          <cell r="H4289" t="str">
            <v>1</v>
          </cell>
        </row>
        <row r="4290">
          <cell r="A4290" t="str">
            <v>J392</v>
          </cell>
          <cell r="B4290" t="str">
            <v>Otras Enfermedades De La Faringe</v>
          </cell>
          <cell r="C4290" t="str">
            <v>J39.2</v>
          </cell>
          <cell r="D4290" t="str">
            <v>J39</v>
          </cell>
          <cell r="E4290" t="str">
            <v>Otras Enfermedades De La Faringe</v>
          </cell>
          <cell r="F4290" t="str">
            <v>OTRAS ENFERMEDADES DE LA FARINGE</v>
          </cell>
          <cell r="G4290" t="str">
            <v>.</v>
          </cell>
          <cell r="H4290" t="str">
            <v>2</v>
          </cell>
        </row>
        <row r="4291">
          <cell r="A4291" t="str">
            <v>J393</v>
          </cell>
          <cell r="B4291" t="str">
            <v>Reaccion De Hipersensibilidad De Las Vias Respiratorias Superiores, Sitio No Especificad</v>
          </cell>
          <cell r="C4291" t="str">
            <v>J39.3</v>
          </cell>
          <cell r="D4291" t="str">
            <v>J39</v>
          </cell>
          <cell r="E4291" t="str">
            <v>Reaccion De Hipersensibilidad De Las Vias Respiratorias Superiores, Sitio No Especificad</v>
          </cell>
          <cell r="F4291" t="str">
            <v>REACCION DE HIPERSENSIBILIDAD DE LAS VIAS RESPIRATORIAS SUPERIORES, SITIO NO ESPECIFICAD</v>
          </cell>
          <cell r="G4291" t="str">
            <v>.</v>
          </cell>
          <cell r="H4291" t="str">
            <v>3</v>
          </cell>
        </row>
        <row r="4292">
          <cell r="A4292" t="str">
            <v>J398</v>
          </cell>
          <cell r="B4292" t="str">
            <v>Otras Enfermedades Especificadas De Las Vias Respiratorias Superiores</v>
          </cell>
          <cell r="C4292" t="str">
            <v>J39.8</v>
          </cell>
          <cell r="D4292" t="str">
            <v>J39</v>
          </cell>
          <cell r="E4292" t="str">
            <v>Otras Enfermedades Especificadas De Las Vias Respiratorias Superiores</v>
          </cell>
          <cell r="F4292" t="str">
            <v>OTRAS ENFERMEDADES ESPECIFICADAS DE LAS VIAS RESPIRATORIAS SUPERIORES</v>
          </cell>
          <cell r="G4292" t="str">
            <v>.</v>
          </cell>
          <cell r="H4292" t="str">
            <v>8</v>
          </cell>
        </row>
        <row r="4293">
          <cell r="A4293" t="str">
            <v>J399</v>
          </cell>
          <cell r="B4293" t="str">
            <v>Enfermedad De Las Vias Respiratorias Superiores, No Especificada</v>
          </cell>
          <cell r="C4293" t="str">
            <v>J39.9</v>
          </cell>
          <cell r="D4293" t="str">
            <v>J39</v>
          </cell>
          <cell r="E4293" t="str">
            <v>Enfermedad De Las Vias Respiratorias Superiores, No Especificada</v>
          </cell>
          <cell r="F4293" t="str">
            <v>ENFERMEDAD DE LAS VIAS RESPIRATORIAS SUPERIORES, NO ESPECIFICADA</v>
          </cell>
          <cell r="G4293" t="str">
            <v>.</v>
          </cell>
          <cell r="H4293" t="str">
            <v>9</v>
          </cell>
        </row>
        <row r="4294">
          <cell r="A4294" t="str">
            <v>J40X</v>
          </cell>
          <cell r="B4294" t="str">
            <v>Bronquitis, No Especificada Como Aguda O Cronica</v>
          </cell>
          <cell r="C4294" t="str">
            <v>J40.X</v>
          </cell>
          <cell r="D4294" t="str">
            <v>J40</v>
          </cell>
          <cell r="E4294" t="str">
            <v>Bronquitis, No Especificada Como Aguda O Cronica</v>
          </cell>
          <cell r="F4294" t="str">
            <v>BRONQUITIS, NO ESPECIFICADA COMO AGUDA O CRONICA</v>
          </cell>
          <cell r="G4294" t="str">
            <v>.</v>
          </cell>
          <cell r="H4294" t="str">
            <v>X</v>
          </cell>
        </row>
        <row r="4295">
          <cell r="A4295" t="str">
            <v>J410</v>
          </cell>
          <cell r="B4295" t="str">
            <v>Bronquitis Cronica Simple</v>
          </cell>
          <cell r="C4295" t="str">
            <v>J41.0</v>
          </cell>
          <cell r="D4295" t="str">
            <v>J41</v>
          </cell>
          <cell r="E4295" t="str">
            <v>Bronquitis Cronica Simple</v>
          </cell>
          <cell r="F4295" t="str">
            <v>BRONQUITIS CRONICA SIMPLE</v>
          </cell>
          <cell r="G4295" t="str">
            <v>.</v>
          </cell>
          <cell r="H4295" t="str">
            <v>0</v>
          </cell>
        </row>
        <row r="4296">
          <cell r="A4296" t="str">
            <v>J411</v>
          </cell>
          <cell r="B4296" t="str">
            <v>Bronquitis Cronica Mucopurulenta</v>
          </cell>
          <cell r="C4296" t="str">
            <v>J41.1</v>
          </cell>
          <cell r="D4296" t="str">
            <v>J41</v>
          </cell>
          <cell r="E4296" t="str">
            <v>Bronquitis Cronica Mucopurulenta</v>
          </cell>
          <cell r="F4296" t="str">
            <v>BRONQUITIS CRONICA MUCOPURULENTA</v>
          </cell>
          <cell r="G4296" t="str">
            <v>.</v>
          </cell>
          <cell r="H4296" t="str">
            <v>1</v>
          </cell>
        </row>
        <row r="4297">
          <cell r="A4297" t="str">
            <v>J418</v>
          </cell>
          <cell r="B4297" t="str">
            <v>Bronquitis Cronica Mixta Simple Y Mucopurulenta</v>
          </cell>
          <cell r="C4297" t="str">
            <v>J41.8</v>
          </cell>
          <cell r="D4297" t="str">
            <v>J41</v>
          </cell>
          <cell r="E4297" t="str">
            <v>Bronquitis Cronica Mixta Simple Y Mucopurulenta</v>
          </cell>
          <cell r="F4297" t="str">
            <v>BRONQUITIS CRONICA MIXTA SIMPLE Y MUCOPURULENTA</v>
          </cell>
          <cell r="G4297" t="str">
            <v>.</v>
          </cell>
          <cell r="H4297" t="str">
            <v>8</v>
          </cell>
        </row>
        <row r="4298">
          <cell r="A4298" t="str">
            <v>J42X</v>
          </cell>
          <cell r="B4298" t="str">
            <v>Bronquitis Cronica No Especificada</v>
          </cell>
          <cell r="C4298" t="str">
            <v>J42.X</v>
          </cell>
          <cell r="D4298" t="str">
            <v>J42</v>
          </cell>
          <cell r="E4298" t="str">
            <v>Bronquitis Cronica No Especificada</v>
          </cell>
          <cell r="F4298" t="str">
            <v>BRONQUITIS CRONICA NO ESPECIFICADA</v>
          </cell>
          <cell r="G4298" t="str">
            <v>.</v>
          </cell>
          <cell r="H4298" t="str">
            <v>X</v>
          </cell>
        </row>
        <row r="4299">
          <cell r="A4299" t="str">
            <v>J430</v>
          </cell>
          <cell r="B4299" t="str">
            <v>Sindrome De Macleod</v>
          </cell>
          <cell r="C4299" t="str">
            <v>J43.0</v>
          </cell>
          <cell r="D4299" t="str">
            <v>J43</v>
          </cell>
          <cell r="E4299" t="str">
            <v>Sindrome De Macleod</v>
          </cell>
          <cell r="F4299" t="str">
            <v>SINDROME DE MACLEOD</v>
          </cell>
          <cell r="G4299" t="str">
            <v>.</v>
          </cell>
          <cell r="H4299" t="str">
            <v>0</v>
          </cell>
        </row>
        <row r="4300">
          <cell r="A4300" t="str">
            <v>J431</v>
          </cell>
          <cell r="B4300" t="str">
            <v>Enfisema Panlobular</v>
          </cell>
          <cell r="C4300" t="str">
            <v>J43.1</v>
          </cell>
          <cell r="D4300" t="str">
            <v>J43</v>
          </cell>
          <cell r="E4300" t="str">
            <v>Enfisema Panlobular</v>
          </cell>
          <cell r="F4300" t="str">
            <v>ENFISEMA PANLOBULAR</v>
          </cell>
          <cell r="G4300" t="str">
            <v>.</v>
          </cell>
          <cell r="H4300" t="str">
            <v>1</v>
          </cell>
        </row>
        <row r="4301">
          <cell r="A4301" t="str">
            <v>J432</v>
          </cell>
          <cell r="B4301" t="str">
            <v>Enfisema Centrolobular</v>
          </cell>
          <cell r="C4301" t="str">
            <v>J43.2</v>
          </cell>
          <cell r="D4301" t="str">
            <v>J43</v>
          </cell>
          <cell r="E4301" t="str">
            <v>Enfisema Centrolobular</v>
          </cell>
          <cell r="F4301" t="str">
            <v>ENFISEMA CENTROLOBULAR</v>
          </cell>
          <cell r="G4301" t="str">
            <v>.</v>
          </cell>
          <cell r="H4301" t="str">
            <v>2</v>
          </cell>
        </row>
        <row r="4302">
          <cell r="A4302" t="str">
            <v>J438</v>
          </cell>
          <cell r="B4302" t="str">
            <v>Otros Tipos De Enfisema</v>
          </cell>
          <cell r="C4302" t="str">
            <v>J43.8</v>
          </cell>
          <cell r="D4302" t="str">
            <v>J43</v>
          </cell>
          <cell r="E4302" t="str">
            <v>Otros Tipos De Enfisema</v>
          </cell>
          <cell r="F4302" t="str">
            <v>OTROS TIPOS DE ENFISEMA</v>
          </cell>
          <cell r="G4302" t="str">
            <v>.</v>
          </cell>
          <cell r="H4302" t="str">
            <v>8</v>
          </cell>
        </row>
        <row r="4303">
          <cell r="A4303" t="str">
            <v>J439</v>
          </cell>
          <cell r="B4303" t="str">
            <v>Enfisema, No Especificado</v>
          </cell>
          <cell r="C4303" t="str">
            <v>J43.9</v>
          </cell>
          <cell r="D4303" t="str">
            <v>J43</v>
          </cell>
          <cell r="E4303" t="str">
            <v>Enfisema, No Especificado</v>
          </cell>
          <cell r="F4303" t="str">
            <v>ENFISEMA, NO ESPECIFICADO</v>
          </cell>
          <cell r="G4303" t="str">
            <v>.</v>
          </cell>
          <cell r="H4303" t="str">
            <v>9</v>
          </cell>
        </row>
        <row r="4304">
          <cell r="A4304" t="str">
            <v>J440</v>
          </cell>
          <cell r="B4304" t="str">
            <v>Enfermedad Pulmonar Obstructiva Cronica Con Infeccion Aguda De Las Vias Respiratorias In</v>
          </cell>
          <cell r="C4304" t="str">
            <v>J44.0</v>
          </cell>
          <cell r="D4304" t="str">
            <v>J44</v>
          </cell>
          <cell r="E4304" t="str">
            <v>Enfermedad Pulmonar Obstructiva Cronica Con Infeccion Aguda De Las Vias Respiratorias In</v>
          </cell>
          <cell r="F4304" t="str">
            <v>ENFERMEDAD PULMONAR OBSTRUCTIVA CRONICA CON INFECCION AGUDA DE LAS VIAS RESPIRATORIAS IN</v>
          </cell>
          <cell r="G4304" t="str">
            <v>.</v>
          </cell>
          <cell r="H4304" t="str">
            <v>0</v>
          </cell>
        </row>
        <row r="4305">
          <cell r="A4305" t="str">
            <v>J441</v>
          </cell>
          <cell r="B4305" t="str">
            <v>Enfermedad Pulmonar Obstructiva Cronica Con Exacerbacion Aguda, No Especificada</v>
          </cell>
          <cell r="C4305" t="str">
            <v>J44.1</v>
          </cell>
          <cell r="D4305" t="str">
            <v>J44</v>
          </cell>
          <cell r="E4305" t="str">
            <v>Enfermedad Pulmonar Obstructiva Cronica Con Exacerbacion Aguda, No Especificada</v>
          </cell>
          <cell r="F4305" t="str">
            <v>ENFERMEDAD PULMONAR OBSTRUCTIVA CRONICA CON EXACERBACION AGUDA, NO ESPECIFICADA</v>
          </cell>
          <cell r="G4305" t="str">
            <v>.</v>
          </cell>
          <cell r="H4305" t="str">
            <v>1</v>
          </cell>
        </row>
        <row r="4306">
          <cell r="A4306" t="str">
            <v>J448</v>
          </cell>
          <cell r="B4306" t="str">
            <v>Otras Enfermedades Pulmonares Obstructivas Cronicas Especificadas</v>
          </cell>
          <cell r="C4306" t="str">
            <v>J44.8</v>
          </cell>
          <cell r="D4306" t="str">
            <v>J44</v>
          </cell>
          <cell r="E4306" t="str">
            <v>Otras Enfermedades Pulmonares Obstructivas Cronicas Especificadas</v>
          </cell>
          <cell r="F4306" t="str">
            <v>OTRAS ENFERMEDADES PULMONARES OBSTRUCTIVAS CRONICAS ESPECIFICADAS</v>
          </cell>
          <cell r="G4306" t="str">
            <v>.</v>
          </cell>
          <cell r="H4306" t="str">
            <v>8</v>
          </cell>
        </row>
        <row r="4307">
          <cell r="A4307" t="str">
            <v>J449</v>
          </cell>
          <cell r="B4307" t="str">
            <v>Enfermedad Pulmonar Obstructiva Cronica, No Especificada</v>
          </cell>
          <cell r="C4307" t="str">
            <v>J44.9</v>
          </cell>
          <cell r="D4307" t="str">
            <v>J44</v>
          </cell>
          <cell r="E4307" t="str">
            <v>Enfermedad Pulmonar Obstructiva Cronica, No Especificada</v>
          </cell>
          <cell r="F4307" t="str">
            <v>ENFERMEDAD PULMONAR OBSTRUCTIVA CRONICA, NO ESPECIFICADA</v>
          </cell>
          <cell r="G4307" t="str">
            <v>.</v>
          </cell>
          <cell r="H4307" t="str">
            <v>9</v>
          </cell>
        </row>
        <row r="4308">
          <cell r="A4308" t="str">
            <v>J450</v>
          </cell>
          <cell r="B4308" t="str">
            <v>Asma Predominantemente Alergica. Bronquitis Alergica</v>
          </cell>
          <cell r="C4308" t="str">
            <v>J45.0</v>
          </cell>
          <cell r="D4308" t="str">
            <v>J45</v>
          </cell>
          <cell r="E4308" t="str">
            <v>Asma Predominantemente Alergica. Bronquitis Alergica</v>
          </cell>
          <cell r="F4308" t="str">
            <v>ASMA PREDOMINANTEMENTE ALERGICA. BRONQUITIS ALERGICA</v>
          </cell>
          <cell r="G4308" t="str">
            <v>.</v>
          </cell>
          <cell r="H4308" t="str">
            <v>0</v>
          </cell>
        </row>
        <row r="4309">
          <cell r="A4309" t="str">
            <v>J451</v>
          </cell>
          <cell r="B4309" t="str">
            <v>Asma No Alergica.</v>
          </cell>
          <cell r="C4309" t="str">
            <v>J45.1</v>
          </cell>
          <cell r="D4309" t="str">
            <v>J45</v>
          </cell>
          <cell r="E4309" t="str">
            <v>Asma No Alergica.</v>
          </cell>
          <cell r="F4309" t="str">
            <v>ASMA NO ALERGICA.</v>
          </cell>
          <cell r="G4309" t="str">
            <v>.</v>
          </cell>
          <cell r="H4309" t="str">
            <v>1</v>
          </cell>
        </row>
        <row r="4310">
          <cell r="A4310" t="str">
            <v>J458</v>
          </cell>
          <cell r="B4310" t="str">
            <v>Asma Mixta</v>
          </cell>
          <cell r="C4310" t="str">
            <v>J45.8</v>
          </cell>
          <cell r="D4310" t="str">
            <v>J45</v>
          </cell>
          <cell r="E4310" t="str">
            <v>Asma Mixta</v>
          </cell>
          <cell r="F4310" t="str">
            <v>ASMA MIXTA</v>
          </cell>
          <cell r="G4310" t="str">
            <v>.</v>
          </cell>
          <cell r="H4310" t="str">
            <v>8</v>
          </cell>
        </row>
        <row r="4311">
          <cell r="A4311" t="str">
            <v>J459</v>
          </cell>
          <cell r="B4311" t="str">
            <v>Asma No Especificado. Asma De Aparicion Tardia. Bronquitis Asmatica/Sob Sibiliancia, Hip</v>
          </cell>
          <cell r="C4311" t="str">
            <v>J45.9</v>
          </cell>
          <cell r="D4311" t="str">
            <v>J45</v>
          </cell>
          <cell r="E4311" t="str">
            <v>Asma No Especificado. Asma De Aparicion Tardia. Bronquitis Asmatica/Sob Sibiliancia, Hip</v>
          </cell>
          <cell r="F4311" t="str">
            <v>ASMA NO ESPECIFICADO. ASMA DE APARICION TARDIA. BRONQUITIS ASMATICA/SOB SIBILIANCIA, HIP</v>
          </cell>
          <cell r="G4311" t="str">
            <v>.</v>
          </cell>
          <cell r="H4311" t="str">
            <v>9</v>
          </cell>
        </row>
        <row r="4312">
          <cell r="A4312" t="str">
            <v>J46X</v>
          </cell>
          <cell r="B4312" t="str">
            <v>Estado Asmatico.  Asma Aguda Severa.</v>
          </cell>
          <cell r="C4312" t="str">
            <v>J46.X</v>
          </cell>
          <cell r="D4312" t="str">
            <v>J46</v>
          </cell>
          <cell r="E4312" t="str">
            <v>Estado Asmatico.  Asma Aguda Severa.</v>
          </cell>
          <cell r="F4312" t="str">
            <v>ESTADO ASMATICO.  ASMA AGUDA SEVERA.</v>
          </cell>
          <cell r="G4312" t="str">
            <v>.</v>
          </cell>
          <cell r="H4312" t="str">
            <v>X</v>
          </cell>
        </row>
        <row r="4313">
          <cell r="A4313" t="str">
            <v>J47X</v>
          </cell>
          <cell r="B4313" t="str">
            <v>Bronquiectasia</v>
          </cell>
          <cell r="C4313" t="str">
            <v>J47.X</v>
          </cell>
          <cell r="D4313" t="str">
            <v>J47</v>
          </cell>
          <cell r="E4313" t="str">
            <v>Bronquiectasia</v>
          </cell>
          <cell r="F4313" t="str">
            <v>BRONQUIECTASIA</v>
          </cell>
          <cell r="G4313" t="str">
            <v>.</v>
          </cell>
          <cell r="H4313" t="str">
            <v>X</v>
          </cell>
        </row>
        <row r="4314">
          <cell r="A4314" t="str">
            <v>J60X</v>
          </cell>
          <cell r="B4314" t="str">
            <v>Neumoconiosis De Los Mineros Del Carbon</v>
          </cell>
          <cell r="C4314" t="str">
            <v>J60.X</v>
          </cell>
          <cell r="D4314" t="str">
            <v>J60</v>
          </cell>
          <cell r="E4314" t="str">
            <v>Neumoconiosis De Los Mineros Del Carbon</v>
          </cell>
          <cell r="F4314" t="str">
            <v>NEUMOCONIOSIS DE LOS MINEROS DEL CARBON</v>
          </cell>
          <cell r="G4314" t="str">
            <v>.</v>
          </cell>
          <cell r="H4314" t="str">
            <v>X</v>
          </cell>
        </row>
        <row r="4315">
          <cell r="A4315" t="str">
            <v>J61X</v>
          </cell>
          <cell r="B4315" t="str">
            <v>Neumoconiosis Debida Al Asbesto Y A Otras Fibras Minerales</v>
          </cell>
          <cell r="C4315" t="str">
            <v>J61.X</v>
          </cell>
          <cell r="D4315" t="str">
            <v>J61</v>
          </cell>
          <cell r="E4315" t="str">
            <v>Neumoconiosis Debida Al Asbesto Y A Otras Fibras Minerales</v>
          </cell>
          <cell r="F4315" t="str">
            <v>NEUMOCONIOSIS DEBIDA AL ASBESTO Y A OTRAS FIBRAS MINERALES</v>
          </cell>
          <cell r="G4315" t="str">
            <v>.</v>
          </cell>
          <cell r="H4315" t="str">
            <v>X</v>
          </cell>
        </row>
        <row r="4316">
          <cell r="A4316" t="str">
            <v>J620</v>
          </cell>
          <cell r="B4316" t="str">
            <v>Neumoconiosis Debida A Polvo De Talco</v>
          </cell>
          <cell r="C4316" t="str">
            <v>J62.0</v>
          </cell>
          <cell r="D4316" t="str">
            <v>J62</v>
          </cell>
          <cell r="E4316" t="str">
            <v>Neumoconiosis Debida A Polvo De Talco</v>
          </cell>
          <cell r="F4316" t="str">
            <v>NEUMOCONIOSIS DEBIDA A POLVO DE TALCO</v>
          </cell>
          <cell r="G4316" t="str">
            <v>.</v>
          </cell>
          <cell r="H4316" t="str">
            <v>0</v>
          </cell>
        </row>
        <row r="4317">
          <cell r="A4317" t="str">
            <v>J628</v>
          </cell>
          <cell r="B4317" t="str">
            <v>Neumoconiosis Debida A Otros Polvos Que Contienen Silice</v>
          </cell>
          <cell r="C4317" t="str">
            <v>J62.8</v>
          </cell>
          <cell r="D4317" t="str">
            <v>J62</v>
          </cell>
          <cell r="E4317" t="str">
            <v>Neumoconiosis Debida A Otros Polvos Que Contienen Silice</v>
          </cell>
          <cell r="F4317" t="str">
            <v>NEUMOCONIOSIS DEBIDA A OTROS POLVOS QUE CONTIENEN SILICE</v>
          </cell>
          <cell r="G4317" t="str">
            <v>.</v>
          </cell>
          <cell r="H4317" t="str">
            <v>8</v>
          </cell>
        </row>
        <row r="4318">
          <cell r="A4318" t="str">
            <v>J630</v>
          </cell>
          <cell r="B4318" t="str">
            <v>Aluminosis (Del Pulmon)</v>
          </cell>
          <cell r="C4318" t="str">
            <v>J63.0</v>
          </cell>
          <cell r="D4318" t="str">
            <v>J63</v>
          </cell>
          <cell r="E4318" t="str">
            <v>Aluminosis (Del Pulmon)</v>
          </cell>
          <cell r="F4318" t="str">
            <v>ALUMINOSIS (DEL PULMON)</v>
          </cell>
          <cell r="G4318" t="str">
            <v>.</v>
          </cell>
          <cell r="H4318" t="str">
            <v>0</v>
          </cell>
        </row>
        <row r="4319">
          <cell r="A4319" t="str">
            <v>J631</v>
          </cell>
          <cell r="B4319" t="str">
            <v>Fibrosis (Del Pulmon) Debida A Bauxita</v>
          </cell>
          <cell r="C4319" t="str">
            <v>J63.1</v>
          </cell>
          <cell r="D4319" t="str">
            <v>J63</v>
          </cell>
          <cell r="E4319" t="str">
            <v>Fibrosis (Del Pulmon) Debida A Bauxita</v>
          </cell>
          <cell r="F4319" t="str">
            <v>FIBROSIS (DEL PULMON) DEBIDA A BAUXITA</v>
          </cell>
          <cell r="G4319" t="str">
            <v>.</v>
          </cell>
          <cell r="H4319" t="str">
            <v>1</v>
          </cell>
        </row>
        <row r="4320">
          <cell r="A4320" t="str">
            <v>J632</v>
          </cell>
          <cell r="B4320" t="str">
            <v>Beriliosis</v>
          </cell>
          <cell r="C4320" t="str">
            <v>J63.2</v>
          </cell>
          <cell r="D4320" t="str">
            <v>J63</v>
          </cell>
          <cell r="E4320" t="str">
            <v>Beriliosis</v>
          </cell>
          <cell r="F4320" t="str">
            <v>BERILIOSIS</v>
          </cell>
          <cell r="G4320" t="str">
            <v>.</v>
          </cell>
          <cell r="H4320" t="str">
            <v>2</v>
          </cell>
        </row>
        <row r="4321">
          <cell r="A4321" t="str">
            <v>J633</v>
          </cell>
          <cell r="B4321" t="str">
            <v>Fibrosis (Del Pulmon) Debida A Grafito</v>
          </cell>
          <cell r="C4321" t="str">
            <v>J63.3</v>
          </cell>
          <cell r="D4321" t="str">
            <v>J63</v>
          </cell>
          <cell r="E4321" t="str">
            <v>Fibrosis (Del Pulmon) Debida A Grafito</v>
          </cell>
          <cell r="F4321" t="str">
            <v>FIBROSIS (DEL PULMON) DEBIDA A GRAFITO</v>
          </cell>
          <cell r="G4321" t="str">
            <v>.</v>
          </cell>
          <cell r="H4321" t="str">
            <v>3</v>
          </cell>
        </row>
        <row r="4322">
          <cell r="A4322" t="str">
            <v>J634</v>
          </cell>
          <cell r="B4322" t="str">
            <v>Siderosis</v>
          </cell>
          <cell r="C4322" t="str">
            <v>J63.4</v>
          </cell>
          <cell r="D4322" t="str">
            <v>J63</v>
          </cell>
          <cell r="E4322" t="str">
            <v>Siderosis</v>
          </cell>
          <cell r="F4322" t="str">
            <v>SIDEROSIS</v>
          </cell>
          <cell r="G4322" t="str">
            <v>.</v>
          </cell>
          <cell r="H4322" t="str">
            <v>4</v>
          </cell>
        </row>
        <row r="4323">
          <cell r="A4323" t="str">
            <v>J635</v>
          </cell>
          <cell r="B4323" t="str">
            <v>Estanosis</v>
          </cell>
          <cell r="C4323" t="str">
            <v>J63.5</v>
          </cell>
          <cell r="D4323" t="str">
            <v>J63</v>
          </cell>
          <cell r="E4323" t="str">
            <v>Estanosis</v>
          </cell>
          <cell r="F4323" t="str">
            <v>ESTANOSIS</v>
          </cell>
          <cell r="G4323" t="str">
            <v>.</v>
          </cell>
          <cell r="H4323" t="str">
            <v>5</v>
          </cell>
        </row>
        <row r="4324">
          <cell r="A4324" t="str">
            <v>J638</v>
          </cell>
          <cell r="B4324" t="str">
            <v>Neumoconiosis Debida A Otros Polvos Inorganicos Especificados</v>
          </cell>
          <cell r="C4324" t="str">
            <v>J63.8</v>
          </cell>
          <cell r="D4324" t="str">
            <v>J63</v>
          </cell>
          <cell r="E4324" t="str">
            <v>Neumoconiosis Debida A Otros Polvos Inorganicos Especificados</v>
          </cell>
          <cell r="F4324" t="str">
            <v>NEUMOCONIOSIS DEBIDA A OTROS POLVOS INORGANICOS ESPECIFICADOS</v>
          </cell>
          <cell r="G4324" t="str">
            <v>.</v>
          </cell>
          <cell r="H4324" t="str">
            <v>8</v>
          </cell>
        </row>
        <row r="4325">
          <cell r="A4325" t="str">
            <v>J64X</v>
          </cell>
          <cell r="B4325" t="str">
            <v>Neumoconiosis, No Especificada</v>
          </cell>
          <cell r="C4325" t="str">
            <v>J64.X</v>
          </cell>
          <cell r="D4325" t="str">
            <v>J64</v>
          </cell>
          <cell r="E4325" t="str">
            <v>Neumoconiosis, No Especificada</v>
          </cell>
          <cell r="F4325" t="str">
            <v>NEUMOCONIOSIS, NO ESPECIFICADA</v>
          </cell>
          <cell r="G4325" t="str">
            <v>.</v>
          </cell>
          <cell r="H4325" t="str">
            <v>X</v>
          </cell>
        </row>
        <row r="4326">
          <cell r="A4326" t="str">
            <v>J65X</v>
          </cell>
          <cell r="B4326" t="str">
            <v>Neumoconiosis Asociada Con Tuberculosis</v>
          </cell>
          <cell r="C4326" t="str">
            <v>J65.X</v>
          </cell>
          <cell r="D4326" t="str">
            <v>J65</v>
          </cell>
          <cell r="E4326" t="str">
            <v>Neumoconiosis Asociada Con Tuberculosis</v>
          </cell>
          <cell r="F4326" t="str">
            <v>NEUMOCONIOSIS ASOCIADA CON TUBERCULOSIS</v>
          </cell>
          <cell r="G4326" t="str">
            <v>.</v>
          </cell>
          <cell r="H4326" t="str">
            <v>X</v>
          </cell>
        </row>
        <row r="4327">
          <cell r="A4327" t="str">
            <v>J660</v>
          </cell>
          <cell r="B4327" t="str">
            <v>Bisinosis</v>
          </cell>
          <cell r="C4327" t="str">
            <v>J66.0</v>
          </cell>
          <cell r="D4327" t="str">
            <v>J66</v>
          </cell>
          <cell r="E4327" t="str">
            <v>Bisinosis</v>
          </cell>
          <cell r="F4327" t="str">
            <v>BISINOSIS</v>
          </cell>
          <cell r="G4327" t="str">
            <v>.</v>
          </cell>
          <cell r="H4327" t="str">
            <v>0</v>
          </cell>
        </row>
        <row r="4328">
          <cell r="A4328" t="str">
            <v>J661</v>
          </cell>
          <cell r="B4328" t="str">
            <v>Enfermedad De Los Trabajadores Del Lino</v>
          </cell>
          <cell r="C4328" t="str">
            <v>J66.1</v>
          </cell>
          <cell r="D4328" t="str">
            <v>J66</v>
          </cell>
          <cell r="E4328" t="str">
            <v>Enfermedad De Los Trabajadores Del Lino</v>
          </cell>
          <cell r="F4328" t="str">
            <v>ENFERMEDAD DE LOS TRABAJADORES DEL LINO</v>
          </cell>
          <cell r="G4328" t="str">
            <v>.</v>
          </cell>
          <cell r="H4328" t="str">
            <v>1</v>
          </cell>
        </row>
        <row r="4329">
          <cell r="A4329" t="str">
            <v>J662</v>
          </cell>
          <cell r="B4329" t="str">
            <v>Canabinosis</v>
          </cell>
          <cell r="C4329" t="str">
            <v>J66.2</v>
          </cell>
          <cell r="D4329" t="str">
            <v>J66</v>
          </cell>
          <cell r="E4329" t="str">
            <v>Canabinosis</v>
          </cell>
          <cell r="F4329" t="str">
            <v>CANABINOSIS</v>
          </cell>
          <cell r="G4329" t="str">
            <v>.</v>
          </cell>
          <cell r="H4329" t="str">
            <v>2</v>
          </cell>
        </row>
        <row r="4330">
          <cell r="A4330" t="str">
            <v>J668</v>
          </cell>
          <cell r="B4330" t="str">
            <v>Enfermedad De Las Vias Aereas Debida A Otros Polvos Organicos Especificos</v>
          </cell>
          <cell r="C4330" t="str">
            <v>J66.8</v>
          </cell>
          <cell r="D4330" t="str">
            <v>J66</v>
          </cell>
          <cell r="E4330" t="str">
            <v>Enfermedad De Las Vias Aereas Debida A Otros Polvos Organicos Especificos</v>
          </cell>
          <cell r="F4330" t="str">
            <v>ENFERMEDAD DE LAS VIAS AEREAS DEBIDA A OTROS POLVOS ORGANICOS ESPECIFICOS</v>
          </cell>
          <cell r="G4330" t="str">
            <v>.</v>
          </cell>
          <cell r="H4330" t="str">
            <v>8</v>
          </cell>
        </row>
        <row r="4331">
          <cell r="A4331" t="str">
            <v>J670</v>
          </cell>
          <cell r="B4331" t="str">
            <v>Pulmon Del Granjero</v>
          </cell>
          <cell r="C4331" t="str">
            <v>J67.0</v>
          </cell>
          <cell r="D4331" t="str">
            <v>J67</v>
          </cell>
          <cell r="E4331" t="str">
            <v>Pulmon Del Granjero</v>
          </cell>
          <cell r="F4331" t="str">
            <v>PULMON DEL GRANJERO</v>
          </cell>
          <cell r="G4331" t="str">
            <v>.</v>
          </cell>
          <cell r="H4331" t="str">
            <v>0</v>
          </cell>
        </row>
        <row r="4332">
          <cell r="A4332" t="str">
            <v>J671</v>
          </cell>
          <cell r="B4332" t="str">
            <v>Bagazosis</v>
          </cell>
          <cell r="C4332" t="str">
            <v>J67.1</v>
          </cell>
          <cell r="D4332" t="str">
            <v>J67</v>
          </cell>
          <cell r="E4332" t="str">
            <v>Bagazosis</v>
          </cell>
          <cell r="F4332" t="str">
            <v>BAGAZOSIS</v>
          </cell>
          <cell r="G4332" t="str">
            <v>.</v>
          </cell>
          <cell r="H4332" t="str">
            <v>1</v>
          </cell>
        </row>
        <row r="4333">
          <cell r="A4333" t="str">
            <v>J672</v>
          </cell>
          <cell r="B4333" t="str">
            <v>Pulmon Del Ornitofilo</v>
          </cell>
          <cell r="C4333" t="str">
            <v>J67.2</v>
          </cell>
          <cell r="D4333" t="str">
            <v>J67</v>
          </cell>
          <cell r="E4333" t="str">
            <v>Pulmon Del Ornitofilo</v>
          </cell>
          <cell r="F4333" t="str">
            <v>PULMON DEL ORNITOFILO</v>
          </cell>
          <cell r="G4333" t="str">
            <v>.</v>
          </cell>
          <cell r="H4333" t="str">
            <v>2</v>
          </cell>
        </row>
        <row r="4334">
          <cell r="A4334" t="str">
            <v>J673</v>
          </cell>
          <cell r="B4334" t="str">
            <v>Suberosis</v>
          </cell>
          <cell r="C4334" t="str">
            <v>J67.3</v>
          </cell>
          <cell r="D4334" t="str">
            <v>J67</v>
          </cell>
          <cell r="E4334" t="str">
            <v>Suberosis</v>
          </cell>
          <cell r="F4334" t="str">
            <v>SUBEROSIS</v>
          </cell>
          <cell r="G4334" t="str">
            <v>.</v>
          </cell>
          <cell r="H4334" t="str">
            <v>3</v>
          </cell>
        </row>
        <row r="4335">
          <cell r="A4335" t="str">
            <v>J674</v>
          </cell>
          <cell r="B4335" t="str">
            <v>Pulmon Del Manipulador De Malta</v>
          </cell>
          <cell r="C4335" t="str">
            <v>J67.4</v>
          </cell>
          <cell r="D4335" t="str">
            <v>J67</v>
          </cell>
          <cell r="E4335" t="str">
            <v>Pulmon Del Manipulador De Malta</v>
          </cell>
          <cell r="F4335" t="str">
            <v>PULMON DEL MANIPULADOR DE MALTA</v>
          </cell>
          <cell r="G4335" t="str">
            <v>.</v>
          </cell>
          <cell r="H4335" t="str">
            <v>4</v>
          </cell>
        </row>
        <row r="4336">
          <cell r="A4336" t="str">
            <v>J675</v>
          </cell>
          <cell r="B4336" t="str">
            <v>Pulmon Del Manipulador De Hongos</v>
          </cell>
          <cell r="C4336" t="str">
            <v>J67.5</v>
          </cell>
          <cell r="D4336" t="str">
            <v>J67</v>
          </cell>
          <cell r="E4336" t="str">
            <v>Pulmon Del Manipulador De Hongos</v>
          </cell>
          <cell r="F4336" t="str">
            <v>PULMON DEL MANIPULADOR DE HONGOS</v>
          </cell>
          <cell r="G4336" t="str">
            <v>.</v>
          </cell>
          <cell r="H4336" t="str">
            <v>5</v>
          </cell>
        </row>
        <row r="4337">
          <cell r="A4337" t="str">
            <v>J676</v>
          </cell>
          <cell r="B4337" t="str">
            <v>Pulmon Del Descortezador Del Arce</v>
          </cell>
          <cell r="C4337" t="str">
            <v>J67.6</v>
          </cell>
          <cell r="D4337" t="str">
            <v>J67</v>
          </cell>
          <cell r="E4337" t="str">
            <v>Pulmon Del Descortezador Del Arce</v>
          </cell>
          <cell r="F4337" t="str">
            <v>PULMON DEL DESCORTEZADOR DEL ARCE</v>
          </cell>
          <cell r="G4337" t="str">
            <v>.</v>
          </cell>
          <cell r="H4337" t="str">
            <v>6</v>
          </cell>
        </row>
        <row r="4338">
          <cell r="A4338" t="str">
            <v>J677</v>
          </cell>
          <cell r="B4338" t="str">
            <v>Neumonitis De La Ventilacion Debida Al Acondicionador Y Humidificador Del Aire</v>
          </cell>
          <cell r="C4338" t="str">
            <v>J67.7</v>
          </cell>
          <cell r="D4338" t="str">
            <v>J67</v>
          </cell>
          <cell r="E4338" t="str">
            <v>Neumonitis De La Ventilacion Debida Al Acondicionador Y Humidificador Del Aire</v>
          </cell>
          <cell r="F4338" t="str">
            <v>NEUMONITIS DE LA VENTILACION DEBIDA AL ACONDICIONADOR Y HUMIDIFICADOR DEL AIRE</v>
          </cell>
          <cell r="G4338" t="str">
            <v>.</v>
          </cell>
          <cell r="H4338" t="str">
            <v>7</v>
          </cell>
        </row>
        <row r="4339">
          <cell r="A4339" t="str">
            <v>J678</v>
          </cell>
          <cell r="B4339" t="str">
            <v>Neumonitis Debidas A Hipersensibilidad A Otros Polvos Organicos</v>
          </cell>
          <cell r="C4339" t="str">
            <v>J67.8</v>
          </cell>
          <cell r="D4339" t="str">
            <v>J67</v>
          </cell>
          <cell r="E4339" t="str">
            <v>Neumonitis Debidas A Hipersensibilidad A Otros Polvos Organicos</v>
          </cell>
          <cell r="F4339" t="str">
            <v>NEUMONITIS DEBIDAS A HIPERSENSIBILIDAD A OTROS POLVOS ORGANICOS</v>
          </cell>
          <cell r="G4339" t="str">
            <v>.</v>
          </cell>
          <cell r="H4339" t="str">
            <v>8</v>
          </cell>
        </row>
        <row r="4340">
          <cell r="A4340" t="str">
            <v>J679</v>
          </cell>
          <cell r="B4340" t="str">
            <v>Neumonitis Debida A Hipersensibilidad A Polvo Organico No Especificado</v>
          </cell>
          <cell r="C4340" t="str">
            <v>J67.9</v>
          </cell>
          <cell r="D4340" t="str">
            <v>J67</v>
          </cell>
          <cell r="E4340" t="str">
            <v>Neumonitis Debida A Hipersensibilidad A Polvo Organico No Especificado</v>
          </cell>
          <cell r="F4340" t="str">
            <v>NEUMONITIS DEBIDA A HIPERSENSIBILIDAD A POLVO ORGANICO NO ESPECIFICADO</v>
          </cell>
          <cell r="G4340" t="str">
            <v>.</v>
          </cell>
          <cell r="H4340" t="str">
            <v>9</v>
          </cell>
        </row>
        <row r="4341">
          <cell r="A4341" t="str">
            <v>J680</v>
          </cell>
          <cell r="B4341" t="str">
            <v>Bronquitis Y Neumonitis Debidas A Inhalacion De Gases, Humos, Vapores Y Sustancias Quimi</v>
          </cell>
          <cell r="C4341" t="str">
            <v>J68.0</v>
          </cell>
          <cell r="D4341" t="str">
            <v>J68</v>
          </cell>
          <cell r="E4341" t="str">
            <v>Bronquitis Y Neumonitis Debidas A Inhalacion De Gases, Humos, Vapores Y Sustancias Quimi</v>
          </cell>
          <cell r="F4341" t="str">
            <v>BRONQUITIS Y NEUMONITIS DEBIDAS A INHALACION DE GASES, HUMOS, VAPORES Y SUSTANCIAS QUIMI</v>
          </cell>
          <cell r="G4341" t="str">
            <v>.</v>
          </cell>
          <cell r="H4341" t="str">
            <v>0</v>
          </cell>
        </row>
        <row r="4342">
          <cell r="A4342" t="str">
            <v>J681</v>
          </cell>
          <cell r="B4342" t="str">
            <v>Edema Pulmonar Agudo Debido A Inhalacion De Gases, Humos, Vapores Y Sustancias Quimicas</v>
          </cell>
          <cell r="C4342" t="str">
            <v>J68.1</v>
          </cell>
          <cell r="D4342" t="str">
            <v>J68</v>
          </cell>
          <cell r="E4342" t="str">
            <v>Edema Pulmonar Agudo Debido A Inhalacion De Gases, Humos, Vapores Y Sustancias Quimicas</v>
          </cell>
          <cell r="F4342" t="str">
            <v>EDEMA PULMONAR AGUDO DEBIDO A INHALACION DE GASES, HUMOS, VAPORES Y SUSTANCIAS QUIMICAS</v>
          </cell>
          <cell r="G4342" t="str">
            <v>.</v>
          </cell>
          <cell r="H4342" t="str">
            <v>1</v>
          </cell>
        </row>
        <row r="4343">
          <cell r="A4343" t="str">
            <v>J682</v>
          </cell>
          <cell r="B4343" t="str">
            <v>Inflamacion Respiratoria Superior Debida A Inhalacion De Gases, Humos, Vapores Y Sustanc</v>
          </cell>
          <cell r="C4343" t="str">
            <v>J68.2</v>
          </cell>
          <cell r="D4343" t="str">
            <v>J68</v>
          </cell>
          <cell r="E4343" t="str">
            <v>Inflamacion Respiratoria Superior Debida A Inhalacion De Gases, Humos, Vapores Y Sustanc</v>
          </cell>
          <cell r="F4343" t="str">
            <v>INFLAMACION RESPIRATORIA SUPERIOR DEBIDA A INHALACION DE GASES, HUMOS, VAPORES Y SUSTANC</v>
          </cell>
          <cell r="G4343" t="str">
            <v>.</v>
          </cell>
          <cell r="H4343" t="str">
            <v>2</v>
          </cell>
        </row>
        <row r="4344">
          <cell r="A4344" t="str">
            <v>J683</v>
          </cell>
          <cell r="B4344" t="str">
            <v>Otras Afecciones Respiratorias Agudas Y Subagudas Debidas A Inhalacion De Gases, Humos,</v>
          </cell>
          <cell r="C4344" t="str">
            <v>J68.3</v>
          </cell>
          <cell r="D4344" t="str">
            <v>J68</v>
          </cell>
          <cell r="E4344" t="str">
            <v>Otras Afecciones Respiratorias Agudas Y Subagudas Debidas A Inhalacion De Gases, Humos,</v>
          </cell>
          <cell r="F4344" t="str">
            <v>OTRAS AFECCIONES RESPIRATORIAS AGUDAS Y SUBAGUDAS DEBIDAS A INHALACION DE GASES, HUMOS,</v>
          </cell>
          <cell r="G4344" t="str">
            <v>.</v>
          </cell>
          <cell r="H4344" t="str">
            <v>3</v>
          </cell>
        </row>
        <row r="4345">
          <cell r="A4345" t="str">
            <v>J684</v>
          </cell>
          <cell r="B4345" t="str">
            <v>Afecciones Respiratorias Cronicas Debidas A Inhalacion De Gases, Humos, Vapores Y Sustan</v>
          </cell>
          <cell r="C4345" t="str">
            <v>J68.4</v>
          </cell>
          <cell r="D4345" t="str">
            <v>J68</v>
          </cell>
          <cell r="E4345" t="str">
            <v>Afecciones Respiratorias Cronicas Debidas A Inhalacion De Gases, Humos, Vapores Y Sustan</v>
          </cell>
          <cell r="F4345" t="str">
            <v>AFECCIONES RESPIRATORIAS CRONICAS DEBIDAS A INHALACION DE GASES, HUMOS, VAPORES Y SUSTAN</v>
          </cell>
          <cell r="G4345" t="str">
            <v>.</v>
          </cell>
          <cell r="H4345" t="str">
            <v>4</v>
          </cell>
        </row>
        <row r="4346">
          <cell r="A4346" t="str">
            <v>J688</v>
          </cell>
          <cell r="B4346" t="str">
            <v>Otras Afecciones Respiratorias Debidas A Inhalacion De Gases, Humos, Vapores Y Sustancia</v>
          </cell>
          <cell r="C4346" t="str">
            <v>J68.8</v>
          </cell>
          <cell r="D4346" t="str">
            <v>J68</v>
          </cell>
          <cell r="E4346" t="str">
            <v>Otras Afecciones Respiratorias Debidas A Inhalacion De Gases, Humos, Vapores Y Sustancia</v>
          </cell>
          <cell r="F4346" t="str">
            <v>OTRAS AFECCIONES RESPIRATORIAS DEBIDAS A INHALACION DE GASES, HUMOS, VAPORES Y SUSTANCIA</v>
          </cell>
          <cell r="G4346" t="str">
            <v>.</v>
          </cell>
          <cell r="H4346" t="str">
            <v>8</v>
          </cell>
        </row>
        <row r="4347">
          <cell r="A4347" t="str">
            <v>J689</v>
          </cell>
          <cell r="B4347" t="str">
            <v>Afeccion Respiratoria No Especificada, Debida A Inhalacion De Gases, Humos, Vapores Y Su</v>
          </cell>
          <cell r="C4347" t="str">
            <v>J68.9</v>
          </cell>
          <cell r="D4347" t="str">
            <v>J68</v>
          </cell>
          <cell r="E4347" t="str">
            <v>Afeccion Respiratoria No Especificada, Debida A Inhalacion De Gases, Humos, Vapores Y Su</v>
          </cell>
          <cell r="F4347" t="str">
            <v>AFECCION RESPIRATORIA NO ESPECIFICADA, DEBIDA A INHALACION DE GASES, HUMOS, VAPORES Y SU</v>
          </cell>
          <cell r="G4347" t="str">
            <v>.</v>
          </cell>
          <cell r="H4347" t="str">
            <v>9</v>
          </cell>
        </row>
        <row r="4348">
          <cell r="A4348" t="str">
            <v>J690</v>
          </cell>
          <cell r="B4348" t="str">
            <v>Neumonitis Debida A Aspiracion De Alimento O Vomito</v>
          </cell>
          <cell r="C4348" t="str">
            <v>J69.0</v>
          </cell>
          <cell r="D4348" t="str">
            <v>J69</v>
          </cell>
          <cell r="E4348" t="str">
            <v>Neumonitis Debida A Aspiracion De Alimento O Vomito</v>
          </cell>
          <cell r="F4348" t="str">
            <v>NEUMONITIS DEBIDA A ASPIRACION DE ALIMENTO O VOMITO</v>
          </cell>
          <cell r="G4348" t="str">
            <v>.</v>
          </cell>
          <cell r="H4348" t="str">
            <v>0</v>
          </cell>
        </row>
        <row r="4349">
          <cell r="A4349" t="str">
            <v>J691</v>
          </cell>
          <cell r="B4349" t="str">
            <v>Neumonitis Debida A Aspiracion De Aceites Y Esencias</v>
          </cell>
          <cell r="C4349" t="str">
            <v>J69.1</v>
          </cell>
          <cell r="D4349" t="str">
            <v>J69</v>
          </cell>
          <cell r="E4349" t="str">
            <v>Neumonitis Debida A Aspiracion De Aceites Y Esencias</v>
          </cell>
          <cell r="F4349" t="str">
            <v>NEUMONITIS DEBIDA A ASPIRACION DE ACEITES Y ESENCIAS</v>
          </cell>
          <cell r="G4349" t="str">
            <v>.</v>
          </cell>
          <cell r="H4349" t="str">
            <v>1</v>
          </cell>
        </row>
        <row r="4350">
          <cell r="A4350" t="str">
            <v>J698</v>
          </cell>
          <cell r="B4350" t="str">
            <v>Neumonitis Debida A Aspiracion De Otros Solidos Y Liquidos</v>
          </cell>
          <cell r="C4350" t="str">
            <v>J69.8</v>
          </cell>
          <cell r="D4350" t="str">
            <v>J69</v>
          </cell>
          <cell r="E4350" t="str">
            <v>Neumonitis Debida A Aspiracion De Otros Solidos Y Liquidos</v>
          </cell>
          <cell r="F4350" t="str">
            <v>NEUMONITIS DEBIDA A ASPIRACION DE OTROS SOLIDOS Y LIQUIDOS</v>
          </cell>
          <cell r="G4350" t="str">
            <v>.</v>
          </cell>
          <cell r="H4350" t="str">
            <v>8</v>
          </cell>
        </row>
        <row r="4351">
          <cell r="A4351" t="str">
            <v>J700</v>
          </cell>
          <cell r="B4351" t="str">
            <v>Manifestaciones Pulmonares Agudas Debidas A Radiacion</v>
          </cell>
          <cell r="C4351" t="str">
            <v>J70.0</v>
          </cell>
          <cell r="D4351" t="str">
            <v>J70</v>
          </cell>
          <cell r="E4351" t="str">
            <v>Manifestaciones Pulmonares Agudas Debidas A Radiacion</v>
          </cell>
          <cell r="F4351" t="str">
            <v>MANIFESTACIONES PULMONARES AGUDAS DEBIDAS A RADIACION</v>
          </cell>
          <cell r="G4351" t="str">
            <v>.</v>
          </cell>
          <cell r="H4351" t="str">
            <v>0</v>
          </cell>
        </row>
        <row r="4352">
          <cell r="A4352" t="str">
            <v>J701</v>
          </cell>
          <cell r="B4352" t="str">
            <v>Manifestaciones Pulmonares Cronicas Y Otras Manifestaciones Debidas A Radiacion</v>
          </cell>
          <cell r="C4352" t="str">
            <v>J70.1</v>
          </cell>
          <cell r="D4352" t="str">
            <v>J70</v>
          </cell>
          <cell r="E4352" t="str">
            <v>Manifestaciones Pulmonares Cronicas Y Otras Manifestaciones Debidas A Radiacion</v>
          </cell>
          <cell r="F4352" t="str">
            <v>MANIFESTACIONES PULMONARES CRONICAS Y OTRAS MANIFESTACIONES DEBIDAS A RADIACION</v>
          </cell>
          <cell r="G4352" t="str">
            <v>.</v>
          </cell>
          <cell r="H4352" t="str">
            <v>1</v>
          </cell>
        </row>
        <row r="4353">
          <cell r="A4353" t="str">
            <v>J702</v>
          </cell>
          <cell r="B4353" t="str">
            <v>Trastornos Pulmonares Intersticiales Agudos Inducidos Por Drogas</v>
          </cell>
          <cell r="C4353" t="str">
            <v>J70.2</v>
          </cell>
          <cell r="D4353" t="str">
            <v>J70</v>
          </cell>
          <cell r="E4353" t="str">
            <v>Trastornos Pulmonares Intersticiales Agudos Inducidos Por Drogas</v>
          </cell>
          <cell r="F4353" t="str">
            <v>TRASTORNOS PULMONARES INTERSTICIALES AGUDOS INDUCIDOS POR DROGAS</v>
          </cell>
          <cell r="G4353" t="str">
            <v>.</v>
          </cell>
          <cell r="H4353" t="str">
            <v>2</v>
          </cell>
        </row>
        <row r="4354">
          <cell r="A4354" t="str">
            <v>J703</v>
          </cell>
          <cell r="B4354" t="str">
            <v>Trastornos Pulmonares Intersticiales Cronicos Inducidos Por Drogas</v>
          </cell>
          <cell r="C4354" t="str">
            <v>J70.3</v>
          </cell>
          <cell r="D4354" t="str">
            <v>J70</v>
          </cell>
          <cell r="E4354" t="str">
            <v>Trastornos Pulmonares Intersticiales Cronicos Inducidos Por Drogas</v>
          </cell>
          <cell r="F4354" t="str">
            <v>TRASTORNOS PULMONARES INTERSTICIALES CRONICOS INDUCIDOS POR DROGAS</v>
          </cell>
          <cell r="G4354" t="str">
            <v>.</v>
          </cell>
          <cell r="H4354" t="str">
            <v>3</v>
          </cell>
        </row>
        <row r="4355">
          <cell r="A4355" t="str">
            <v>J704</v>
          </cell>
          <cell r="B4355" t="str">
            <v>Trastornos Pulmonares Intersticiales No Especificados Inducidos Por Drogas</v>
          </cell>
          <cell r="C4355" t="str">
            <v>J70.4</v>
          </cell>
          <cell r="D4355" t="str">
            <v>J70</v>
          </cell>
          <cell r="E4355" t="str">
            <v>Trastornos Pulmonares Intersticiales No Especificados Inducidos Por Drogas</v>
          </cell>
          <cell r="F4355" t="str">
            <v>TRASTORNOS PULMONARES INTERSTICIALES NO ESPECIFICADOS INDUCIDOS POR DROGAS</v>
          </cell>
          <cell r="G4355" t="str">
            <v>.</v>
          </cell>
          <cell r="H4355" t="str">
            <v>4</v>
          </cell>
        </row>
        <row r="4356">
          <cell r="A4356" t="str">
            <v>J708</v>
          </cell>
          <cell r="B4356" t="str">
            <v>Afecciones Respiratorias Debidas A Otros Agentes Externos Especificados</v>
          </cell>
          <cell r="C4356" t="str">
            <v>J70.8</v>
          </cell>
          <cell r="D4356" t="str">
            <v>J70</v>
          </cell>
          <cell r="E4356" t="str">
            <v>Afecciones Respiratorias Debidas A Otros Agentes Externos Especificados</v>
          </cell>
          <cell r="F4356" t="str">
            <v>AFECCIONES RESPIRATORIAS DEBIDAS A OTROS AGENTES EXTERNOS ESPECIFICADOS</v>
          </cell>
          <cell r="G4356" t="str">
            <v>.</v>
          </cell>
          <cell r="H4356" t="str">
            <v>8</v>
          </cell>
        </row>
        <row r="4357">
          <cell r="A4357" t="str">
            <v>J709</v>
          </cell>
          <cell r="B4357" t="str">
            <v>Afecciones Respiratorias Debidas A Agentes Externos No Especificados</v>
          </cell>
          <cell r="C4357" t="str">
            <v>J70.9</v>
          </cell>
          <cell r="D4357" t="str">
            <v>J70</v>
          </cell>
          <cell r="E4357" t="str">
            <v>Afecciones Respiratorias Debidas A Agentes Externos No Especificados</v>
          </cell>
          <cell r="F4357" t="str">
            <v>AFECCIONES RESPIRATORIAS DEBIDAS A AGENTES EXTERNOS NO ESPECIFICADOS</v>
          </cell>
          <cell r="G4357" t="str">
            <v>.</v>
          </cell>
          <cell r="H4357" t="str">
            <v>9</v>
          </cell>
        </row>
        <row r="4358">
          <cell r="A4358" t="str">
            <v>J80X</v>
          </cell>
          <cell r="B4358" t="str">
            <v>Sindrome De Dificultad Respiratoria Del Adulto</v>
          </cell>
          <cell r="C4358" t="str">
            <v>J80.X</v>
          </cell>
          <cell r="D4358" t="str">
            <v>J80</v>
          </cell>
          <cell r="E4358" t="str">
            <v>Sindrome De Dificultad Respiratoria Del Adulto</v>
          </cell>
          <cell r="F4358" t="str">
            <v>SINDROME DE DIFICULTAD RESPIRATORIA DEL ADULTO</v>
          </cell>
          <cell r="G4358" t="str">
            <v>.</v>
          </cell>
          <cell r="H4358" t="str">
            <v>X</v>
          </cell>
        </row>
        <row r="4359">
          <cell r="A4359" t="str">
            <v>J81X</v>
          </cell>
          <cell r="B4359" t="str">
            <v>Edema Pulmonar</v>
          </cell>
          <cell r="C4359" t="str">
            <v>J81.X</v>
          </cell>
          <cell r="D4359" t="str">
            <v>J81</v>
          </cell>
          <cell r="E4359" t="str">
            <v>Edema Pulmonar</v>
          </cell>
          <cell r="F4359" t="str">
            <v>EDEMA PULMONAR</v>
          </cell>
          <cell r="G4359" t="str">
            <v>.</v>
          </cell>
          <cell r="H4359" t="str">
            <v>X</v>
          </cell>
        </row>
        <row r="4360">
          <cell r="A4360" t="str">
            <v>J82X</v>
          </cell>
          <cell r="B4360" t="str">
            <v>Eosinofilia Pulmonar, No Clasificada En Otra Parte</v>
          </cell>
          <cell r="C4360" t="str">
            <v>J82.X</v>
          </cell>
          <cell r="D4360" t="str">
            <v>J82</v>
          </cell>
          <cell r="E4360" t="str">
            <v>Eosinofilia Pulmonar, No Clasificada En Otra Parte</v>
          </cell>
          <cell r="F4360" t="str">
            <v>EOSINOFILIA PULMONAR, NO CLASIFICADA EN OTRA PARTE</v>
          </cell>
          <cell r="G4360" t="str">
            <v>.</v>
          </cell>
          <cell r="H4360" t="str">
            <v>X</v>
          </cell>
        </row>
        <row r="4361">
          <cell r="A4361" t="str">
            <v>J840</v>
          </cell>
          <cell r="B4361" t="str">
            <v>Afecciones Alveolares Y Alveoloparietales</v>
          </cell>
          <cell r="C4361" t="str">
            <v>J84.0</v>
          </cell>
          <cell r="D4361" t="str">
            <v>J84</v>
          </cell>
          <cell r="E4361" t="str">
            <v>Afecciones Alveolares Y Alveoloparietales</v>
          </cell>
          <cell r="F4361" t="str">
            <v>AFECCIONES ALVEOLARES Y ALVEOLOPARIETALES</v>
          </cell>
          <cell r="G4361" t="str">
            <v>.</v>
          </cell>
          <cell r="H4361" t="str">
            <v>0</v>
          </cell>
        </row>
        <row r="4362">
          <cell r="A4362" t="str">
            <v>J841</v>
          </cell>
          <cell r="B4362" t="str">
            <v>Otras Enfermedades Pulmonares Intersticiales Con Fibrosis</v>
          </cell>
          <cell r="C4362" t="str">
            <v>J84.1</v>
          </cell>
          <cell r="D4362" t="str">
            <v>J84</v>
          </cell>
          <cell r="E4362" t="str">
            <v>Otras Enfermedades Pulmonares Intersticiales Con Fibrosis</v>
          </cell>
          <cell r="F4362" t="str">
            <v>OTRAS ENFERMEDADES PULMONARES INTERSTICIALES CON FIBROSIS</v>
          </cell>
          <cell r="G4362" t="str">
            <v>.</v>
          </cell>
          <cell r="H4362" t="str">
            <v>1</v>
          </cell>
        </row>
        <row r="4363">
          <cell r="A4363" t="str">
            <v>J848</v>
          </cell>
          <cell r="B4363" t="str">
            <v>Otras Enfermedades Pulmonares Intersticiales Especificadas</v>
          </cell>
          <cell r="C4363" t="str">
            <v>J84.8</v>
          </cell>
          <cell r="D4363" t="str">
            <v>J84</v>
          </cell>
          <cell r="E4363" t="str">
            <v>Otras Enfermedades Pulmonares Intersticiales Especificadas</v>
          </cell>
          <cell r="F4363" t="str">
            <v>OTRAS ENFERMEDADES PULMONARES INTERSTICIALES ESPECIFICADAS</v>
          </cell>
          <cell r="G4363" t="str">
            <v>.</v>
          </cell>
          <cell r="H4363" t="str">
            <v>8</v>
          </cell>
        </row>
        <row r="4364">
          <cell r="A4364" t="str">
            <v>J849</v>
          </cell>
          <cell r="B4364" t="str">
            <v>Enfermedad Pulmonar Intersticial, No Especificada</v>
          </cell>
          <cell r="C4364" t="str">
            <v>J84.9</v>
          </cell>
          <cell r="D4364" t="str">
            <v>J84</v>
          </cell>
          <cell r="E4364" t="str">
            <v>Enfermedad Pulmonar Intersticial, No Especificada</v>
          </cell>
          <cell r="F4364" t="str">
            <v>ENFERMEDAD PULMONAR INTERSTICIAL, NO ESPECIFICADA</v>
          </cell>
          <cell r="G4364" t="str">
            <v>.</v>
          </cell>
          <cell r="H4364" t="str">
            <v>9</v>
          </cell>
        </row>
        <row r="4365">
          <cell r="A4365" t="str">
            <v>J850</v>
          </cell>
          <cell r="B4365" t="str">
            <v>Gangrena Y Necrosis Del Pulmon</v>
          </cell>
          <cell r="C4365" t="str">
            <v>J85.0</v>
          </cell>
          <cell r="D4365" t="str">
            <v>J85</v>
          </cell>
          <cell r="E4365" t="str">
            <v>Gangrena Y Necrosis Del Pulmon</v>
          </cell>
          <cell r="F4365" t="str">
            <v>GANGRENA Y NECROSIS DEL PULMON</v>
          </cell>
          <cell r="G4365" t="str">
            <v>.</v>
          </cell>
          <cell r="H4365" t="str">
            <v>0</v>
          </cell>
        </row>
        <row r="4366">
          <cell r="A4366" t="str">
            <v>J851</v>
          </cell>
          <cell r="B4366" t="str">
            <v>Absceso Del Pulmon Con Neumonia</v>
          </cell>
          <cell r="C4366" t="str">
            <v>J85.1</v>
          </cell>
          <cell r="D4366" t="str">
            <v>J85</v>
          </cell>
          <cell r="E4366" t="str">
            <v>Absceso Del Pulmon Con Neumonia</v>
          </cell>
          <cell r="F4366" t="str">
            <v>ABSCESO DEL PULMON CON NEUMONIA</v>
          </cell>
          <cell r="G4366" t="str">
            <v>.</v>
          </cell>
          <cell r="H4366" t="str">
            <v>1</v>
          </cell>
        </row>
        <row r="4367">
          <cell r="A4367" t="str">
            <v>J852</v>
          </cell>
          <cell r="B4367" t="str">
            <v>Absceso Del Pulmon Sin Neumonia</v>
          </cell>
          <cell r="C4367" t="str">
            <v>J85.2</v>
          </cell>
          <cell r="D4367" t="str">
            <v>J85</v>
          </cell>
          <cell r="E4367" t="str">
            <v>Absceso Del Pulmon Sin Neumonia</v>
          </cell>
          <cell r="F4367" t="str">
            <v>ABSCESO DEL PULMON SIN NEUMONIA</v>
          </cell>
          <cell r="G4367" t="str">
            <v>.</v>
          </cell>
          <cell r="H4367" t="str">
            <v>2</v>
          </cell>
        </row>
        <row r="4368">
          <cell r="A4368" t="str">
            <v>J853</v>
          </cell>
          <cell r="B4368" t="str">
            <v>Absceso Del Mediastino</v>
          </cell>
          <cell r="C4368" t="str">
            <v>J85.3</v>
          </cell>
          <cell r="D4368" t="str">
            <v>J85</v>
          </cell>
          <cell r="E4368" t="str">
            <v>Absceso Del Mediastino</v>
          </cell>
          <cell r="F4368" t="str">
            <v>ABSCESO DEL MEDIASTINO</v>
          </cell>
          <cell r="G4368" t="str">
            <v>.</v>
          </cell>
          <cell r="H4368" t="str">
            <v>3</v>
          </cell>
        </row>
        <row r="4369">
          <cell r="A4369" t="str">
            <v>J860</v>
          </cell>
          <cell r="B4369" t="str">
            <v>Piotorax Con Fistula</v>
          </cell>
          <cell r="C4369" t="str">
            <v>J86.0</v>
          </cell>
          <cell r="D4369" t="str">
            <v>J86</v>
          </cell>
          <cell r="E4369" t="str">
            <v>Piotorax Con Fistula</v>
          </cell>
          <cell r="F4369" t="str">
            <v>PIOTORAX CON FISTULA</v>
          </cell>
          <cell r="G4369" t="str">
            <v>.</v>
          </cell>
          <cell r="H4369" t="str">
            <v>0</v>
          </cell>
        </row>
        <row r="4370">
          <cell r="A4370" t="str">
            <v>J869</v>
          </cell>
          <cell r="B4370" t="str">
            <v>Piotorax Sin Fistula</v>
          </cell>
          <cell r="C4370" t="str">
            <v>J86.9</v>
          </cell>
          <cell r="D4370" t="str">
            <v>J86</v>
          </cell>
          <cell r="E4370" t="str">
            <v>Piotorax Sin Fistula</v>
          </cell>
          <cell r="F4370" t="str">
            <v>PIOTORAX SIN FISTULA</v>
          </cell>
          <cell r="G4370" t="str">
            <v>.</v>
          </cell>
          <cell r="H4370" t="str">
            <v>9</v>
          </cell>
        </row>
        <row r="4371">
          <cell r="A4371" t="str">
            <v>J90X</v>
          </cell>
          <cell r="B4371" t="str">
            <v>Pleuresia No Tuberculosa</v>
          </cell>
          <cell r="C4371" t="str">
            <v>J90.X</v>
          </cell>
          <cell r="D4371" t="str">
            <v>J90</v>
          </cell>
          <cell r="E4371" t="str">
            <v>Pleuresia No Tuberculosa</v>
          </cell>
          <cell r="F4371" t="str">
            <v>PLEURESIA NO TUBERCULOSA</v>
          </cell>
          <cell r="G4371" t="str">
            <v>.</v>
          </cell>
          <cell r="H4371" t="str">
            <v>X</v>
          </cell>
        </row>
        <row r="4372">
          <cell r="A4372" t="str">
            <v>J91X</v>
          </cell>
          <cell r="B4372" t="str">
            <v>Derrame Pleural En Afecciones Clasificadas En Otra Parte</v>
          </cell>
          <cell r="C4372" t="str">
            <v>J91.X</v>
          </cell>
          <cell r="D4372" t="str">
            <v>J91</v>
          </cell>
          <cell r="E4372" t="str">
            <v>Derrame Pleural En Afecciones Clasificadas En Otra Parte</v>
          </cell>
          <cell r="F4372" t="str">
            <v>DERRAME PLEURAL EN AFECCIONES CLASIFICADAS EN OTRA PARTE</v>
          </cell>
          <cell r="G4372" t="str">
            <v>.</v>
          </cell>
          <cell r="H4372" t="str">
            <v>X</v>
          </cell>
        </row>
        <row r="4373">
          <cell r="A4373" t="str">
            <v>J920</v>
          </cell>
          <cell r="B4373" t="str">
            <v>Paquipleuritis Con Asbestosis</v>
          </cell>
          <cell r="C4373" t="str">
            <v>J92.0</v>
          </cell>
          <cell r="D4373" t="str">
            <v>J92</v>
          </cell>
          <cell r="E4373" t="str">
            <v>Paquipleuritis Con Asbestosis</v>
          </cell>
          <cell r="F4373" t="str">
            <v>PAQUIPLEURITIS CON ASBESTOSIS</v>
          </cell>
          <cell r="G4373" t="str">
            <v>.</v>
          </cell>
          <cell r="H4373" t="str">
            <v>0</v>
          </cell>
        </row>
        <row r="4374">
          <cell r="A4374" t="str">
            <v>J929</v>
          </cell>
          <cell r="B4374" t="str">
            <v>Paquipleuritis Sin Asbestosis</v>
          </cell>
          <cell r="C4374" t="str">
            <v>J92.9</v>
          </cell>
          <cell r="D4374" t="str">
            <v>J92</v>
          </cell>
          <cell r="E4374" t="str">
            <v>Paquipleuritis Sin Asbestosis</v>
          </cell>
          <cell r="F4374" t="str">
            <v>PAQUIPLEURITIS SIN ASBESTOSIS</v>
          </cell>
          <cell r="G4374" t="str">
            <v>.</v>
          </cell>
          <cell r="H4374" t="str">
            <v>9</v>
          </cell>
        </row>
        <row r="4375">
          <cell r="A4375" t="str">
            <v>J930</v>
          </cell>
          <cell r="B4375" t="str">
            <v>Neumotorax Espontaneo A Presion</v>
          </cell>
          <cell r="C4375" t="str">
            <v>J93.0</v>
          </cell>
          <cell r="D4375" t="str">
            <v>J93</v>
          </cell>
          <cell r="E4375" t="str">
            <v>Neumotorax Espontaneo A Presion</v>
          </cell>
          <cell r="F4375" t="str">
            <v>NEUMOTORAX ESPONTANEO A PRESION</v>
          </cell>
          <cell r="G4375" t="str">
            <v>.</v>
          </cell>
          <cell r="H4375" t="str">
            <v>0</v>
          </cell>
        </row>
        <row r="4376">
          <cell r="A4376" t="str">
            <v>J931</v>
          </cell>
          <cell r="B4376" t="str">
            <v>Otros Tipos De Neumotorax Espontaneo</v>
          </cell>
          <cell r="C4376" t="str">
            <v>J93.1</v>
          </cell>
          <cell r="D4376" t="str">
            <v>J93</v>
          </cell>
          <cell r="E4376" t="str">
            <v>Otros Tipos De Neumotorax Espontaneo</v>
          </cell>
          <cell r="F4376" t="str">
            <v>OTROS TIPOS DE NEUMOTORAX ESPONTANEO</v>
          </cell>
          <cell r="G4376" t="str">
            <v>.</v>
          </cell>
          <cell r="H4376" t="str">
            <v>1</v>
          </cell>
        </row>
        <row r="4377">
          <cell r="A4377" t="str">
            <v>J938</v>
          </cell>
          <cell r="B4377" t="str">
            <v>Otros Neumotorax</v>
          </cell>
          <cell r="C4377" t="str">
            <v>J93.8</v>
          </cell>
          <cell r="D4377" t="str">
            <v>J93</v>
          </cell>
          <cell r="E4377" t="str">
            <v>Otros Neumotorax</v>
          </cell>
          <cell r="F4377" t="str">
            <v>OTROS NEUMOTORAX</v>
          </cell>
          <cell r="G4377" t="str">
            <v>.</v>
          </cell>
          <cell r="H4377" t="str">
            <v>8</v>
          </cell>
        </row>
        <row r="4378">
          <cell r="A4378" t="str">
            <v>J939</v>
          </cell>
          <cell r="B4378" t="str">
            <v>Neumotorax, No Especificado</v>
          </cell>
          <cell r="C4378" t="str">
            <v>J93.9</v>
          </cell>
          <cell r="D4378" t="str">
            <v>J93</v>
          </cell>
          <cell r="E4378" t="str">
            <v>Neumotorax, No Especificado</v>
          </cell>
          <cell r="F4378" t="str">
            <v>NEUMOTORAX, NO ESPECIFICADO</v>
          </cell>
          <cell r="G4378" t="str">
            <v>.</v>
          </cell>
          <cell r="H4378" t="str">
            <v>9</v>
          </cell>
        </row>
        <row r="4379">
          <cell r="A4379" t="str">
            <v>J940</v>
          </cell>
          <cell r="B4379" t="str">
            <v>Quilotorax</v>
          </cell>
          <cell r="C4379" t="str">
            <v>J94.0</v>
          </cell>
          <cell r="D4379" t="str">
            <v>J94</v>
          </cell>
          <cell r="E4379" t="str">
            <v>Quilotorax</v>
          </cell>
          <cell r="F4379" t="str">
            <v>QUILOTORAX</v>
          </cell>
          <cell r="G4379" t="str">
            <v>.</v>
          </cell>
          <cell r="H4379" t="str">
            <v>0</v>
          </cell>
        </row>
        <row r="4380">
          <cell r="A4380" t="str">
            <v>J941</v>
          </cell>
          <cell r="B4380" t="str">
            <v>Fibrotorax</v>
          </cell>
          <cell r="C4380" t="str">
            <v>J94.1</v>
          </cell>
          <cell r="D4380" t="str">
            <v>J94</v>
          </cell>
          <cell r="E4380" t="str">
            <v>Fibrotorax</v>
          </cell>
          <cell r="F4380" t="str">
            <v>FIBROTORAX</v>
          </cell>
          <cell r="G4380" t="str">
            <v>.</v>
          </cell>
          <cell r="H4380" t="str">
            <v>1</v>
          </cell>
        </row>
        <row r="4381">
          <cell r="A4381" t="str">
            <v>J942</v>
          </cell>
          <cell r="B4381" t="str">
            <v>Hemotorax</v>
          </cell>
          <cell r="C4381" t="str">
            <v>J94.2</v>
          </cell>
          <cell r="D4381" t="str">
            <v>J94</v>
          </cell>
          <cell r="E4381" t="str">
            <v>Hemotorax</v>
          </cell>
          <cell r="F4381" t="str">
            <v>HEMOTORAX</v>
          </cell>
          <cell r="G4381" t="str">
            <v>.</v>
          </cell>
          <cell r="H4381" t="str">
            <v>2</v>
          </cell>
        </row>
        <row r="4382">
          <cell r="A4382" t="str">
            <v>J948</v>
          </cell>
          <cell r="B4382" t="str">
            <v>Otras Afecciones Especificadas De La Pleura</v>
          </cell>
          <cell r="C4382" t="str">
            <v>J94.8</v>
          </cell>
          <cell r="D4382" t="str">
            <v>J94</v>
          </cell>
          <cell r="E4382" t="str">
            <v>Otras Afecciones Especificadas De La Pleura</v>
          </cell>
          <cell r="F4382" t="str">
            <v>OTRAS AFECCIONES ESPECIFICADAS DE LA PLEURA</v>
          </cell>
          <cell r="G4382" t="str">
            <v>.</v>
          </cell>
          <cell r="H4382" t="str">
            <v>8</v>
          </cell>
        </row>
        <row r="4383">
          <cell r="A4383" t="str">
            <v>J949</v>
          </cell>
          <cell r="B4383" t="str">
            <v>Afeccion Pleural, No Especificada</v>
          </cell>
          <cell r="C4383" t="str">
            <v>J94.9</v>
          </cell>
          <cell r="D4383" t="str">
            <v>J94</v>
          </cell>
          <cell r="E4383" t="str">
            <v>Afeccion Pleural, No Especificada</v>
          </cell>
          <cell r="F4383" t="str">
            <v>AFECCION PLEURAL, NO ESPECIFICADA</v>
          </cell>
          <cell r="G4383" t="str">
            <v>.</v>
          </cell>
          <cell r="H4383" t="str">
            <v>9</v>
          </cell>
        </row>
        <row r="4384">
          <cell r="A4384" t="str">
            <v>J950</v>
          </cell>
          <cell r="B4384" t="str">
            <v>Funcionamiento Defectuoso De La Traqueostomia</v>
          </cell>
          <cell r="C4384" t="str">
            <v>J95.0</v>
          </cell>
          <cell r="D4384" t="str">
            <v>J95</v>
          </cell>
          <cell r="E4384" t="str">
            <v>Funcionamiento Defectuoso De La Traqueostomia</v>
          </cell>
          <cell r="F4384" t="str">
            <v>FUNCIONAMIENTO DEFECTUOSO DE LA TRAQUEOSTOMIA</v>
          </cell>
          <cell r="G4384" t="str">
            <v>.</v>
          </cell>
          <cell r="H4384" t="str">
            <v>0</v>
          </cell>
        </row>
        <row r="4385">
          <cell r="A4385" t="str">
            <v>J951</v>
          </cell>
          <cell r="B4385" t="str">
            <v>Insuficiencia Pulmonar Aguda Consecutiva A Cirugia Toracica</v>
          </cell>
          <cell r="C4385" t="str">
            <v>J95.1</v>
          </cell>
          <cell r="D4385" t="str">
            <v>J95</v>
          </cell>
          <cell r="E4385" t="str">
            <v>Insuficiencia Pulmonar Aguda Consecutiva A Cirugia Toracica</v>
          </cell>
          <cell r="F4385" t="str">
            <v>INSUFICIENCIA PULMONAR AGUDA CONSECUTIVA A CIRUGIA TORACICA</v>
          </cell>
          <cell r="G4385" t="str">
            <v>.</v>
          </cell>
          <cell r="H4385" t="str">
            <v>1</v>
          </cell>
        </row>
        <row r="4386">
          <cell r="A4386" t="str">
            <v>J952</v>
          </cell>
          <cell r="B4386" t="str">
            <v>Insuficiencia Pulmonar Aguda Consecutiva A Cirugia Extratoracica</v>
          </cell>
          <cell r="C4386" t="str">
            <v>J95.2</v>
          </cell>
          <cell r="D4386" t="str">
            <v>J95</v>
          </cell>
          <cell r="E4386" t="str">
            <v>Insuficiencia Pulmonar Aguda Consecutiva A Cirugia Extratoracica</v>
          </cell>
          <cell r="F4386" t="str">
            <v>INSUFICIENCIA PULMONAR AGUDA CONSECUTIVA A CIRUGIA EXTRATORACICA</v>
          </cell>
          <cell r="G4386" t="str">
            <v>.</v>
          </cell>
          <cell r="H4386" t="str">
            <v>2</v>
          </cell>
        </row>
        <row r="4387">
          <cell r="A4387" t="str">
            <v>J953</v>
          </cell>
          <cell r="B4387" t="str">
            <v>Insuficiencia Pulmonar Cronica Consecutiva A Cirugia</v>
          </cell>
          <cell r="C4387" t="str">
            <v>J95.3</v>
          </cell>
          <cell r="D4387" t="str">
            <v>J95</v>
          </cell>
          <cell r="E4387" t="str">
            <v>Insuficiencia Pulmonar Cronica Consecutiva A Cirugia</v>
          </cell>
          <cell r="F4387" t="str">
            <v>INSUFICIENCIA PULMONAR CRONICA CONSECUTIVA A CIRUGIA</v>
          </cell>
          <cell r="G4387" t="str">
            <v>.</v>
          </cell>
          <cell r="H4387" t="str">
            <v>3</v>
          </cell>
        </row>
        <row r="4388">
          <cell r="A4388" t="str">
            <v>J954</v>
          </cell>
          <cell r="B4388" t="str">
            <v>Sindrome De Mendelson</v>
          </cell>
          <cell r="C4388" t="str">
            <v>J95.4</v>
          </cell>
          <cell r="D4388" t="str">
            <v>J95</v>
          </cell>
          <cell r="E4388" t="str">
            <v>Sindrome De Mendelson</v>
          </cell>
          <cell r="F4388" t="str">
            <v>SINDROME DE MENDELSON</v>
          </cell>
          <cell r="G4388" t="str">
            <v>.</v>
          </cell>
          <cell r="H4388" t="str">
            <v>4</v>
          </cell>
        </row>
        <row r="4389">
          <cell r="A4389" t="str">
            <v>J955</v>
          </cell>
          <cell r="B4389" t="str">
            <v>Estenosis Subglotica Consecutiva A Procedimientos</v>
          </cell>
          <cell r="C4389" t="str">
            <v>J95.5</v>
          </cell>
          <cell r="D4389" t="str">
            <v>J95</v>
          </cell>
          <cell r="E4389" t="str">
            <v>Estenosis Subglotica Consecutiva A Procedimientos</v>
          </cell>
          <cell r="F4389" t="str">
            <v>ESTENOSIS SUBGLOTICA CONSECUTIVA A PROCEDIMIENTOS</v>
          </cell>
          <cell r="G4389" t="str">
            <v>.</v>
          </cell>
          <cell r="H4389" t="str">
            <v>5</v>
          </cell>
        </row>
        <row r="4390">
          <cell r="A4390" t="str">
            <v>J958</v>
          </cell>
          <cell r="B4390" t="str">
            <v>Otros Trastornos Respiratorios Consecutivos A Procedimientos</v>
          </cell>
          <cell r="C4390" t="str">
            <v>J95.8</v>
          </cell>
          <cell r="D4390" t="str">
            <v>J95</v>
          </cell>
          <cell r="E4390" t="str">
            <v>Otros Trastornos Respiratorios Consecutivos A Procedimientos</v>
          </cell>
          <cell r="F4390" t="str">
            <v>OTROS TRASTORNOS RESPIRATORIOS CONSECUTIVOS A PROCEDIMIENTOS</v>
          </cell>
          <cell r="G4390" t="str">
            <v>.</v>
          </cell>
          <cell r="H4390" t="str">
            <v>8</v>
          </cell>
        </row>
        <row r="4391">
          <cell r="A4391" t="str">
            <v>J959</v>
          </cell>
          <cell r="B4391" t="str">
            <v>Trastorno No Especificado Del Sistema Respiratorio, Consecutivo A Procedimientos</v>
          </cell>
          <cell r="C4391" t="str">
            <v>J95.9</v>
          </cell>
          <cell r="D4391" t="str">
            <v>J95</v>
          </cell>
          <cell r="E4391" t="str">
            <v>Trastorno No Especificado Del Sistema Respiratorio, Consecutivo A Procedimientos</v>
          </cell>
          <cell r="F4391" t="str">
            <v>TRASTORNO NO ESPECIFICADO DEL SISTEMA RESPIRATORIO, CONSECUTIVO A PROCEDIMIENTOS</v>
          </cell>
          <cell r="G4391" t="str">
            <v>.</v>
          </cell>
          <cell r="H4391" t="str">
            <v>9</v>
          </cell>
        </row>
        <row r="4392">
          <cell r="A4392" t="str">
            <v>J960</v>
          </cell>
          <cell r="B4392" t="str">
            <v>Insuficiencia Respiratoria Aguda</v>
          </cell>
          <cell r="C4392" t="str">
            <v>J96.0</v>
          </cell>
          <cell r="D4392" t="str">
            <v>J96</v>
          </cell>
          <cell r="E4392" t="str">
            <v>Insuficiencia Respiratoria Aguda</v>
          </cell>
          <cell r="F4392" t="str">
            <v>INSUFICIENCIA RESPIRATORIA AGUDA</v>
          </cell>
          <cell r="G4392" t="str">
            <v>.</v>
          </cell>
          <cell r="H4392" t="str">
            <v>0</v>
          </cell>
        </row>
        <row r="4393">
          <cell r="A4393" t="str">
            <v>J961</v>
          </cell>
          <cell r="B4393" t="str">
            <v>Insuficiencia Respiratoria Cronica</v>
          </cell>
          <cell r="C4393" t="str">
            <v>J96.1</v>
          </cell>
          <cell r="D4393" t="str">
            <v>J96</v>
          </cell>
          <cell r="E4393" t="str">
            <v>Insuficiencia Respiratoria Cronica</v>
          </cell>
          <cell r="F4393" t="str">
            <v>INSUFICIENCIA RESPIRATORIA CRONICA</v>
          </cell>
          <cell r="G4393" t="str">
            <v>.</v>
          </cell>
          <cell r="H4393" t="str">
            <v>1</v>
          </cell>
        </row>
        <row r="4394">
          <cell r="A4394" t="str">
            <v>J969</v>
          </cell>
          <cell r="B4394" t="str">
            <v>Insuficiencia Respiratoria, No Especificada</v>
          </cell>
          <cell r="C4394" t="str">
            <v>J96.9</v>
          </cell>
          <cell r="D4394" t="str">
            <v>J96</v>
          </cell>
          <cell r="E4394" t="str">
            <v>Insuficiencia Respiratoria, No Especificada</v>
          </cell>
          <cell r="F4394" t="str">
            <v>INSUFICIENCIA RESPIRATORIA, NO ESPECIFICADA</v>
          </cell>
          <cell r="G4394" t="str">
            <v>.</v>
          </cell>
          <cell r="H4394" t="str">
            <v>9</v>
          </cell>
        </row>
        <row r="4395">
          <cell r="A4395" t="str">
            <v>J980</v>
          </cell>
          <cell r="B4395" t="str">
            <v>Enfermedades De La Traquea Y De Los Bronquios, No Clasificadas En Otra Parte</v>
          </cell>
          <cell r="C4395" t="str">
            <v>J98.0</v>
          </cell>
          <cell r="D4395" t="str">
            <v>J98</v>
          </cell>
          <cell r="E4395" t="str">
            <v>Enfermedades De La Traquea Y De Los Bronquios, No Clasificadas En Otra Parte</v>
          </cell>
          <cell r="F4395" t="str">
            <v>ENFERMEDADES DE LA TRAQUEA Y DE LOS BRONQUIOS, NO CLASIFICADAS EN OTRA PARTE</v>
          </cell>
          <cell r="G4395" t="str">
            <v>.</v>
          </cell>
          <cell r="H4395" t="str">
            <v>0</v>
          </cell>
        </row>
        <row r="4396">
          <cell r="A4396" t="str">
            <v>J981</v>
          </cell>
          <cell r="B4396" t="str">
            <v>Colapso Pulmonar</v>
          </cell>
          <cell r="C4396" t="str">
            <v>J98.1</v>
          </cell>
          <cell r="D4396" t="str">
            <v>J98</v>
          </cell>
          <cell r="E4396" t="str">
            <v>Colapso Pulmonar</v>
          </cell>
          <cell r="F4396" t="str">
            <v>COLAPSO PULMONAR</v>
          </cell>
          <cell r="G4396" t="str">
            <v>.</v>
          </cell>
          <cell r="H4396" t="str">
            <v>1</v>
          </cell>
        </row>
        <row r="4397">
          <cell r="A4397" t="str">
            <v>J982</v>
          </cell>
          <cell r="B4397" t="str">
            <v>Enfisema Intersticial</v>
          </cell>
          <cell r="C4397" t="str">
            <v>J98.2</v>
          </cell>
          <cell r="D4397" t="str">
            <v>J98</v>
          </cell>
          <cell r="E4397" t="str">
            <v>Enfisema Intersticial</v>
          </cell>
          <cell r="F4397" t="str">
            <v>ENFISEMA INTERSTICIAL</v>
          </cell>
          <cell r="G4397" t="str">
            <v>.</v>
          </cell>
          <cell r="H4397" t="str">
            <v>2</v>
          </cell>
        </row>
        <row r="4398">
          <cell r="A4398" t="str">
            <v>J983</v>
          </cell>
          <cell r="B4398" t="str">
            <v>Enfisema Compensatorio</v>
          </cell>
          <cell r="C4398" t="str">
            <v>J98.3</v>
          </cell>
          <cell r="D4398" t="str">
            <v>J98</v>
          </cell>
          <cell r="E4398" t="str">
            <v>Enfisema Compensatorio</v>
          </cell>
          <cell r="F4398" t="str">
            <v>ENFISEMA COMPENSATORIO</v>
          </cell>
          <cell r="G4398" t="str">
            <v>.</v>
          </cell>
          <cell r="H4398" t="str">
            <v>3</v>
          </cell>
        </row>
        <row r="4399">
          <cell r="A4399" t="str">
            <v>J984</v>
          </cell>
          <cell r="B4399" t="str">
            <v>Otros Trastornos Del Pulmon</v>
          </cell>
          <cell r="C4399" t="str">
            <v>J98.4</v>
          </cell>
          <cell r="D4399" t="str">
            <v>J98</v>
          </cell>
          <cell r="E4399" t="str">
            <v>Otros Trastornos Del Pulmon</v>
          </cell>
          <cell r="F4399" t="str">
            <v>OTROS TRASTORNOS DEL PULMON</v>
          </cell>
          <cell r="G4399" t="str">
            <v>.</v>
          </cell>
          <cell r="H4399" t="str">
            <v>4</v>
          </cell>
        </row>
        <row r="4400">
          <cell r="A4400" t="str">
            <v>J985</v>
          </cell>
          <cell r="B4400" t="str">
            <v>Enfermedades Del Mediastino, No Clasificadas En Otra Parte</v>
          </cell>
          <cell r="C4400" t="str">
            <v>J98.5</v>
          </cell>
          <cell r="D4400" t="str">
            <v>J98</v>
          </cell>
          <cell r="E4400" t="str">
            <v>Enfermedades Del Mediastino, No Clasificadas En Otra Parte</v>
          </cell>
          <cell r="F4400" t="str">
            <v>ENFERMEDADES DEL MEDIASTINO, NO CLASIFICADAS EN OTRA PARTE</v>
          </cell>
          <cell r="G4400" t="str">
            <v>.</v>
          </cell>
          <cell r="H4400" t="str">
            <v>5</v>
          </cell>
        </row>
        <row r="4401">
          <cell r="A4401" t="str">
            <v>J986</v>
          </cell>
          <cell r="B4401" t="str">
            <v>Trastornos Del Diafragma</v>
          </cell>
          <cell r="C4401" t="str">
            <v>J98.6</v>
          </cell>
          <cell r="D4401" t="str">
            <v>J98</v>
          </cell>
          <cell r="E4401" t="str">
            <v>Trastornos Del Diafragma</v>
          </cell>
          <cell r="F4401" t="str">
            <v>TRASTORNOS DEL DIAFRAGMA</v>
          </cell>
          <cell r="G4401" t="str">
            <v>.</v>
          </cell>
          <cell r="H4401" t="str">
            <v>6</v>
          </cell>
        </row>
        <row r="4402">
          <cell r="A4402" t="str">
            <v>J988</v>
          </cell>
          <cell r="B4402" t="str">
            <v>Otros Trastornos Respiratorios Especificados</v>
          </cell>
          <cell r="C4402" t="str">
            <v>J98.8</v>
          </cell>
          <cell r="D4402" t="str">
            <v>J98</v>
          </cell>
          <cell r="E4402" t="str">
            <v>Otros Trastornos Respiratorios Especificados</v>
          </cell>
          <cell r="F4402" t="str">
            <v>OTROS TRASTORNOS RESPIRATORIOS ESPECIFICADOS</v>
          </cell>
          <cell r="G4402" t="str">
            <v>.</v>
          </cell>
          <cell r="H4402" t="str">
            <v>8</v>
          </cell>
        </row>
        <row r="4403">
          <cell r="A4403" t="str">
            <v>J989</v>
          </cell>
          <cell r="B4403" t="str">
            <v>Trastorno Respiratorio, No Especificado</v>
          </cell>
          <cell r="C4403" t="str">
            <v>J98.9</v>
          </cell>
          <cell r="D4403" t="str">
            <v>J98</v>
          </cell>
          <cell r="E4403" t="str">
            <v>Trastorno Respiratorio, No Especificado</v>
          </cell>
          <cell r="F4403" t="str">
            <v>TRASTORNO RESPIRATORIO, NO ESPECIFICADO</v>
          </cell>
          <cell r="G4403" t="str">
            <v>.</v>
          </cell>
          <cell r="H4403" t="str">
            <v>9</v>
          </cell>
        </row>
        <row r="4404">
          <cell r="A4404" t="str">
            <v>J990</v>
          </cell>
          <cell r="B4404" t="str">
            <v>Enfermedad Pulmonar Reumatoide (M05.1+)</v>
          </cell>
          <cell r="C4404" t="str">
            <v>J99.0</v>
          </cell>
          <cell r="D4404" t="str">
            <v>J99</v>
          </cell>
          <cell r="E4404" t="str">
            <v>Enfermedad Pulmonar Reumatoide (M05.1+)</v>
          </cell>
          <cell r="F4404" t="str">
            <v>ENFERMEDAD PULMONAR REUMATOIDE (M05.1+)</v>
          </cell>
          <cell r="G4404" t="str">
            <v>.</v>
          </cell>
          <cell r="H4404" t="str">
            <v>0</v>
          </cell>
        </row>
        <row r="4405">
          <cell r="A4405" t="str">
            <v>J991</v>
          </cell>
          <cell r="B4405" t="str">
            <v>Trastornos Respiratorios En Otros Trastornos Difusos Del Tejido Conjuntivo</v>
          </cell>
          <cell r="C4405" t="str">
            <v>J99.1</v>
          </cell>
          <cell r="D4405" t="str">
            <v>J99</v>
          </cell>
          <cell r="E4405" t="str">
            <v>Trastornos Respiratorios En Otros Trastornos Difusos Del Tejido Conjuntivo</v>
          </cell>
          <cell r="F4405" t="str">
            <v>TRASTORNOS RESPIRATORIOS EN OTROS TRASTORNOS DIFUSOS DEL TEJIDO CONJUNTIVO</v>
          </cell>
          <cell r="G4405" t="str">
            <v>.</v>
          </cell>
          <cell r="H4405" t="str">
            <v>1</v>
          </cell>
        </row>
        <row r="4406">
          <cell r="A4406" t="str">
            <v>J998</v>
          </cell>
          <cell r="B4406" t="str">
            <v>Trastornos Respiratorios En Otras Enfermedades Clasificadas En Otra Parte</v>
          </cell>
          <cell r="C4406" t="str">
            <v>J99.8</v>
          </cell>
          <cell r="D4406" t="str">
            <v>J99</v>
          </cell>
          <cell r="E4406" t="str">
            <v>Trastornos Respiratorios En Otras Enfermedades Clasificadas En Otra Parte</v>
          </cell>
          <cell r="F4406" t="str">
            <v>TRASTORNOS RESPIRATORIOS EN OTRAS ENFERMEDADES CLASIFICADAS EN OTRA PARTE</v>
          </cell>
          <cell r="G4406" t="str">
            <v>.</v>
          </cell>
          <cell r="H4406" t="str">
            <v>8</v>
          </cell>
        </row>
        <row r="4407">
          <cell r="A4407" t="str">
            <v>K000</v>
          </cell>
          <cell r="B4407" t="str">
            <v>Anodoncia</v>
          </cell>
          <cell r="C4407" t="str">
            <v>K00.0</v>
          </cell>
          <cell r="D4407" t="str">
            <v>K00</v>
          </cell>
          <cell r="E4407" t="str">
            <v>Anodoncia</v>
          </cell>
          <cell r="F4407" t="str">
            <v>ANODONCIA</v>
          </cell>
          <cell r="G4407" t="str">
            <v>.</v>
          </cell>
          <cell r="H4407" t="str">
            <v>0</v>
          </cell>
        </row>
        <row r="4408">
          <cell r="A4408" t="str">
            <v>K001</v>
          </cell>
          <cell r="B4408" t="str">
            <v>Dientes Supernumerarios</v>
          </cell>
          <cell r="C4408" t="str">
            <v>K00.1</v>
          </cell>
          <cell r="D4408" t="str">
            <v>K00</v>
          </cell>
          <cell r="E4408" t="str">
            <v>Dientes Supernumerarios</v>
          </cell>
          <cell r="F4408" t="str">
            <v>DIENTES SUPERNUMERARIOS</v>
          </cell>
          <cell r="G4408" t="str">
            <v>.</v>
          </cell>
          <cell r="H4408" t="str">
            <v>1</v>
          </cell>
        </row>
        <row r="4409">
          <cell r="A4409" t="str">
            <v>K002</v>
          </cell>
          <cell r="B4409" t="str">
            <v>Anomalias Del Tamano Y De La Forma Del Diente</v>
          </cell>
          <cell r="C4409" t="str">
            <v>K00.2</v>
          </cell>
          <cell r="D4409" t="str">
            <v>K00</v>
          </cell>
          <cell r="E4409" t="str">
            <v>Anomalias Del Tamano Y De La Forma Del Diente</v>
          </cell>
          <cell r="F4409" t="str">
            <v>ANOMALIAS DEL TAMANO Y DE LA FORMA DEL DIENTE</v>
          </cell>
          <cell r="G4409" t="str">
            <v>.</v>
          </cell>
          <cell r="H4409" t="str">
            <v>2</v>
          </cell>
        </row>
        <row r="4410">
          <cell r="A4410" t="str">
            <v>K003</v>
          </cell>
          <cell r="B4410" t="str">
            <v>Dientes Moteados</v>
          </cell>
          <cell r="C4410" t="str">
            <v>K00.3</v>
          </cell>
          <cell r="D4410" t="str">
            <v>K00</v>
          </cell>
          <cell r="E4410" t="str">
            <v>Dientes Moteados</v>
          </cell>
          <cell r="F4410" t="str">
            <v>DIENTES MOTEADOS</v>
          </cell>
          <cell r="G4410" t="str">
            <v>.</v>
          </cell>
          <cell r="H4410" t="str">
            <v>3</v>
          </cell>
        </row>
        <row r="4411">
          <cell r="A4411" t="str">
            <v>K004</v>
          </cell>
          <cell r="B4411" t="str">
            <v>Alteraciones En La Formacion Dentaria</v>
          </cell>
          <cell r="C4411" t="str">
            <v>K00.4</v>
          </cell>
          <cell r="D4411" t="str">
            <v>K00</v>
          </cell>
          <cell r="E4411" t="str">
            <v>Alteraciones En La Formacion Dentaria</v>
          </cell>
          <cell r="F4411" t="str">
            <v>ALTERACIONES EN LA FORMACION DENTARIA</v>
          </cell>
          <cell r="G4411" t="str">
            <v>.</v>
          </cell>
          <cell r="H4411" t="str">
            <v>4</v>
          </cell>
        </row>
        <row r="4412">
          <cell r="A4412" t="str">
            <v>K005</v>
          </cell>
          <cell r="B4412" t="str">
            <v>Altera.Hereditarias De Estructura Dentaria,No Clasificadas En Otra Parte</v>
          </cell>
          <cell r="C4412" t="str">
            <v>K00.5</v>
          </cell>
          <cell r="D4412" t="str">
            <v>K00</v>
          </cell>
          <cell r="E4412" t="str">
            <v>Altera.Hereditarias De Estructura Dentaria,No Clasificadas En Otra Parte</v>
          </cell>
          <cell r="F4412" t="str">
            <v>ALTERA.HEREDITARIAS DE ESTRUCTURA DENTARIA,NO CLASIFICADAS EN OTRA PARTE</v>
          </cell>
          <cell r="G4412" t="str">
            <v>.</v>
          </cell>
          <cell r="H4412" t="str">
            <v>5</v>
          </cell>
        </row>
        <row r="4413">
          <cell r="A4413" t="str">
            <v>K006</v>
          </cell>
          <cell r="B4413" t="str">
            <v>Alteraciones En La Erupcion Dentaria</v>
          </cell>
          <cell r="C4413" t="str">
            <v>K00.6</v>
          </cell>
          <cell r="D4413" t="str">
            <v>K00</v>
          </cell>
          <cell r="E4413" t="str">
            <v>Alteraciones En La Erupcion Dentaria</v>
          </cell>
          <cell r="F4413" t="str">
            <v>ALTERACIONES EN LA ERUPCION DENTARIA</v>
          </cell>
          <cell r="G4413" t="str">
            <v>.</v>
          </cell>
          <cell r="H4413" t="str">
            <v>6</v>
          </cell>
        </row>
        <row r="4414">
          <cell r="A4414" t="str">
            <v>K007</v>
          </cell>
          <cell r="B4414" t="str">
            <v>Sindrome De La Erupcion Dentaria</v>
          </cell>
          <cell r="C4414" t="str">
            <v>K00.7</v>
          </cell>
          <cell r="D4414" t="str">
            <v>K00</v>
          </cell>
          <cell r="E4414" t="str">
            <v>Sindrome De La Erupcion Dentaria</v>
          </cell>
          <cell r="F4414" t="str">
            <v>SINDROME DE LA ERUPCION DENTARIA</v>
          </cell>
          <cell r="G4414" t="str">
            <v>.</v>
          </cell>
          <cell r="H4414" t="str">
            <v>7</v>
          </cell>
        </row>
        <row r="4415">
          <cell r="A4415" t="str">
            <v>K008</v>
          </cell>
          <cell r="B4415" t="str">
            <v>Otros Trastornos Del Desarrollo De Los Dientes</v>
          </cell>
          <cell r="C4415" t="str">
            <v>K00.8</v>
          </cell>
          <cell r="D4415" t="str">
            <v>K00</v>
          </cell>
          <cell r="E4415" t="str">
            <v>Otros Trastornos Del Desarrollo De Los Dientes</v>
          </cell>
          <cell r="F4415" t="str">
            <v>OTROS TRASTORNOS DEL DESARROLLO DE LOS DIENTES</v>
          </cell>
          <cell r="G4415" t="str">
            <v>.</v>
          </cell>
          <cell r="H4415" t="str">
            <v>8</v>
          </cell>
        </row>
        <row r="4416">
          <cell r="A4416" t="str">
            <v>K009</v>
          </cell>
          <cell r="B4416" t="str">
            <v>Trastono Del Desarrollo De Los Dientes, No Especificado</v>
          </cell>
          <cell r="C4416" t="str">
            <v>K00.9</v>
          </cell>
          <cell r="D4416" t="str">
            <v>K00</v>
          </cell>
          <cell r="E4416" t="str">
            <v>Trastono Del Desarrollo De Los Dientes, No Especificado</v>
          </cell>
          <cell r="F4416" t="str">
            <v>TRASTONO DEL DESARROLLO DE LOS DIENTES, NO ESPECIFICADO</v>
          </cell>
          <cell r="G4416" t="str">
            <v>.</v>
          </cell>
          <cell r="H4416" t="str">
            <v>9</v>
          </cell>
        </row>
        <row r="4417">
          <cell r="A4417" t="str">
            <v>K010</v>
          </cell>
          <cell r="B4417" t="str">
            <v>Dientes Incluidos</v>
          </cell>
          <cell r="C4417" t="str">
            <v>K01.0</v>
          </cell>
          <cell r="D4417" t="str">
            <v>K01</v>
          </cell>
          <cell r="E4417" t="str">
            <v>Dientes Incluidos</v>
          </cell>
          <cell r="F4417" t="str">
            <v>DIENTES INCLUIDOS</v>
          </cell>
          <cell r="G4417" t="str">
            <v>.</v>
          </cell>
          <cell r="H4417" t="str">
            <v>0</v>
          </cell>
        </row>
        <row r="4418">
          <cell r="A4418" t="str">
            <v>K011</v>
          </cell>
          <cell r="B4418" t="str">
            <v>Dientes Impactados</v>
          </cell>
          <cell r="C4418" t="str">
            <v>K01.1</v>
          </cell>
          <cell r="D4418" t="str">
            <v>K01</v>
          </cell>
          <cell r="E4418" t="str">
            <v>Dientes Impactados</v>
          </cell>
          <cell r="F4418" t="str">
            <v>DIENTES IMPACTADOS</v>
          </cell>
          <cell r="G4418" t="str">
            <v>.</v>
          </cell>
          <cell r="H4418" t="str">
            <v>1</v>
          </cell>
        </row>
        <row r="4419">
          <cell r="A4419" t="str">
            <v>K020</v>
          </cell>
          <cell r="B4419" t="str">
            <v>Caries Limitada Al Esmalte</v>
          </cell>
          <cell r="C4419" t="str">
            <v>K02.0</v>
          </cell>
          <cell r="D4419" t="str">
            <v>K02</v>
          </cell>
          <cell r="E4419" t="str">
            <v>Caries Limitada Al Esmalte</v>
          </cell>
          <cell r="F4419" t="str">
            <v>CARIES LIMITADA AL ESMALTE</v>
          </cell>
          <cell r="G4419" t="str">
            <v>.</v>
          </cell>
          <cell r="H4419" t="str">
            <v>0</v>
          </cell>
        </row>
        <row r="4420">
          <cell r="A4420" t="str">
            <v>K021</v>
          </cell>
          <cell r="B4420" t="str">
            <v>Caries De La Dentina</v>
          </cell>
          <cell r="C4420" t="str">
            <v>K02.1</v>
          </cell>
          <cell r="D4420" t="str">
            <v>K02</v>
          </cell>
          <cell r="E4420" t="str">
            <v>Caries De La Dentina</v>
          </cell>
          <cell r="F4420" t="str">
            <v>CARIES DE LA DENTINA</v>
          </cell>
          <cell r="G4420" t="str">
            <v>.</v>
          </cell>
          <cell r="H4420" t="str">
            <v>1</v>
          </cell>
        </row>
        <row r="4421">
          <cell r="A4421" t="str">
            <v>K022</v>
          </cell>
          <cell r="B4421" t="str">
            <v>Caries Del Cemento</v>
          </cell>
          <cell r="C4421" t="str">
            <v>K02.2</v>
          </cell>
          <cell r="D4421" t="str">
            <v>K02</v>
          </cell>
          <cell r="E4421" t="str">
            <v>Caries Del Cemento</v>
          </cell>
          <cell r="F4421" t="str">
            <v>CARIES DEL CEMENTO</v>
          </cell>
          <cell r="G4421" t="str">
            <v>.</v>
          </cell>
          <cell r="H4421" t="str">
            <v>2</v>
          </cell>
        </row>
        <row r="4422">
          <cell r="A4422" t="str">
            <v>K023</v>
          </cell>
          <cell r="B4422" t="str">
            <v>Caries Dentaria Detenida</v>
          </cell>
          <cell r="C4422" t="str">
            <v>K02.3</v>
          </cell>
          <cell r="D4422" t="str">
            <v>K02</v>
          </cell>
          <cell r="E4422" t="str">
            <v>Caries Dentaria Detenida</v>
          </cell>
          <cell r="F4422" t="str">
            <v>CARIES DENTARIA DETENIDA</v>
          </cell>
          <cell r="G4422" t="str">
            <v>.</v>
          </cell>
          <cell r="H4422" t="str">
            <v>3</v>
          </cell>
        </row>
        <row r="4423">
          <cell r="A4423" t="str">
            <v>K024</v>
          </cell>
          <cell r="B4423" t="str">
            <v>Odontoclasia</v>
          </cell>
          <cell r="C4423" t="str">
            <v>K02.4</v>
          </cell>
          <cell r="D4423" t="str">
            <v>K02</v>
          </cell>
          <cell r="E4423" t="str">
            <v>Odontoclasia</v>
          </cell>
          <cell r="F4423" t="str">
            <v>ODONTOCLASIA</v>
          </cell>
          <cell r="G4423" t="str">
            <v>.</v>
          </cell>
          <cell r="H4423" t="str">
            <v>4</v>
          </cell>
        </row>
        <row r="4424">
          <cell r="A4424" t="str">
            <v>K028</v>
          </cell>
          <cell r="B4424" t="str">
            <v>Otras Caries Dentales</v>
          </cell>
          <cell r="C4424" t="str">
            <v>K02.8</v>
          </cell>
          <cell r="D4424" t="str">
            <v>K02</v>
          </cell>
          <cell r="E4424" t="str">
            <v>Otras Caries Dentales</v>
          </cell>
          <cell r="F4424" t="str">
            <v>OTRAS CARIES DENTALES</v>
          </cell>
          <cell r="G4424" t="str">
            <v>.</v>
          </cell>
          <cell r="H4424" t="str">
            <v>8</v>
          </cell>
        </row>
        <row r="4425">
          <cell r="A4425" t="str">
            <v>K029</v>
          </cell>
          <cell r="B4425" t="str">
            <v>Caries Dental, No Especificada</v>
          </cell>
          <cell r="C4425" t="str">
            <v>K02.9</v>
          </cell>
          <cell r="D4425" t="str">
            <v>K02</v>
          </cell>
          <cell r="E4425" t="str">
            <v>Caries Dental, No Especificada</v>
          </cell>
          <cell r="F4425" t="str">
            <v>CARIES DENTAL, NO ESPECIFICADA</v>
          </cell>
          <cell r="G4425" t="str">
            <v>.</v>
          </cell>
          <cell r="H4425" t="str">
            <v>9</v>
          </cell>
        </row>
        <row r="4426">
          <cell r="A4426" t="str">
            <v>K030</v>
          </cell>
          <cell r="B4426" t="str">
            <v>Atricion Excesiva De Los Dientes</v>
          </cell>
          <cell r="C4426" t="str">
            <v>K03.0</v>
          </cell>
          <cell r="D4426" t="str">
            <v>K03</v>
          </cell>
          <cell r="E4426" t="str">
            <v>Atricion Excesiva De Los Dientes</v>
          </cell>
          <cell r="F4426" t="str">
            <v>ATRICION EXCESIVA DE LOS DIENTES</v>
          </cell>
          <cell r="G4426" t="str">
            <v>.</v>
          </cell>
          <cell r="H4426" t="str">
            <v>0</v>
          </cell>
        </row>
        <row r="4427">
          <cell r="A4427" t="str">
            <v>K031</v>
          </cell>
          <cell r="B4427" t="str">
            <v>Abrasion De Los Dientes</v>
          </cell>
          <cell r="C4427" t="str">
            <v>K03.1</v>
          </cell>
          <cell r="D4427" t="str">
            <v>K03</v>
          </cell>
          <cell r="E4427" t="str">
            <v>Abrasion De Los Dientes</v>
          </cell>
          <cell r="F4427" t="str">
            <v>ABRASION DE LOS DIENTES</v>
          </cell>
          <cell r="G4427" t="str">
            <v>.</v>
          </cell>
          <cell r="H4427" t="str">
            <v>1</v>
          </cell>
        </row>
        <row r="4428">
          <cell r="A4428" t="str">
            <v>K032</v>
          </cell>
          <cell r="B4428" t="str">
            <v>Erosion De Los Dientes</v>
          </cell>
          <cell r="C4428" t="str">
            <v>K03.2</v>
          </cell>
          <cell r="D4428" t="str">
            <v>K03</v>
          </cell>
          <cell r="E4428" t="str">
            <v>Erosion De Los Dientes</v>
          </cell>
          <cell r="F4428" t="str">
            <v>EROSION DE LOS DIENTES</v>
          </cell>
          <cell r="G4428" t="str">
            <v>.</v>
          </cell>
          <cell r="H4428" t="str">
            <v>2</v>
          </cell>
        </row>
        <row r="4429">
          <cell r="A4429" t="str">
            <v>K033</v>
          </cell>
          <cell r="B4429" t="str">
            <v>Reabsorcion Patologica De Los Dientes</v>
          </cell>
          <cell r="C4429" t="str">
            <v>K03.3</v>
          </cell>
          <cell r="D4429" t="str">
            <v>K03</v>
          </cell>
          <cell r="E4429" t="str">
            <v>Reabsorcion Patologica De Los Dientes</v>
          </cell>
          <cell r="F4429" t="str">
            <v>REABSORCION PATOLOGICA DE LOS DIENTES</v>
          </cell>
          <cell r="G4429" t="str">
            <v>.</v>
          </cell>
          <cell r="H4429" t="str">
            <v>3</v>
          </cell>
        </row>
        <row r="4430">
          <cell r="A4430" t="str">
            <v>K034</v>
          </cell>
          <cell r="B4430" t="str">
            <v>Hipercementosis</v>
          </cell>
          <cell r="C4430" t="str">
            <v>K03.4</v>
          </cell>
          <cell r="D4430" t="str">
            <v>K03</v>
          </cell>
          <cell r="E4430" t="str">
            <v>Hipercementosis</v>
          </cell>
          <cell r="F4430" t="str">
            <v>HIPERCEMENTOSIS</v>
          </cell>
          <cell r="G4430" t="str">
            <v>.</v>
          </cell>
          <cell r="H4430" t="str">
            <v>4</v>
          </cell>
        </row>
        <row r="4431">
          <cell r="A4431" t="str">
            <v>K035</v>
          </cell>
          <cell r="B4431" t="str">
            <v>Anquilosis Dental</v>
          </cell>
          <cell r="C4431" t="str">
            <v>K03.5</v>
          </cell>
          <cell r="D4431" t="str">
            <v>K03</v>
          </cell>
          <cell r="E4431" t="str">
            <v>Anquilosis Dental</v>
          </cell>
          <cell r="F4431" t="str">
            <v>ANQUILOSIS DENTAL</v>
          </cell>
          <cell r="G4431" t="str">
            <v>.</v>
          </cell>
          <cell r="H4431" t="str">
            <v>5</v>
          </cell>
        </row>
        <row r="4432">
          <cell r="A4432" t="str">
            <v>K036</v>
          </cell>
          <cell r="B4432" t="str">
            <v>Depositos (Acreciones) En Los Dientes</v>
          </cell>
          <cell r="C4432" t="str">
            <v>K03.6</v>
          </cell>
          <cell r="D4432" t="str">
            <v>K03</v>
          </cell>
          <cell r="E4432" t="str">
            <v>Depositos (Acreciones) En Los Dientes</v>
          </cell>
          <cell r="F4432" t="str">
            <v>DEPOSITOS (ACRECIONES) EN LOS DIENTES</v>
          </cell>
          <cell r="G4432" t="str">
            <v>.</v>
          </cell>
          <cell r="H4432" t="str">
            <v>6</v>
          </cell>
        </row>
        <row r="4433">
          <cell r="A4433" t="str">
            <v>K037</v>
          </cell>
          <cell r="B4433" t="str">
            <v>Cambios Posteruptivos Del Color De Los Tejidos Dentales Duros</v>
          </cell>
          <cell r="C4433" t="str">
            <v>K03.7</v>
          </cell>
          <cell r="D4433" t="str">
            <v>K03</v>
          </cell>
          <cell r="E4433" t="str">
            <v>Cambios Posteruptivos Del Color De Los Tejidos Dentales Duros</v>
          </cell>
          <cell r="F4433" t="str">
            <v>CAMBIOS POSTERUPTIVOS DEL COLOR DE LOS TEJIDOS DENTALES DUROS</v>
          </cell>
          <cell r="G4433" t="str">
            <v>.</v>
          </cell>
          <cell r="H4433" t="str">
            <v>7</v>
          </cell>
        </row>
        <row r="4434">
          <cell r="A4434" t="str">
            <v>K038</v>
          </cell>
          <cell r="B4434" t="str">
            <v>Otras Enfermedades Especificadas De Los Tejidos Duros De Los Dientes</v>
          </cell>
          <cell r="C4434" t="str">
            <v>K03.8</v>
          </cell>
          <cell r="D4434" t="str">
            <v>K03</v>
          </cell>
          <cell r="E4434" t="str">
            <v>Otras Enfermedades Especificadas De Los Tejidos Duros De Los Dientes</v>
          </cell>
          <cell r="F4434" t="str">
            <v>OTRAS ENFERMEDADES ESPECIFICADAS DE LOS TEJIDOS DUROS DE LOS DIENTES</v>
          </cell>
          <cell r="G4434" t="str">
            <v>.</v>
          </cell>
          <cell r="H4434" t="str">
            <v>8</v>
          </cell>
        </row>
        <row r="4435">
          <cell r="A4435" t="str">
            <v>K039</v>
          </cell>
          <cell r="B4435" t="str">
            <v>Enfermedad No Especificada De Los Tejidos Dentales Duros</v>
          </cell>
          <cell r="C4435" t="str">
            <v>K03.9</v>
          </cell>
          <cell r="D4435" t="str">
            <v>K03</v>
          </cell>
          <cell r="E4435" t="str">
            <v>Enfermedad No Especificada De Los Tejidos Dentales Duros</v>
          </cell>
          <cell r="F4435" t="str">
            <v>ENFERMEDAD NO ESPECIFICADA DE LOS TEJIDOS DENTALES DUROS</v>
          </cell>
          <cell r="G4435" t="str">
            <v>.</v>
          </cell>
          <cell r="H4435" t="str">
            <v>9</v>
          </cell>
        </row>
        <row r="4436">
          <cell r="A4436" t="str">
            <v>K040</v>
          </cell>
          <cell r="B4436" t="str">
            <v>Pulpitis</v>
          </cell>
          <cell r="C4436" t="str">
            <v>K04.0</v>
          </cell>
          <cell r="D4436" t="str">
            <v>K04</v>
          </cell>
          <cell r="E4436" t="str">
            <v>Pulpitis</v>
          </cell>
          <cell r="F4436" t="str">
            <v>PULPITIS</v>
          </cell>
          <cell r="G4436" t="str">
            <v>.</v>
          </cell>
          <cell r="H4436" t="str">
            <v>0</v>
          </cell>
        </row>
        <row r="4437">
          <cell r="A4437" t="str">
            <v>K041</v>
          </cell>
          <cell r="B4437" t="str">
            <v>Necrosis De La Pulpa</v>
          </cell>
          <cell r="C4437" t="str">
            <v>K04.1</v>
          </cell>
          <cell r="D4437" t="str">
            <v>K04</v>
          </cell>
          <cell r="E4437" t="str">
            <v>Necrosis De La Pulpa</v>
          </cell>
          <cell r="F4437" t="str">
            <v>NECROSIS DE LA PULPA</v>
          </cell>
          <cell r="G4437" t="str">
            <v>.</v>
          </cell>
          <cell r="H4437" t="str">
            <v>1</v>
          </cell>
        </row>
        <row r="4438">
          <cell r="A4438" t="str">
            <v>K042</v>
          </cell>
          <cell r="B4438" t="str">
            <v>Degeneracion De La Pulpa</v>
          </cell>
          <cell r="C4438" t="str">
            <v>K04.2</v>
          </cell>
          <cell r="D4438" t="str">
            <v>K04</v>
          </cell>
          <cell r="E4438" t="str">
            <v>Degeneracion De La Pulpa</v>
          </cell>
          <cell r="F4438" t="str">
            <v>DEGENERACION DE LA PULPA</v>
          </cell>
          <cell r="G4438" t="str">
            <v>.</v>
          </cell>
          <cell r="H4438" t="str">
            <v>2</v>
          </cell>
        </row>
        <row r="4439">
          <cell r="A4439" t="str">
            <v>K043</v>
          </cell>
          <cell r="B4439" t="str">
            <v>Formacion Anormal De Tejido Duro En La Pulpa</v>
          </cell>
          <cell r="C4439" t="str">
            <v>K04.3</v>
          </cell>
          <cell r="D4439" t="str">
            <v>K04</v>
          </cell>
          <cell r="E4439" t="str">
            <v>Formacion Anormal De Tejido Duro En La Pulpa</v>
          </cell>
          <cell r="F4439" t="str">
            <v>FORMACION ANORMAL DE TEJIDO DURO EN LA PULPA</v>
          </cell>
          <cell r="G4439" t="str">
            <v>.</v>
          </cell>
          <cell r="H4439" t="str">
            <v>3</v>
          </cell>
        </row>
        <row r="4440">
          <cell r="A4440" t="str">
            <v>K044</v>
          </cell>
          <cell r="B4440" t="str">
            <v>Periodontitis Apical Aguda Originada En La Pulpa</v>
          </cell>
          <cell r="C4440" t="str">
            <v>K04.4</v>
          </cell>
          <cell r="D4440" t="str">
            <v>K04</v>
          </cell>
          <cell r="E4440" t="str">
            <v>Periodontitis Apical Aguda Originada En La Pulpa</v>
          </cell>
          <cell r="F4440" t="str">
            <v>PERIODONTITIS APICAL AGUDA ORIGINADA EN LA PULPA</v>
          </cell>
          <cell r="G4440" t="str">
            <v>.</v>
          </cell>
          <cell r="H4440" t="str">
            <v>4</v>
          </cell>
        </row>
        <row r="4441">
          <cell r="A4441" t="str">
            <v>K045</v>
          </cell>
          <cell r="B4441" t="str">
            <v>Periodontitis Apical Cronica</v>
          </cell>
          <cell r="C4441" t="str">
            <v>K04.5</v>
          </cell>
          <cell r="D4441" t="str">
            <v>K04</v>
          </cell>
          <cell r="E4441" t="str">
            <v>Periodontitis Apical Cronica</v>
          </cell>
          <cell r="F4441" t="str">
            <v>PERIODONTITIS APICAL CRONICA</v>
          </cell>
          <cell r="G4441" t="str">
            <v>.</v>
          </cell>
          <cell r="H4441" t="str">
            <v>5</v>
          </cell>
        </row>
        <row r="4442">
          <cell r="A4442" t="str">
            <v>K046</v>
          </cell>
          <cell r="B4442" t="str">
            <v>Absceso Periapical Con Fistula</v>
          </cell>
          <cell r="C4442" t="str">
            <v>K04.6</v>
          </cell>
          <cell r="D4442" t="str">
            <v>K04</v>
          </cell>
          <cell r="E4442" t="str">
            <v>Absceso Periapical Con Fistula</v>
          </cell>
          <cell r="F4442" t="str">
            <v>ABSCESO PERIAPICAL CON FISTULA</v>
          </cell>
          <cell r="G4442" t="str">
            <v>.</v>
          </cell>
          <cell r="H4442" t="str">
            <v>6</v>
          </cell>
        </row>
        <row r="4443">
          <cell r="A4443" t="str">
            <v>K047</v>
          </cell>
          <cell r="B4443" t="str">
            <v>Absceso Periapical Sin Fistula</v>
          </cell>
          <cell r="C4443" t="str">
            <v>K04.7</v>
          </cell>
          <cell r="D4443" t="str">
            <v>K04</v>
          </cell>
          <cell r="E4443" t="str">
            <v>Absceso Periapical Sin Fistula</v>
          </cell>
          <cell r="F4443" t="str">
            <v>ABSCESO PERIAPICAL SIN FISTULA</v>
          </cell>
          <cell r="G4443" t="str">
            <v>.</v>
          </cell>
          <cell r="H4443" t="str">
            <v>7</v>
          </cell>
        </row>
        <row r="4444">
          <cell r="A4444" t="str">
            <v>K048</v>
          </cell>
          <cell r="B4444" t="str">
            <v>Quiste Radicular</v>
          </cell>
          <cell r="C4444" t="str">
            <v>K04.8</v>
          </cell>
          <cell r="D4444" t="str">
            <v>K04</v>
          </cell>
          <cell r="E4444" t="str">
            <v>Quiste Radicular</v>
          </cell>
          <cell r="F4444" t="str">
            <v>QUISTE RADICULAR</v>
          </cell>
          <cell r="G4444" t="str">
            <v>.</v>
          </cell>
          <cell r="H4444" t="str">
            <v>8</v>
          </cell>
        </row>
        <row r="4445">
          <cell r="A4445" t="str">
            <v>K049</v>
          </cell>
          <cell r="B4445" t="str">
            <v>Otras Enfermedades Y Las No Especificadas De La Pulpa Y Del Tejido Periapical</v>
          </cell>
          <cell r="C4445" t="str">
            <v>K04.9</v>
          </cell>
          <cell r="D4445" t="str">
            <v>K04</v>
          </cell>
          <cell r="E4445" t="str">
            <v>Otras Enfermedades Y Las No Especificadas De La Pulpa Y Del Tejido Periapical</v>
          </cell>
          <cell r="F4445" t="str">
            <v>OTRAS ENFERMEDADES Y LAS NO ESPECIFICADAS DE LA PULPA Y DEL TEJIDO PERIAPICAL</v>
          </cell>
          <cell r="G4445" t="str">
            <v>.</v>
          </cell>
          <cell r="H4445" t="str">
            <v>9</v>
          </cell>
        </row>
        <row r="4446">
          <cell r="A4446" t="str">
            <v>K050</v>
          </cell>
          <cell r="B4446" t="str">
            <v>Gingivitis Aguda</v>
          </cell>
          <cell r="C4446" t="str">
            <v>K05.0</v>
          </cell>
          <cell r="D4446" t="str">
            <v>K05</v>
          </cell>
          <cell r="E4446" t="str">
            <v>Gingivitis Aguda</v>
          </cell>
          <cell r="F4446" t="str">
            <v>GINGIVITIS AGUDA</v>
          </cell>
          <cell r="G4446" t="str">
            <v>.</v>
          </cell>
          <cell r="H4446" t="str">
            <v>0</v>
          </cell>
        </row>
        <row r="4447">
          <cell r="A4447" t="str">
            <v>K051</v>
          </cell>
          <cell r="B4447" t="str">
            <v>Gingivitis Cronica</v>
          </cell>
          <cell r="C4447" t="str">
            <v>K05.1</v>
          </cell>
          <cell r="D4447" t="str">
            <v>K05</v>
          </cell>
          <cell r="E4447" t="str">
            <v>Gingivitis Cronica</v>
          </cell>
          <cell r="F4447" t="str">
            <v>GINGIVITIS CRONICA</v>
          </cell>
          <cell r="G4447" t="str">
            <v>.</v>
          </cell>
          <cell r="H4447" t="str">
            <v>1</v>
          </cell>
        </row>
        <row r="4448">
          <cell r="A4448" t="str">
            <v>K052</v>
          </cell>
          <cell r="B4448" t="str">
            <v>Periodontitis Aguda</v>
          </cell>
          <cell r="C4448" t="str">
            <v>K05.2</v>
          </cell>
          <cell r="D4448" t="str">
            <v>K05</v>
          </cell>
          <cell r="E4448" t="str">
            <v>Periodontitis Aguda</v>
          </cell>
          <cell r="F4448" t="str">
            <v>PERIODONTITIS AGUDA</v>
          </cell>
          <cell r="G4448" t="str">
            <v>.</v>
          </cell>
          <cell r="H4448" t="str">
            <v>2</v>
          </cell>
        </row>
        <row r="4449">
          <cell r="A4449" t="str">
            <v>K053</v>
          </cell>
          <cell r="B4449" t="str">
            <v>Periodontitis Cronica</v>
          </cell>
          <cell r="C4449" t="str">
            <v>K05.3</v>
          </cell>
          <cell r="D4449" t="str">
            <v>K05</v>
          </cell>
          <cell r="E4449" t="str">
            <v>Periodontitis Cronica</v>
          </cell>
          <cell r="F4449" t="str">
            <v>PERIODONTITIS CRONICA</v>
          </cell>
          <cell r="G4449" t="str">
            <v>.</v>
          </cell>
          <cell r="H4449" t="str">
            <v>3</v>
          </cell>
        </row>
        <row r="4450">
          <cell r="A4450" t="str">
            <v>K054</v>
          </cell>
          <cell r="B4450" t="str">
            <v>Periodontosis</v>
          </cell>
          <cell r="C4450" t="str">
            <v>K05.4</v>
          </cell>
          <cell r="D4450" t="str">
            <v>K05</v>
          </cell>
          <cell r="E4450" t="str">
            <v>Periodontosis</v>
          </cell>
          <cell r="F4450" t="str">
            <v>PERIODONTOSIS</v>
          </cell>
          <cell r="G4450" t="str">
            <v>.</v>
          </cell>
          <cell r="H4450" t="str">
            <v>4</v>
          </cell>
        </row>
        <row r="4451">
          <cell r="A4451" t="str">
            <v>K055</v>
          </cell>
          <cell r="B4451" t="str">
            <v>Otras Enfermedades Periodontales</v>
          </cell>
          <cell r="C4451" t="str">
            <v>K05.5</v>
          </cell>
          <cell r="D4451" t="str">
            <v>K05</v>
          </cell>
          <cell r="E4451" t="str">
            <v>Otras Enfermedades Periodontales</v>
          </cell>
          <cell r="F4451" t="str">
            <v>OTRAS ENFERMEDADES PERIODONTALES</v>
          </cell>
          <cell r="G4451" t="str">
            <v>.</v>
          </cell>
          <cell r="H4451" t="str">
            <v>5</v>
          </cell>
        </row>
        <row r="4452">
          <cell r="A4452" t="str">
            <v>K056</v>
          </cell>
          <cell r="B4452" t="str">
            <v>Enfermedad Del Periodonto, No Especificada</v>
          </cell>
          <cell r="C4452" t="str">
            <v>K05.6</v>
          </cell>
          <cell r="D4452" t="str">
            <v>K05</v>
          </cell>
          <cell r="E4452" t="str">
            <v>Enfermedad Del Periodonto, No Especificada</v>
          </cell>
          <cell r="F4452" t="str">
            <v>ENFERMEDAD DEL PERIODONTO, NO ESPECIFICADA</v>
          </cell>
          <cell r="G4452" t="str">
            <v>.</v>
          </cell>
          <cell r="H4452" t="str">
            <v>6</v>
          </cell>
        </row>
        <row r="4453">
          <cell r="A4453" t="str">
            <v>K060</v>
          </cell>
          <cell r="B4453" t="str">
            <v>Retraccion Gingival</v>
          </cell>
          <cell r="C4453" t="str">
            <v>K06.0</v>
          </cell>
          <cell r="D4453" t="str">
            <v>K06</v>
          </cell>
          <cell r="E4453" t="str">
            <v>Retraccion Gingival</v>
          </cell>
          <cell r="F4453" t="str">
            <v>RETRACCION GINGIVAL</v>
          </cell>
          <cell r="G4453" t="str">
            <v>.</v>
          </cell>
          <cell r="H4453" t="str">
            <v>0</v>
          </cell>
        </row>
        <row r="4454">
          <cell r="A4454" t="str">
            <v>K061</v>
          </cell>
          <cell r="B4454" t="str">
            <v>Hiperplasia Gingival</v>
          </cell>
          <cell r="C4454" t="str">
            <v>K06.1</v>
          </cell>
          <cell r="D4454" t="str">
            <v>K06</v>
          </cell>
          <cell r="E4454" t="str">
            <v>Hiperplasia Gingival</v>
          </cell>
          <cell r="F4454" t="str">
            <v>HIPERPLASIA GINGIVAL</v>
          </cell>
          <cell r="G4454" t="str">
            <v>.</v>
          </cell>
          <cell r="H4454" t="str">
            <v>1</v>
          </cell>
        </row>
        <row r="4455">
          <cell r="A4455" t="str">
            <v>K062</v>
          </cell>
          <cell r="B4455" t="str">
            <v>Lesiones De La Encia Y De La Zona Edentula Asociadas Con Traumatismo</v>
          </cell>
          <cell r="C4455" t="str">
            <v>K06.2</v>
          </cell>
          <cell r="D4455" t="str">
            <v>K06</v>
          </cell>
          <cell r="E4455" t="str">
            <v>Lesiones De La Encia Y De La Zona Edentula Asociadas Con Traumatismo</v>
          </cell>
          <cell r="F4455" t="str">
            <v>LESIONES DE LA ENCIA Y DE LA ZONA EDENTULA ASOCIADAS CON TRAUMATISMO</v>
          </cell>
          <cell r="G4455" t="str">
            <v>.</v>
          </cell>
          <cell r="H4455" t="str">
            <v>2</v>
          </cell>
        </row>
        <row r="4456">
          <cell r="A4456" t="str">
            <v>K068</v>
          </cell>
          <cell r="B4456" t="str">
            <v>Otros Trastornos Especificados De La Encia Y De La Zona Edentula</v>
          </cell>
          <cell r="C4456" t="str">
            <v>K06.8</v>
          </cell>
          <cell r="D4456" t="str">
            <v>K06</v>
          </cell>
          <cell r="E4456" t="str">
            <v>Otros Trastornos Especificados De La Encia Y De La Zona Edentula</v>
          </cell>
          <cell r="F4456" t="str">
            <v>OTROS TRASTORNOS ESPECIFICADOS DE LA ENCIA Y DE LA ZONA EDENTULA</v>
          </cell>
          <cell r="G4456" t="str">
            <v>.</v>
          </cell>
          <cell r="H4456" t="str">
            <v>8</v>
          </cell>
        </row>
        <row r="4457">
          <cell r="A4457" t="str">
            <v>K069</v>
          </cell>
          <cell r="B4457" t="str">
            <v>Trastorno No Especificado De La Encia Y De La Zona Edentula</v>
          </cell>
          <cell r="C4457" t="str">
            <v>K06.9</v>
          </cell>
          <cell r="D4457" t="str">
            <v>K06</v>
          </cell>
          <cell r="E4457" t="str">
            <v>Trastorno No Especificado De La Encia Y De La Zona Edentula</v>
          </cell>
          <cell r="F4457" t="str">
            <v>TRASTORNO NO ESPECIFICADO DE LA ENCIA Y DE LA ZONA EDENTULA</v>
          </cell>
          <cell r="G4457" t="str">
            <v>.</v>
          </cell>
          <cell r="H4457" t="str">
            <v>9</v>
          </cell>
        </row>
        <row r="4458">
          <cell r="A4458" t="str">
            <v>K070</v>
          </cell>
          <cell r="B4458" t="str">
            <v>Anomalias Evidentes Del Tamano De Los Maxilares</v>
          </cell>
          <cell r="C4458" t="str">
            <v>K07.0</v>
          </cell>
          <cell r="D4458" t="str">
            <v>K07</v>
          </cell>
          <cell r="E4458" t="str">
            <v>Anomalias Evidentes Del Tamano De Los Maxilares</v>
          </cell>
          <cell r="F4458" t="str">
            <v>ANOMALIAS EVIDENTES DEL TAMANO DE LOS MAXILARES</v>
          </cell>
          <cell r="G4458" t="str">
            <v>.</v>
          </cell>
          <cell r="H4458" t="str">
            <v>0</v>
          </cell>
        </row>
        <row r="4459">
          <cell r="A4459" t="str">
            <v>K071</v>
          </cell>
          <cell r="B4459" t="str">
            <v>Anomalias De La Relacion Maxilobasilar</v>
          </cell>
          <cell r="C4459" t="str">
            <v>K07.1</v>
          </cell>
          <cell r="D4459" t="str">
            <v>K07</v>
          </cell>
          <cell r="E4459" t="str">
            <v>Anomalias De La Relacion Maxilobasilar</v>
          </cell>
          <cell r="F4459" t="str">
            <v>ANOMALIAS DE LA RELACION MAXILOBASILAR</v>
          </cell>
          <cell r="G4459" t="str">
            <v>.</v>
          </cell>
          <cell r="H4459" t="str">
            <v>1</v>
          </cell>
        </row>
        <row r="4460">
          <cell r="A4460" t="str">
            <v>K072</v>
          </cell>
          <cell r="B4460" t="str">
            <v>Anomalias De La Relacion Entre Los Arcos Dentarios</v>
          </cell>
          <cell r="C4460" t="str">
            <v>K07.2</v>
          </cell>
          <cell r="D4460" t="str">
            <v>K07</v>
          </cell>
          <cell r="E4460" t="str">
            <v>Anomalias De La Relacion Entre Los Arcos Dentarios</v>
          </cell>
          <cell r="F4460" t="str">
            <v>ANOMALIAS DE LA RELACION ENTRE LOS ARCOS DENTARIOS</v>
          </cell>
          <cell r="G4460" t="str">
            <v>.</v>
          </cell>
          <cell r="H4460" t="str">
            <v>2</v>
          </cell>
        </row>
        <row r="4461">
          <cell r="A4461" t="str">
            <v>K073</v>
          </cell>
          <cell r="B4461" t="str">
            <v>Anomalias De La Posicion Del Diente</v>
          </cell>
          <cell r="C4461" t="str">
            <v>K07.3</v>
          </cell>
          <cell r="D4461" t="str">
            <v>K07</v>
          </cell>
          <cell r="E4461" t="str">
            <v>Anomalias De La Posicion Del Diente</v>
          </cell>
          <cell r="F4461" t="str">
            <v>ANOMALIAS DE LA POSICION DEL DIENTE</v>
          </cell>
          <cell r="G4461" t="str">
            <v>.</v>
          </cell>
          <cell r="H4461" t="str">
            <v>3</v>
          </cell>
        </row>
        <row r="4462">
          <cell r="A4462" t="str">
            <v>K074</v>
          </cell>
          <cell r="B4462" t="str">
            <v>Maloclusion De Tipo No Especificado</v>
          </cell>
          <cell r="C4462" t="str">
            <v>K07.4</v>
          </cell>
          <cell r="D4462" t="str">
            <v>K07</v>
          </cell>
          <cell r="E4462" t="str">
            <v>Maloclusion De Tipo No Especificado</v>
          </cell>
          <cell r="F4462" t="str">
            <v>MALOCLUSION DE TIPO NO ESPECIFICADO</v>
          </cell>
          <cell r="G4462" t="str">
            <v>.</v>
          </cell>
          <cell r="H4462" t="str">
            <v>4</v>
          </cell>
        </row>
        <row r="4463">
          <cell r="A4463" t="str">
            <v>K075</v>
          </cell>
          <cell r="B4463" t="str">
            <v>Anomalias Dentofaciales Funcionales</v>
          </cell>
          <cell r="C4463" t="str">
            <v>K07.5</v>
          </cell>
          <cell r="D4463" t="str">
            <v>K07</v>
          </cell>
          <cell r="E4463" t="str">
            <v>Anomalias Dentofaciales Funcionales</v>
          </cell>
          <cell r="F4463" t="str">
            <v>ANOMALIAS DENTOFACIALES FUNCIONALES</v>
          </cell>
          <cell r="G4463" t="str">
            <v>.</v>
          </cell>
          <cell r="H4463" t="str">
            <v>5</v>
          </cell>
        </row>
        <row r="4464">
          <cell r="A4464" t="str">
            <v>K076</v>
          </cell>
          <cell r="B4464" t="str">
            <v>Trastornos De La Articulacion Temporomaxilar</v>
          </cell>
          <cell r="C4464" t="str">
            <v>K07.6</v>
          </cell>
          <cell r="D4464" t="str">
            <v>K07</v>
          </cell>
          <cell r="E4464" t="str">
            <v>Trastornos De La Articulacion Temporomaxilar</v>
          </cell>
          <cell r="F4464" t="str">
            <v>TRASTORNOS DE LA ARTICULACION TEMPOROMAXILAR</v>
          </cell>
          <cell r="G4464" t="str">
            <v>.</v>
          </cell>
          <cell r="H4464" t="str">
            <v>6</v>
          </cell>
        </row>
        <row r="4465">
          <cell r="A4465" t="str">
            <v>K078</v>
          </cell>
          <cell r="B4465" t="str">
            <v>Otras Anomalias Dentofaciales</v>
          </cell>
          <cell r="C4465" t="str">
            <v>K07.8</v>
          </cell>
          <cell r="D4465" t="str">
            <v>K07</v>
          </cell>
          <cell r="E4465" t="str">
            <v>Otras Anomalias Dentofaciales</v>
          </cell>
          <cell r="F4465" t="str">
            <v>OTRAS ANOMALIAS DENTOFACIALES</v>
          </cell>
          <cell r="G4465" t="str">
            <v>.</v>
          </cell>
          <cell r="H4465" t="str">
            <v>8</v>
          </cell>
        </row>
        <row r="4466">
          <cell r="A4466" t="str">
            <v>K079</v>
          </cell>
          <cell r="B4466" t="str">
            <v>Anomalia Dentofacial, No Especificada</v>
          </cell>
          <cell r="C4466" t="str">
            <v>K07.9</v>
          </cell>
          <cell r="D4466" t="str">
            <v>K07</v>
          </cell>
          <cell r="E4466" t="str">
            <v>Anomalia Dentofacial, No Especificada</v>
          </cell>
          <cell r="F4466" t="str">
            <v>ANOMALIA DENTOFACIAL, NO ESPECIFICADA</v>
          </cell>
          <cell r="G4466" t="str">
            <v>.</v>
          </cell>
          <cell r="H4466" t="str">
            <v>9</v>
          </cell>
        </row>
        <row r="4467">
          <cell r="A4467" t="str">
            <v>K080</v>
          </cell>
          <cell r="B4467" t="str">
            <v>Exfoliacion De Los Dientes Debida A Causas Sistemicas</v>
          </cell>
          <cell r="C4467" t="str">
            <v>K08.0</v>
          </cell>
          <cell r="D4467" t="str">
            <v>K08</v>
          </cell>
          <cell r="E4467" t="str">
            <v>Exfoliacion De Los Dientes Debida A Causas Sistemicas</v>
          </cell>
          <cell r="F4467" t="str">
            <v>EXFOLIACION DE LOS DIENTES DEBIDA A CAUSAS SISTEMICAS</v>
          </cell>
          <cell r="G4467" t="str">
            <v>.</v>
          </cell>
          <cell r="H4467" t="str">
            <v>0</v>
          </cell>
        </row>
        <row r="4468">
          <cell r="A4468" t="str">
            <v>K081</v>
          </cell>
          <cell r="B4468" t="str">
            <v>Perdida De Dientes Debida A Accidentes, Extraccion O Enfermedad Periodontal Local</v>
          </cell>
          <cell r="C4468" t="str">
            <v>K08.1</v>
          </cell>
          <cell r="D4468" t="str">
            <v>K08</v>
          </cell>
          <cell r="E4468" t="str">
            <v>Perdida De Dientes Debida A Accidentes, Extraccion O Enfermedad Periodontal Local</v>
          </cell>
          <cell r="F4468" t="str">
            <v>PERDIDA DE DIENTES DEBIDA A ACCIDENTES, EXTRACCION O ENFERMEDAD PERIODONTAL LOCAL</v>
          </cell>
          <cell r="G4468" t="str">
            <v>.</v>
          </cell>
          <cell r="H4468" t="str">
            <v>1</v>
          </cell>
        </row>
        <row r="4469">
          <cell r="A4469" t="str">
            <v>K082</v>
          </cell>
          <cell r="B4469" t="str">
            <v>Atrofia Del Reborde Alveolar Desdentado</v>
          </cell>
          <cell r="C4469" t="str">
            <v>K08.2</v>
          </cell>
          <cell r="D4469" t="str">
            <v>K08</v>
          </cell>
          <cell r="E4469" t="str">
            <v>Atrofia Del Reborde Alveolar Desdentado</v>
          </cell>
          <cell r="F4469" t="str">
            <v>ATROFIA DEL REBORDE ALVEOLAR DESDENTADO</v>
          </cell>
          <cell r="G4469" t="str">
            <v>.</v>
          </cell>
          <cell r="H4469" t="str">
            <v>2</v>
          </cell>
        </row>
        <row r="4470">
          <cell r="A4470" t="str">
            <v>K083</v>
          </cell>
          <cell r="B4470" t="str">
            <v>Raiz Dental Retenida</v>
          </cell>
          <cell r="C4470" t="str">
            <v>K08.3</v>
          </cell>
          <cell r="D4470" t="str">
            <v>K08</v>
          </cell>
          <cell r="E4470" t="str">
            <v>Raiz Dental Retenida</v>
          </cell>
          <cell r="F4470" t="str">
            <v>RAIZ DENTAL RETENIDA</v>
          </cell>
          <cell r="G4470" t="str">
            <v>.</v>
          </cell>
          <cell r="H4470" t="str">
            <v>3</v>
          </cell>
        </row>
        <row r="4471">
          <cell r="A4471" t="str">
            <v>K088</v>
          </cell>
          <cell r="B4471" t="str">
            <v>Otras Afecciones Especificadas De Los Dientes Y De Estructura De Sosten</v>
          </cell>
          <cell r="C4471" t="str">
            <v>K08.8</v>
          </cell>
          <cell r="D4471" t="str">
            <v>K08</v>
          </cell>
          <cell r="E4471" t="str">
            <v>Otras Afecciones Especificadas De Los Dientes Y De Estructura De Sosten</v>
          </cell>
          <cell r="F4471" t="str">
            <v>OTRAS AFECCIONES ESPECIFICADAS DE LOS DIENTES Y DE ESTRUCTURA DE SOSTEN</v>
          </cell>
          <cell r="G4471" t="str">
            <v>.</v>
          </cell>
          <cell r="H4471" t="str">
            <v>8</v>
          </cell>
        </row>
        <row r="4472">
          <cell r="A4472" t="str">
            <v>K089</v>
          </cell>
          <cell r="B4472" t="str">
            <v>Trastorno De Los Dientes Y De Sus Estructuras De Sosten, No Especificado</v>
          </cell>
          <cell r="C4472" t="str">
            <v>K08.9</v>
          </cell>
          <cell r="D4472" t="str">
            <v>K08</v>
          </cell>
          <cell r="E4472" t="str">
            <v>Trastorno De Los Dientes Y De Sus Estructuras De Sosten, No Especificado</v>
          </cell>
          <cell r="F4472" t="str">
            <v>TRASTORNO DE LOS DIENTES Y DE SUS ESTRUCTURAS DE SOSTEN, NO ESPECIFICADO</v>
          </cell>
          <cell r="G4472" t="str">
            <v>.</v>
          </cell>
          <cell r="H4472" t="str">
            <v>9</v>
          </cell>
        </row>
        <row r="4473">
          <cell r="A4473" t="str">
            <v>K090</v>
          </cell>
          <cell r="B4473" t="str">
            <v>Quistes Originados Por El Desarrollo De Los Dientes</v>
          </cell>
          <cell r="C4473" t="str">
            <v>K09.0</v>
          </cell>
          <cell r="D4473" t="str">
            <v>K09</v>
          </cell>
          <cell r="E4473" t="str">
            <v>Quistes Originados Por El Desarrollo De Los Dientes</v>
          </cell>
          <cell r="F4473" t="str">
            <v>QUISTES ORIGINADOS POR EL DESARROLLO DE LOS DIENTES</v>
          </cell>
          <cell r="G4473" t="str">
            <v>.</v>
          </cell>
          <cell r="H4473" t="str">
            <v>0</v>
          </cell>
        </row>
        <row r="4474">
          <cell r="A4474" t="str">
            <v>K091</v>
          </cell>
          <cell r="B4474" t="str">
            <v>Quistes De Las Fisuras (No Odontogenicos)</v>
          </cell>
          <cell r="C4474" t="str">
            <v>K09.1</v>
          </cell>
          <cell r="D4474" t="str">
            <v>K09</v>
          </cell>
          <cell r="E4474" t="str">
            <v>Quistes De Las Fisuras (No Odontogenicos)</v>
          </cell>
          <cell r="F4474" t="str">
            <v>QUISTES DE LAS FISURAS (NO ODONTOGENICOS)</v>
          </cell>
          <cell r="G4474" t="str">
            <v>.</v>
          </cell>
          <cell r="H4474" t="str">
            <v>1</v>
          </cell>
        </row>
        <row r="4475">
          <cell r="A4475" t="str">
            <v>K092</v>
          </cell>
          <cell r="B4475" t="str">
            <v>Otros Quistes De Los Maxilares</v>
          </cell>
          <cell r="C4475" t="str">
            <v>K09.2</v>
          </cell>
          <cell r="D4475" t="str">
            <v>K09</v>
          </cell>
          <cell r="E4475" t="str">
            <v>Otros Quistes De Los Maxilares</v>
          </cell>
          <cell r="F4475" t="str">
            <v>OTROS QUISTES DE LOS MAXILARES</v>
          </cell>
          <cell r="G4475" t="str">
            <v>.</v>
          </cell>
          <cell r="H4475" t="str">
            <v>2</v>
          </cell>
        </row>
        <row r="4476">
          <cell r="A4476" t="str">
            <v>K098</v>
          </cell>
          <cell r="B4476" t="str">
            <v>Otros Quistes De La Region Bucal, No Clasificados En Otra Parte</v>
          </cell>
          <cell r="C4476" t="str">
            <v>K09.8</v>
          </cell>
          <cell r="D4476" t="str">
            <v>K09</v>
          </cell>
          <cell r="E4476" t="str">
            <v>Otros Quistes De La Region Bucal, No Clasificados En Otra Parte</v>
          </cell>
          <cell r="F4476" t="str">
            <v>OTROS QUISTES DE LA REGION BUCAL, NO CLASIFICADOS EN OTRA PARTE</v>
          </cell>
          <cell r="G4476" t="str">
            <v>.</v>
          </cell>
          <cell r="H4476" t="str">
            <v>8</v>
          </cell>
        </row>
        <row r="4477">
          <cell r="A4477" t="str">
            <v>K099</v>
          </cell>
          <cell r="B4477" t="str">
            <v>Quiste De La Region Bucal, Sin Otra Especificacion</v>
          </cell>
          <cell r="C4477" t="str">
            <v>K09.9</v>
          </cell>
          <cell r="D4477" t="str">
            <v>K09</v>
          </cell>
          <cell r="E4477" t="str">
            <v>Quiste De La Region Bucal, Sin Otra Especificacion</v>
          </cell>
          <cell r="F4477" t="str">
            <v>QUISTE DE LA REGION BUCAL, SIN OTRA ESPECIFICACION</v>
          </cell>
          <cell r="G4477" t="str">
            <v>.</v>
          </cell>
          <cell r="H4477" t="str">
            <v>9</v>
          </cell>
        </row>
        <row r="4478">
          <cell r="A4478" t="str">
            <v>K100</v>
          </cell>
          <cell r="B4478" t="str">
            <v>Trastornos Del Desarrollo De Los Maxilares</v>
          </cell>
          <cell r="C4478" t="str">
            <v>K10.0</v>
          </cell>
          <cell r="D4478" t="str">
            <v>K10</v>
          </cell>
          <cell r="E4478" t="str">
            <v>Trastornos Del Desarrollo De Los Maxilares</v>
          </cell>
          <cell r="F4478" t="str">
            <v>TRASTORNOS DEL DESARROLLO DE LOS MAXILARES</v>
          </cell>
          <cell r="G4478" t="str">
            <v>.</v>
          </cell>
          <cell r="H4478" t="str">
            <v>0</v>
          </cell>
        </row>
        <row r="4479">
          <cell r="A4479" t="str">
            <v>K101</v>
          </cell>
          <cell r="B4479" t="str">
            <v>Granuloma Central De Celulas Gigantes</v>
          </cell>
          <cell r="C4479" t="str">
            <v>K10.1</v>
          </cell>
          <cell r="D4479" t="str">
            <v>K10</v>
          </cell>
          <cell r="E4479" t="str">
            <v>Granuloma Central De Celulas Gigantes</v>
          </cell>
          <cell r="F4479" t="str">
            <v>GRANULOMA CENTRAL DE CELULAS GIGANTES</v>
          </cell>
          <cell r="G4479" t="str">
            <v>.</v>
          </cell>
          <cell r="H4479" t="str">
            <v>1</v>
          </cell>
        </row>
        <row r="4480">
          <cell r="A4480" t="str">
            <v>K102</v>
          </cell>
          <cell r="B4480" t="str">
            <v>Afecciones Inflamatorias De Los Maxilares</v>
          </cell>
          <cell r="C4480" t="str">
            <v>K10.2</v>
          </cell>
          <cell r="D4480" t="str">
            <v>K10</v>
          </cell>
          <cell r="E4480" t="str">
            <v>Afecciones Inflamatorias De Los Maxilares</v>
          </cell>
          <cell r="F4480" t="str">
            <v>AFECCIONES INFLAMATORIAS DE LOS MAXILARES</v>
          </cell>
          <cell r="G4480" t="str">
            <v>.</v>
          </cell>
          <cell r="H4480" t="str">
            <v>2</v>
          </cell>
        </row>
        <row r="4481">
          <cell r="A4481" t="str">
            <v>K103</v>
          </cell>
          <cell r="B4481" t="str">
            <v>Alveolitis Del Maxilar</v>
          </cell>
          <cell r="C4481" t="str">
            <v>K10.3</v>
          </cell>
          <cell r="D4481" t="str">
            <v>K10</v>
          </cell>
          <cell r="E4481" t="str">
            <v>Alveolitis Del Maxilar</v>
          </cell>
          <cell r="F4481" t="str">
            <v>ALVEOLITIS DEL MAXILAR</v>
          </cell>
          <cell r="G4481" t="str">
            <v>.</v>
          </cell>
          <cell r="H4481" t="str">
            <v>3</v>
          </cell>
        </row>
        <row r="4482">
          <cell r="A4482" t="str">
            <v>K108</v>
          </cell>
          <cell r="B4482" t="str">
            <v>Otras Enfermedades Especificadas De Los Maxilares</v>
          </cell>
          <cell r="C4482" t="str">
            <v>K10.8</v>
          </cell>
          <cell r="D4482" t="str">
            <v>K10</v>
          </cell>
          <cell r="E4482" t="str">
            <v>Otras Enfermedades Especificadas De Los Maxilares</v>
          </cell>
          <cell r="F4482" t="str">
            <v>OTRAS ENFERMEDADES ESPECIFICADAS DE LOS MAXILARES</v>
          </cell>
          <cell r="G4482" t="str">
            <v>.</v>
          </cell>
          <cell r="H4482" t="str">
            <v>8</v>
          </cell>
        </row>
        <row r="4483">
          <cell r="A4483" t="str">
            <v>K109</v>
          </cell>
          <cell r="B4483" t="str">
            <v>Enfermedad De Los Maxilares, No Especificada</v>
          </cell>
          <cell r="C4483" t="str">
            <v>K10.9</v>
          </cell>
          <cell r="D4483" t="str">
            <v>K10</v>
          </cell>
          <cell r="E4483" t="str">
            <v>Enfermedad De Los Maxilares, No Especificada</v>
          </cell>
          <cell r="F4483" t="str">
            <v>ENFERMEDAD DE LOS MAXILARES, NO ESPECIFICADA</v>
          </cell>
          <cell r="G4483" t="str">
            <v>.</v>
          </cell>
          <cell r="H4483" t="str">
            <v>9</v>
          </cell>
        </row>
        <row r="4484">
          <cell r="A4484" t="str">
            <v>K110</v>
          </cell>
          <cell r="B4484" t="str">
            <v>Atrofia De Glandula Salival</v>
          </cell>
          <cell r="C4484" t="str">
            <v>K11.0</v>
          </cell>
          <cell r="D4484" t="str">
            <v>K11</v>
          </cell>
          <cell r="E4484" t="str">
            <v>Atrofia De Glandula Salival</v>
          </cell>
          <cell r="F4484" t="str">
            <v>ATROFIA DE GLANDULA SALIVAL</v>
          </cell>
          <cell r="G4484" t="str">
            <v>.</v>
          </cell>
          <cell r="H4484" t="str">
            <v>0</v>
          </cell>
        </row>
        <row r="4485">
          <cell r="A4485" t="str">
            <v>K111</v>
          </cell>
          <cell r="B4485" t="str">
            <v>Hipertrofia De Glandula Salival</v>
          </cell>
          <cell r="C4485" t="str">
            <v>K11.1</v>
          </cell>
          <cell r="D4485" t="str">
            <v>K11</v>
          </cell>
          <cell r="E4485" t="str">
            <v>Hipertrofia De Glandula Salival</v>
          </cell>
          <cell r="F4485" t="str">
            <v>HIPERTROFIA DE GLANDULA SALIVAL</v>
          </cell>
          <cell r="G4485" t="str">
            <v>.</v>
          </cell>
          <cell r="H4485" t="str">
            <v>1</v>
          </cell>
        </row>
        <row r="4486">
          <cell r="A4486" t="str">
            <v>K112</v>
          </cell>
          <cell r="B4486" t="str">
            <v>Sialadenitis</v>
          </cell>
          <cell r="C4486" t="str">
            <v>K11.2</v>
          </cell>
          <cell r="D4486" t="str">
            <v>K11</v>
          </cell>
          <cell r="E4486" t="str">
            <v>Sialadenitis</v>
          </cell>
          <cell r="F4486" t="str">
            <v>SIALADENITIS</v>
          </cell>
          <cell r="G4486" t="str">
            <v>.</v>
          </cell>
          <cell r="H4486" t="str">
            <v>2</v>
          </cell>
        </row>
        <row r="4487">
          <cell r="A4487" t="str">
            <v>K113</v>
          </cell>
          <cell r="B4487" t="str">
            <v>Absceso De Glandula Salival</v>
          </cell>
          <cell r="C4487" t="str">
            <v>K11.3</v>
          </cell>
          <cell r="D4487" t="str">
            <v>K11</v>
          </cell>
          <cell r="E4487" t="str">
            <v>Absceso De Glandula Salival</v>
          </cell>
          <cell r="F4487" t="str">
            <v>ABSCESO DE GLANDULA SALIVAL</v>
          </cell>
          <cell r="G4487" t="str">
            <v>.</v>
          </cell>
          <cell r="H4487" t="str">
            <v>3</v>
          </cell>
        </row>
        <row r="4488">
          <cell r="A4488" t="str">
            <v>K114</v>
          </cell>
          <cell r="B4488" t="str">
            <v>Fistula De Glandula Salival</v>
          </cell>
          <cell r="C4488" t="str">
            <v>K11.4</v>
          </cell>
          <cell r="D4488" t="str">
            <v>K11</v>
          </cell>
          <cell r="E4488" t="str">
            <v>Fistula De Glandula Salival</v>
          </cell>
          <cell r="F4488" t="str">
            <v>FISTULA DE GLANDULA SALIVAL</v>
          </cell>
          <cell r="G4488" t="str">
            <v>.</v>
          </cell>
          <cell r="H4488" t="str">
            <v>4</v>
          </cell>
        </row>
        <row r="4489">
          <cell r="A4489" t="str">
            <v>K115</v>
          </cell>
          <cell r="B4489" t="str">
            <v>Sialolitiasis</v>
          </cell>
          <cell r="C4489" t="str">
            <v>K11.5</v>
          </cell>
          <cell r="D4489" t="str">
            <v>K11</v>
          </cell>
          <cell r="E4489" t="str">
            <v>Sialolitiasis</v>
          </cell>
          <cell r="F4489" t="str">
            <v>SIALOLITIASIS</v>
          </cell>
          <cell r="G4489" t="str">
            <v>.</v>
          </cell>
          <cell r="H4489" t="str">
            <v>5</v>
          </cell>
        </row>
        <row r="4490">
          <cell r="A4490" t="str">
            <v>K116</v>
          </cell>
          <cell r="B4490" t="str">
            <v>Mucocele De Glandula Salival</v>
          </cell>
          <cell r="C4490" t="str">
            <v>K11.6</v>
          </cell>
          <cell r="D4490" t="str">
            <v>K11</v>
          </cell>
          <cell r="E4490" t="str">
            <v>Mucocele De Glandula Salival</v>
          </cell>
          <cell r="F4490" t="str">
            <v>MUCOCELE DE GLANDULA SALIVAL</v>
          </cell>
          <cell r="G4490" t="str">
            <v>.</v>
          </cell>
          <cell r="H4490" t="str">
            <v>6</v>
          </cell>
        </row>
        <row r="4491">
          <cell r="A4491" t="str">
            <v>K117</v>
          </cell>
          <cell r="B4491" t="str">
            <v>Alteraciones De La Secrecion Salival</v>
          </cell>
          <cell r="C4491" t="str">
            <v>K11.7</v>
          </cell>
          <cell r="D4491" t="str">
            <v>K11</v>
          </cell>
          <cell r="E4491" t="str">
            <v>Alteraciones De La Secrecion Salival</v>
          </cell>
          <cell r="F4491" t="str">
            <v>ALTERACIONES DE LA SECRECION SALIVAL</v>
          </cell>
          <cell r="G4491" t="str">
            <v>.</v>
          </cell>
          <cell r="H4491" t="str">
            <v>7</v>
          </cell>
        </row>
        <row r="4492">
          <cell r="A4492" t="str">
            <v>K118</v>
          </cell>
          <cell r="B4492" t="str">
            <v>Otras Enfermedades De Las Glandulas Salivales</v>
          </cell>
          <cell r="C4492" t="str">
            <v>K11.8</v>
          </cell>
          <cell r="D4492" t="str">
            <v>K11</v>
          </cell>
          <cell r="E4492" t="str">
            <v>Otras Enfermedades De Las Glandulas Salivales</v>
          </cell>
          <cell r="F4492" t="str">
            <v>OTRAS ENFERMEDADES DE LAS GLANDULAS SALIVALES</v>
          </cell>
          <cell r="G4492" t="str">
            <v>.</v>
          </cell>
          <cell r="H4492" t="str">
            <v>8</v>
          </cell>
        </row>
        <row r="4493">
          <cell r="A4493" t="str">
            <v>K119</v>
          </cell>
          <cell r="B4493" t="str">
            <v>Enfermedad De Glandula Salival, No Especificada</v>
          </cell>
          <cell r="C4493" t="str">
            <v>K11.9</v>
          </cell>
          <cell r="D4493" t="str">
            <v>K11</v>
          </cell>
          <cell r="E4493" t="str">
            <v>Enfermedad De Glandula Salival, No Especificada</v>
          </cell>
          <cell r="F4493" t="str">
            <v>ENFERMEDAD DE GLANDULA SALIVAL, NO ESPECIFICADA</v>
          </cell>
          <cell r="G4493" t="str">
            <v>.</v>
          </cell>
          <cell r="H4493" t="str">
            <v>9</v>
          </cell>
        </row>
        <row r="4494">
          <cell r="A4494" t="str">
            <v>K120</v>
          </cell>
          <cell r="B4494" t="str">
            <v>Estomatitis Aftosa Recurrente</v>
          </cell>
          <cell r="C4494" t="str">
            <v>K12.0</v>
          </cell>
          <cell r="D4494" t="str">
            <v>K12</v>
          </cell>
          <cell r="E4494" t="str">
            <v>Estomatitis Aftosa Recurrente</v>
          </cell>
          <cell r="F4494" t="str">
            <v>ESTOMATITIS AFTOSA RECURRENTE</v>
          </cell>
          <cell r="G4494" t="str">
            <v>.</v>
          </cell>
          <cell r="H4494" t="str">
            <v>0</v>
          </cell>
        </row>
        <row r="4495">
          <cell r="A4495" t="str">
            <v>K121</v>
          </cell>
          <cell r="B4495" t="str">
            <v>Otras Formas De Estomatitis</v>
          </cell>
          <cell r="C4495" t="str">
            <v>K12.1</v>
          </cell>
          <cell r="D4495" t="str">
            <v>K12</v>
          </cell>
          <cell r="E4495" t="str">
            <v>Otras Formas De Estomatitis</v>
          </cell>
          <cell r="F4495" t="str">
            <v>OTRAS FORMAS DE ESTOMATITIS</v>
          </cell>
          <cell r="G4495" t="str">
            <v>.</v>
          </cell>
          <cell r="H4495" t="str">
            <v>1</v>
          </cell>
        </row>
        <row r="4496">
          <cell r="A4496" t="str">
            <v>K122</v>
          </cell>
          <cell r="B4496" t="str">
            <v>Celulitis Y Abceso De Boca</v>
          </cell>
          <cell r="C4496" t="str">
            <v>K12.2</v>
          </cell>
          <cell r="D4496" t="str">
            <v>K12</v>
          </cell>
          <cell r="E4496" t="str">
            <v>Celulitis Y Abceso De Boca</v>
          </cell>
          <cell r="F4496" t="str">
            <v>CELULITIS Y ABCESO DE BOCA</v>
          </cell>
          <cell r="G4496" t="str">
            <v>.</v>
          </cell>
          <cell r="H4496" t="str">
            <v>2</v>
          </cell>
        </row>
        <row r="4497">
          <cell r="A4497" t="str">
            <v>K123</v>
          </cell>
          <cell r="B4497" t="str">
            <v>Mucositis Oral (Ulcerativa)</v>
          </cell>
          <cell r="C4497" t="str">
            <v>K12.3</v>
          </cell>
          <cell r="D4497" t="str">
            <v>K12</v>
          </cell>
          <cell r="E4497" t="str">
            <v>Mucositis Oral (Ulcerativa)</v>
          </cell>
          <cell r="F4497" t="str">
            <v>MUCOSITIS ORAL (ULCERATIVA)</v>
          </cell>
          <cell r="G4497" t="str">
            <v>.</v>
          </cell>
          <cell r="H4497" t="str">
            <v>3</v>
          </cell>
        </row>
        <row r="4498">
          <cell r="A4498" t="str">
            <v>K130</v>
          </cell>
          <cell r="B4498" t="str">
            <v>Enfermedades De Los Labios</v>
          </cell>
          <cell r="C4498" t="str">
            <v>K13.0</v>
          </cell>
          <cell r="D4498" t="str">
            <v>K13</v>
          </cell>
          <cell r="E4498" t="str">
            <v>Enfermedades De Los Labios</v>
          </cell>
          <cell r="F4498" t="str">
            <v>ENFERMEDADES DE LOS LABIOS</v>
          </cell>
          <cell r="G4498" t="str">
            <v>.</v>
          </cell>
          <cell r="H4498" t="str">
            <v>0</v>
          </cell>
        </row>
        <row r="4499">
          <cell r="A4499" t="str">
            <v>K131</v>
          </cell>
          <cell r="B4499" t="str">
            <v>Mordedura Del Labio Y De La Mejilla</v>
          </cell>
          <cell r="C4499" t="str">
            <v>K13.1</v>
          </cell>
          <cell r="D4499" t="str">
            <v>K13</v>
          </cell>
          <cell r="E4499" t="str">
            <v>Mordedura Del Labio Y De La Mejilla</v>
          </cell>
          <cell r="F4499" t="str">
            <v>MORDEDURA DEL LABIO Y DE LA MEJILLA</v>
          </cell>
          <cell r="G4499" t="str">
            <v>.</v>
          </cell>
          <cell r="H4499" t="str">
            <v>1</v>
          </cell>
        </row>
        <row r="4500">
          <cell r="A4500" t="str">
            <v>K132</v>
          </cell>
          <cell r="B4500" t="str">
            <v>Leucoplasia Y Otras Alteraciones Del Epitelio Bucal, Incluyendo La Lengua</v>
          </cell>
          <cell r="C4500" t="str">
            <v>K13.2</v>
          </cell>
          <cell r="D4500" t="str">
            <v>K13</v>
          </cell>
          <cell r="E4500" t="str">
            <v>Leucoplasia Y Otras Alteraciones Del Epitelio Bucal, Incluyendo La Lengua</v>
          </cell>
          <cell r="F4500" t="str">
            <v>LEUCOPLASIA Y OTRAS ALTERACIONES DEL EPITELIO BUCAL, INCLUYENDO LA LENGUA</v>
          </cell>
          <cell r="G4500" t="str">
            <v>.</v>
          </cell>
          <cell r="H4500" t="str">
            <v>2</v>
          </cell>
        </row>
        <row r="4501">
          <cell r="A4501" t="str">
            <v>K133</v>
          </cell>
          <cell r="B4501" t="str">
            <v>Leucoplasia Pilosa</v>
          </cell>
          <cell r="C4501" t="str">
            <v>K13.3</v>
          </cell>
          <cell r="D4501" t="str">
            <v>K13</v>
          </cell>
          <cell r="E4501" t="str">
            <v>Leucoplasia Pilosa</v>
          </cell>
          <cell r="F4501" t="str">
            <v>LEUCOPLASIA PILOSA</v>
          </cell>
          <cell r="G4501" t="str">
            <v>.</v>
          </cell>
          <cell r="H4501" t="str">
            <v>3</v>
          </cell>
        </row>
        <row r="4502">
          <cell r="A4502" t="str">
            <v>K134</v>
          </cell>
          <cell r="B4502" t="str">
            <v>Granuloma Y Lesiones Semejantes De La Mucosa Bucal</v>
          </cell>
          <cell r="C4502" t="str">
            <v>K13.4</v>
          </cell>
          <cell r="D4502" t="str">
            <v>K13</v>
          </cell>
          <cell r="E4502" t="str">
            <v>Granuloma Y Lesiones Semejantes De La Mucosa Bucal</v>
          </cell>
          <cell r="F4502" t="str">
            <v>GRANULOMA Y LESIONES SEMEJANTES DE LA MUCOSA BUCAL</v>
          </cell>
          <cell r="G4502" t="str">
            <v>.</v>
          </cell>
          <cell r="H4502" t="str">
            <v>4</v>
          </cell>
        </row>
        <row r="4503">
          <cell r="A4503" t="str">
            <v>K135</v>
          </cell>
          <cell r="B4503" t="str">
            <v>Fibrosis De La Submucosa Bucal</v>
          </cell>
          <cell r="C4503" t="str">
            <v>K13.5</v>
          </cell>
          <cell r="D4503" t="str">
            <v>K13</v>
          </cell>
          <cell r="E4503" t="str">
            <v>Fibrosis De La Submucosa Bucal</v>
          </cell>
          <cell r="F4503" t="str">
            <v>FIBROSIS DE LA SUBMUCOSA BUCAL</v>
          </cell>
          <cell r="G4503" t="str">
            <v>.</v>
          </cell>
          <cell r="H4503" t="str">
            <v>5</v>
          </cell>
        </row>
        <row r="4504">
          <cell r="A4504" t="str">
            <v>K136</v>
          </cell>
          <cell r="B4504" t="str">
            <v>Hiperplasia Irritativa De La Mucosa Bucal</v>
          </cell>
          <cell r="C4504" t="str">
            <v>K13.6</v>
          </cell>
          <cell r="D4504" t="str">
            <v>K13</v>
          </cell>
          <cell r="E4504" t="str">
            <v>Hiperplasia Irritativa De La Mucosa Bucal</v>
          </cell>
          <cell r="F4504" t="str">
            <v>HIPERPLASIA IRRITATIVA DE LA MUCOSA BUCAL</v>
          </cell>
          <cell r="G4504" t="str">
            <v>.</v>
          </cell>
          <cell r="H4504" t="str">
            <v>6</v>
          </cell>
        </row>
        <row r="4505">
          <cell r="A4505" t="str">
            <v>K137</v>
          </cell>
          <cell r="B4505" t="str">
            <v>Otras Lesiones Y Las No Especificadas De La Mucosa Bucal</v>
          </cell>
          <cell r="C4505" t="str">
            <v>K13.7</v>
          </cell>
          <cell r="D4505" t="str">
            <v>K13</v>
          </cell>
          <cell r="E4505" t="str">
            <v>Otras Lesiones Y Las No Especificadas De La Mucosa Bucal</v>
          </cell>
          <cell r="F4505" t="str">
            <v>OTRAS LESIONES Y LAS NO ESPECIFICADAS DE LA MUCOSA BUCAL</v>
          </cell>
          <cell r="G4505" t="str">
            <v>.</v>
          </cell>
          <cell r="H4505" t="str">
            <v>7</v>
          </cell>
        </row>
        <row r="4506">
          <cell r="A4506" t="str">
            <v>K140</v>
          </cell>
          <cell r="B4506" t="str">
            <v>Glositis ( Absceso / Ulcera De La Lengua)</v>
          </cell>
          <cell r="C4506" t="str">
            <v>K14.0</v>
          </cell>
          <cell r="D4506" t="str">
            <v>K14</v>
          </cell>
          <cell r="E4506" t="str">
            <v>Glositis ( Absceso / Ulcera De La Lengua)</v>
          </cell>
          <cell r="F4506" t="str">
            <v>GLOSITIS ( ABSCESO / ULCERA DE LA LENGUA)</v>
          </cell>
          <cell r="G4506" t="str">
            <v>.</v>
          </cell>
          <cell r="H4506" t="str">
            <v>0</v>
          </cell>
        </row>
        <row r="4507">
          <cell r="A4507" t="str">
            <v>K141</v>
          </cell>
          <cell r="B4507" t="str">
            <v>Lengua Geografica</v>
          </cell>
          <cell r="C4507" t="str">
            <v>K14.1</v>
          </cell>
          <cell r="D4507" t="str">
            <v>K14</v>
          </cell>
          <cell r="E4507" t="str">
            <v>Lengua Geografica</v>
          </cell>
          <cell r="F4507" t="str">
            <v>LENGUA GEOGRAFICA</v>
          </cell>
          <cell r="G4507" t="str">
            <v>.</v>
          </cell>
          <cell r="H4507" t="str">
            <v>1</v>
          </cell>
        </row>
        <row r="4508">
          <cell r="A4508" t="str">
            <v>K142</v>
          </cell>
          <cell r="B4508" t="str">
            <v>Glositis Romboidea Mediana</v>
          </cell>
          <cell r="C4508" t="str">
            <v>K14.2</v>
          </cell>
          <cell r="D4508" t="str">
            <v>K14</v>
          </cell>
          <cell r="E4508" t="str">
            <v>Glositis Romboidea Mediana</v>
          </cell>
          <cell r="F4508" t="str">
            <v>GLOSITIS ROMBOIDEA MEDIANA</v>
          </cell>
          <cell r="G4508" t="str">
            <v>.</v>
          </cell>
          <cell r="H4508" t="str">
            <v>2</v>
          </cell>
        </row>
        <row r="4509">
          <cell r="A4509" t="str">
            <v>K143</v>
          </cell>
          <cell r="B4509" t="str">
            <v>Hipertrofia De Las Papilas Linguales</v>
          </cell>
          <cell r="C4509" t="str">
            <v>K14.3</v>
          </cell>
          <cell r="D4509" t="str">
            <v>K14</v>
          </cell>
          <cell r="E4509" t="str">
            <v>Hipertrofia De Las Papilas Linguales</v>
          </cell>
          <cell r="F4509" t="str">
            <v>HIPERTROFIA DE LAS PAPILAS LINGUALES</v>
          </cell>
          <cell r="G4509" t="str">
            <v>.</v>
          </cell>
          <cell r="H4509" t="str">
            <v>3</v>
          </cell>
        </row>
        <row r="4510">
          <cell r="A4510" t="str">
            <v>K144</v>
          </cell>
          <cell r="B4510" t="str">
            <v>Atrofia De Las Papilas Linguales</v>
          </cell>
          <cell r="C4510" t="str">
            <v>K14.4</v>
          </cell>
          <cell r="D4510" t="str">
            <v>K14</v>
          </cell>
          <cell r="E4510" t="str">
            <v>Atrofia De Las Papilas Linguales</v>
          </cell>
          <cell r="F4510" t="str">
            <v>ATROFIA DE LAS PAPILAS LINGUALES</v>
          </cell>
          <cell r="G4510" t="str">
            <v>.</v>
          </cell>
          <cell r="H4510" t="str">
            <v>4</v>
          </cell>
        </row>
        <row r="4511">
          <cell r="A4511" t="str">
            <v>K145</v>
          </cell>
          <cell r="B4511" t="str">
            <v>Lengua Plegada</v>
          </cell>
          <cell r="C4511" t="str">
            <v>K14.5</v>
          </cell>
          <cell r="D4511" t="str">
            <v>K14</v>
          </cell>
          <cell r="E4511" t="str">
            <v>Lengua Plegada</v>
          </cell>
          <cell r="F4511" t="str">
            <v>LENGUA PLEGADA</v>
          </cell>
          <cell r="G4511" t="str">
            <v>.</v>
          </cell>
          <cell r="H4511" t="str">
            <v>5</v>
          </cell>
        </row>
        <row r="4512">
          <cell r="A4512" t="str">
            <v>K146</v>
          </cell>
          <cell r="B4512" t="str">
            <v>Glosodinia</v>
          </cell>
          <cell r="C4512" t="str">
            <v>K14.6</v>
          </cell>
          <cell r="D4512" t="str">
            <v>K14</v>
          </cell>
          <cell r="E4512" t="str">
            <v>Glosodinia</v>
          </cell>
          <cell r="F4512" t="str">
            <v>GLOSODINIA</v>
          </cell>
          <cell r="G4512" t="str">
            <v>.</v>
          </cell>
          <cell r="H4512" t="str">
            <v>6</v>
          </cell>
        </row>
        <row r="4513">
          <cell r="A4513" t="str">
            <v>K148</v>
          </cell>
          <cell r="B4513" t="str">
            <v>Otras Enfermedades De La Lengua</v>
          </cell>
          <cell r="C4513" t="str">
            <v>K14.8</v>
          </cell>
          <cell r="D4513" t="str">
            <v>K14</v>
          </cell>
          <cell r="E4513" t="str">
            <v>Otras Enfermedades De La Lengua</v>
          </cell>
          <cell r="F4513" t="str">
            <v>OTRAS ENFERMEDADES DE LA LENGUA</v>
          </cell>
          <cell r="G4513" t="str">
            <v>.</v>
          </cell>
          <cell r="H4513" t="str">
            <v>8</v>
          </cell>
        </row>
        <row r="4514">
          <cell r="A4514" t="str">
            <v>K149</v>
          </cell>
          <cell r="B4514" t="str">
            <v>Enfermedad De La Lengua, No Especificada</v>
          </cell>
          <cell r="C4514" t="str">
            <v>K14.9</v>
          </cell>
          <cell r="D4514" t="str">
            <v>K14</v>
          </cell>
          <cell r="E4514" t="str">
            <v>Enfermedad De La Lengua, No Especificada</v>
          </cell>
          <cell r="F4514" t="str">
            <v>ENFERMEDAD DE LA LENGUA, NO ESPECIFICADA</v>
          </cell>
          <cell r="G4514" t="str">
            <v>.</v>
          </cell>
          <cell r="H4514" t="str">
            <v>9</v>
          </cell>
        </row>
        <row r="4515">
          <cell r="A4515" t="str">
            <v>K20X</v>
          </cell>
          <cell r="B4515" t="str">
            <v>Esofagitis</v>
          </cell>
          <cell r="C4515" t="str">
            <v>K20.X</v>
          </cell>
          <cell r="D4515" t="str">
            <v>K20</v>
          </cell>
          <cell r="E4515" t="str">
            <v>Esofagitis</v>
          </cell>
          <cell r="F4515" t="str">
            <v>ESOFAGITIS</v>
          </cell>
          <cell r="G4515" t="str">
            <v>.</v>
          </cell>
          <cell r="H4515" t="str">
            <v>X</v>
          </cell>
        </row>
        <row r="4516">
          <cell r="A4516" t="str">
            <v>K210</v>
          </cell>
          <cell r="B4516" t="str">
            <v>Enfermedad Del Reflujo Gastroesofagico Con Esofagitis</v>
          </cell>
          <cell r="C4516" t="str">
            <v>K21.0</v>
          </cell>
          <cell r="D4516" t="str">
            <v>K21</v>
          </cell>
          <cell r="E4516" t="str">
            <v>Enfermedad Del Reflujo Gastroesofagico Con Esofagitis</v>
          </cell>
          <cell r="F4516" t="str">
            <v>ENFERMEDAD DEL REFLUJO GASTROESOFAGICO CON ESOFAGITIS</v>
          </cell>
          <cell r="G4516" t="str">
            <v>.</v>
          </cell>
          <cell r="H4516" t="str">
            <v>0</v>
          </cell>
        </row>
        <row r="4517">
          <cell r="A4517" t="str">
            <v>K219</v>
          </cell>
          <cell r="B4517" t="str">
            <v>Enfermedad Del Reflujo Gastroesofagico Sin Esofagitis</v>
          </cell>
          <cell r="C4517" t="str">
            <v>K21.9</v>
          </cell>
          <cell r="D4517" t="str">
            <v>K21</v>
          </cell>
          <cell r="E4517" t="str">
            <v>Enfermedad Del Reflujo Gastroesofagico Sin Esofagitis</v>
          </cell>
          <cell r="F4517" t="str">
            <v>ENFERMEDAD DEL REFLUJO GASTROESOFAGICO SIN ESOFAGITIS</v>
          </cell>
          <cell r="G4517" t="str">
            <v>.</v>
          </cell>
          <cell r="H4517" t="str">
            <v>9</v>
          </cell>
        </row>
        <row r="4518">
          <cell r="A4518" t="str">
            <v>K220</v>
          </cell>
          <cell r="B4518" t="str">
            <v>Acalasia Del Cardias</v>
          </cell>
          <cell r="C4518" t="str">
            <v>K22.0</v>
          </cell>
          <cell r="D4518" t="str">
            <v>K22</v>
          </cell>
          <cell r="E4518" t="str">
            <v>Acalasia Del Cardias</v>
          </cell>
          <cell r="F4518" t="str">
            <v>ACALASIA DEL CARDIAS</v>
          </cell>
          <cell r="G4518" t="str">
            <v>.</v>
          </cell>
          <cell r="H4518" t="str">
            <v>0</v>
          </cell>
        </row>
        <row r="4519">
          <cell r="A4519" t="str">
            <v>K221</v>
          </cell>
          <cell r="B4519" t="str">
            <v>Ulcera Del Esofago</v>
          </cell>
          <cell r="C4519" t="str">
            <v>K22.1</v>
          </cell>
          <cell r="D4519" t="str">
            <v>K22</v>
          </cell>
          <cell r="E4519" t="str">
            <v>Ulcera Del Esofago</v>
          </cell>
          <cell r="F4519" t="str">
            <v>ULCERA DEL ESOFAGO</v>
          </cell>
          <cell r="G4519" t="str">
            <v>.</v>
          </cell>
          <cell r="H4519" t="str">
            <v>1</v>
          </cell>
        </row>
        <row r="4520">
          <cell r="A4520" t="str">
            <v>K222</v>
          </cell>
          <cell r="B4520" t="str">
            <v>Obstruccion Del Esofago</v>
          </cell>
          <cell r="C4520" t="str">
            <v>K22.2</v>
          </cell>
          <cell r="D4520" t="str">
            <v>K22</v>
          </cell>
          <cell r="E4520" t="str">
            <v>Obstruccion Del Esofago</v>
          </cell>
          <cell r="F4520" t="str">
            <v>OBSTRUCCION DEL ESOFAGO</v>
          </cell>
          <cell r="G4520" t="str">
            <v>.</v>
          </cell>
          <cell r="H4520" t="str">
            <v>2</v>
          </cell>
        </row>
        <row r="4521">
          <cell r="A4521" t="str">
            <v>K223</v>
          </cell>
          <cell r="B4521" t="str">
            <v>Perforacion Del Esofago</v>
          </cell>
          <cell r="C4521" t="str">
            <v>K22.3</v>
          </cell>
          <cell r="D4521" t="str">
            <v>K22</v>
          </cell>
          <cell r="E4521" t="str">
            <v>Perforacion Del Esofago</v>
          </cell>
          <cell r="F4521" t="str">
            <v>PERFORACION DEL ESOFAGO</v>
          </cell>
          <cell r="G4521" t="str">
            <v>.</v>
          </cell>
          <cell r="H4521" t="str">
            <v>3</v>
          </cell>
        </row>
        <row r="4522">
          <cell r="A4522" t="str">
            <v>K224</v>
          </cell>
          <cell r="B4522" t="str">
            <v>Disquinesia Del Esofago</v>
          </cell>
          <cell r="C4522" t="str">
            <v>K22.4</v>
          </cell>
          <cell r="D4522" t="str">
            <v>K22</v>
          </cell>
          <cell r="E4522" t="str">
            <v>Disquinesia Del Esofago</v>
          </cell>
          <cell r="F4522" t="str">
            <v>DISQUINESIA DEL ESOFAGO</v>
          </cell>
          <cell r="G4522" t="str">
            <v>.</v>
          </cell>
          <cell r="H4522" t="str">
            <v>4</v>
          </cell>
        </row>
        <row r="4523">
          <cell r="A4523" t="str">
            <v>K225</v>
          </cell>
          <cell r="B4523" t="str">
            <v>Diverticulo Del Esofago, Adquirido</v>
          </cell>
          <cell r="C4523" t="str">
            <v>K22.5</v>
          </cell>
          <cell r="D4523" t="str">
            <v>K22</v>
          </cell>
          <cell r="E4523" t="str">
            <v>Diverticulo Del Esofago, Adquirido</v>
          </cell>
          <cell r="F4523" t="str">
            <v>DIVERTICULO DEL ESOFAGO, ADQUIRIDO</v>
          </cell>
          <cell r="G4523" t="str">
            <v>.</v>
          </cell>
          <cell r="H4523" t="str">
            <v>5</v>
          </cell>
        </row>
        <row r="4524">
          <cell r="A4524" t="str">
            <v>K226</v>
          </cell>
          <cell r="B4524" t="str">
            <v>Sindrome De Laceracion Y Hemorragia Gastroesofagicas</v>
          </cell>
          <cell r="C4524" t="str">
            <v>K22.6</v>
          </cell>
          <cell r="D4524" t="str">
            <v>K22</v>
          </cell>
          <cell r="E4524" t="str">
            <v>Sindrome De Laceracion Y Hemorragia Gastroesofagicas</v>
          </cell>
          <cell r="F4524" t="str">
            <v>SINDROME DE LACERACION Y HEMORRAGIA GASTROESOFAGICAS</v>
          </cell>
          <cell r="G4524" t="str">
            <v>.</v>
          </cell>
          <cell r="H4524" t="str">
            <v>6</v>
          </cell>
        </row>
        <row r="4525">
          <cell r="A4525" t="str">
            <v>K227</v>
          </cell>
          <cell r="B4525" t="str">
            <v>Esofago De Barrett</v>
          </cell>
          <cell r="C4525" t="str">
            <v>K22.7</v>
          </cell>
          <cell r="D4525" t="str">
            <v>K22</v>
          </cell>
          <cell r="E4525" t="str">
            <v>Esofago De Barrett</v>
          </cell>
          <cell r="F4525" t="str">
            <v>ESOFAGO DE BARRETT</v>
          </cell>
          <cell r="G4525" t="str">
            <v>.</v>
          </cell>
          <cell r="H4525" t="str">
            <v>7</v>
          </cell>
        </row>
        <row r="4526">
          <cell r="A4526" t="str">
            <v>K228</v>
          </cell>
          <cell r="B4526" t="str">
            <v>Otras Enfermedades Especificadas Del Esofago</v>
          </cell>
          <cell r="C4526" t="str">
            <v>K22.8</v>
          </cell>
          <cell r="D4526" t="str">
            <v>K22</v>
          </cell>
          <cell r="E4526" t="str">
            <v>Otras Enfermedades Especificadas Del Esofago</v>
          </cell>
          <cell r="F4526" t="str">
            <v>OTRAS ENFERMEDADES ESPECIFICADAS DEL ESOFAGO</v>
          </cell>
          <cell r="G4526" t="str">
            <v>.</v>
          </cell>
          <cell r="H4526" t="str">
            <v>8</v>
          </cell>
        </row>
        <row r="4527">
          <cell r="A4527" t="str">
            <v>K229</v>
          </cell>
          <cell r="B4527" t="str">
            <v>Enfermedad Del Esofago, No Especificada</v>
          </cell>
          <cell r="C4527" t="str">
            <v>K22.9</v>
          </cell>
          <cell r="D4527" t="str">
            <v>K22</v>
          </cell>
          <cell r="E4527" t="str">
            <v>Enfermedad Del Esofago, No Especificada</v>
          </cell>
          <cell r="F4527" t="str">
            <v>ENFERMEDAD DEL ESOFAGO, NO ESPECIFICADA</v>
          </cell>
          <cell r="G4527" t="str">
            <v>.</v>
          </cell>
          <cell r="H4527" t="str">
            <v>9</v>
          </cell>
        </row>
        <row r="4528">
          <cell r="A4528" t="str">
            <v>K230</v>
          </cell>
          <cell r="B4528" t="str">
            <v>Esofagitis Tuberculosa (A18.8+)</v>
          </cell>
          <cell r="C4528" t="str">
            <v>K23.0</v>
          </cell>
          <cell r="D4528" t="str">
            <v>K23</v>
          </cell>
          <cell r="E4528" t="str">
            <v>Esofagitis Tuberculosa (A18.8+)</v>
          </cell>
          <cell r="F4528" t="str">
            <v>ESOFAGITIS TUBERCULOSA (A18.8+)</v>
          </cell>
          <cell r="G4528" t="str">
            <v>.</v>
          </cell>
          <cell r="H4528" t="str">
            <v>0</v>
          </cell>
        </row>
        <row r="4529">
          <cell r="A4529" t="str">
            <v>K231</v>
          </cell>
          <cell r="B4529" t="str">
            <v>Megaesofago En La Enfermedad De Chagas (B57.3+)</v>
          </cell>
          <cell r="C4529" t="str">
            <v>K23.1</v>
          </cell>
          <cell r="D4529" t="str">
            <v>K23</v>
          </cell>
          <cell r="E4529" t="str">
            <v>Megaesofago En La Enfermedad De Chagas (B57.3+)</v>
          </cell>
          <cell r="F4529" t="str">
            <v>MEGAESOFAGO EN LA ENFERMEDAD DE CHAGAS (B57.3+)</v>
          </cell>
          <cell r="G4529" t="str">
            <v>.</v>
          </cell>
          <cell r="H4529" t="str">
            <v>1</v>
          </cell>
        </row>
        <row r="4530">
          <cell r="A4530" t="str">
            <v>K238</v>
          </cell>
          <cell r="B4530" t="str">
            <v>Trastornos Del Esofago En Otras Enfermedades Clasificadas En Otra Parte</v>
          </cell>
          <cell r="C4530" t="str">
            <v>K23.8</v>
          </cell>
          <cell r="D4530" t="str">
            <v>K23</v>
          </cell>
          <cell r="E4530" t="str">
            <v>Trastornos Del Esofago En Otras Enfermedades Clasificadas En Otra Parte</v>
          </cell>
          <cell r="F4530" t="str">
            <v>TRASTORNOS DEL ESOFAGO EN OTRAS ENFERMEDADES CLASIFICADAS EN OTRA PARTE</v>
          </cell>
          <cell r="G4530" t="str">
            <v>.</v>
          </cell>
          <cell r="H4530" t="str">
            <v>8</v>
          </cell>
        </row>
        <row r="4531">
          <cell r="A4531" t="str">
            <v>K250</v>
          </cell>
          <cell r="B4531" t="str">
            <v>Ulcera Gastrica, Aguda Con Hemorragia</v>
          </cell>
          <cell r="C4531" t="str">
            <v>K25.0</v>
          </cell>
          <cell r="D4531" t="str">
            <v>K25</v>
          </cell>
          <cell r="E4531" t="str">
            <v>Ulcera Gastrica, Aguda Con Hemorragia</v>
          </cell>
          <cell r="F4531" t="str">
            <v>ULCERA GASTRICA, AGUDA CON HEMORRAGIA</v>
          </cell>
          <cell r="G4531" t="str">
            <v>.</v>
          </cell>
          <cell r="H4531" t="str">
            <v>0</v>
          </cell>
        </row>
        <row r="4532">
          <cell r="A4532" t="str">
            <v>K251</v>
          </cell>
          <cell r="B4532" t="str">
            <v>Ulcera Gastrica, Aguda Con Perforacion</v>
          </cell>
          <cell r="C4532" t="str">
            <v>K25.1</v>
          </cell>
          <cell r="D4532" t="str">
            <v>K25</v>
          </cell>
          <cell r="E4532" t="str">
            <v>Ulcera Gastrica, Aguda Con Perforacion</v>
          </cell>
          <cell r="F4532" t="str">
            <v>ULCERA GASTRICA, AGUDA CON PERFORACION</v>
          </cell>
          <cell r="G4532" t="str">
            <v>.</v>
          </cell>
          <cell r="H4532" t="str">
            <v>1</v>
          </cell>
        </row>
        <row r="4533">
          <cell r="A4533" t="str">
            <v>K252</v>
          </cell>
          <cell r="B4533" t="str">
            <v>Ulcera Gastrica, Aguda Con Hemorragia Y Perforacion</v>
          </cell>
          <cell r="C4533" t="str">
            <v>K25.2</v>
          </cell>
          <cell r="D4533" t="str">
            <v>K25</v>
          </cell>
          <cell r="E4533" t="str">
            <v>Ulcera Gastrica, Aguda Con Hemorragia Y Perforacion</v>
          </cell>
          <cell r="F4533" t="str">
            <v>ULCERA GASTRICA, AGUDA CON HEMORRAGIA Y PERFORACION</v>
          </cell>
          <cell r="G4533" t="str">
            <v>.</v>
          </cell>
          <cell r="H4533" t="str">
            <v>2</v>
          </cell>
        </row>
        <row r="4534">
          <cell r="A4534" t="str">
            <v>K253</v>
          </cell>
          <cell r="B4534" t="str">
            <v>Ulcera Gastrica, Aguda Sin Hemorragia Ni Perforacion</v>
          </cell>
          <cell r="C4534" t="str">
            <v>K25.3</v>
          </cell>
          <cell r="D4534" t="str">
            <v>K25</v>
          </cell>
          <cell r="E4534" t="str">
            <v>Ulcera Gastrica, Aguda Sin Hemorragia Ni Perforacion</v>
          </cell>
          <cell r="F4534" t="str">
            <v>ULCERA GASTRICA, AGUDA SIN HEMORRAGIA NI PERFORACION</v>
          </cell>
          <cell r="G4534" t="str">
            <v>.</v>
          </cell>
          <cell r="H4534" t="str">
            <v>3</v>
          </cell>
        </row>
        <row r="4535">
          <cell r="A4535" t="str">
            <v>K254</v>
          </cell>
          <cell r="B4535" t="str">
            <v>Ulcera Gastrica, Cronica O No Especificada, Con Hemorragia</v>
          </cell>
          <cell r="C4535" t="str">
            <v>K25.4</v>
          </cell>
          <cell r="D4535" t="str">
            <v>K25</v>
          </cell>
          <cell r="E4535" t="str">
            <v>Ulcera Gastrica, Cronica O No Especificada, Con Hemorragia</v>
          </cell>
          <cell r="F4535" t="str">
            <v>ULCERA GASTRICA, CRONICA O NO ESPECIFICADA, CON HEMORRAGIA</v>
          </cell>
          <cell r="G4535" t="str">
            <v>.</v>
          </cell>
          <cell r="H4535" t="str">
            <v>4</v>
          </cell>
        </row>
        <row r="4536">
          <cell r="A4536" t="str">
            <v>K255</v>
          </cell>
          <cell r="B4536" t="str">
            <v>Ulcera Gastrica, Cronica O No Especificada, Con Perforacion</v>
          </cell>
          <cell r="C4536" t="str">
            <v>K25.5</v>
          </cell>
          <cell r="D4536" t="str">
            <v>K25</v>
          </cell>
          <cell r="E4536" t="str">
            <v>Ulcera Gastrica, Cronica O No Especificada, Con Perforacion</v>
          </cell>
          <cell r="F4536" t="str">
            <v>ULCERA GASTRICA, CRONICA O NO ESPECIFICADA, CON PERFORACION</v>
          </cell>
          <cell r="G4536" t="str">
            <v>.</v>
          </cell>
          <cell r="H4536" t="str">
            <v>5</v>
          </cell>
        </row>
        <row r="4537">
          <cell r="A4537" t="str">
            <v>K256</v>
          </cell>
          <cell r="B4537" t="str">
            <v>Ulcera Gastrica, Cronica O No Especificada, Con Hemorragia Y Perforacion</v>
          </cell>
          <cell r="C4537" t="str">
            <v>K25.6</v>
          </cell>
          <cell r="D4537" t="str">
            <v>K25</v>
          </cell>
          <cell r="E4537" t="str">
            <v>Ulcera Gastrica, Cronica O No Especificada, Con Hemorragia Y Perforacion</v>
          </cell>
          <cell r="F4537" t="str">
            <v>ULCERA GASTRICA, CRONICA O NO ESPECIFICADA, CON HEMORRAGIA Y PERFORACION</v>
          </cell>
          <cell r="G4537" t="str">
            <v>.</v>
          </cell>
          <cell r="H4537" t="str">
            <v>6</v>
          </cell>
        </row>
        <row r="4538">
          <cell r="A4538" t="str">
            <v>K257</v>
          </cell>
          <cell r="B4538" t="str">
            <v>Ulcera Gastrica, Cronica Sin Hemorragia Ni Perforacion</v>
          </cell>
          <cell r="C4538" t="str">
            <v>K25.7</v>
          </cell>
          <cell r="D4538" t="str">
            <v>K25</v>
          </cell>
          <cell r="E4538" t="str">
            <v>Ulcera Gastrica, Cronica Sin Hemorragia Ni Perforacion</v>
          </cell>
          <cell r="F4538" t="str">
            <v>ULCERA GASTRICA, CRONICA SIN HEMORRAGIA NI PERFORACION</v>
          </cell>
          <cell r="G4538" t="str">
            <v>.</v>
          </cell>
          <cell r="H4538" t="str">
            <v>7</v>
          </cell>
        </row>
        <row r="4539">
          <cell r="A4539" t="str">
            <v>K259</v>
          </cell>
          <cell r="B4539" t="str">
            <v>Ulcera Gastrica, No Especificada Como Aguda Ni Cronica, Sin Hemorragia Ni Perforacion</v>
          </cell>
          <cell r="C4539" t="str">
            <v>K25.9</v>
          </cell>
          <cell r="D4539" t="str">
            <v>K25</v>
          </cell>
          <cell r="E4539" t="str">
            <v>Ulcera Gastrica, No Especificada Como Aguda Ni Cronica, Sin Hemorragia Ni Perforacion</v>
          </cell>
          <cell r="F4539" t="str">
            <v>ULCERA GASTRICA, NO ESPECIFICADA COMO AGUDA NI CRONICA, SIN HEMORRAGIA NI PERFORACION</v>
          </cell>
          <cell r="G4539" t="str">
            <v>.</v>
          </cell>
          <cell r="H4539" t="str">
            <v>9</v>
          </cell>
        </row>
        <row r="4540">
          <cell r="A4540" t="str">
            <v>K260</v>
          </cell>
          <cell r="B4540" t="str">
            <v>Ulcera Duodenal, Aguda Con Hemorragia</v>
          </cell>
          <cell r="C4540" t="str">
            <v>K26.0</v>
          </cell>
          <cell r="D4540" t="str">
            <v>K26</v>
          </cell>
          <cell r="E4540" t="str">
            <v>Ulcera Duodenal, Aguda Con Hemorragia</v>
          </cell>
          <cell r="F4540" t="str">
            <v>ULCERA DUODENAL, AGUDA CON HEMORRAGIA</v>
          </cell>
          <cell r="G4540" t="str">
            <v>.</v>
          </cell>
          <cell r="H4540" t="str">
            <v>0</v>
          </cell>
        </row>
        <row r="4541">
          <cell r="A4541" t="str">
            <v>K261</v>
          </cell>
          <cell r="B4541" t="str">
            <v>Ulcera Duodenal, Aguda Con Perforacion</v>
          </cell>
          <cell r="C4541" t="str">
            <v>K26.1</v>
          </cell>
          <cell r="D4541" t="str">
            <v>K26</v>
          </cell>
          <cell r="E4541" t="str">
            <v>Ulcera Duodenal, Aguda Con Perforacion</v>
          </cell>
          <cell r="F4541" t="str">
            <v>ULCERA DUODENAL, AGUDA CON PERFORACION</v>
          </cell>
          <cell r="G4541" t="str">
            <v>.</v>
          </cell>
          <cell r="H4541" t="str">
            <v>1</v>
          </cell>
        </row>
        <row r="4542">
          <cell r="A4542" t="str">
            <v>K262</v>
          </cell>
          <cell r="B4542" t="str">
            <v>Ulcera Duodenal, Aguda Con Hemorragia Y Perforacion</v>
          </cell>
          <cell r="C4542" t="str">
            <v>K26.2</v>
          </cell>
          <cell r="D4542" t="str">
            <v>K26</v>
          </cell>
          <cell r="E4542" t="str">
            <v>Ulcera Duodenal, Aguda Con Hemorragia Y Perforacion</v>
          </cell>
          <cell r="F4542" t="str">
            <v>ULCERA DUODENAL, AGUDA CON HEMORRAGIA Y PERFORACION</v>
          </cell>
          <cell r="G4542" t="str">
            <v>.</v>
          </cell>
          <cell r="H4542" t="str">
            <v>2</v>
          </cell>
        </row>
        <row r="4543">
          <cell r="A4543" t="str">
            <v>K263</v>
          </cell>
          <cell r="B4543" t="str">
            <v>Ulcera Duodenal, Aguda Sin Hemorragia Ni Perforacion</v>
          </cell>
          <cell r="C4543" t="str">
            <v>K26.3</v>
          </cell>
          <cell r="D4543" t="str">
            <v>K26</v>
          </cell>
          <cell r="E4543" t="str">
            <v>Ulcera Duodenal, Aguda Sin Hemorragia Ni Perforacion</v>
          </cell>
          <cell r="F4543" t="str">
            <v>ULCERA DUODENAL, AGUDA SIN HEMORRAGIA NI PERFORACION</v>
          </cell>
          <cell r="G4543" t="str">
            <v>.</v>
          </cell>
          <cell r="H4543" t="str">
            <v>3</v>
          </cell>
        </row>
        <row r="4544">
          <cell r="A4544" t="str">
            <v>K264</v>
          </cell>
          <cell r="B4544" t="str">
            <v>Ulcera Duodenal, Cronica O No Especificada, Con Hemorragia</v>
          </cell>
          <cell r="C4544" t="str">
            <v>K26.4</v>
          </cell>
          <cell r="D4544" t="str">
            <v>K26</v>
          </cell>
          <cell r="E4544" t="str">
            <v>Ulcera Duodenal, Cronica O No Especificada, Con Hemorragia</v>
          </cell>
          <cell r="F4544" t="str">
            <v>ULCERA DUODENAL, CRONICA O NO ESPECIFICADA, CON HEMORRAGIA</v>
          </cell>
          <cell r="G4544" t="str">
            <v>.</v>
          </cell>
          <cell r="H4544" t="str">
            <v>4</v>
          </cell>
        </row>
        <row r="4545">
          <cell r="A4545" t="str">
            <v>K265</v>
          </cell>
          <cell r="B4545" t="str">
            <v>Ulcera Duodenal, Cronica O No Especificada, Con Perforacion</v>
          </cell>
          <cell r="C4545" t="str">
            <v>K26.5</v>
          </cell>
          <cell r="D4545" t="str">
            <v>K26</v>
          </cell>
          <cell r="E4545" t="str">
            <v>Ulcera Duodenal, Cronica O No Especificada, Con Perforacion</v>
          </cell>
          <cell r="F4545" t="str">
            <v>ULCERA DUODENAL, CRONICA O NO ESPECIFICADA, CON PERFORACION</v>
          </cell>
          <cell r="G4545" t="str">
            <v>.</v>
          </cell>
          <cell r="H4545" t="str">
            <v>5</v>
          </cell>
        </row>
        <row r="4546">
          <cell r="A4546" t="str">
            <v>K266</v>
          </cell>
          <cell r="B4546" t="str">
            <v>Ulcera Duodenal, Cronica O No Especificada, Con Hemorragia Y Perforacion</v>
          </cell>
          <cell r="C4546" t="str">
            <v>K26.6</v>
          </cell>
          <cell r="D4546" t="str">
            <v>K26</v>
          </cell>
          <cell r="E4546" t="str">
            <v>Ulcera Duodenal, Cronica O No Especificada, Con Hemorragia Y Perforacion</v>
          </cell>
          <cell r="F4546" t="str">
            <v>ULCERA DUODENAL, CRONICA O NO ESPECIFICADA, CON HEMORRAGIA Y PERFORACION</v>
          </cell>
          <cell r="G4546" t="str">
            <v>.</v>
          </cell>
          <cell r="H4546" t="str">
            <v>6</v>
          </cell>
        </row>
        <row r="4547">
          <cell r="A4547" t="str">
            <v>K267</v>
          </cell>
          <cell r="B4547" t="str">
            <v>Ulcera Duodenal, Cronica Sin Hemorragia Ni Perforacion</v>
          </cell>
          <cell r="C4547" t="str">
            <v>K26.7</v>
          </cell>
          <cell r="D4547" t="str">
            <v>K26</v>
          </cell>
          <cell r="E4547" t="str">
            <v>Ulcera Duodenal, Cronica Sin Hemorragia Ni Perforacion</v>
          </cell>
          <cell r="F4547" t="str">
            <v>ULCERA DUODENAL, CRONICA SIN HEMORRAGIA NI PERFORACION</v>
          </cell>
          <cell r="G4547" t="str">
            <v>.</v>
          </cell>
          <cell r="H4547" t="str">
            <v>7</v>
          </cell>
        </row>
        <row r="4548">
          <cell r="A4548" t="str">
            <v>K269</v>
          </cell>
          <cell r="B4548" t="str">
            <v>Ulcera Duodenal, No Especificada Como Aguda Ni Cronica, Sin Hemorragia Ni Perforacion</v>
          </cell>
          <cell r="C4548" t="str">
            <v>K26.9</v>
          </cell>
          <cell r="D4548" t="str">
            <v>K26</v>
          </cell>
          <cell r="E4548" t="str">
            <v>Ulcera Duodenal, No Especificada Como Aguda Ni Cronica, Sin Hemorragia Ni Perforacion</v>
          </cell>
          <cell r="F4548" t="str">
            <v>ULCERA DUODENAL, NO ESPECIFICADA COMO AGUDA NI CRONICA, SIN HEMORRAGIA NI PERFORACION</v>
          </cell>
          <cell r="G4548" t="str">
            <v>.</v>
          </cell>
          <cell r="H4548" t="str">
            <v>9</v>
          </cell>
        </row>
        <row r="4549">
          <cell r="A4549" t="str">
            <v>K270</v>
          </cell>
          <cell r="B4549" t="str">
            <v>Ulcera Peptica, De Sitio No Especificado, Aguda Con Hemorragia</v>
          </cell>
          <cell r="C4549" t="str">
            <v>K27.0</v>
          </cell>
          <cell r="D4549" t="str">
            <v>K27</v>
          </cell>
          <cell r="E4549" t="str">
            <v>Ulcera Peptica, De Sitio No Especificado, Aguda Con Hemorragia</v>
          </cell>
          <cell r="F4549" t="str">
            <v>ULCERA PEPTICA, DE SITIO NO ESPECIFICADO, AGUDA CON HEMORRAGIA</v>
          </cell>
          <cell r="G4549" t="str">
            <v>.</v>
          </cell>
          <cell r="H4549" t="str">
            <v>0</v>
          </cell>
        </row>
        <row r="4550">
          <cell r="A4550" t="str">
            <v>K271</v>
          </cell>
          <cell r="B4550" t="str">
            <v>Ulcera Peptica, De Sitio No Especificado, Aguda Con Perforacion</v>
          </cell>
          <cell r="C4550" t="str">
            <v>K27.1</v>
          </cell>
          <cell r="D4550" t="str">
            <v>K27</v>
          </cell>
          <cell r="E4550" t="str">
            <v>Ulcera Peptica, De Sitio No Especificado, Aguda Con Perforacion</v>
          </cell>
          <cell r="F4550" t="str">
            <v>ULCERA PEPTICA, DE SITIO NO ESPECIFICADO, AGUDA CON PERFORACION</v>
          </cell>
          <cell r="G4550" t="str">
            <v>.</v>
          </cell>
          <cell r="H4550" t="str">
            <v>1</v>
          </cell>
        </row>
        <row r="4551">
          <cell r="A4551" t="str">
            <v>K272</v>
          </cell>
          <cell r="B4551" t="str">
            <v>Ulcera Peptica, De Sitio No Especificado, Aguda Con Hemorragia Y Perforacion</v>
          </cell>
          <cell r="C4551" t="str">
            <v>K27.2</v>
          </cell>
          <cell r="D4551" t="str">
            <v>K27</v>
          </cell>
          <cell r="E4551" t="str">
            <v>Ulcera Peptica, De Sitio No Especificado, Aguda Con Hemorragia Y Perforacion</v>
          </cell>
          <cell r="F4551" t="str">
            <v>ULCERA PEPTICA, DE SITIO NO ESPECIFICADO, AGUDA CON HEMORRAGIA Y PERFORACION</v>
          </cell>
          <cell r="G4551" t="str">
            <v>.</v>
          </cell>
          <cell r="H4551" t="str">
            <v>2</v>
          </cell>
        </row>
        <row r="4552">
          <cell r="A4552" t="str">
            <v>K273</v>
          </cell>
          <cell r="B4552" t="str">
            <v>Ulcera Peptica, De Sitio No Especificado, Aguda Sin Hemorragia Ni Perforacion</v>
          </cell>
          <cell r="C4552" t="str">
            <v>K27.3</v>
          </cell>
          <cell r="D4552" t="str">
            <v>K27</v>
          </cell>
          <cell r="E4552" t="str">
            <v>Ulcera Peptica, De Sitio No Especificado, Aguda Sin Hemorragia Ni Perforacion</v>
          </cell>
          <cell r="F4552" t="str">
            <v>ULCERA PEPTICA, DE SITIO NO ESPECIFICADO, AGUDA SIN HEMORRAGIA NI PERFORACION</v>
          </cell>
          <cell r="G4552" t="str">
            <v>.</v>
          </cell>
          <cell r="H4552" t="str">
            <v>3</v>
          </cell>
        </row>
        <row r="4553">
          <cell r="A4553" t="str">
            <v>K274</v>
          </cell>
          <cell r="B4553" t="str">
            <v>Ulcera Peptica, De Sitio No Especificado, Cronica O No Especificada, Conhemorragia</v>
          </cell>
          <cell r="C4553" t="str">
            <v>K27.4</v>
          </cell>
          <cell r="D4553" t="str">
            <v>K27</v>
          </cell>
          <cell r="E4553" t="str">
            <v>Ulcera Peptica, De Sitio No Especificado, Cronica O No Especificada, Conhemorragia</v>
          </cell>
          <cell r="F4553" t="str">
            <v>ULCERA PEPTICA, DE SITIO NO ESPECIFICADO, CRONICA O NO ESPECIFICADA, CONHEMORRAGIA</v>
          </cell>
          <cell r="G4553" t="str">
            <v>.</v>
          </cell>
          <cell r="H4553" t="str">
            <v>4</v>
          </cell>
        </row>
        <row r="4554">
          <cell r="A4554" t="str">
            <v>K275</v>
          </cell>
          <cell r="B4554" t="str">
            <v>Ulcera Peptica, De Sitio No Especificado, Cronica O No Especificada, Conperforacion</v>
          </cell>
          <cell r="C4554" t="str">
            <v>K27.5</v>
          </cell>
          <cell r="D4554" t="str">
            <v>K27</v>
          </cell>
          <cell r="E4554" t="str">
            <v>Ulcera Peptica, De Sitio No Especificado, Cronica O No Especificada, Conperforacion</v>
          </cell>
          <cell r="F4554" t="str">
            <v>ULCERA PEPTICA, DE SITIO NO ESPECIFICADO, CRONICA O NO ESPECIFICADA, CONPERFORACION</v>
          </cell>
          <cell r="G4554" t="str">
            <v>.</v>
          </cell>
          <cell r="H4554" t="str">
            <v>5</v>
          </cell>
        </row>
        <row r="4555">
          <cell r="A4555" t="str">
            <v>K276</v>
          </cell>
          <cell r="B4555" t="str">
            <v>Ulcera Peptica, De Sitio No Especificado, Cronica O No Especificada, Con Hemorragia Y Pe</v>
          </cell>
          <cell r="C4555" t="str">
            <v>K27.6</v>
          </cell>
          <cell r="D4555" t="str">
            <v>K27</v>
          </cell>
          <cell r="E4555" t="str">
            <v>Ulcera Peptica, De Sitio No Especificado, Cronica O No Especificada, Con Hemorragia Y Pe</v>
          </cell>
          <cell r="F4555" t="str">
            <v>ULCERA PEPTICA, DE SITIO NO ESPECIFICADO, CRONICA O NO ESPECIFICADA, CON HEMORRAGIA Y PE</v>
          </cell>
          <cell r="G4555" t="str">
            <v>.</v>
          </cell>
          <cell r="H4555" t="str">
            <v>6</v>
          </cell>
        </row>
        <row r="4556">
          <cell r="A4556" t="str">
            <v>K277</v>
          </cell>
          <cell r="B4556" t="str">
            <v>Ulcera Peptica, De Sitio No Especificado, Cronica Sin Hemorragia Ni Perforacion</v>
          </cell>
          <cell r="C4556" t="str">
            <v>K27.7</v>
          </cell>
          <cell r="D4556" t="str">
            <v>K27</v>
          </cell>
          <cell r="E4556" t="str">
            <v>Ulcera Peptica, De Sitio No Especificado, Cronica Sin Hemorragia Ni Perforacion</v>
          </cell>
          <cell r="F4556" t="str">
            <v>ULCERA PEPTICA, DE SITIO NO ESPECIFICADO, CRONICA SIN HEMORRAGIA NI PERFORACION</v>
          </cell>
          <cell r="G4556" t="str">
            <v>.</v>
          </cell>
          <cell r="H4556" t="str">
            <v>7</v>
          </cell>
        </row>
        <row r="4557">
          <cell r="A4557" t="str">
            <v>K279</v>
          </cell>
          <cell r="B4557" t="str">
            <v>Ulcera Peptica, No Especificada Como Aguda Ni Cronica, Sin Hemorragia Ni Perforacion</v>
          </cell>
          <cell r="C4557" t="str">
            <v>K27.9</v>
          </cell>
          <cell r="D4557" t="str">
            <v>K27</v>
          </cell>
          <cell r="E4557" t="str">
            <v>Ulcera Peptica, No Especificada Como Aguda Ni Cronica, Sin Hemorragia Ni Perforacion</v>
          </cell>
          <cell r="F4557" t="str">
            <v>ULCERA PEPTICA, NO ESPECIFICADA COMO AGUDA NI CRONICA, SIN HEMORRAGIA NI PERFORACION</v>
          </cell>
          <cell r="G4557" t="str">
            <v>.</v>
          </cell>
          <cell r="H4557" t="str">
            <v>9</v>
          </cell>
        </row>
        <row r="4558">
          <cell r="A4558" t="str">
            <v>K280</v>
          </cell>
          <cell r="B4558" t="str">
            <v>Ulcera Gastroyeyunal, Aguda Con Hemorragia</v>
          </cell>
          <cell r="C4558" t="str">
            <v>K28.0</v>
          </cell>
          <cell r="D4558" t="str">
            <v>K28</v>
          </cell>
          <cell r="E4558" t="str">
            <v>Ulcera Gastroyeyunal, Aguda Con Hemorragia</v>
          </cell>
          <cell r="F4558" t="str">
            <v>ULCERA GASTROYEYUNAL, AGUDA CON HEMORRAGIA</v>
          </cell>
          <cell r="G4558" t="str">
            <v>.</v>
          </cell>
          <cell r="H4558" t="str">
            <v>0</v>
          </cell>
        </row>
        <row r="4559">
          <cell r="A4559" t="str">
            <v>K281</v>
          </cell>
          <cell r="B4559" t="str">
            <v>Ulcera Gastroyeyunal, Aguda Con Perforacion</v>
          </cell>
          <cell r="C4559" t="str">
            <v>K28.1</v>
          </cell>
          <cell r="D4559" t="str">
            <v>K28</v>
          </cell>
          <cell r="E4559" t="str">
            <v>Ulcera Gastroyeyunal, Aguda Con Perforacion</v>
          </cell>
          <cell r="F4559" t="str">
            <v>ULCERA GASTROYEYUNAL, AGUDA CON PERFORACION</v>
          </cell>
          <cell r="G4559" t="str">
            <v>.</v>
          </cell>
          <cell r="H4559" t="str">
            <v>1</v>
          </cell>
        </row>
        <row r="4560">
          <cell r="A4560" t="str">
            <v>K282</v>
          </cell>
          <cell r="B4560" t="str">
            <v>Ulcera Gastroyeyunal, Aguda Con Hemorragia Y Perforacion</v>
          </cell>
          <cell r="C4560" t="str">
            <v>K28.2</v>
          </cell>
          <cell r="D4560" t="str">
            <v>K28</v>
          </cell>
          <cell r="E4560" t="str">
            <v>Ulcera Gastroyeyunal, Aguda Con Hemorragia Y Perforacion</v>
          </cell>
          <cell r="F4560" t="str">
            <v>ULCERA GASTROYEYUNAL, AGUDA CON HEMORRAGIA Y PERFORACION</v>
          </cell>
          <cell r="G4560" t="str">
            <v>.</v>
          </cell>
          <cell r="H4560" t="str">
            <v>2</v>
          </cell>
        </row>
        <row r="4561">
          <cell r="A4561" t="str">
            <v>K283</v>
          </cell>
          <cell r="B4561" t="str">
            <v>Ulcera Gastroyeyunal, Aguda Sin Hemorragia Ni Perforacion</v>
          </cell>
          <cell r="C4561" t="str">
            <v>K28.3</v>
          </cell>
          <cell r="D4561" t="str">
            <v>K28</v>
          </cell>
          <cell r="E4561" t="str">
            <v>Ulcera Gastroyeyunal, Aguda Sin Hemorragia Ni Perforacion</v>
          </cell>
          <cell r="F4561" t="str">
            <v>ULCERA GASTROYEYUNAL, AGUDA SIN HEMORRAGIA NI PERFORACION</v>
          </cell>
          <cell r="G4561" t="str">
            <v>.</v>
          </cell>
          <cell r="H4561" t="str">
            <v>3</v>
          </cell>
        </row>
        <row r="4562">
          <cell r="A4562" t="str">
            <v>K284</v>
          </cell>
          <cell r="B4562" t="str">
            <v>Ulcera Gastroyeyunal, Cronica O No Especificada, Con Hemorragia</v>
          </cell>
          <cell r="C4562" t="str">
            <v>K28.4</v>
          </cell>
          <cell r="D4562" t="str">
            <v>K28</v>
          </cell>
          <cell r="E4562" t="str">
            <v>Ulcera Gastroyeyunal, Cronica O No Especificada, Con Hemorragia</v>
          </cell>
          <cell r="F4562" t="str">
            <v>ULCERA GASTROYEYUNAL, CRONICA O NO ESPECIFICADA, CON HEMORRAGIA</v>
          </cell>
          <cell r="G4562" t="str">
            <v>.</v>
          </cell>
          <cell r="H4562" t="str">
            <v>4</v>
          </cell>
        </row>
        <row r="4563">
          <cell r="A4563" t="str">
            <v>K285</v>
          </cell>
          <cell r="B4563" t="str">
            <v>Ulcera Gastroyeyunal, Cronica O No Especificada, Con Perforacion</v>
          </cell>
          <cell r="C4563" t="str">
            <v>K28.5</v>
          </cell>
          <cell r="D4563" t="str">
            <v>K28</v>
          </cell>
          <cell r="E4563" t="str">
            <v>Ulcera Gastroyeyunal, Cronica O No Especificada, Con Perforacion</v>
          </cell>
          <cell r="F4563" t="str">
            <v>ULCERA GASTROYEYUNAL, CRONICA O NO ESPECIFICADA, CON PERFORACION</v>
          </cell>
          <cell r="G4563" t="str">
            <v>.</v>
          </cell>
          <cell r="H4563" t="str">
            <v>5</v>
          </cell>
        </row>
        <row r="4564">
          <cell r="A4564" t="str">
            <v>K286</v>
          </cell>
          <cell r="B4564" t="str">
            <v>Ulcera Gastroyeyunal, Cronica O No Especificada, Con Hemorragia Y Perforacion</v>
          </cell>
          <cell r="C4564" t="str">
            <v>K28.6</v>
          </cell>
          <cell r="D4564" t="str">
            <v>K28</v>
          </cell>
          <cell r="E4564" t="str">
            <v>Ulcera Gastroyeyunal, Cronica O No Especificada, Con Hemorragia Y Perforacion</v>
          </cell>
          <cell r="F4564" t="str">
            <v>ULCERA GASTROYEYUNAL, CRONICA O NO ESPECIFICADA, CON HEMORRAGIA Y PERFORACION</v>
          </cell>
          <cell r="G4564" t="str">
            <v>.</v>
          </cell>
          <cell r="H4564" t="str">
            <v>6</v>
          </cell>
        </row>
        <row r="4565">
          <cell r="A4565" t="str">
            <v>K287</v>
          </cell>
          <cell r="B4565" t="str">
            <v>Ulcera Gastroyeyunal, Cronica Sin Hemorragia Ni Perforacion</v>
          </cell>
          <cell r="C4565" t="str">
            <v>K28.7</v>
          </cell>
          <cell r="D4565" t="str">
            <v>K28</v>
          </cell>
          <cell r="E4565" t="str">
            <v>Ulcera Gastroyeyunal, Cronica Sin Hemorragia Ni Perforacion</v>
          </cell>
          <cell r="F4565" t="str">
            <v>ULCERA GASTROYEYUNAL, CRONICA SIN HEMORRAGIA NI PERFORACION</v>
          </cell>
          <cell r="G4565" t="str">
            <v>.</v>
          </cell>
          <cell r="H4565" t="str">
            <v>7</v>
          </cell>
        </row>
        <row r="4566">
          <cell r="A4566" t="str">
            <v>K289</v>
          </cell>
          <cell r="B4566" t="str">
            <v>Ulcera Gastroyeyunal, No Especificada Como Aguda Ni Cronica, Sin Hemorragia Ni Perforaci</v>
          </cell>
          <cell r="C4566" t="str">
            <v>K28.9</v>
          </cell>
          <cell r="D4566" t="str">
            <v>K28</v>
          </cell>
          <cell r="E4566" t="str">
            <v>Ulcera Gastroyeyunal, No Especificada Como Aguda Ni Cronica, Sin Hemorragia Ni Perforaci</v>
          </cell>
          <cell r="F4566" t="str">
            <v>ULCERA GASTROYEYUNAL, NO ESPECIFICADA COMO AGUDA NI CRONICA, SIN HEMORRAGIA NI PERFORACI</v>
          </cell>
          <cell r="G4566" t="str">
            <v>.</v>
          </cell>
          <cell r="H4566" t="str">
            <v>9</v>
          </cell>
        </row>
        <row r="4567">
          <cell r="A4567" t="str">
            <v>K290</v>
          </cell>
          <cell r="B4567" t="str">
            <v>Gastritis Aguda Hemorragica</v>
          </cell>
          <cell r="C4567" t="str">
            <v>K29.0</v>
          </cell>
          <cell r="D4567" t="str">
            <v>K29</v>
          </cell>
          <cell r="E4567" t="str">
            <v>Gastritis Aguda Hemorragica</v>
          </cell>
          <cell r="F4567" t="str">
            <v>GASTRITIS AGUDA HEMORRAGICA</v>
          </cell>
          <cell r="G4567" t="str">
            <v>.</v>
          </cell>
          <cell r="H4567" t="str">
            <v>0</v>
          </cell>
        </row>
        <row r="4568">
          <cell r="A4568" t="str">
            <v>K291</v>
          </cell>
          <cell r="B4568" t="str">
            <v>Otras Gastritis Agudas</v>
          </cell>
          <cell r="C4568" t="str">
            <v>K29.1</v>
          </cell>
          <cell r="D4568" t="str">
            <v>K29</v>
          </cell>
          <cell r="E4568" t="str">
            <v>Otras Gastritis Agudas</v>
          </cell>
          <cell r="F4568" t="str">
            <v>OTRAS GASTRITIS AGUDAS</v>
          </cell>
          <cell r="G4568" t="str">
            <v>.</v>
          </cell>
          <cell r="H4568" t="str">
            <v>1</v>
          </cell>
        </row>
        <row r="4569">
          <cell r="A4569" t="str">
            <v>K292</v>
          </cell>
          <cell r="B4569" t="str">
            <v>Gastritis Alcoholica</v>
          </cell>
          <cell r="C4569" t="str">
            <v>K29.2</v>
          </cell>
          <cell r="D4569" t="str">
            <v>K29</v>
          </cell>
          <cell r="E4569" t="str">
            <v>Gastritis Alcoholica</v>
          </cell>
          <cell r="F4569" t="str">
            <v>GASTRITIS ALCOHOLICA</v>
          </cell>
          <cell r="G4569" t="str">
            <v>.</v>
          </cell>
          <cell r="H4569" t="str">
            <v>2</v>
          </cell>
        </row>
        <row r="4570">
          <cell r="A4570" t="str">
            <v>K293</v>
          </cell>
          <cell r="B4570" t="str">
            <v>Gastritis Cronica Superficial</v>
          </cell>
          <cell r="C4570" t="str">
            <v>K29.3</v>
          </cell>
          <cell r="D4570" t="str">
            <v>K29</v>
          </cell>
          <cell r="E4570" t="str">
            <v>Gastritis Cronica Superficial</v>
          </cell>
          <cell r="F4570" t="str">
            <v>GASTRITIS CRONICA SUPERFICIAL</v>
          </cell>
          <cell r="G4570" t="str">
            <v>.</v>
          </cell>
          <cell r="H4570" t="str">
            <v>3</v>
          </cell>
        </row>
        <row r="4571">
          <cell r="A4571" t="str">
            <v>K294</v>
          </cell>
          <cell r="B4571" t="str">
            <v>Gastritis Cronica Atrofica</v>
          </cell>
          <cell r="C4571" t="str">
            <v>K29.4</v>
          </cell>
          <cell r="D4571" t="str">
            <v>K29</v>
          </cell>
          <cell r="E4571" t="str">
            <v>Gastritis Cronica Atrofica</v>
          </cell>
          <cell r="F4571" t="str">
            <v>GASTRITIS CRONICA ATROFICA</v>
          </cell>
          <cell r="G4571" t="str">
            <v>.</v>
          </cell>
          <cell r="H4571" t="str">
            <v>4</v>
          </cell>
        </row>
        <row r="4572">
          <cell r="A4572" t="str">
            <v>K295</v>
          </cell>
          <cell r="B4572" t="str">
            <v>Gastritis Cronica, No Especificada</v>
          </cell>
          <cell r="C4572" t="str">
            <v>K29.5</v>
          </cell>
          <cell r="D4572" t="str">
            <v>K29</v>
          </cell>
          <cell r="E4572" t="str">
            <v>Gastritis Cronica, No Especificada</v>
          </cell>
          <cell r="F4572" t="str">
            <v>GASTRITIS CRONICA, NO ESPECIFICADA</v>
          </cell>
          <cell r="G4572" t="str">
            <v>.</v>
          </cell>
          <cell r="H4572" t="str">
            <v>5</v>
          </cell>
        </row>
        <row r="4573">
          <cell r="A4573" t="str">
            <v>K296</v>
          </cell>
          <cell r="B4573" t="str">
            <v>Otras Gastritis</v>
          </cell>
          <cell r="C4573" t="str">
            <v>K29.6</v>
          </cell>
          <cell r="D4573" t="str">
            <v>K29</v>
          </cell>
          <cell r="E4573" t="str">
            <v>Otras Gastritis</v>
          </cell>
          <cell r="F4573" t="str">
            <v>OTRAS GASTRITIS</v>
          </cell>
          <cell r="G4573" t="str">
            <v>.</v>
          </cell>
          <cell r="H4573" t="str">
            <v>6</v>
          </cell>
        </row>
        <row r="4574">
          <cell r="A4574" t="str">
            <v>K297</v>
          </cell>
          <cell r="B4574" t="str">
            <v>Gastritis, No Especificada</v>
          </cell>
          <cell r="C4574" t="str">
            <v>K29.7</v>
          </cell>
          <cell r="D4574" t="str">
            <v>K29</v>
          </cell>
          <cell r="E4574" t="str">
            <v>Gastritis, No Especificada</v>
          </cell>
          <cell r="F4574" t="str">
            <v>GASTRITIS, NO ESPECIFICADA</v>
          </cell>
          <cell r="G4574" t="str">
            <v>.</v>
          </cell>
          <cell r="H4574" t="str">
            <v>7</v>
          </cell>
        </row>
        <row r="4575">
          <cell r="A4575" t="str">
            <v>K298</v>
          </cell>
          <cell r="B4575" t="str">
            <v>Duodenitis</v>
          </cell>
          <cell r="C4575" t="str">
            <v>K29.8</v>
          </cell>
          <cell r="D4575" t="str">
            <v>K29</v>
          </cell>
          <cell r="E4575" t="str">
            <v>Duodenitis</v>
          </cell>
          <cell r="F4575" t="str">
            <v>DUODENITIS</v>
          </cell>
          <cell r="G4575" t="str">
            <v>.</v>
          </cell>
          <cell r="H4575" t="str">
            <v>8</v>
          </cell>
        </row>
        <row r="4576">
          <cell r="A4576" t="str">
            <v>K299</v>
          </cell>
          <cell r="B4576" t="str">
            <v>Gastroduodenitis, No Especificada</v>
          </cell>
          <cell r="C4576" t="str">
            <v>K29.9</v>
          </cell>
          <cell r="D4576" t="str">
            <v>K29</v>
          </cell>
          <cell r="E4576" t="str">
            <v>Gastroduodenitis, No Especificada</v>
          </cell>
          <cell r="F4576" t="str">
            <v>GASTRODUODENITIS, NO ESPECIFICADA</v>
          </cell>
          <cell r="G4576" t="str">
            <v>.</v>
          </cell>
          <cell r="H4576" t="str">
            <v>9</v>
          </cell>
        </row>
        <row r="4577">
          <cell r="A4577" t="str">
            <v>K30X</v>
          </cell>
          <cell r="B4577" t="str">
            <v>Dispepsia</v>
          </cell>
          <cell r="C4577" t="str">
            <v>K30.X</v>
          </cell>
          <cell r="D4577" t="str">
            <v>K30</v>
          </cell>
          <cell r="E4577" t="str">
            <v>Dispepsia</v>
          </cell>
          <cell r="F4577" t="str">
            <v>DISPEPSIA</v>
          </cell>
          <cell r="G4577" t="str">
            <v>.</v>
          </cell>
          <cell r="H4577" t="str">
            <v>X</v>
          </cell>
        </row>
        <row r="4578">
          <cell r="A4578" t="str">
            <v>K310</v>
          </cell>
          <cell r="B4578" t="str">
            <v>Dilatacion Aguda Del Estomago</v>
          </cell>
          <cell r="C4578" t="str">
            <v>K31.0</v>
          </cell>
          <cell r="D4578" t="str">
            <v>K31</v>
          </cell>
          <cell r="E4578" t="str">
            <v>Dilatacion Aguda Del Estomago</v>
          </cell>
          <cell r="F4578" t="str">
            <v>DILATACION AGUDA DEL ESTOMAGO</v>
          </cell>
          <cell r="G4578" t="str">
            <v>.</v>
          </cell>
          <cell r="H4578" t="str">
            <v>0</v>
          </cell>
        </row>
        <row r="4579">
          <cell r="A4579" t="str">
            <v>K311</v>
          </cell>
          <cell r="B4579" t="str">
            <v>Estenosis Pilorica Hipertrofica Del Adulto</v>
          </cell>
          <cell r="C4579" t="str">
            <v>K31.1</v>
          </cell>
          <cell r="D4579" t="str">
            <v>K31</v>
          </cell>
          <cell r="E4579" t="str">
            <v>Estenosis Pilorica Hipertrofica Del Adulto</v>
          </cell>
          <cell r="F4579" t="str">
            <v>ESTENOSIS PILORICA HIPERTROFICA DEL ADULTO</v>
          </cell>
          <cell r="G4579" t="str">
            <v>.</v>
          </cell>
          <cell r="H4579" t="str">
            <v>1</v>
          </cell>
        </row>
        <row r="4580">
          <cell r="A4580" t="str">
            <v>K312</v>
          </cell>
          <cell r="B4580" t="str">
            <v>Estrechez O Estenosis Del Estomago En Reloj De Arena</v>
          </cell>
          <cell r="C4580" t="str">
            <v>K31.2</v>
          </cell>
          <cell r="D4580" t="str">
            <v>K31</v>
          </cell>
          <cell r="E4580" t="str">
            <v>Estrechez O Estenosis Del Estomago En Reloj De Arena</v>
          </cell>
          <cell r="F4580" t="str">
            <v>ESTRECHEZ O ESTENOSIS DEL ESTOMAGO EN RELOJ DE ARENA</v>
          </cell>
          <cell r="G4580" t="str">
            <v>.</v>
          </cell>
          <cell r="H4580" t="str">
            <v>2</v>
          </cell>
        </row>
        <row r="4581">
          <cell r="A4581" t="str">
            <v>K313</v>
          </cell>
          <cell r="B4581" t="str">
            <v>Espasmo Del Piloro, No Clasificado En Otra Parte</v>
          </cell>
          <cell r="C4581" t="str">
            <v>K31.3</v>
          </cell>
          <cell r="D4581" t="str">
            <v>K31</v>
          </cell>
          <cell r="E4581" t="str">
            <v>Espasmo Del Piloro, No Clasificado En Otra Parte</v>
          </cell>
          <cell r="F4581" t="str">
            <v>ESPASMO DEL PILORO, NO CLASIFICADO EN OTRA PARTE</v>
          </cell>
          <cell r="G4581" t="str">
            <v>.</v>
          </cell>
          <cell r="H4581" t="str">
            <v>3</v>
          </cell>
        </row>
        <row r="4582">
          <cell r="A4582" t="str">
            <v>K314</v>
          </cell>
          <cell r="B4582" t="str">
            <v>Diverticulo Gastrico</v>
          </cell>
          <cell r="C4582" t="str">
            <v>K31.4</v>
          </cell>
          <cell r="D4582" t="str">
            <v>K31</v>
          </cell>
          <cell r="E4582" t="str">
            <v>Diverticulo Gastrico</v>
          </cell>
          <cell r="F4582" t="str">
            <v>DIVERTICULO GASTRICO</v>
          </cell>
          <cell r="G4582" t="str">
            <v>.</v>
          </cell>
          <cell r="H4582" t="str">
            <v>4</v>
          </cell>
        </row>
        <row r="4583">
          <cell r="A4583" t="str">
            <v>K315</v>
          </cell>
          <cell r="B4583" t="str">
            <v>Obstruccion Del Duodeno</v>
          </cell>
          <cell r="C4583" t="str">
            <v>K31.5</v>
          </cell>
          <cell r="D4583" t="str">
            <v>K31</v>
          </cell>
          <cell r="E4583" t="str">
            <v>Obstruccion Del Duodeno</v>
          </cell>
          <cell r="F4583" t="str">
            <v>OBSTRUCCION DEL DUODENO</v>
          </cell>
          <cell r="G4583" t="str">
            <v>.</v>
          </cell>
          <cell r="H4583" t="str">
            <v>5</v>
          </cell>
        </row>
        <row r="4584">
          <cell r="A4584" t="str">
            <v>K316</v>
          </cell>
          <cell r="B4584" t="str">
            <v>Fistula Del Estomago Y Del Duodeno</v>
          </cell>
          <cell r="C4584" t="str">
            <v>K31.6</v>
          </cell>
          <cell r="D4584" t="str">
            <v>K31</v>
          </cell>
          <cell r="E4584" t="str">
            <v>Fistula Del Estomago Y Del Duodeno</v>
          </cell>
          <cell r="F4584" t="str">
            <v>FISTULA DEL ESTOMAGO Y DEL DUODENO</v>
          </cell>
          <cell r="G4584" t="str">
            <v>.</v>
          </cell>
          <cell r="H4584" t="str">
            <v>6</v>
          </cell>
        </row>
        <row r="4585">
          <cell r="A4585" t="str">
            <v>K317</v>
          </cell>
          <cell r="B4585" t="str">
            <v>Polipo Del Estomago Y Del Duodeno</v>
          </cell>
          <cell r="C4585" t="str">
            <v>K31.7</v>
          </cell>
          <cell r="D4585" t="str">
            <v>K31</v>
          </cell>
          <cell r="E4585" t="str">
            <v>Polipo Del Estomago Y Del Duodeno</v>
          </cell>
          <cell r="F4585" t="str">
            <v>POLIPO DEL ESTOMAGO Y DEL DUODENO</v>
          </cell>
          <cell r="G4585" t="str">
            <v>.</v>
          </cell>
          <cell r="H4585" t="str">
            <v>7</v>
          </cell>
        </row>
        <row r="4586">
          <cell r="A4586" t="str">
            <v>K318</v>
          </cell>
          <cell r="B4586" t="str">
            <v>Otras Enfermedades Especificadas Del Estomago Y Del Duodeno</v>
          </cell>
          <cell r="C4586" t="str">
            <v>K31.8</v>
          </cell>
          <cell r="D4586" t="str">
            <v>K31</v>
          </cell>
          <cell r="E4586" t="str">
            <v>Otras Enfermedades Especificadas Del Estomago Y Del Duodeno</v>
          </cell>
          <cell r="F4586" t="str">
            <v>OTRAS ENFERMEDADES ESPECIFICADAS DEL ESTOMAGO Y DEL DUODENO</v>
          </cell>
          <cell r="G4586" t="str">
            <v>.</v>
          </cell>
          <cell r="H4586" t="str">
            <v>8</v>
          </cell>
        </row>
        <row r="4587">
          <cell r="A4587" t="str">
            <v>K319</v>
          </cell>
          <cell r="B4587" t="str">
            <v>Enfermedad Del Estomago Y Del Duodeno, No Especificada</v>
          </cell>
          <cell r="C4587" t="str">
            <v>K31.9</v>
          </cell>
          <cell r="D4587" t="str">
            <v>K31</v>
          </cell>
          <cell r="E4587" t="str">
            <v>Enfermedad Del Estomago Y Del Duodeno, No Especificada</v>
          </cell>
          <cell r="F4587" t="str">
            <v>ENFERMEDAD DEL ESTOMAGO Y DEL DUODENO, NO ESPECIFICADA</v>
          </cell>
          <cell r="G4587" t="str">
            <v>.</v>
          </cell>
          <cell r="H4587" t="str">
            <v>9</v>
          </cell>
        </row>
        <row r="4588">
          <cell r="A4588" t="str">
            <v>K352</v>
          </cell>
          <cell r="B4588" t="str">
            <v>Apendicitis Aguda Con Peritonitis Generalizada</v>
          </cell>
          <cell r="C4588" t="str">
            <v>K35.2</v>
          </cell>
          <cell r="D4588" t="str">
            <v>K35</v>
          </cell>
          <cell r="E4588" t="str">
            <v>Apendicitis Aguda Con Peritonitis Generalizada</v>
          </cell>
          <cell r="F4588" t="str">
            <v>APENDICITIS AGUDA CON PERITONITIS GENERALIZADA</v>
          </cell>
          <cell r="G4588" t="str">
            <v>.</v>
          </cell>
          <cell r="H4588" t="str">
            <v>2</v>
          </cell>
        </row>
        <row r="4589">
          <cell r="A4589" t="str">
            <v>K353</v>
          </cell>
          <cell r="B4589" t="str">
            <v>Apendicitis Aguda Con Peritonitis Localizada</v>
          </cell>
          <cell r="C4589" t="str">
            <v>K35.3</v>
          </cell>
          <cell r="D4589" t="str">
            <v>K35</v>
          </cell>
          <cell r="E4589" t="str">
            <v>Apendicitis Aguda Con Peritonitis Localizada</v>
          </cell>
          <cell r="F4589" t="str">
            <v>APENDICITIS AGUDA CON PERITONITIS LOCALIZADA</v>
          </cell>
          <cell r="G4589" t="str">
            <v>.</v>
          </cell>
          <cell r="H4589" t="str">
            <v>3</v>
          </cell>
        </row>
        <row r="4590">
          <cell r="A4590" t="str">
            <v>K358</v>
          </cell>
          <cell r="B4590" t="str">
            <v>Otras Apendicitis Agudas Y Las No Especificadas</v>
          </cell>
          <cell r="C4590" t="str">
            <v>K35.8</v>
          </cell>
          <cell r="D4590" t="str">
            <v>K35</v>
          </cell>
          <cell r="E4590" t="str">
            <v>Otras Apendicitis Agudas Y Las No Especificadas</v>
          </cell>
          <cell r="F4590" t="str">
            <v>OTRAS APENDICITIS AGUDAS Y LAS NO ESPECIFICADAS</v>
          </cell>
          <cell r="G4590" t="str">
            <v>.</v>
          </cell>
          <cell r="H4590" t="str">
            <v>8</v>
          </cell>
        </row>
        <row r="4591">
          <cell r="A4591" t="str">
            <v>K36X</v>
          </cell>
          <cell r="B4591" t="str">
            <v>Otros Tipos De Apendicitis</v>
          </cell>
          <cell r="C4591" t="str">
            <v>K36.X</v>
          </cell>
          <cell r="D4591" t="str">
            <v>K36</v>
          </cell>
          <cell r="E4591" t="str">
            <v>Otros Tipos De Apendicitis</v>
          </cell>
          <cell r="F4591" t="str">
            <v>OTROS TIPOS DE APENDICITIS</v>
          </cell>
          <cell r="G4591" t="str">
            <v>.</v>
          </cell>
          <cell r="H4591" t="str">
            <v>X</v>
          </cell>
        </row>
        <row r="4592">
          <cell r="A4592" t="str">
            <v>K37X</v>
          </cell>
          <cell r="B4592" t="str">
            <v>Apendicitis, No Especificada</v>
          </cell>
          <cell r="C4592" t="str">
            <v>K37.X</v>
          </cell>
          <cell r="D4592" t="str">
            <v>K37</v>
          </cell>
          <cell r="E4592" t="str">
            <v>Apendicitis, No Especificada</v>
          </cell>
          <cell r="F4592" t="str">
            <v>APENDICITIS, NO ESPECIFICADA</v>
          </cell>
          <cell r="G4592" t="str">
            <v>.</v>
          </cell>
          <cell r="H4592" t="str">
            <v>X</v>
          </cell>
        </row>
        <row r="4593">
          <cell r="A4593" t="str">
            <v>K380</v>
          </cell>
          <cell r="B4593" t="str">
            <v>Hiperplasia Del Apendice</v>
          </cell>
          <cell r="C4593" t="str">
            <v>K38.0</v>
          </cell>
          <cell r="D4593" t="str">
            <v>K38</v>
          </cell>
          <cell r="E4593" t="str">
            <v>Hiperplasia Del Apendice</v>
          </cell>
          <cell r="F4593" t="str">
            <v>HIPERPLASIA DEL APENDICE</v>
          </cell>
          <cell r="G4593" t="str">
            <v>.</v>
          </cell>
          <cell r="H4593" t="str">
            <v>0</v>
          </cell>
        </row>
        <row r="4594">
          <cell r="A4594" t="str">
            <v>K381</v>
          </cell>
          <cell r="B4594" t="str">
            <v>Concreciones Apendiculares</v>
          </cell>
          <cell r="C4594" t="str">
            <v>K38.1</v>
          </cell>
          <cell r="D4594" t="str">
            <v>K38</v>
          </cell>
          <cell r="E4594" t="str">
            <v>Concreciones Apendiculares</v>
          </cell>
          <cell r="F4594" t="str">
            <v>CONCRECIONES APENDICULARES</v>
          </cell>
          <cell r="G4594" t="str">
            <v>.</v>
          </cell>
          <cell r="H4594" t="str">
            <v>1</v>
          </cell>
        </row>
        <row r="4595">
          <cell r="A4595" t="str">
            <v>K382</v>
          </cell>
          <cell r="B4595" t="str">
            <v>Diverticulo Del Apendice</v>
          </cell>
          <cell r="C4595" t="str">
            <v>K38.2</v>
          </cell>
          <cell r="D4595" t="str">
            <v>K38</v>
          </cell>
          <cell r="E4595" t="str">
            <v>Diverticulo Del Apendice</v>
          </cell>
          <cell r="F4595" t="str">
            <v>DIVERTICULO DEL APENDICE</v>
          </cell>
          <cell r="G4595" t="str">
            <v>.</v>
          </cell>
          <cell r="H4595" t="str">
            <v>2</v>
          </cell>
        </row>
        <row r="4596">
          <cell r="A4596" t="str">
            <v>K383</v>
          </cell>
          <cell r="B4596" t="str">
            <v>Fistula Del Apendice</v>
          </cell>
          <cell r="C4596" t="str">
            <v>K38.3</v>
          </cell>
          <cell r="D4596" t="str">
            <v>K38</v>
          </cell>
          <cell r="E4596" t="str">
            <v>Fistula Del Apendice</v>
          </cell>
          <cell r="F4596" t="str">
            <v>FISTULA DEL APENDICE</v>
          </cell>
          <cell r="G4596" t="str">
            <v>.</v>
          </cell>
          <cell r="H4596" t="str">
            <v>3</v>
          </cell>
        </row>
        <row r="4597">
          <cell r="A4597" t="str">
            <v>K388</v>
          </cell>
          <cell r="B4597" t="str">
            <v>Otras Enfermedades Especificadas Del Apendice</v>
          </cell>
          <cell r="C4597" t="str">
            <v>K38.8</v>
          </cell>
          <cell r="D4597" t="str">
            <v>K38</v>
          </cell>
          <cell r="E4597" t="str">
            <v>Otras Enfermedades Especificadas Del Apendice</v>
          </cell>
          <cell r="F4597" t="str">
            <v>OTRAS ENFERMEDADES ESPECIFICADAS DEL APENDICE</v>
          </cell>
          <cell r="G4597" t="str">
            <v>.</v>
          </cell>
          <cell r="H4597" t="str">
            <v>8</v>
          </cell>
        </row>
        <row r="4598">
          <cell r="A4598" t="str">
            <v>K389</v>
          </cell>
          <cell r="B4598" t="str">
            <v>Enfermedad Del Apendice, No Especificada</v>
          </cell>
          <cell r="C4598" t="str">
            <v>K38.9</v>
          </cell>
          <cell r="D4598" t="str">
            <v>K38</v>
          </cell>
          <cell r="E4598" t="str">
            <v>Enfermedad Del Apendice, No Especificada</v>
          </cell>
          <cell r="F4598" t="str">
            <v>ENFERMEDAD DEL APENDICE, NO ESPECIFICADA</v>
          </cell>
          <cell r="G4598" t="str">
            <v>.</v>
          </cell>
          <cell r="H4598" t="str">
            <v>9</v>
          </cell>
        </row>
        <row r="4599">
          <cell r="A4599" t="str">
            <v>K400</v>
          </cell>
          <cell r="B4599" t="str">
            <v>Hernia Inguinal Bilateral Con Obstruccion, Sin Gangrena</v>
          </cell>
          <cell r="C4599" t="str">
            <v>K40.0</v>
          </cell>
          <cell r="D4599" t="str">
            <v>K40</v>
          </cell>
          <cell r="E4599" t="str">
            <v>Hernia Inguinal Bilateral Con Obstruccion, Sin Gangrena</v>
          </cell>
          <cell r="F4599" t="str">
            <v>HERNIA INGUINAL BILATERAL CON OBSTRUCCION, SIN GANGRENA</v>
          </cell>
          <cell r="G4599" t="str">
            <v>.</v>
          </cell>
          <cell r="H4599" t="str">
            <v>0</v>
          </cell>
        </row>
        <row r="4600">
          <cell r="A4600" t="str">
            <v>K401</v>
          </cell>
          <cell r="B4600" t="str">
            <v>Hernia Inguinal Bilateral, Con Gangrena</v>
          </cell>
          <cell r="C4600" t="str">
            <v>K40.1</v>
          </cell>
          <cell r="D4600" t="str">
            <v>K40</v>
          </cell>
          <cell r="E4600" t="str">
            <v>Hernia Inguinal Bilateral, Con Gangrena</v>
          </cell>
          <cell r="F4600" t="str">
            <v>HERNIA INGUINAL BILATERAL, CON GANGRENA</v>
          </cell>
          <cell r="G4600" t="str">
            <v>.</v>
          </cell>
          <cell r="H4600" t="str">
            <v>1</v>
          </cell>
        </row>
        <row r="4601">
          <cell r="A4601" t="str">
            <v>K402</v>
          </cell>
          <cell r="B4601" t="str">
            <v>Hernia Inguinal Bilateral, Sin Obstruccion Ni Gangrena</v>
          </cell>
          <cell r="C4601" t="str">
            <v>K40.2</v>
          </cell>
          <cell r="D4601" t="str">
            <v>K40</v>
          </cell>
          <cell r="E4601" t="str">
            <v>Hernia Inguinal Bilateral, Sin Obstruccion Ni Gangrena</v>
          </cell>
          <cell r="F4601" t="str">
            <v>HERNIA INGUINAL BILATERAL, SIN OBSTRUCCION NI GANGRENA</v>
          </cell>
          <cell r="G4601" t="str">
            <v>.</v>
          </cell>
          <cell r="H4601" t="str">
            <v>2</v>
          </cell>
        </row>
        <row r="4602">
          <cell r="A4602" t="str">
            <v>K403</v>
          </cell>
          <cell r="B4602" t="str">
            <v>Hernia Inguinal Unilateral O No Especificada, Con Obstruccion, Sin Gangrena</v>
          </cell>
          <cell r="C4602" t="str">
            <v>K40.3</v>
          </cell>
          <cell r="D4602" t="str">
            <v>K40</v>
          </cell>
          <cell r="E4602" t="str">
            <v>Hernia Inguinal Unilateral O No Especificada, Con Obstruccion, Sin Gangrena</v>
          </cell>
          <cell r="F4602" t="str">
            <v>HERNIA INGUINAL UNILATERAL O NO ESPECIFICADA, CON OBSTRUCCION, SIN GANGRENA</v>
          </cell>
          <cell r="G4602" t="str">
            <v>.</v>
          </cell>
          <cell r="H4602" t="str">
            <v>3</v>
          </cell>
        </row>
        <row r="4603">
          <cell r="A4603" t="str">
            <v>K404</v>
          </cell>
          <cell r="B4603" t="str">
            <v>Hernia Inguinal Unilateral O No Especificada, Con Gangrena</v>
          </cell>
          <cell r="C4603" t="str">
            <v>K40.4</v>
          </cell>
          <cell r="D4603" t="str">
            <v>K40</v>
          </cell>
          <cell r="E4603" t="str">
            <v>Hernia Inguinal Unilateral O No Especificada, Con Gangrena</v>
          </cell>
          <cell r="F4603" t="str">
            <v>HERNIA INGUINAL UNILATERAL O NO ESPECIFICADA, CON GANGRENA</v>
          </cell>
          <cell r="G4603" t="str">
            <v>.</v>
          </cell>
          <cell r="H4603" t="str">
            <v>4</v>
          </cell>
        </row>
        <row r="4604">
          <cell r="A4604" t="str">
            <v>K409</v>
          </cell>
          <cell r="B4604" t="str">
            <v>Hernia Inguinal Unilateral O No Especificada, Sin Obstruccion Ni Gangrena</v>
          </cell>
          <cell r="C4604" t="str">
            <v>K40.9</v>
          </cell>
          <cell r="D4604" t="str">
            <v>K40</v>
          </cell>
          <cell r="E4604" t="str">
            <v>Hernia Inguinal Unilateral O No Especificada, Sin Obstruccion Ni Gangrena</v>
          </cell>
          <cell r="F4604" t="str">
            <v>HERNIA INGUINAL UNILATERAL O NO ESPECIFICADA, SIN OBSTRUCCION NI GANGRENA</v>
          </cell>
          <cell r="G4604" t="str">
            <v>.</v>
          </cell>
          <cell r="H4604" t="str">
            <v>9</v>
          </cell>
        </row>
        <row r="4605">
          <cell r="A4605" t="str">
            <v>K410</v>
          </cell>
          <cell r="B4605" t="str">
            <v>Hernia Femoral Bilateral, Con Obstruccion, Sin Gangrena</v>
          </cell>
          <cell r="C4605" t="str">
            <v>K41.0</v>
          </cell>
          <cell r="D4605" t="str">
            <v>K41</v>
          </cell>
          <cell r="E4605" t="str">
            <v>Hernia Femoral Bilateral, Con Obstruccion, Sin Gangrena</v>
          </cell>
          <cell r="F4605" t="str">
            <v>HERNIA FEMORAL BILATERAL, CON OBSTRUCCION, SIN GANGRENA</v>
          </cell>
          <cell r="G4605" t="str">
            <v>.</v>
          </cell>
          <cell r="H4605" t="str">
            <v>0</v>
          </cell>
        </row>
        <row r="4606">
          <cell r="A4606" t="str">
            <v>K411</v>
          </cell>
          <cell r="B4606" t="str">
            <v>Hernia Femoral Bilateral, Con Gangrena</v>
          </cell>
          <cell r="C4606" t="str">
            <v>K41.1</v>
          </cell>
          <cell r="D4606" t="str">
            <v>K41</v>
          </cell>
          <cell r="E4606" t="str">
            <v>Hernia Femoral Bilateral, Con Gangrena</v>
          </cell>
          <cell r="F4606" t="str">
            <v>HERNIA FEMORAL BILATERAL, CON GANGRENA</v>
          </cell>
          <cell r="G4606" t="str">
            <v>.</v>
          </cell>
          <cell r="H4606" t="str">
            <v>1</v>
          </cell>
        </row>
        <row r="4607">
          <cell r="A4607" t="str">
            <v>K412</v>
          </cell>
          <cell r="B4607" t="str">
            <v>Hernia Femoral Bilateral, Sin Obstruccion Ni Gangrena</v>
          </cell>
          <cell r="C4607" t="str">
            <v>K41.2</v>
          </cell>
          <cell r="D4607" t="str">
            <v>K41</v>
          </cell>
          <cell r="E4607" t="str">
            <v>Hernia Femoral Bilateral, Sin Obstruccion Ni Gangrena</v>
          </cell>
          <cell r="F4607" t="str">
            <v>HERNIA FEMORAL BILATERAL, SIN OBSTRUCCION NI GANGRENA</v>
          </cell>
          <cell r="G4607" t="str">
            <v>.</v>
          </cell>
          <cell r="H4607" t="str">
            <v>2</v>
          </cell>
        </row>
        <row r="4608">
          <cell r="A4608" t="str">
            <v>K413</v>
          </cell>
          <cell r="B4608" t="str">
            <v>Hernia Femoral Unilateral O No Especificada, Con Obstruccion, Sin Gangrena</v>
          </cell>
          <cell r="C4608" t="str">
            <v>K41.3</v>
          </cell>
          <cell r="D4608" t="str">
            <v>K41</v>
          </cell>
          <cell r="E4608" t="str">
            <v>Hernia Femoral Unilateral O No Especificada, Con Obstruccion, Sin Gangrena</v>
          </cell>
          <cell r="F4608" t="str">
            <v>HERNIA FEMORAL UNILATERAL O NO ESPECIFICADA, CON OBSTRUCCION, SIN GANGRENA</v>
          </cell>
          <cell r="G4608" t="str">
            <v>.</v>
          </cell>
          <cell r="H4608" t="str">
            <v>3</v>
          </cell>
        </row>
        <row r="4609">
          <cell r="A4609" t="str">
            <v>K414</v>
          </cell>
          <cell r="B4609" t="str">
            <v>Hernia Femoral Unilateral O No Especificada, Con Gangrena</v>
          </cell>
          <cell r="C4609" t="str">
            <v>K41.4</v>
          </cell>
          <cell r="D4609" t="str">
            <v>K41</v>
          </cell>
          <cell r="E4609" t="str">
            <v>Hernia Femoral Unilateral O No Especificada, Con Gangrena</v>
          </cell>
          <cell r="F4609" t="str">
            <v>HERNIA FEMORAL UNILATERAL O NO ESPECIFICADA, CON GANGRENA</v>
          </cell>
          <cell r="G4609" t="str">
            <v>.</v>
          </cell>
          <cell r="H4609" t="str">
            <v>4</v>
          </cell>
        </row>
        <row r="4610">
          <cell r="A4610" t="str">
            <v>K419</v>
          </cell>
          <cell r="B4610" t="str">
            <v>Hernia Femoral Unilateral O No Especificada, Sin Obstruccion Ni Gangrena</v>
          </cell>
          <cell r="C4610" t="str">
            <v>K41.9</v>
          </cell>
          <cell r="D4610" t="str">
            <v>K41</v>
          </cell>
          <cell r="E4610" t="str">
            <v>Hernia Femoral Unilateral O No Especificada, Sin Obstruccion Ni Gangrena</v>
          </cell>
          <cell r="F4610" t="str">
            <v>HERNIA FEMORAL UNILATERAL O NO ESPECIFICADA, SIN OBSTRUCCION NI GANGRENA</v>
          </cell>
          <cell r="G4610" t="str">
            <v>.</v>
          </cell>
          <cell r="H4610" t="str">
            <v>9</v>
          </cell>
        </row>
        <row r="4611">
          <cell r="A4611" t="str">
            <v>K420</v>
          </cell>
          <cell r="B4611" t="str">
            <v>Hernia Umbilical Con Obstruccion, Sin Gangrena</v>
          </cell>
          <cell r="C4611" t="str">
            <v>K42.0</v>
          </cell>
          <cell r="D4611" t="str">
            <v>K42</v>
          </cell>
          <cell r="E4611" t="str">
            <v>Hernia Umbilical Con Obstruccion, Sin Gangrena</v>
          </cell>
          <cell r="F4611" t="str">
            <v>HERNIA UMBILICAL CON OBSTRUCCION, SIN GANGRENA</v>
          </cell>
          <cell r="G4611" t="str">
            <v>.</v>
          </cell>
          <cell r="H4611" t="str">
            <v>0</v>
          </cell>
        </row>
        <row r="4612">
          <cell r="A4612" t="str">
            <v>K421</v>
          </cell>
          <cell r="B4612" t="str">
            <v>Hernia Umbilical Con Gangrena</v>
          </cell>
          <cell r="C4612" t="str">
            <v>K42.1</v>
          </cell>
          <cell r="D4612" t="str">
            <v>K42</v>
          </cell>
          <cell r="E4612" t="str">
            <v>Hernia Umbilical Con Gangrena</v>
          </cell>
          <cell r="F4612" t="str">
            <v>HERNIA UMBILICAL CON GANGRENA</v>
          </cell>
          <cell r="G4612" t="str">
            <v>.</v>
          </cell>
          <cell r="H4612" t="str">
            <v>1</v>
          </cell>
        </row>
        <row r="4613">
          <cell r="A4613" t="str">
            <v>K429</v>
          </cell>
          <cell r="B4613" t="str">
            <v>Hernia Umbilical Sin Obstruccion Ni Gangrena</v>
          </cell>
          <cell r="C4613" t="str">
            <v>K42.9</v>
          </cell>
          <cell r="D4613" t="str">
            <v>K42</v>
          </cell>
          <cell r="E4613" t="str">
            <v>Hernia Umbilical Sin Obstruccion Ni Gangrena</v>
          </cell>
          <cell r="F4613" t="str">
            <v>HERNIA UMBILICAL SIN OBSTRUCCION NI GANGRENA</v>
          </cell>
          <cell r="G4613" t="str">
            <v>.</v>
          </cell>
          <cell r="H4613" t="str">
            <v>9</v>
          </cell>
        </row>
        <row r="4614">
          <cell r="A4614" t="str">
            <v>K430</v>
          </cell>
          <cell r="B4614" t="str">
            <v>Hernia Ventral Con Obstruccion, Sin Gangrena</v>
          </cell>
          <cell r="C4614" t="str">
            <v>K43.0</v>
          </cell>
          <cell r="D4614" t="str">
            <v>K43</v>
          </cell>
          <cell r="E4614" t="str">
            <v>Hernia Ventral Con Obstruccion, Sin Gangrena</v>
          </cell>
          <cell r="F4614" t="str">
            <v>HERNIA VENTRAL CON OBSTRUCCION, SIN GANGRENA</v>
          </cell>
          <cell r="G4614" t="str">
            <v>.</v>
          </cell>
          <cell r="H4614" t="str">
            <v>0</v>
          </cell>
        </row>
        <row r="4615">
          <cell r="A4615" t="str">
            <v>K431</v>
          </cell>
          <cell r="B4615" t="str">
            <v>Hernia Ventral Con Gangrena</v>
          </cell>
          <cell r="C4615" t="str">
            <v>K43.1</v>
          </cell>
          <cell r="D4615" t="str">
            <v>K43</v>
          </cell>
          <cell r="E4615" t="str">
            <v>Hernia Ventral Con Gangrena</v>
          </cell>
          <cell r="F4615" t="str">
            <v>HERNIA VENTRAL CON GANGRENA</v>
          </cell>
          <cell r="G4615" t="str">
            <v>.</v>
          </cell>
          <cell r="H4615" t="str">
            <v>1</v>
          </cell>
        </row>
        <row r="4616">
          <cell r="A4616" t="str">
            <v>K439</v>
          </cell>
          <cell r="B4616" t="str">
            <v>Hernia Ventral Sin Obstruccion Ni Gangrena</v>
          </cell>
          <cell r="C4616" t="str">
            <v>K43.9</v>
          </cell>
          <cell r="D4616" t="str">
            <v>K43</v>
          </cell>
          <cell r="E4616" t="str">
            <v>Hernia Ventral Sin Obstruccion Ni Gangrena</v>
          </cell>
          <cell r="F4616" t="str">
            <v>HERNIA VENTRAL SIN OBSTRUCCION NI GANGRENA</v>
          </cell>
          <cell r="G4616" t="str">
            <v>.</v>
          </cell>
          <cell r="H4616" t="str">
            <v>9</v>
          </cell>
        </row>
        <row r="4617">
          <cell r="A4617" t="str">
            <v>K440</v>
          </cell>
          <cell r="B4617" t="str">
            <v>Hernia Diafragmatica Con Obstruccion, Sin Gangrena</v>
          </cell>
          <cell r="C4617" t="str">
            <v>K44.0</v>
          </cell>
          <cell r="D4617" t="str">
            <v>K44</v>
          </cell>
          <cell r="E4617" t="str">
            <v>Hernia Diafragmatica Con Obstruccion, Sin Gangrena</v>
          </cell>
          <cell r="F4617" t="str">
            <v>HERNIA DIAFRAGMATICA CON OBSTRUCCION, SIN GANGRENA</v>
          </cell>
          <cell r="G4617" t="str">
            <v>.</v>
          </cell>
          <cell r="H4617" t="str">
            <v>0</v>
          </cell>
        </row>
        <row r="4618">
          <cell r="A4618" t="str">
            <v>K441</v>
          </cell>
          <cell r="B4618" t="str">
            <v>Hernia Diafragmatica Con Gangrena</v>
          </cell>
          <cell r="C4618" t="str">
            <v>K44.1</v>
          </cell>
          <cell r="D4618" t="str">
            <v>K44</v>
          </cell>
          <cell r="E4618" t="str">
            <v>Hernia Diafragmatica Con Gangrena</v>
          </cell>
          <cell r="F4618" t="str">
            <v>HERNIA DIAFRAGMATICA CON GANGRENA</v>
          </cell>
          <cell r="G4618" t="str">
            <v>.</v>
          </cell>
          <cell r="H4618" t="str">
            <v>1</v>
          </cell>
        </row>
        <row r="4619">
          <cell r="A4619" t="str">
            <v>K449</v>
          </cell>
          <cell r="B4619" t="str">
            <v>Hernia Diafragmatica Sin Obstruccion Ni Gangrena</v>
          </cell>
          <cell r="C4619" t="str">
            <v>K44.9</v>
          </cell>
          <cell r="D4619" t="str">
            <v>K44</v>
          </cell>
          <cell r="E4619" t="str">
            <v>Hernia Diafragmatica Sin Obstruccion Ni Gangrena</v>
          </cell>
          <cell r="F4619" t="str">
            <v>HERNIA DIAFRAGMATICA SIN OBSTRUCCION NI GANGRENA</v>
          </cell>
          <cell r="G4619" t="str">
            <v>.</v>
          </cell>
          <cell r="H4619" t="str">
            <v>9</v>
          </cell>
        </row>
        <row r="4620">
          <cell r="A4620" t="str">
            <v>K450</v>
          </cell>
          <cell r="B4620" t="str">
            <v>Otras Hernias De La Cavidad Abdominal Especificadas, Con Obstruccion, Sin Gangrena</v>
          </cell>
          <cell r="C4620" t="str">
            <v>K45.0</v>
          </cell>
          <cell r="D4620" t="str">
            <v>K45</v>
          </cell>
          <cell r="E4620" t="str">
            <v>Otras Hernias De La Cavidad Abdominal Especificadas, Con Obstruccion, Sin Gangrena</v>
          </cell>
          <cell r="F4620" t="str">
            <v>OTRAS HERNIAS DE LA CAVIDAD ABDOMINAL ESPECIFICADAS, CON OBSTRUCCION, SIN GANGRENA</v>
          </cell>
          <cell r="G4620" t="str">
            <v>.</v>
          </cell>
          <cell r="H4620" t="str">
            <v>0</v>
          </cell>
        </row>
        <row r="4621">
          <cell r="A4621" t="str">
            <v>K451</v>
          </cell>
          <cell r="B4621" t="str">
            <v>Otras Hernias De La Cavidad Abdominal Especificadas, Con Gangrena</v>
          </cell>
          <cell r="C4621" t="str">
            <v>K45.1</v>
          </cell>
          <cell r="D4621" t="str">
            <v>K45</v>
          </cell>
          <cell r="E4621" t="str">
            <v>Otras Hernias De La Cavidad Abdominal Especificadas, Con Gangrena</v>
          </cell>
          <cell r="F4621" t="str">
            <v>OTRAS HERNIAS DE LA CAVIDAD ABDOMINAL ESPECIFICADAS, CON GANGRENA</v>
          </cell>
          <cell r="G4621" t="str">
            <v>.</v>
          </cell>
          <cell r="H4621" t="str">
            <v>1</v>
          </cell>
        </row>
        <row r="4622">
          <cell r="A4622" t="str">
            <v>K458</v>
          </cell>
          <cell r="B4622" t="str">
            <v>Otras Hernias De La Cavidad Abdominal Especificadas, Sin Obstruccion Ni Gangrena</v>
          </cell>
          <cell r="C4622" t="str">
            <v>K45.8</v>
          </cell>
          <cell r="D4622" t="str">
            <v>K45</v>
          </cell>
          <cell r="E4622" t="str">
            <v>Otras Hernias De La Cavidad Abdominal Especificadas, Sin Obstruccion Ni Gangrena</v>
          </cell>
          <cell r="F4622" t="str">
            <v>OTRAS HERNIAS DE LA CAVIDAD ABDOMINAL ESPECIFICADAS, SIN OBSTRUCCION NI GANGRENA</v>
          </cell>
          <cell r="G4622" t="str">
            <v>.</v>
          </cell>
          <cell r="H4622" t="str">
            <v>8</v>
          </cell>
        </row>
        <row r="4623">
          <cell r="A4623" t="str">
            <v>K460</v>
          </cell>
          <cell r="B4623" t="str">
            <v>Hernia Abdominal No Especificada, Con Obstruccion, Sin Gangrena</v>
          </cell>
          <cell r="C4623" t="str">
            <v>K46.0</v>
          </cell>
          <cell r="D4623" t="str">
            <v>K46</v>
          </cell>
          <cell r="E4623" t="str">
            <v>Hernia Abdominal No Especificada, Con Obstruccion, Sin Gangrena</v>
          </cell>
          <cell r="F4623" t="str">
            <v>HERNIA ABDOMINAL NO ESPECIFICADA, CON OBSTRUCCION, SIN GANGRENA</v>
          </cell>
          <cell r="G4623" t="str">
            <v>.</v>
          </cell>
          <cell r="H4623" t="str">
            <v>0</v>
          </cell>
        </row>
        <row r="4624">
          <cell r="A4624" t="str">
            <v>K461</v>
          </cell>
          <cell r="B4624" t="str">
            <v>Hernia Abdominal No Especificada, Con Gangrena</v>
          </cell>
          <cell r="C4624" t="str">
            <v>K46.1</v>
          </cell>
          <cell r="D4624" t="str">
            <v>K46</v>
          </cell>
          <cell r="E4624" t="str">
            <v>Hernia Abdominal No Especificada, Con Gangrena</v>
          </cell>
          <cell r="F4624" t="str">
            <v>HERNIA ABDOMINAL NO ESPECIFICADA, CON GANGRENA</v>
          </cell>
          <cell r="G4624" t="str">
            <v>.</v>
          </cell>
          <cell r="H4624" t="str">
            <v>1</v>
          </cell>
        </row>
        <row r="4625">
          <cell r="A4625" t="str">
            <v>K469</v>
          </cell>
          <cell r="B4625" t="str">
            <v>Hernia Abdominal No Especificada, Sin Obstruccion Ni Gangrena</v>
          </cell>
          <cell r="C4625" t="str">
            <v>K46.9</v>
          </cell>
          <cell r="D4625" t="str">
            <v>K46</v>
          </cell>
          <cell r="E4625" t="str">
            <v>Hernia Abdominal No Especificada, Sin Obstruccion Ni Gangrena</v>
          </cell>
          <cell r="F4625" t="str">
            <v>HERNIA ABDOMINAL NO ESPECIFICADA, SIN OBSTRUCCION NI GANGRENA</v>
          </cell>
          <cell r="G4625" t="str">
            <v>.</v>
          </cell>
          <cell r="H4625" t="str">
            <v>9</v>
          </cell>
        </row>
        <row r="4626">
          <cell r="A4626" t="str">
            <v>K500</v>
          </cell>
          <cell r="B4626" t="str">
            <v>Enfermedad De Crohn Del Intestino Delgado</v>
          </cell>
          <cell r="C4626" t="str">
            <v>K50.0</v>
          </cell>
          <cell r="D4626" t="str">
            <v>K50</v>
          </cell>
          <cell r="E4626" t="str">
            <v>Enfermedad De Crohn Del Intestino Delgado</v>
          </cell>
          <cell r="F4626" t="str">
            <v>ENFERMEDAD DE CROHN DEL INTESTINO DELGADO</v>
          </cell>
          <cell r="G4626" t="str">
            <v>.</v>
          </cell>
          <cell r="H4626" t="str">
            <v>0</v>
          </cell>
        </row>
        <row r="4627">
          <cell r="A4627" t="str">
            <v>K501</v>
          </cell>
          <cell r="B4627" t="str">
            <v>Enfermedad De Crohn Del Intestino Grueso</v>
          </cell>
          <cell r="C4627" t="str">
            <v>K50.1</v>
          </cell>
          <cell r="D4627" t="str">
            <v>K50</v>
          </cell>
          <cell r="E4627" t="str">
            <v>Enfermedad De Crohn Del Intestino Grueso</v>
          </cell>
          <cell r="F4627" t="str">
            <v>ENFERMEDAD DE CROHN DEL INTESTINO GRUESO</v>
          </cell>
          <cell r="G4627" t="str">
            <v>.</v>
          </cell>
          <cell r="H4627" t="str">
            <v>1</v>
          </cell>
        </row>
        <row r="4628">
          <cell r="A4628" t="str">
            <v>K508</v>
          </cell>
          <cell r="B4628" t="str">
            <v>Otros Tipos De Enfermedad De Crohn</v>
          </cell>
          <cell r="C4628" t="str">
            <v>K50.8</v>
          </cell>
          <cell r="D4628" t="str">
            <v>K50</v>
          </cell>
          <cell r="E4628" t="str">
            <v>Otros Tipos De Enfermedad De Crohn</v>
          </cell>
          <cell r="F4628" t="str">
            <v>OTROS TIPOS DE ENFERMEDAD DE CROHN</v>
          </cell>
          <cell r="G4628" t="str">
            <v>.</v>
          </cell>
          <cell r="H4628" t="str">
            <v>8</v>
          </cell>
        </row>
        <row r="4629">
          <cell r="A4629" t="str">
            <v>K509</v>
          </cell>
          <cell r="B4629" t="str">
            <v>Enfermedad De Crohn, No Especificada</v>
          </cell>
          <cell r="C4629" t="str">
            <v>K50.9</v>
          </cell>
          <cell r="D4629" t="str">
            <v>K50</v>
          </cell>
          <cell r="E4629" t="str">
            <v>Enfermedad De Crohn, No Especificada</v>
          </cell>
          <cell r="F4629" t="str">
            <v>ENFERMEDAD DE CROHN, NO ESPECIFICADA</v>
          </cell>
          <cell r="G4629" t="str">
            <v>.</v>
          </cell>
          <cell r="H4629" t="str">
            <v>9</v>
          </cell>
        </row>
        <row r="4630">
          <cell r="A4630" t="str">
            <v>K510</v>
          </cell>
          <cell r="B4630" t="str">
            <v>Pancolitis (Cronica) Ulcerativa</v>
          </cell>
          <cell r="C4630" t="str">
            <v>K51.0</v>
          </cell>
          <cell r="D4630" t="str">
            <v>K51</v>
          </cell>
          <cell r="E4630" t="str">
            <v>Pancolitis (Cronica) Ulcerativa</v>
          </cell>
          <cell r="F4630" t="str">
            <v>PANCOLITIS (CRONICA) ULCERATIVA</v>
          </cell>
          <cell r="G4630" t="str">
            <v>.</v>
          </cell>
          <cell r="H4630" t="str">
            <v>0</v>
          </cell>
        </row>
        <row r="4631">
          <cell r="A4631" t="str">
            <v>K512</v>
          </cell>
          <cell r="B4631" t="str">
            <v>Proctitis (Cronica) Ulcerativa</v>
          </cell>
          <cell r="C4631" t="str">
            <v>K51.2</v>
          </cell>
          <cell r="D4631" t="str">
            <v>K51</v>
          </cell>
          <cell r="E4631" t="str">
            <v>Proctitis (Cronica) Ulcerativa</v>
          </cell>
          <cell r="F4631" t="str">
            <v>PROCTITIS (CRONICA) ULCERATIVA</v>
          </cell>
          <cell r="G4631" t="str">
            <v>.</v>
          </cell>
          <cell r="H4631" t="str">
            <v>2</v>
          </cell>
        </row>
        <row r="4632">
          <cell r="A4632" t="str">
            <v>K513</v>
          </cell>
          <cell r="B4632" t="str">
            <v>Rectosigmoiditis (Cronica) Ulcerativa</v>
          </cell>
          <cell r="C4632" t="str">
            <v>K51.3</v>
          </cell>
          <cell r="D4632" t="str">
            <v>K51</v>
          </cell>
          <cell r="E4632" t="str">
            <v>Rectosigmoiditis (Cronica) Ulcerativa</v>
          </cell>
          <cell r="F4632" t="str">
            <v>RECTOSIGMOIDITIS (CRONICA) ULCERATIVA</v>
          </cell>
          <cell r="G4632" t="str">
            <v>.</v>
          </cell>
          <cell r="H4632" t="str">
            <v>3</v>
          </cell>
        </row>
        <row r="4633">
          <cell r="A4633" t="str">
            <v>K514</v>
          </cell>
          <cell r="B4633" t="str">
            <v>Poliposis Inflamatoria</v>
          </cell>
          <cell r="C4633" t="str">
            <v>K51.4</v>
          </cell>
          <cell r="D4633" t="str">
            <v>K51</v>
          </cell>
          <cell r="E4633" t="str">
            <v>Poliposis Inflamatoria</v>
          </cell>
          <cell r="F4633" t="str">
            <v>POLIPOSIS INFLAMATORIA</v>
          </cell>
          <cell r="G4633" t="str">
            <v>.</v>
          </cell>
          <cell r="H4633" t="str">
            <v>4</v>
          </cell>
        </row>
        <row r="4634">
          <cell r="A4634" t="str">
            <v>K515</v>
          </cell>
          <cell r="B4634" t="str">
            <v>Colitis Del Lado Izquierdo</v>
          </cell>
          <cell r="C4634" t="str">
            <v>K51.5</v>
          </cell>
          <cell r="D4634" t="str">
            <v>K51</v>
          </cell>
          <cell r="E4634" t="str">
            <v>Colitis Del Lado Izquierdo</v>
          </cell>
          <cell r="F4634" t="str">
            <v>COLITIS DEL LADO IZQUIERDO</v>
          </cell>
          <cell r="G4634" t="str">
            <v>.</v>
          </cell>
          <cell r="H4634" t="str">
            <v>5</v>
          </cell>
        </row>
        <row r="4635">
          <cell r="A4635" t="str">
            <v>K518</v>
          </cell>
          <cell r="B4635" t="str">
            <v>Otras Colitis Ulcerativas</v>
          </cell>
          <cell r="C4635" t="str">
            <v>K51.8</v>
          </cell>
          <cell r="D4635" t="str">
            <v>K51</v>
          </cell>
          <cell r="E4635" t="str">
            <v>Otras Colitis Ulcerativas</v>
          </cell>
          <cell r="F4635" t="str">
            <v>OTRAS COLITIS ULCERATIVAS</v>
          </cell>
          <cell r="G4635" t="str">
            <v>.</v>
          </cell>
          <cell r="H4635" t="str">
            <v>8</v>
          </cell>
        </row>
        <row r="4636">
          <cell r="A4636" t="str">
            <v>K519</v>
          </cell>
          <cell r="B4636" t="str">
            <v>Colitis Ulcerativa, Sin Otra Especificacion</v>
          </cell>
          <cell r="C4636" t="str">
            <v>K51.9</v>
          </cell>
          <cell r="D4636" t="str">
            <v>K51</v>
          </cell>
          <cell r="E4636" t="str">
            <v>Colitis Ulcerativa, Sin Otra Especificacion</v>
          </cell>
          <cell r="F4636" t="str">
            <v>COLITIS ULCERATIVA, SIN OTRA ESPECIFICACION</v>
          </cell>
          <cell r="G4636" t="str">
            <v>.</v>
          </cell>
          <cell r="H4636" t="str">
            <v>9</v>
          </cell>
        </row>
        <row r="4637">
          <cell r="A4637" t="str">
            <v>K520</v>
          </cell>
          <cell r="B4637" t="str">
            <v>Colitis Y Gastroenteritis Debidas A Radiacion</v>
          </cell>
          <cell r="C4637" t="str">
            <v>K52.0</v>
          </cell>
          <cell r="D4637" t="str">
            <v>K52</v>
          </cell>
          <cell r="E4637" t="str">
            <v>Colitis Y Gastroenteritis Debidas A Radiacion</v>
          </cell>
          <cell r="F4637" t="str">
            <v>COLITIS Y GASTROENTERITIS DEBIDAS A RADIACION</v>
          </cell>
          <cell r="G4637" t="str">
            <v>.</v>
          </cell>
          <cell r="H4637" t="str">
            <v>0</v>
          </cell>
        </row>
        <row r="4638">
          <cell r="A4638" t="str">
            <v>K521</v>
          </cell>
          <cell r="B4638" t="str">
            <v>Colitis Y Gastroenteritis Toxicas</v>
          </cell>
          <cell r="C4638" t="str">
            <v>K52.1</v>
          </cell>
          <cell r="D4638" t="str">
            <v>K52</v>
          </cell>
          <cell r="E4638" t="str">
            <v>Colitis Y Gastroenteritis Toxicas</v>
          </cell>
          <cell r="F4638" t="str">
            <v>COLITIS Y GASTROENTERITIS TOXICAS</v>
          </cell>
          <cell r="G4638" t="str">
            <v>.</v>
          </cell>
          <cell r="H4638" t="str">
            <v>1</v>
          </cell>
        </row>
        <row r="4639">
          <cell r="A4639" t="str">
            <v>K522</v>
          </cell>
          <cell r="B4639" t="str">
            <v>Colitis Y Gastroenteritis Alergicas Y Dieteticas</v>
          </cell>
          <cell r="C4639" t="str">
            <v>K52.2</v>
          </cell>
          <cell r="D4639" t="str">
            <v>K52</v>
          </cell>
          <cell r="E4639" t="str">
            <v>Colitis Y Gastroenteritis Alergicas Y Dieteticas</v>
          </cell>
          <cell r="F4639" t="str">
            <v>COLITIS Y GASTROENTERITIS ALERGICAS Y DIETETICAS</v>
          </cell>
          <cell r="G4639" t="str">
            <v>.</v>
          </cell>
          <cell r="H4639" t="str">
            <v>2</v>
          </cell>
        </row>
        <row r="4640">
          <cell r="A4640" t="str">
            <v>K523</v>
          </cell>
          <cell r="B4640" t="str">
            <v>Colitis Indeterminada</v>
          </cell>
          <cell r="C4640" t="str">
            <v>K52.3</v>
          </cell>
          <cell r="D4640" t="str">
            <v>K52</v>
          </cell>
          <cell r="E4640" t="str">
            <v>Colitis Indeterminada</v>
          </cell>
          <cell r="F4640" t="str">
            <v>COLITIS INDETERMINADA</v>
          </cell>
          <cell r="G4640" t="str">
            <v>.</v>
          </cell>
          <cell r="H4640" t="str">
            <v>3</v>
          </cell>
        </row>
        <row r="4641">
          <cell r="A4641" t="str">
            <v>K528</v>
          </cell>
          <cell r="B4641" t="str">
            <v>Otras Colitis Y Gastroenteritis No Infecciosas Especificadas</v>
          </cell>
          <cell r="C4641" t="str">
            <v>K52.8</v>
          </cell>
          <cell r="D4641" t="str">
            <v>K52</v>
          </cell>
          <cell r="E4641" t="str">
            <v>Otras Colitis Y Gastroenteritis No Infecciosas Especificadas</v>
          </cell>
          <cell r="F4641" t="str">
            <v>OTRAS COLITIS Y GASTROENTERITIS NO INFECCIOSAS ESPECIFICADAS</v>
          </cell>
          <cell r="G4641" t="str">
            <v>.</v>
          </cell>
          <cell r="H4641" t="str">
            <v>8</v>
          </cell>
        </row>
        <row r="4642">
          <cell r="A4642" t="str">
            <v>K529</v>
          </cell>
          <cell r="B4642" t="str">
            <v>Colitis Y Gastroenteritis No Infecciosas, No Especificadas</v>
          </cell>
          <cell r="C4642" t="str">
            <v>K52.9</v>
          </cell>
          <cell r="D4642" t="str">
            <v>K52</v>
          </cell>
          <cell r="E4642" t="str">
            <v>Colitis Y Gastroenteritis No Infecciosas, No Especificadas</v>
          </cell>
          <cell r="F4642" t="str">
            <v>COLITIS Y GASTROENTERITIS NO INFECCIOSAS, NO ESPECIFICADAS</v>
          </cell>
          <cell r="G4642" t="str">
            <v>.</v>
          </cell>
          <cell r="H4642" t="str">
            <v>9</v>
          </cell>
        </row>
        <row r="4643">
          <cell r="A4643" t="str">
            <v>K550</v>
          </cell>
          <cell r="B4643" t="str">
            <v>Trastorno Vascular Agudo De Los Intestinos</v>
          </cell>
          <cell r="C4643" t="str">
            <v>K55.0</v>
          </cell>
          <cell r="D4643" t="str">
            <v>K55</v>
          </cell>
          <cell r="E4643" t="str">
            <v>Trastorno Vascular Agudo De Los Intestinos</v>
          </cell>
          <cell r="F4643" t="str">
            <v>TRASTORNO VASCULAR AGUDO DE LOS INTESTINOS</v>
          </cell>
          <cell r="G4643" t="str">
            <v>.</v>
          </cell>
          <cell r="H4643" t="str">
            <v>0</v>
          </cell>
        </row>
        <row r="4644">
          <cell r="A4644" t="str">
            <v>K551</v>
          </cell>
          <cell r="B4644" t="str">
            <v>Trastorno Vascular Cronico Del Intestino</v>
          </cell>
          <cell r="C4644" t="str">
            <v>K55.1</v>
          </cell>
          <cell r="D4644" t="str">
            <v>K55</v>
          </cell>
          <cell r="E4644" t="str">
            <v>Trastorno Vascular Cronico Del Intestino</v>
          </cell>
          <cell r="F4644" t="str">
            <v>TRASTORNO VASCULAR CRONICO DEL INTESTINO</v>
          </cell>
          <cell r="G4644" t="str">
            <v>.</v>
          </cell>
          <cell r="H4644" t="str">
            <v>1</v>
          </cell>
        </row>
        <row r="4645">
          <cell r="A4645" t="str">
            <v>K552</v>
          </cell>
          <cell r="B4645" t="str">
            <v>Angiodisplasia Del Colon</v>
          </cell>
          <cell r="C4645" t="str">
            <v>K55.2</v>
          </cell>
          <cell r="D4645" t="str">
            <v>K55</v>
          </cell>
          <cell r="E4645" t="str">
            <v>Angiodisplasia Del Colon</v>
          </cell>
          <cell r="F4645" t="str">
            <v>ANGIODISPLASIA DEL COLON</v>
          </cell>
          <cell r="G4645" t="str">
            <v>.</v>
          </cell>
          <cell r="H4645" t="str">
            <v>2</v>
          </cell>
        </row>
        <row r="4646">
          <cell r="A4646" t="str">
            <v>K558</v>
          </cell>
          <cell r="B4646" t="str">
            <v>Otros Trastornos Vasculares Del Intestino</v>
          </cell>
          <cell r="C4646" t="str">
            <v>K55.8</v>
          </cell>
          <cell r="D4646" t="str">
            <v>K55</v>
          </cell>
          <cell r="E4646" t="str">
            <v>Otros Trastornos Vasculares Del Intestino</v>
          </cell>
          <cell r="F4646" t="str">
            <v>OTROS TRASTORNOS VASCULARES DEL INTESTINO</v>
          </cell>
          <cell r="G4646" t="str">
            <v>.</v>
          </cell>
          <cell r="H4646" t="str">
            <v>8</v>
          </cell>
        </row>
        <row r="4647">
          <cell r="A4647" t="str">
            <v>K559</v>
          </cell>
          <cell r="B4647" t="str">
            <v>Trastorno Vascular Del Intestino, No Especificado</v>
          </cell>
          <cell r="C4647" t="str">
            <v>K55.9</v>
          </cell>
          <cell r="D4647" t="str">
            <v>K55</v>
          </cell>
          <cell r="E4647" t="str">
            <v>Trastorno Vascular Del Intestino, No Especificado</v>
          </cell>
          <cell r="F4647" t="str">
            <v>TRASTORNO VASCULAR DEL INTESTINO, NO ESPECIFICADO</v>
          </cell>
          <cell r="G4647" t="str">
            <v>.</v>
          </cell>
          <cell r="H4647" t="str">
            <v>9</v>
          </cell>
        </row>
        <row r="4648">
          <cell r="A4648" t="str">
            <v>K560</v>
          </cell>
          <cell r="B4648" t="str">
            <v>Ileo Paralitico</v>
          </cell>
          <cell r="C4648" t="str">
            <v>K56.0</v>
          </cell>
          <cell r="D4648" t="str">
            <v>K56</v>
          </cell>
          <cell r="E4648" t="str">
            <v>Ileo Paralitico</v>
          </cell>
          <cell r="F4648" t="str">
            <v>ILEO PARALITICO</v>
          </cell>
          <cell r="G4648" t="str">
            <v>.</v>
          </cell>
          <cell r="H4648" t="str">
            <v>0</v>
          </cell>
        </row>
        <row r="4649">
          <cell r="A4649" t="str">
            <v>K561</v>
          </cell>
          <cell r="B4649" t="str">
            <v>Invaginacion</v>
          </cell>
          <cell r="C4649" t="str">
            <v>K56.1</v>
          </cell>
          <cell r="D4649" t="str">
            <v>K56</v>
          </cell>
          <cell r="E4649" t="str">
            <v>Invaginacion</v>
          </cell>
          <cell r="F4649" t="str">
            <v>INVAGINACION</v>
          </cell>
          <cell r="G4649" t="str">
            <v>.</v>
          </cell>
          <cell r="H4649" t="str">
            <v>1</v>
          </cell>
        </row>
        <row r="4650">
          <cell r="A4650" t="str">
            <v>K562</v>
          </cell>
          <cell r="B4650" t="str">
            <v>Volvulo</v>
          </cell>
          <cell r="C4650" t="str">
            <v>K56.2</v>
          </cell>
          <cell r="D4650" t="str">
            <v>K56</v>
          </cell>
          <cell r="E4650" t="str">
            <v>Volvulo</v>
          </cell>
          <cell r="F4650" t="str">
            <v>VOLVULO</v>
          </cell>
          <cell r="G4650" t="str">
            <v>.</v>
          </cell>
          <cell r="H4650" t="str">
            <v>2</v>
          </cell>
        </row>
        <row r="4651">
          <cell r="A4651" t="str">
            <v>K563</v>
          </cell>
          <cell r="B4651" t="str">
            <v>Ileo Por Calculo Biliar</v>
          </cell>
          <cell r="C4651" t="str">
            <v>K56.3</v>
          </cell>
          <cell r="D4651" t="str">
            <v>K56</v>
          </cell>
          <cell r="E4651" t="str">
            <v>Ileo Por Calculo Biliar</v>
          </cell>
          <cell r="F4651" t="str">
            <v>ILEO POR CALCULO BILIAR</v>
          </cell>
          <cell r="G4651" t="str">
            <v>.</v>
          </cell>
          <cell r="H4651" t="str">
            <v>3</v>
          </cell>
        </row>
        <row r="4652">
          <cell r="A4652" t="str">
            <v>K564</v>
          </cell>
          <cell r="B4652" t="str">
            <v>Otras Obstrucciones Del Intestino</v>
          </cell>
          <cell r="C4652" t="str">
            <v>K56.4</v>
          </cell>
          <cell r="D4652" t="str">
            <v>K56</v>
          </cell>
          <cell r="E4652" t="str">
            <v>Otras Obstrucciones Del Intestino</v>
          </cell>
          <cell r="F4652" t="str">
            <v>OTRAS OBSTRUCCIONES DEL INTESTINO</v>
          </cell>
          <cell r="G4652" t="str">
            <v>.</v>
          </cell>
          <cell r="H4652" t="str">
            <v>4</v>
          </cell>
        </row>
        <row r="4653">
          <cell r="A4653" t="str">
            <v>K565</v>
          </cell>
          <cell r="B4653" t="str">
            <v>Adherencias [Bridas] Intestinales Con Obstruccion</v>
          </cell>
          <cell r="C4653" t="str">
            <v>K56.5</v>
          </cell>
          <cell r="D4653" t="str">
            <v>K56</v>
          </cell>
          <cell r="E4653" t="str">
            <v>Adherencias [Bridas] Intestinales Con Obstruccion</v>
          </cell>
          <cell r="F4653" t="str">
            <v>ADHERENCIAS [BRIDAS] INTESTINALES CON OBSTRUCCION</v>
          </cell>
          <cell r="G4653" t="str">
            <v>.</v>
          </cell>
          <cell r="H4653" t="str">
            <v>5</v>
          </cell>
        </row>
        <row r="4654">
          <cell r="A4654" t="str">
            <v>K566</v>
          </cell>
          <cell r="B4654" t="str">
            <v>Otras Obstrucciones Intestinales Y Las No Especificadas</v>
          </cell>
          <cell r="C4654" t="str">
            <v>K56.6</v>
          </cell>
          <cell r="D4654" t="str">
            <v>K56</v>
          </cell>
          <cell r="E4654" t="str">
            <v>Otras Obstrucciones Intestinales Y Las No Especificadas</v>
          </cell>
          <cell r="F4654" t="str">
            <v>OTRAS OBSTRUCCIONES INTESTINALES Y LAS NO ESPECIFICADAS</v>
          </cell>
          <cell r="G4654" t="str">
            <v>.</v>
          </cell>
          <cell r="H4654" t="str">
            <v>6</v>
          </cell>
        </row>
        <row r="4655">
          <cell r="A4655" t="str">
            <v>K567</v>
          </cell>
          <cell r="B4655" t="str">
            <v>Ileo, No Especificado</v>
          </cell>
          <cell r="C4655" t="str">
            <v>K56.7</v>
          </cell>
          <cell r="D4655" t="str">
            <v>K56</v>
          </cell>
          <cell r="E4655" t="str">
            <v>Ileo, No Especificado</v>
          </cell>
          <cell r="F4655" t="str">
            <v>ILEO, NO ESPECIFICADO</v>
          </cell>
          <cell r="G4655" t="str">
            <v>.</v>
          </cell>
          <cell r="H4655" t="str">
            <v>7</v>
          </cell>
        </row>
        <row r="4656">
          <cell r="A4656" t="str">
            <v>K570</v>
          </cell>
          <cell r="B4656" t="str">
            <v>Enfermedad Diverticular Del Intestino Delgado Con Perforacion Y Absceso</v>
          </cell>
          <cell r="C4656" t="str">
            <v>K57.0</v>
          </cell>
          <cell r="D4656" t="str">
            <v>K57</v>
          </cell>
          <cell r="E4656" t="str">
            <v>Enfermedad Diverticular Del Intestino Delgado Con Perforacion Y Absceso</v>
          </cell>
          <cell r="F4656" t="str">
            <v>ENFERMEDAD DIVERTICULAR DEL INTESTINO DELGADO CON PERFORACION Y ABSCESO</v>
          </cell>
          <cell r="G4656" t="str">
            <v>.</v>
          </cell>
          <cell r="H4656" t="str">
            <v>0</v>
          </cell>
        </row>
        <row r="4657">
          <cell r="A4657" t="str">
            <v>K571</v>
          </cell>
          <cell r="B4657" t="str">
            <v>Enfermedad Diverticular Del Intestino Delgado Sin Perforacion Ni Absceso</v>
          </cell>
          <cell r="C4657" t="str">
            <v>K57.1</v>
          </cell>
          <cell r="D4657" t="str">
            <v>K57</v>
          </cell>
          <cell r="E4657" t="str">
            <v>Enfermedad Diverticular Del Intestino Delgado Sin Perforacion Ni Absceso</v>
          </cell>
          <cell r="F4657" t="str">
            <v>ENFERMEDAD DIVERTICULAR DEL INTESTINO DELGADO SIN PERFORACION NI ABSCESO</v>
          </cell>
          <cell r="G4657" t="str">
            <v>.</v>
          </cell>
          <cell r="H4657" t="str">
            <v>1</v>
          </cell>
        </row>
        <row r="4658">
          <cell r="A4658" t="str">
            <v>K572</v>
          </cell>
          <cell r="B4658" t="str">
            <v>Enfermedad Diverticular Del Intestino Grueso Con Perforacion Y Absceso</v>
          </cell>
          <cell r="C4658" t="str">
            <v>K57.2</v>
          </cell>
          <cell r="D4658" t="str">
            <v>K57</v>
          </cell>
          <cell r="E4658" t="str">
            <v>Enfermedad Diverticular Del Intestino Grueso Con Perforacion Y Absceso</v>
          </cell>
          <cell r="F4658" t="str">
            <v>ENFERMEDAD DIVERTICULAR DEL INTESTINO GRUESO CON PERFORACION Y ABSCESO</v>
          </cell>
          <cell r="G4658" t="str">
            <v>.</v>
          </cell>
          <cell r="H4658" t="str">
            <v>2</v>
          </cell>
        </row>
        <row r="4659">
          <cell r="A4659" t="str">
            <v>K573</v>
          </cell>
          <cell r="B4659" t="str">
            <v>Enfermedad Diverticular Del Intestino Grueso Sin Perforacion Ni Absceso</v>
          </cell>
          <cell r="C4659" t="str">
            <v>K57.3</v>
          </cell>
          <cell r="D4659" t="str">
            <v>K57</v>
          </cell>
          <cell r="E4659" t="str">
            <v>Enfermedad Diverticular Del Intestino Grueso Sin Perforacion Ni Absceso</v>
          </cell>
          <cell r="F4659" t="str">
            <v>ENFERMEDAD DIVERTICULAR DEL INTESTINO GRUESO SIN PERFORACION NI ABSCESO</v>
          </cell>
          <cell r="G4659" t="str">
            <v>.</v>
          </cell>
          <cell r="H4659" t="str">
            <v>3</v>
          </cell>
        </row>
        <row r="4660">
          <cell r="A4660" t="str">
            <v>K574</v>
          </cell>
          <cell r="B4660" t="str">
            <v>Enfermedad Diverticular De Ambos Intestinos Con Perforacion Y Absceso</v>
          </cell>
          <cell r="C4660" t="str">
            <v>K57.4</v>
          </cell>
          <cell r="D4660" t="str">
            <v>K57</v>
          </cell>
          <cell r="E4660" t="str">
            <v>Enfermedad Diverticular De Ambos Intestinos Con Perforacion Y Absceso</v>
          </cell>
          <cell r="F4660" t="str">
            <v>ENFERMEDAD DIVERTICULAR DE AMBOS INTESTINOS CON PERFORACION Y ABSCESO</v>
          </cell>
          <cell r="G4660" t="str">
            <v>.</v>
          </cell>
          <cell r="H4660" t="str">
            <v>4</v>
          </cell>
        </row>
        <row r="4661">
          <cell r="A4661" t="str">
            <v>K575</v>
          </cell>
          <cell r="B4661" t="str">
            <v>Enfermedad Diverticular De Ambos Intestinos, Sin Perforacion Ni Absceso</v>
          </cell>
          <cell r="C4661" t="str">
            <v>K57.5</v>
          </cell>
          <cell r="D4661" t="str">
            <v>K57</v>
          </cell>
          <cell r="E4661" t="str">
            <v>Enfermedad Diverticular De Ambos Intestinos, Sin Perforacion Ni Absceso</v>
          </cell>
          <cell r="F4661" t="str">
            <v>ENFERMEDAD DIVERTICULAR DE AMBOS INTESTINOS, SIN PERFORACION NI ABSCESO</v>
          </cell>
          <cell r="G4661" t="str">
            <v>.</v>
          </cell>
          <cell r="H4661" t="str">
            <v>5</v>
          </cell>
        </row>
        <row r="4662">
          <cell r="A4662" t="str">
            <v>K578</v>
          </cell>
          <cell r="B4662" t="str">
            <v>Enfermedad Diverticular Del Intestino, Parte No Especificada, Con Perforacion Y Absceso</v>
          </cell>
          <cell r="C4662" t="str">
            <v>K57.8</v>
          </cell>
          <cell r="D4662" t="str">
            <v>K57</v>
          </cell>
          <cell r="E4662" t="str">
            <v>Enfermedad Diverticular Del Intestino, Parte No Especificada, Con Perforacion Y Absceso</v>
          </cell>
          <cell r="F4662" t="str">
            <v>ENFERMEDAD DIVERTICULAR DEL INTESTINO, PARTE NO ESPECIFICADA, CON PERFORACION Y ABSCESO</v>
          </cell>
          <cell r="G4662" t="str">
            <v>.</v>
          </cell>
          <cell r="H4662" t="str">
            <v>8</v>
          </cell>
        </row>
        <row r="4663">
          <cell r="A4663" t="str">
            <v>K579</v>
          </cell>
          <cell r="B4663" t="str">
            <v>Enfermedad Diverticular Del Intestino, Parte No Especificada, Sin Perforacion Ni Absceso</v>
          </cell>
          <cell r="C4663" t="str">
            <v>K57.9</v>
          </cell>
          <cell r="D4663" t="str">
            <v>K57</v>
          </cell>
          <cell r="E4663" t="str">
            <v>Enfermedad Diverticular Del Intestino, Parte No Especificada, Sin Perforacion Ni Absceso</v>
          </cell>
          <cell r="F4663" t="str">
            <v>ENFERMEDAD DIVERTICULAR DEL INTESTINO, PARTE NO ESPECIFICADA, SIN PERFORACION NI ABSCESO</v>
          </cell>
          <cell r="G4663" t="str">
            <v>.</v>
          </cell>
          <cell r="H4663" t="str">
            <v>9</v>
          </cell>
        </row>
        <row r="4664">
          <cell r="A4664" t="str">
            <v>K580</v>
          </cell>
          <cell r="B4664" t="str">
            <v>Sindrome Del Colon Irritable Con Diarrea</v>
          </cell>
          <cell r="C4664" t="str">
            <v>K58.0</v>
          </cell>
          <cell r="D4664" t="str">
            <v>K58</v>
          </cell>
          <cell r="E4664" t="str">
            <v>Sindrome Del Colon Irritable Con Diarrea</v>
          </cell>
          <cell r="F4664" t="str">
            <v>SINDROME DEL COLON IRRITABLE CON DIARREA</v>
          </cell>
          <cell r="G4664" t="str">
            <v>.</v>
          </cell>
          <cell r="H4664" t="str">
            <v>0</v>
          </cell>
        </row>
        <row r="4665">
          <cell r="A4665" t="str">
            <v>K589</v>
          </cell>
          <cell r="B4665" t="str">
            <v>Sindrome Del Colon Irritable Sin Diarrea</v>
          </cell>
          <cell r="C4665" t="str">
            <v>K58.9</v>
          </cell>
          <cell r="D4665" t="str">
            <v>K58</v>
          </cell>
          <cell r="E4665" t="str">
            <v>Sindrome Del Colon Irritable Sin Diarrea</v>
          </cell>
          <cell r="F4665" t="str">
            <v>SINDROME DEL COLON IRRITABLE SIN DIARREA</v>
          </cell>
          <cell r="G4665" t="str">
            <v>.</v>
          </cell>
          <cell r="H4665" t="str">
            <v>9</v>
          </cell>
        </row>
        <row r="4666">
          <cell r="A4666" t="str">
            <v>K590</v>
          </cell>
          <cell r="B4666" t="str">
            <v>Constipacion</v>
          </cell>
          <cell r="C4666" t="str">
            <v>K59.0</v>
          </cell>
          <cell r="D4666" t="str">
            <v>K59</v>
          </cell>
          <cell r="E4666" t="str">
            <v>Constipacion</v>
          </cell>
          <cell r="F4666" t="str">
            <v>CONSTIPACION</v>
          </cell>
          <cell r="G4666" t="str">
            <v>.</v>
          </cell>
          <cell r="H4666" t="str">
            <v>0</v>
          </cell>
        </row>
        <row r="4667">
          <cell r="A4667" t="str">
            <v>K591</v>
          </cell>
          <cell r="B4667" t="str">
            <v>Diarrea Funcional</v>
          </cell>
          <cell r="C4667" t="str">
            <v>K59.1</v>
          </cell>
          <cell r="D4667" t="str">
            <v>K59</v>
          </cell>
          <cell r="E4667" t="str">
            <v>Diarrea Funcional</v>
          </cell>
          <cell r="F4667" t="str">
            <v>DIARREA FUNCIONAL</v>
          </cell>
          <cell r="G4667" t="str">
            <v>.</v>
          </cell>
          <cell r="H4667" t="str">
            <v>1</v>
          </cell>
        </row>
        <row r="4668">
          <cell r="A4668" t="str">
            <v>K592</v>
          </cell>
          <cell r="B4668" t="str">
            <v>Intestino Neurogenico, No Clasificado En Otra Parte</v>
          </cell>
          <cell r="C4668" t="str">
            <v>K59.2</v>
          </cell>
          <cell r="D4668" t="str">
            <v>K59</v>
          </cell>
          <cell r="E4668" t="str">
            <v>Intestino Neurogenico, No Clasificado En Otra Parte</v>
          </cell>
          <cell r="F4668" t="str">
            <v>INTESTINO NEUROGENICO, NO CLASIFICADO EN OTRA PARTE</v>
          </cell>
          <cell r="G4668" t="str">
            <v>.</v>
          </cell>
          <cell r="H4668" t="str">
            <v>2</v>
          </cell>
        </row>
        <row r="4669">
          <cell r="A4669" t="str">
            <v>K593</v>
          </cell>
          <cell r="B4669" t="str">
            <v>Megacolon, No Clasificado En Otra Parte</v>
          </cell>
          <cell r="C4669" t="str">
            <v>K59.3</v>
          </cell>
          <cell r="D4669" t="str">
            <v>K59</v>
          </cell>
          <cell r="E4669" t="str">
            <v>Megacolon, No Clasificado En Otra Parte</v>
          </cell>
          <cell r="F4669" t="str">
            <v>MEGACOLON, NO CLASIFICADO EN OTRA PARTE</v>
          </cell>
          <cell r="G4669" t="str">
            <v>.</v>
          </cell>
          <cell r="H4669" t="str">
            <v>3</v>
          </cell>
        </row>
        <row r="4670">
          <cell r="A4670" t="str">
            <v>K594</v>
          </cell>
          <cell r="B4670" t="str">
            <v>Espasmo Anal</v>
          </cell>
          <cell r="C4670" t="str">
            <v>K59.4</v>
          </cell>
          <cell r="D4670" t="str">
            <v>K59</v>
          </cell>
          <cell r="E4670" t="str">
            <v>Espasmo Anal</v>
          </cell>
          <cell r="F4670" t="str">
            <v>ESPASMO ANAL</v>
          </cell>
          <cell r="G4670" t="str">
            <v>.</v>
          </cell>
          <cell r="H4670" t="str">
            <v>4</v>
          </cell>
        </row>
        <row r="4671">
          <cell r="A4671" t="str">
            <v>K598</v>
          </cell>
          <cell r="B4671" t="str">
            <v>Otros Trastornos Funcionales Especificados Del Intestino</v>
          </cell>
          <cell r="C4671" t="str">
            <v>K59.8</v>
          </cell>
          <cell r="D4671" t="str">
            <v>K59</v>
          </cell>
          <cell r="E4671" t="str">
            <v>Otros Trastornos Funcionales Especificados Del Intestino</v>
          </cell>
          <cell r="F4671" t="str">
            <v>OTROS TRASTORNOS FUNCIONALES ESPECIFICADOS DEL INTESTINO</v>
          </cell>
          <cell r="G4671" t="str">
            <v>.</v>
          </cell>
          <cell r="H4671" t="str">
            <v>8</v>
          </cell>
        </row>
        <row r="4672">
          <cell r="A4672" t="str">
            <v>K599</v>
          </cell>
          <cell r="B4672" t="str">
            <v>Trastorno Funcional Intestinal, No Especificado</v>
          </cell>
          <cell r="C4672" t="str">
            <v>K59.9</v>
          </cell>
          <cell r="D4672" t="str">
            <v>K59</v>
          </cell>
          <cell r="E4672" t="str">
            <v>Trastorno Funcional Intestinal, No Especificado</v>
          </cell>
          <cell r="F4672" t="str">
            <v>TRASTORNO FUNCIONAL INTESTINAL, NO ESPECIFICADO</v>
          </cell>
          <cell r="G4672" t="str">
            <v>.</v>
          </cell>
          <cell r="H4672" t="str">
            <v>9</v>
          </cell>
        </row>
        <row r="4673">
          <cell r="A4673" t="str">
            <v>K600</v>
          </cell>
          <cell r="B4673" t="str">
            <v>Fisura Anal Aguda</v>
          </cell>
          <cell r="C4673" t="str">
            <v>K60.0</v>
          </cell>
          <cell r="D4673" t="str">
            <v>K60</v>
          </cell>
          <cell r="E4673" t="str">
            <v>Fisura Anal Aguda</v>
          </cell>
          <cell r="F4673" t="str">
            <v>FISURA ANAL AGUDA</v>
          </cell>
          <cell r="G4673" t="str">
            <v>.</v>
          </cell>
          <cell r="H4673" t="str">
            <v>0</v>
          </cell>
        </row>
        <row r="4674">
          <cell r="A4674" t="str">
            <v>K601</v>
          </cell>
          <cell r="B4674" t="str">
            <v>Fisura Anal Cronica</v>
          </cell>
          <cell r="C4674" t="str">
            <v>K60.1</v>
          </cell>
          <cell r="D4674" t="str">
            <v>K60</v>
          </cell>
          <cell r="E4674" t="str">
            <v>Fisura Anal Cronica</v>
          </cell>
          <cell r="F4674" t="str">
            <v>FISURA ANAL CRONICA</v>
          </cell>
          <cell r="G4674" t="str">
            <v>.</v>
          </cell>
          <cell r="H4674" t="str">
            <v>1</v>
          </cell>
        </row>
        <row r="4675">
          <cell r="A4675" t="str">
            <v>K602</v>
          </cell>
          <cell r="B4675" t="str">
            <v>Fisura Anal, No Especificada</v>
          </cell>
          <cell r="C4675" t="str">
            <v>K60.2</v>
          </cell>
          <cell r="D4675" t="str">
            <v>K60</v>
          </cell>
          <cell r="E4675" t="str">
            <v>Fisura Anal, No Especificada</v>
          </cell>
          <cell r="F4675" t="str">
            <v>FISURA ANAL, NO ESPECIFICADA</v>
          </cell>
          <cell r="G4675" t="str">
            <v>.</v>
          </cell>
          <cell r="H4675" t="str">
            <v>2</v>
          </cell>
        </row>
        <row r="4676">
          <cell r="A4676" t="str">
            <v>K603</v>
          </cell>
          <cell r="B4676" t="str">
            <v>Fistula Anal</v>
          </cell>
          <cell r="C4676" t="str">
            <v>K60.3</v>
          </cell>
          <cell r="D4676" t="str">
            <v>K60</v>
          </cell>
          <cell r="E4676" t="str">
            <v>Fistula Anal</v>
          </cell>
          <cell r="F4676" t="str">
            <v>FISTULA ANAL</v>
          </cell>
          <cell r="G4676" t="str">
            <v>.</v>
          </cell>
          <cell r="H4676" t="str">
            <v>3</v>
          </cell>
        </row>
        <row r="4677">
          <cell r="A4677" t="str">
            <v>K604</v>
          </cell>
          <cell r="B4677" t="str">
            <v>Fistula Rectal</v>
          </cell>
          <cell r="C4677" t="str">
            <v>K60.4</v>
          </cell>
          <cell r="D4677" t="str">
            <v>K60</v>
          </cell>
          <cell r="E4677" t="str">
            <v>Fistula Rectal</v>
          </cell>
          <cell r="F4677" t="str">
            <v>FISTULA RECTAL</v>
          </cell>
          <cell r="G4677" t="str">
            <v>.</v>
          </cell>
          <cell r="H4677" t="str">
            <v>4</v>
          </cell>
        </row>
        <row r="4678">
          <cell r="A4678" t="str">
            <v>K605</v>
          </cell>
          <cell r="B4678" t="str">
            <v>Fistula Anorrectal</v>
          </cell>
          <cell r="C4678" t="str">
            <v>K60.5</v>
          </cell>
          <cell r="D4678" t="str">
            <v>K60</v>
          </cell>
          <cell r="E4678" t="str">
            <v>Fistula Anorrectal</v>
          </cell>
          <cell r="F4678" t="str">
            <v>FISTULA ANORRECTAL</v>
          </cell>
          <cell r="G4678" t="str">
            <v>.</v>
          </cell>
          <cell r="H4678" t="str">
            <v>5</v>
          </cell>
        </row>
        <row r="4679">
          <cell r="A4679" t="str">
            <v>K610</v>
          </cell>
          <cell r="B4679" t="str">
            <v>Absceso Anal</v>
          </cell>
          <cell r="C4679" t="str">
            <v>K61.0</v>
          </cell>
          <cell r="D4679" t="str">
            <v>K61</v>
          </cell>
          <cell r="E4679" t="str">
            <v>Absceso Anal</v>
          </cell>
          <cell r="F4679" t="str">
            <v>ABSCESO ANAL</v>
          </cell>
          <cell r="G4679" t="str">
            <v>.</v>
          </cell>
          <cell r="H4679" t="str">
            <v>0</v>
          </cell>
        </row>
        <row r="4680">
          <cell r="A4680" t="str">
            <v>K611</v>
          </cell>
          <cell r="B4680" t="str">
            <v>Absceso Rectal</v>
          </cell>
          <cell r="C4680" t="str">
            <v>K61.1</v>
          </cell>
          <cell r="D4680" t="str">
            <v>K61</v>
          </cell>
          <cell r="E4680" t="str">
            <v>Absceso Rectal</v>
          </cell>
          <cell r="F4680" t="str">
            <v>ABSCESO RECTAL</v>
          </cell>
          <cell r="G4680" t="str">
            <v>.</v>
          </cell>
          <cell r="H4680" t="str">
            <v>1</v>
          </cell>
        </row>
        <row r="4681">
          <cell r="A4681" t="str">
            <v>K612</v>
          </cell>
          <cell r="B4681" t="str">
            <v>Absceso Anorrectal</v>
          </cell>
          <cell r="C4681" t="str">
            <v>K61.2</v>
          </cell>
          <cell r="D4681" t="str">
            <v>K61</v>
          </cell>
          <cell r="E4681" t="str">
            <v>Absceso Anorrectal</v>
          </cell>
          <cell r="F4681" t="str">
            <v>ABSCESO ANORRECTAL</v>
          </cell>
          <cell r="G4681" t="str">
            <v>.</v>
          </cell>
          <cell r="H4681" t="str">
            <v>2</v>
          </cell>
        </row>
        <row r="4682">
          <cell r="A4682" t="str">
            <v>K613</v>
          </cell>
          <cell r="B4682" t="str">
            <v>Absceso Isquiorrectal</v>
          </cell>
          <cell r="C4682" t="str">
            <v>K61.3</v>
          </cell>
          <cell r="D4682" t="str">
            <v>K61</v>
          </cell>
          <cell r="E4682" t="str">
            <v>Absceso Isquiorrectal</v>
          </cell>
          <cell r="F4682" t="str">
            <v>ABSCESO ISQUIORRECTAL</v>
          </cell>
          <cell r="G4682" t="str">
            <v>.</v>
          </cell>
          <cell r="H4682" t="str">
            <v>3</v>
          </cell>
        </row>
        <row r="4683">
          <cell r="A4683" t="str">
            <v>K614</v>
          </cell>
          <cell r="B4683" t="str">
            <v>Absceso Intraesfinteriano</v>
          </cell>
          <cell r="C4683" t="str">
            <v>K61.4</v>
          </cell>
          <cell r="D4683" t="str">
            <v>K61</v>
          </cell>
          <cell r="E4683" t="str">
            <v>Absceso Intraesfinteriano</v>
          </cell>
          <cell r="F4683" t="str">
            <v>ABSCESO INTRAESFINTERIANO</v>
          </cell>
          <cell r="G4683" t="str">
            <v>.</v>
          </cell>
          <cell r="H4683" t="str">
            <v>4</v>
          </cell>
        </row>
        <row r="4684">
          <cell r="A4684" t="str">
            <v>K620</v>
          </cell>
          <cell r="B4684" t="str">
            <v>Polipo Anal</v>
          </cell>
          <cell r="C4684" t="str">
            <v>K62.0</v>
          </cell>
          <cell r="D4684" t="str">
            <v>K62</v>
          </cell>
          <cell r="E4684" t="str">
            <v>Polipo Anal</v>
          </cell>
          <cell r="F4684" t="str">
            <v>POLIPO ANAL</v>
          </cell>
          <cell r="G4684" t="str">
            <v>.</v>
          </cell>
          <cell r="H4684" t="str">
            <v>0</v>
          </cell>
        </row>
        <row r="4685">
          <cell r="A4685" t="str">
            <v>K621</v>
          </cell>
          <cell r="B4685" t="str">
            <v>Polipo Rectal</v>
          </cell>
          <cell r="C4685" t="str">
            <v>K62.1</v>
          </cell>
          <cell r="D4685" t="str">
            <v>K62</v>
          </cell>
          <cell r="E4685" t="str">
            <v>Polipo Rectal</v>
          </cell>
          <cell r="F4685" t="str">
            <v>POLIPO RECTAL</v>
          </cell>
          <cell r="G4685" t="str">
            <v>.</v>
          </cell>
          <cell r="H4685" t="str">
            <v>1</v>
          </cell>
        </row>
        <row r="4686">
          <cell r="A4686" t="str">
            <v>K622</v>
          </cell>
          <cell r="B4686" t="str">
            <v>Prolapso Anal</v>
          </cell>
          <cell r="C4686" t="str">
            <v>K62.2</v>
          </cell>
          <cell r="D4686" t="str">
            <v>K62</v>
          </cell>
          <cell r="E4686" t="str">
            <v>Prolapso Anal</v>
          </cell>
          <cell r="F4686" t="str">
            <v>PROLAPSO ANAL</v>
          </cell>
          <cell r="G4686" t="str">
            <v>.</v>
          </cell>
          <cell r="H4686" t="str">
            <v>2</v>
          </cell>
        </row>
        <row r="4687">
          <cell r="A4687" t="str">
            <v>K623</v>
          </cell>
          <cell r="B4687" t="str">
            <v>Prolapso Rectal</v>
          </cell>
          <cell r="C4687" t="str">
            <v>K62.3</v>
          </cell>
          <cell r="D4687" t="str">
            <v>K62</v>
          </cell>
          <cell r="E4687" t="str">
            <v>Prolapso Rectal</v>
          </cell>
          <cell r="F4687" t="str">
            <v>PROLAPSO RECTAL</v>
          </cell>
          <cell r="G4687" t="str">
            <v>.</v>
          </cell>
          <cell r="H4687" t="str">
            <v>3</v>
          </cell>
        </row>
        <row r="4688">
          <cell r="A4688" t="str">
            <v>K624</v>
          </cell>
          <cell r="B4688" t="str">
            <v>Estenosis Del Ano Y Del Recto</v>
          </cell>
          <cell r="C4688" t="str">
            <v>K62.4</v>
          </cell>
          <cell r="D4688" t="str">
            <v>K62</v>
          </cell>
          <cell r="E4688" t="str">
            <v>Estenosis Del Ano Y Del Recto</v>
          </cell>
          <cell r="F4688" t="str">
            <v>ESTENOSIS DEL ANO Y DEL RECTO</v>
          </cell>
          <cell r="G4688" t="str">
            <v>.</v>
          </cell>
          <cell r="H4688" t="str">
            <v>4</v>
          </cell>
        </row>
        <row r="4689">
          <cell r="A4689" t="str">
            <v>K625</v>
          </cell>
          <cell r="B4689" t="str">
            <v>Hemorragia Del Ano Y Del Recto</v>
          </cell>
          <cell r="C4689" t="str">
            <v>K62.5</v>
          </cell>
          <cell r="D4689" t="str">
            <v>K62</v>
          </cell>
          <cell r="E4689" t="str">
            <v>Hemorragia Del Ano Y Del Recto</v>
          </cell>
          <cell r="F4689" t="str">
            <v>HEMORRAGIA DEL ANO Y DEL RECTO</v>
          </cell>
          <cell r="G4689" t="str">
            <v>.</v>
          </cell>
          <cell r="H4689" t="str">
            <v>5</v>
          </cell>
        </row>
        <row r="4690">
          <cell r="A4690" t="str">
            <v>K626</v>
          </cell>
          <cell r="B4690" t="str">
            <v>Ulcera Del Ano Y Del Recto</v>
          </cell>
          <cell r="C4690" t="str">
            <v>K62.6</v>
          </cell>
          <cell r="D4690" t="str">
            <v>K62</v>
          </cell>
          <cell r="E4690" t="str">
            <v>Ulcera Del Ano Y Del Recto</v>
          </cell>
          <cell r="F4690" t="str">
            <v>ULCERA DEL ANO Y DEL RECTO</v>
          </cell>
          <cell r="G4690" t="str">
            <v>.</v>
          </cell>
          <cell r="H4690" t="str">
            <v>6</v>
          </cell>
        </row>
        <row r="4691">
          <cell r="A4691" t="str">
            <v>K627</v>
          </cell>
          <cell r="B4691" t="str">
            <v>Proctitis Por Radiacion</v>
          </cell>
          <cell r="C4691" t="str">
            <v>K62.7</v>
          </cell>
          <cell r="D4691" t="str">
            <v>K62</v>
          </cell>
          <cell r="E4691" t="str">
            <v>Proctitis Por Radiacion</v>
          </cell>
          <cell r="F4691" t="str">
            <v>PROCTITIS POR RADIACION</v>
          </cell>
          <cell r="G4691" t="str">
            <v>.</v>
          </cell>
          <cell r="H4691" t="str">
            <v>7</v>
          </cell>
        </row>
        <row r="4692">
          <cell r="A4692" t="str">
            <v>K628</v>
          </cell>
          <cell r="B4692" t="str">
            <v>Proctitis</v>
          </cell>
          <cell r="C4692" t="str">
            <v>K62.8</v>
          </cell>
          <cell r="D4692" t="str">
            <v>K62</v>
          </cell>
          <cell r="E4692" t="str">
            <v>Proctitis</v>
          </cell>
          <cell r="F4692" t="str">
            <v>PROCTITIS</v>
          </cell>
          <cell r="G4692" t="str">
            <v>.</v>
          </cell>
          <cell r="H4692" t="str">
            <v>8</v>
          </cell>
        </row>
        <row r="4693">
          <cell r="A4693" t="str">
            <v>K629</v>
          </cell>
          <cell r="B4693" t="str">
            <v>Enfermedad Del Ano Y Del Recto, No Especificada</v>
          </cell>
          <cell r="C4693" t="str">
            <v>K62.9</v>
          </cell>
          <cell r="D4693" t="str">
            <v>K62</v>
          </cell>
          <cell r="E4693" t="str">
            <v>Enfermedad Del Ano Y Del Recto, No Especificada</v>
          </cell>
          <cell r="F4693" t="str">
            <v>ENFERMEDAD DEL ANO Y DEL RECTO, NO ESPECIFICADA</v>
          </cell>
          <cell r="G4693" t="str">
            <v>.</v>
          </cell>
          <cell r="H4693" t="str">
            <v>9</v>
          </cell>
        </row>
        <row r="4694">
          <cell r="A4694" t="str">
            <v>K630</v>
          </cell>
          <cell r="B4694" t="str">
            <v>Absceso Del Intestino</v>
          </cell>
          <cell r="C4694" t="str">
            <v>K63.0</v>
          </cell>
          <cell r="D4694" t="str">
            <v>K63</v>
          </cell>
          <cell r="E4694" t="str">
            <v>Absceso Del Intestino</v>
          </cell>
          <cell r="F4694" t="str">
            <v>ABSCESO DEL INTESTINO</v>
          </cell>
          <cell r="G4694" t="str">
            <v>.</v>
          </cell>
          <cell r="H4694" t="str">
            <v>0</v>
          </cell>
        </row>
        <row r="4695">
          <cell r="A4695" t="str">
            <v>K631</v>
          </cell>
          <cell r="B4695" t="str">
            <v>Perforacion Del Intestino (No Traumatica)</v>
          </cell>
          <cell r="C4695" t="str">
            <v>K63.1</v>
          </cell>
          <cell r="D4695" t="str">
            <v>K63</v>
          </cell>
          <cell r="E4695" t="str">
            <v>Perforacion Del Intestino (No Traumatica)</v>
          </cell>
          <cell r="F4695" t="str">
            <v>PERFORACION DEL INTESTINO (NO TRAUMATICA)</v>
          </cell>
          <cell r="G4695" t="str">
            <v>.</v>
          </cell>
          <cell r="H4695" t="str">
            <v>1</v>
          </cell>
        </row>
        <row r="4696">
          <cell r="A4696" t="str">
            <v>K632</v>
          </cell>
          <cell r="B4696" t="str">
            <v>Fistula Del Intestino</v>
          </cell>
          <cell r="C4696" t="str">
            <v>K63.2</v>
          </cell>
          <cell r="D4696" t="str">
            <v>K63</v>
          </cell>
          <cell r="E4696" t="str">
            <v>Fistula Del Intestino</v>
          </cell>
          <cell r="F4696" t="str">
            <v>FISTULA DEL INTESTINO</v>
          </cell>
          <cell r="G4696" t="str">
            <v>.</v>
          </cell>
          <cell r="H4696" t="str">
            <v>2</v>
          </cell>
        </row>
        <row r="4697">
          <cell r="A4697" t="str">
            <v>K633</v>
          </cell>
          <cell r="B4697" t="str">
            <v>Ulcera Del Intestino</v>
          </cell>
          <cell r="C4697" t="str">
            <v>K63.3</v>
          </cell>
          <cell r="D4697" t="str">
            <v>K63</v>
          </cell>
          <cell r="E4697" t="str">
            <v>Ulcera Del Intestino</v>
          </cell>
          <cell r="F4697" t="str">
            <v>ULCERA DEL INTESTINO</v>
          </cell>
          <cell r="G4697" t="str">
            <v>.</v>
          </cell>
          <cell r="H4697" t="str">
            <v>3</v>
          </cell>
        </row>
        <row r="4698">
          <cell r="A4698" t="str">
            <v>K634</v>
          </cell>
          <cell r="B4698" t="str">
            <v>Enteroptosis</v>
          </cell>
          <cell r="C4698" t="str">
            <v>K63.4</v>
          </cell>
          <cell r="D4698" t="str">
            <v>K63</v>
          </cell>
          <cell r="E4698" t="str">
            <v>Enteroptosis</v>
          </cell>
          <cell r="F4698" t="str">
            <v>ENTEROPTOSIS</v>
          </cell>
          <cell r="G4698" t="str">
            <v>.</v>
          </cell>
          <cell r="H4698" t="str">
            <v>4</v>
          </cell>
        </row>
        <row r="4699">
          <cell r="A4699" t="str">
            <v>K635</v>
          </cell>
          <cell r="B4699" t="str">
            <v>Polipo Del Colon</v>
          </cell>
          <cell r="C4699" t="str">
            <v>K63.5</v>
          </cell>
          <cell r="D4699" t="str">
            <v>K63</v>
          </cell>
          <cell r="E4699" t="str">
            <v>Polipo Del Colon</v>
          </cell>
          <cell r="F4699" t="str">
            <v>POLIPO DEL COLON</v>
          </cell>
          <cell r="G4699" t="str">
            <v>.</v>
          </cell>
          <cell r="H4699" t="str">
            <v>5</v>
          </cell>
        </row>
        <row r="4700">
          <cell r="A4700" t="str">
            <v>K638</v>
          </cell>
          <cell r="B4700" t="str">
            <v>Otras Enfermedades Especificadas Del Intestino</v>
          </cell>
          <cell r="C4700" t="str">
            <v>K63.8</v>
          </cell>
          <cell r="D4700" t="str">
            <v>K63</v>
          </cell>
          <cell r="E4700" t="str">
            <v>Otras Enfermedades Especificadas Del Intestino</v>
          </cell>
          <cell r="F4700" t="str">
            <v>OTRAS ENFERMEDADES ESPECIFICADAS DEL INTESTINO</v>
          </cell>
          <cell r="G4700" t="str">
            <v>.</v>
          </cell>
          <cell r="H4700" t="str">
            <v>8</v>
          </cell>
        </row>
        <row r="4701">
          <cell r="A4701" t="str">
            <v>K639</v>
          </cell>
          <cell r="B4701" t="str">
            <v>Enfermedad Del Intestino, No Especificada</v>
          </cell>
          <cell r="C4701" t="str">
            <v>K63.9</v>
          </cell>
          <cell r="D4701" t="str">
            <v>K63</v>
          </cell>
          <cell r="E4701" t="str">
            <v>Enfermedad Del Intestino, No Especificada</v>
          </cell>
          <cell r="F4701" t="str">
            <v>ENFERMEDAD DEL INTESTINO, NO ESPECIFICADA</v>
          </cell>
          <cell r="G4701" t="str">
            <v>.</v>
          </cell>
          <cell r="H4701" t="str">
            <v>9</v>
          </cell>
        </row>
        <row r="4702">
          <cell r="A4702" t="str">
            <v>K650</v>
          </cell>
          <cell r="B4702" t="str">
            <v>Peritonitis Aguda</v>
          </cell>
          <cell r="C4702" t="str">
            <v>K65.0</v>
          </cell>
          <cell r="D4702" t="str">
            <v>K65</v>
          </cell>
          <cell r="E4702" t="str">
            <v>Peritonitis Aguda</v>
          </cell>
          <cell r="F4702" t="str">
            <v>PERITONITIS AGUDA</v>
          </cell>
          <cell r="G4702" t="str">
            <v>.</v>
          </cell>
          <cell r="H4702" t="str">
            <v>0</v>
          </cell>
        </row>
        <row r="4703">
          <cell r="A4703" t="str">
            <v>K658</v>
          </cell>
          <cell r="B4703" t="str">
            <v>Otras Peritonitis</v>
          </cell>
          <cell r="C4703" t="str">
            <v>K65.8</v>
          </cell>
          <cell r="D4703" t="str">
            <v>K65</v>
          </cell>
          <cell r="E4703" t="str">
            <v>Otras Peritonitis</v>
          </cell>
          <cell r="F4703" t="str">
            <v>OTRAS PERITONITIS</v>
          </cell>
          <cell r="G4703" t="str">
            <v>.</v>
          </cell>
          <cell r="H4703" t="str">
            <v>8</v>
          </cell>
        </row>
        <row r="4704">
          <cell r="A4704" t="str">
            <v>K659</v>
          </cell>
          <cell r="B4704" t="str">
            <v>Peritonitis, No Especificada</v>
          </cell>
          <cell r="C4704" t="str">
            <v>K65.9</v>
          </cell>
          <cell r="D4704" t="str">
            <v>K65</v>
          </cell>
          <cell r="E4704" t="str">
            <v>Peritonitis, No Especificada</v>
          </cell>
          <cell r="F4704" t="str">
            <v>PERITONITIS, NO ESPECIFICADA</v>
          </cell>
          <cell r="G4704" t="str">
            <v>.</v>
          </cell>
          <cell r="H4704" t="str">
            <v>9</v>
          </cell>
        </row>
        <row r="4705">
          <cell r="A4705" t="str">
            <v>K660</v>
          </cell>
          <cell r="B4705" t="str">
            <v>Adherencias Peritoneales</v>
          </cell>
          <cell r="C4705" t="str">
            <v>K66.0</v>
          </cell>
          <cell r="D4705" t="str">
            <v>K66</v>
          </cell>
          <cell r="E4705" t="str">
            <v>Adherencias Peritoneales</v>
          </cell>
          <cell r="F4705" t="str">
            <v>ADHERENCIAS PERITONEALES</v>
          </cell>
          <cell r="G4705" t="str">
            <v>.</v>
          </cell>
          <cell r="H4705" t="str">
            <v>0</v>
          </cell>
        </row>
        <row r="4706">
          <cell r="A4706" t="str">
            <v>K661</v>
          </cell>
          <cell r="B4706" t="str">
            <v>Hemoperitoneo</v>
          </cell>
          <cell r="C4706" t="str">
            <v>K66.1</v>
          </cell>
          <cell r="D4706" t="str">
            <v>K66</v>
          </cell>
          <cell r="E4706" t="str">
            <v>Hemoperitoneo</v>
          </cell>
          <cell r="F4706" t="str">
            <v>HEMOPERITONEO</v>
          </cell>
          <cell r="G4706" t="str">
            <v>.</v>
          </cell>
          <cell r="H4706" t="str">
            <v>1</v>
          </cell>
        </row>
        <row r="4707">
          <cell r="A4707" t="str">
            <v>K668</v>
          </cell>
          <cell r="B4707" t="str">
            <v>Otros Trastornos Especificados Del Peritoneo</v>
          </cell>
          <cell r="C4707" t="str">
            <v>K66.8</v>
          </cell>
          <cell r="D4707" t="str">
            <v>K66</v>
          </cell>
          <cell r="E4707" t="str">
            <v>Otros Trastornos Especificados Del Peritoneo</v>
          </cell>
          <cell r="F4707" t="str">
            <v>OTROS TRASTORNOS ESPECIFICADOS DEL PERITONEO</v>
          </cell>
          <cell r="G4707" t="str">
            <v>.</v>
          </cell>
          <cell r="H4707" t="str">
            <v>8</v>
          </cell>
        </row>
        <row r="4708">
          <cell r="A4708" t="str">
            <v>K669</v>
          </cell>
          <cell r="B4708" t="str">
            <v>Trastorno Del Peritoneo, No Especificado</v>
          </cell>
          <cell r="C4708" t="str">
            <v>K66.9</v>
          </cell>
          <cell r="D4708" t="str">
            <v>K66</v>
          </cell>
          <cell r="E4708" t="str">
            <v>Trastorno Del Peritoneo, No Especificado</v>
          </cell>
          <cell r="F4708" t="str">
            <v>TRASTORNO DEL PERITONEO, NO ESPECIFICADO</v>
          </cell>
          <cell r="G4708" t="str">
            <v>.</v>
          </cell>
          <cell r="H4708" t="str">
            <v>9</v>
          </cell>
        </row>
        <row r="4709">
          <cell r="A4709" t="str">
            <v>K670</v>
          </cell>
          <cell r="B4709" t="str">
            <v>Peritonitis Por Clamidias (A74.8+)</v>
          </cell>
          <cell r="C4709" t="str">
            <v>K67.0</v>
          </cell>
          <cell r="D4709" t="str">
            <v>K67</v>
          </cell>
          <cell r="E4709" t="str">
            <v>Peritonitis Por Clamidias (A74.8+)</v>
          </cell>
          <cell r="F4709" t="str">
            <v>PERITONITIS POR CLAMIDIAS (A74.8+)</v>
          </cell>
          <cell r="G4709" t="str">
            <v>.</v>
          </cell>
          <cell r="H4709" t="str">
            <v>0</v>
          </cell>
        </row>
        <row r="4710">
          <cell r="A4710" t="str">
            <v>K671</v>
          </cell>
          <cell r="B4710" t="str">
            <v>Peritonitis Gonococica (A54.8+)</v>
          </cell>
          <cell r="C4710" t="str">
            <v>K67.1</v>
          </cell>
          <cell r="D4710" t="str">
            <v>K67</v>
          </cell>
          <cell r="E4710" t="str">
            <v>Peritonitis Gonococica (A54.8+)</v>
          </cell>
          <cell r="F4710" t="str">
            <v>PERITONITIS GONOCOCICA (A54.8+)</v>
          </cell>
          <cell r="G4710" t="str">
            <v>.</v>
          </cell>
          <cell r="H4710" t="str">
            <v>1</v>
          </cell>
        </row>
        <row r="4711">
          <cell r="A4711" t="str">
            <v>K672</v>
          </cell>
          <cell r="B4711" t="str">
            <v>Peritonitis Sifilitica (A52.7+)</v>
          </cell>
          <cell r="C4711" t="str">
            <v>K67.2</v>
          </cell>
          <cell r="D4711" t="str">
            <v>K67</v>
          </cell>
          <cell r="E4711" t="str">
            <v>Peritonitis Sifilitica (A52.7+)</v>
          </cell>
          <cell r="F4711" t="str">
            <v>PERITONITIS SIFILITICA (A52.7+)</v>
          </cell>
          <cell r="G4711" t="str">
            <v>.</v>
          </cell>
          <cell r="H4711" t="str">
            <v>2</v>
          </cell>
        </row>
        <row r="4712">
          <cell r="A4712" t="str">
            <v>K673</v>
          </cell>
          <cell r="B4712" t="str">
            <v>Peritonitis Tuberculosa (A18.3+)</v>
          </cell>
          <cell r="C4712" t="str">
            <v>K67.3</v>
          </cell>
          <cell r="D4712" t="str">
            <v>K67</v>
          </cell>
          <cell r="E4712" t="str">
            <v>Peritonitis Tuberculosa (A18.3+)</v>
          </cell>
          <cell r="F4712" t="str">
            <v>PERITONITIS TUBERCULOSA (A18.3+)</v>
          </cell>
          <cell r="G4712" t="str">
            <v>.</v>
          </cell>
          <cell r="H4712" t="str">
            <v>3</v>
          </cell>
        </row>
        <row r="4713">
          <cell r="A4713" t="str">
            <v>K678</v>
          </cell>
          <cell r="B4713" t="str">
            <v>Otros Trastornos Del Peritoneo En Enfermedades Infecciosas Clasificadas En Otra Parte</v>
          </cell>
          <cell r="C4713" t="str">
            <v>K67.8</v>
          </cell>
          <cell r="D4713" t="str">
            <v>K67</v>
          </cell>
          <cell r="E4713" t="str">
            <v>Otros Trastornos Del Peritoneo En Enfermedades Infecciosas Clasificadas En Otra Parte</v>
          </cell>
          <cell r="F4713" t="str">
            <v>OTROS TRASTORNOS DEL PERITONEO EN ENFERMEDADES INFECCIOSAS CLASIFICADAS EN OTRA PARTE</v>
          </cell>
          <cell r="G4713" t="str">
            <v>.</v>
          </cell>
          <cell r="H4713" t="str">
            <v>8</v>
          </cell>
        </row>
        <row r="4714">
          <cell r="A4714" t="str">
            <v>K700</v>
          </cell>
          <cell r="B4714" t="str">
            <v>Higado Alcoholico Adiposo</v>
          </cell>
          <cell r="C4714" t="str">
            <v>K70.0</v>
          </cell>
          <cell r="D4714" t="str">
            <v>K70</v>
          </cell>
          <cell r="E4714" t="str">
            <v>Higado Alcoholico Adiposo</v>
          </cell>
          <cell r="F4714" t="str">
            <v>HIGADO ALCOHOLICO ADIPOSO</v>
          </cell>
          <cell r="G4714" t="str">
            <v>.</v>
          </cell>
          <cell r="H4714" t="str">
            <v>0</v>
          </cell>
        </row>
        <row r="4715">
          <cell r="A4715" t="str">
            <v>K701</v>
          </cell>
          <cell r="B4715" t="str">
            <v>Hepatitis Alcoholica</v>
          </cell>
          <cell r="C4715" t="str">
            <v>K70.1</v>
          </cell>
          <cell r="D4715" t="str">
            <v>K70</v>
          </cell>
          <cell r="E4715" t="str">
            <v>Hepatitis Alcoholica</v>
          </cell>
          <cell r="F4715" t="str">
            <v>HEPATITIS ALCOHOLICA</v>
          </cell>
          <cell r="G4715" t="str">
            <v>.</v>
          </cell>
          <cell r="H4715" t="str">
            <v>1</v>
          </cell>
        </row>
        <row r="4716">
          <cell r="A4716" t="str">
            <v>K702</v>
          </cell>
          <cell r="B4716" t="str">
            <v>Fibrosis Y Esclerosis Del Higado, Alcoholica</v>
          </cell>
          <cell r="C4716" t="str">
            <v>K70.2</v>
          </cell>
          <cell r="D4716" t="str">
            <v>K70</v>
          </cell>
          <cell r="E4716" t="str">
            <v>Fibrosis Y Esclerosis Del Higado, Alcoholica</v>
          </cell>
          <cell r="F4716" t="str">
            <v>FIBROSIS Y ESCLEROSIS DEL HIGADO, ALCOHOLICA</v>
          </cell>
          <cell r="G4716" t="str">
            <v>.</v>
          </cell>
          <cell r="H4716" t="str">
            <v>2</v>
          </cell>
        </row>
        <row r="4717">
          <cell r="A4717" t="str">
            <v>K703</v>
          </cell>
          <cell r="B4717" t="str">
            <v>Cirrosis Hepatica Alcoholica</v>
          </cell>
          <cell r="C4717" t="str">
            <v>K70.3</v>
          </cell>
          <cell r="D4717" t="str">
            <v>K70</v>
          </cell>
          <cell r="E4717" t="str">
            <v>Cirrosis Hepatica Alcoholica</v>
          </cell>
          <cell r="F4717" t="str">
            <v>CIRROSIS HEPATICA ALCOHOLICA</v>
          </cell>
          <cell r="G4717" t="str">
            <v>.</v>
          </cell>
          <cell r="H4717" t="str">
            <v>3</v>
          </cell>
        </row>
        <row r="4718">
          <cell r="A4718" t="str">
            <v>K704</v>
          </cell>
          <cell r="B4718" t="str">
            <v>Insuficiencia Hepatica Alcoholica</v>
          </cell>
          <cell r="C4718" t="str">
            <v>K70.4</v>
          </cell>
          <cell r="D4718" t="str">
            <v>K70</v>
          </cell>
          <cell r="E4718" t="str">
            <v>Insuficiencia Hepatica Alcoholica</v>
          </cell>
          <cell r="F4718" t="str">
            <v>INSUFICIENCIA HEPATICA ALCOHOLICA</v>
          </cell>
          <cell r="G4718" t="str">
            <v>.</v>
          </cell>
          <cell r="H4718" t="str">
            <v>4</v>
          </cell>
        </row>
        <row r="4719">
          <cell r="A4719" t="str">
            <v>K709</v>
          </cell>
          <cell r="B4719" t="str">
            <v>Enfermedad Hepatica Alcoholica, No Especificada</v>
          </cell>
          <cell r="C4719" t="str">
            <v>K70.9</v>
          </cell>
          <cell r="D4719" t="str">
            <v>K70</v>
          </cell>
          <cell r="E4719" t="str">
            <v>Enfermedad Hepatica Alcoholica, No Especificada</v>
          </cell>
          <cell r="F4719" t="str">
            <v>ENFERMEDAD HEPATICA ALCOHOLICA, NO ESPECIFICADA</v>
          </cell>
          <cell r="G4719" t="str">
            <v>.</v>
          </cell>
          <cell r="H4719" t="str">
            <v>9</v>
          </cell>
        </row>
        <row r="4720">
          <cell r="A4720" t="str">
            <v>K710</v>
          </cell>
          <cell r="B4720" t="str">
            <v>Enfermedad Toxica Del Higado, Con Colestasis</v>
          </cell>
          <cell r="C4720" t="str">
            <v>K71.0</v>
          </cell>
          <cell r="D4720" t="str">
            <v>K71</v>
          </cell>
          <cell r="E4720" t="str">
            <v>Enfermedad Toxica Del Higado, Con Colestasis</v>
          </cell>
          <cell r="F4720" t="str">
            <v>ENFERMEDAD TOXICA DEL HIGADO, CON COLESTASIS</v>
          </cell>
          <cell r="G4720" t="str">
            <v>.</v>
          </cell>
          <cell r="H4720" t="str">
            <v>0</v>
          </cell>
        </row>
        <row r="4721">
          <cell r="A4721" t="str">
            <v>K711</v>
          </cell>
          <cell r="B4721" t="str">
            <v>Enfermedad Toxica Del Higado Con Necrosis Hepatica</v>
          </cell>
          <cell r="C4721" t="str">
            <v>K71.1</v>
          </cell>
          <cell r="D4721" t="str">
            <v>K71</v>
          </cell>
          <cell r="E4721" t="str">
            <v>Enfermedad Toxica Del Higado Con Necrosis Hepatica</v>
          </cell>
          <cell r="F4721" t="str">
            <v>ENFERMEDAD TOXICA DEL HIGADO CON NECROSIS HEPATICA</v>
          </cell>
          <cell r="G4721" t="str">
            <v>.</v>
          </cell>
          <cell r="H4721" t="str">
            <v>1</v>
          </cell>
        </row>
        <row r="4722">
          <cell r="A4722" t="str">
            <v>K712</v>
          </cell>
          <cell r="B4722" t="str">
            <v>Enfermedad Toxica Del Higado Con Hepatitis Aguda</v>
          </cell>
          <cell r="C4722" t="str">
            <v>K71.2</v>
          </cell>
          <cell r="D4722" t="str">
            <v>K71</v>
          </cell>
          <cell r="E4722" t="str">
            <v>Enfermedad Toxica Del Higado Con Hepatitis Aguda</v>
          </cell>
          <cell r="F4722" t="str">
            <v>ENFERMEDAD TOXICA DEL HIGADO CON HEPATITIS AGUDA</v>
          </cell>
          <cell r="G4722" t="str">
            <v>.</v>
          </cell>
          <cell r="H4722" t="str">
            <v>2</v>
          </cell>
        </row>
        <row r="4723">
          <cell r="A4723" t="str">
            <v>K713</v>
          </cell>
          <cell r="B4723" t="str">
            <v>Enfermedad Toxica Del Higado Con Hepatitis Cronica Persistente</v>
          </cell>
          <cell r="C4723" t="str">
            <v>K71.3</v>
          </cell>
          <cell r="D4723" t="str">
            <v>K71</v>
          </cell>
          <cell r="E4723" t="str">
            <v>Enfermedad Toxica Del Higado Con Hepatitis Cronica Persistente</v>
          </cell>
          <cell r="F4723" t="str">
            <v>ENFERMEDAD TOXICA DEL HIGADO CON HEPATITIS CRONICA PERSISTENTE</v>
          </cell>
          <cell r="G4723" t="str">
            <v>.</v>
          </cell>
          <cell r="H4723" t="str">
            <v>3</v>
          </cell>
        </row>
        <row r="4724">
          <cell r="A4724" t="str">
            <v>K714</v>
          </cell>
          <cell r="B4724" t="str">
            <v>Enfermedad Toxica Del Higado Con Hepatitis Cronica Lobular</v>
          </cell>
          <cell r="C4724" t="str">
            <v>K71.4</v>
          </cell>
          <cell r="D4724" t="str">
            <v>K71</v>
          </cell>
          <cell r="E4724" t="str">
            <v>Enfermedad Toxica Del Higado Con Hepatitis Cronica Lobular</v>
          </cell>
          <cell r="F4724" t="str">
            <v>ENFERMEDAD TOXICA DEL HIGADO CON HEPATITIS CRONICA LOBULAR</v>
          </cell>
          <cell r="G4724" t="str">
            <v>.</v>
          </cell>
          <cell r="H4724" t="str">
            <v>4</v>
          </cell>
        </row>
        <row r="4725">
          <cell r="A4725" t="str">
            <v>K715</v>
          </cell>
          <cell r="B4725" t="str">
            <v>Enfermedad Toxica Del Higado Con Hepatitis Cronica Activa</v>
          </cell>
          <cell r="C4725" t="str">
            <v>K71.5</v>
          </cell>
          <cell r="D4725" t="str">
            <v>K71</v>
          </cell>
          <cell r="E4725" t="str">
            <v>Enfermedad Toxica Del Higado Con Hepatitis Cronica Activa</v>
          </cell>
          <cell r="F4725" t="str">
            <v>ENFERMEDAD TOXICA DEL HIGADO CON HEPATITIS CRONICA ACTIVA</v>
          </cell>
          <cell r="G4725" t="str">
            <v>.</v>
          </cell>
          <cell r="H4725" t="str">
            <v>5</v>
          </cell>
        </row>
        <row r="4726">
          <cell r="A4726" t="str">
            <v>K716</v>
          </cell>
          <cell r="B4726" t="str">
            <v>Enfermedad Toxica Del Higado Con Hepatitis No Clasificada En Otra Parte</v>
          </cell>
          <cell r="C4726" t="str">
            <v>K71.6</v>
          </cell>
          <cell r="D4726" t="str">
            <v>K71</v>
          </cell>
          <cell r="E4726" t="str">
            <v>Enfermedad Toxica Del Higado Con Hepatitis No Clasificada En Otra Parte</v>
          </cell>
          <cell r="F4726" t="str">
            <v>ENFERMEDAD TOXICA DEL HIGADO CON HEPATITIS NO CLASIFICADA EN OTRA PARTE</v>
          </cell>
          <cell r="G4726" t="str">
            <v>.</v>
          </cell>
          <cell r="H4726" t="str">
            <v>6</v>
          </cell>
        </row>
        <row r="4727">
          <cell r="A4727" t="str">
            <v>K717</v>
          </cell>
          <cell r="B4727" t="str">
            <v>Enfermedad Toxica Del Higado Con Cirrosis Y Fibrosis Del Higado</v>
          </cell>
          <cell r="C4727" t="str">
            <v>K71.7</v>
          </cell>
          <cell r="D4727" t="str">
            <v>K71</v>
          </cell>
          <cell r="E4727" t="str">
            <v>Enfermedad Toxica Del Higado Con Cirrosis Y Fibrosis Del Higado</v>
          </cell>
          <cell r="F4727" t="str">
            <v>ENFERMEDAD TOXICA DEL HIGADO CON CIRROSIS Y FIBROSIS DEL HIGADO</v>
          </cell>
          <cell r="G4727" t="str">
            <v>.</v>
          </cell>
          <cell r="H4727" t="str">
            <v>7</v>
          </cell>
        </row>
        <row r="4728">
          <cell r="A4728" t="str">
            <v>K718</v>
          </cell>
          <cell r="B4728" t="str">
            <v>Enfermedad Toxica Del Higado Con Otros Trastornos Hepaticos</v>
          </cell>
          <cell r="C4728" t="str">
            <v>K71.8</v>
          </cell>
          <cell r="D4728" t="str">
            <v>K71</v>
          </cell>
          <cell r="E4728" t="str">
            <v>Enfermedad Toxica Del Higado Con Otros Trastornos Hepaticos</v>
          </cell>
          <cell r="F4728" t="str">
            <v>ENFERMEDAD TOXICA DEL HIGADO CON OTROS TRASTORNOS HEPATICOS</v>
          </cell>
          <cell r="G4728" t="str">
            <v>.</v>
          </cell>
          <cell r="H4728" t="str">
            <v>8</v>
          </cell>
        </row>
        <row r="4729">
          <cell r="A4729" t="str">
            <v>K719</v>
          </cell>
          <cell r="B4729" t="str">
            <v>Enfermedad Toxica Del Higado, No Especificada</v>
          </cell>
          <cell r="C4729" t="str">
            <v>K71.9</v>
          </cell>
          <cell r="D4729" t="str">
            <v>K71</v>
          </cell>
          <cell r="E4729" t="str">
            <v>Enfermedad Toxica Del Higado, No Especificada</v>
          </cell>
          <cell r="F4729" t="str">
            <v>ENFERMEDAD TOXICA DEL HIGADO, NO ESPECIFICADA</v>
          </cell>
          <cell r="G4729" t="str">
            <v>.</v>
          </cell>
          <cell r="H4729" t="str">
            <v>9</v>
          </cell>
        </row>
        <row r="4730">
          <cell r="A4730" t="str">
            <v>K720</v>
          </cell>
          <cell r="B4730" t="str">
            <v>Insuficiencia Hepatica Aguda O Subaguda</v>
          </cell>
          <cell r="C4730" t="str">
            <v>K72.0</v>
          </cell>
          <cell r="D4730" t="str">
            <v>K72</v>
          </cell>
          <cell r="E4730" t="str">
            <v>Insuficiencia Hepatica Aguda O Subaguda</v>
          </cell>
          <cell r="F4730" t="str">
            <v>INSUFICIENCIA HEPATICA AGUDA O SUBAGUDA</v>
          </cell>
          <cell r="G4730" t="str">
            <v>.</v>
          </cell>
          <cell r="H4730" t="str">
            <v>0</v>
          </cell>
        </row>
        <row r="4731">
          <cell r="A4731" t="str">
            <v>K721</v>
          </cell>
          <cell r="B4731" t="str">
            <v>Insuficiencia Hepatica Cronica</v>
          </cell>
          <cell r="C4731" t="str">
            <v>K72.1</v>
          </cell>
          <cell r="D4731" t="str">
            <v>K72</v>
          </cell>
          <cell r="E4731" t="str">
            <v>Insuficiencia Hepatica Cronica</v>
          </cell>
          <cell r="F4731" t="str">
            <v>INSUFICIENCIA HEPATICA CRONICA</v>
          </cell>
          <cell r="G4731" t="str">
            <v>.</v>
          </cell>
          <cell r="H4731" t="str">
            <v>1</v>
          </cell>
        </row>
        <row r="4732">
          <cell r="A4732" t="str">
            <v>K729</v>
          </cell>
          <cell r="B4732" t="str">
            <v>Insuficiencia Hepatica, No Especificada</v>
          </cell>
          <cell r="C4732" t="str">
            <v>K72.9</v>
          </cell>
          <cell r="D4732" t="str">
            <v>K72</v>
          </cell>
          <cell r="E4732" t="str">
            <v>Insuficiencia Hepatica, No Especificada</v>
          </cell>
          <cell r="F4732" t="str">
            <v>INSUFICIENCIA HEPATICA, NO ESPECIFICADA</v>
          </cell>
          <cell r="G4732" t="str">
            <v>.</v>
          </cell>
          <cell r="H4732" t="str">
            <v>9</v>
          </cell>
        </row>
        <row r="4733">
          <cell r="A4733" t="str">
            <v>K730</v>
          </cell>
          <cell r="B4733" t="str">
            <v>Hepatitis Cronica Persistente, No Clasificada En Otra Parte</v>
          </cell>
          <cell r="C4733" t="str">
            <v>K73.0</v>
          </cell>
          <cell r="D4733" t="str">
            <v>K73</v>
          </cell>
          <cell r="E4733" t="str">
            <v>Hepatitis Cronica Persistente, No Clasificada En Otra Parte</v>
          </cell>
          <cell r="F4733" t="str">
            <v>HEPATITIS CRONICA PERSISTENTE, NO CLASIFICADA EN OTRA PARTE</v>
          </cell>
          <cell r="G4733" t="str">
            <v>.</v>
          </cell>
          <cell r="H4733" t="str">
            <v>0</v>
          </cell>
        </row>
        <row r="4734">
          <cell r="A4734" t="str">
            <v>K731</v>
          </cell>
          <cell r="B4734" t="str">
            <v>Hepatitis Cronica Lobular, No Clasificada En Otra Parte</v>
          </cell>
          <cell r="C4734" t="str">
            <v>K73.1</v>
          </cell>
          <cell r="D4734" t="str">
            <v>K73</v>
          </cell>
          <cell r="E4734" t="str">
            <v>Hepatitis Cronica Lobular, No Clasificada En Otra Parte</v>
          </cell>
          <cell r="F4734" t="str">
            <v>HEPATITIS CRONICA LOBULAR, NO CLASIFICADA EN OTRA PARTE</v>
          </cell>
          <cell r="G4734" t="str">
            <v>.</v>
          </cell>
          <cell r="H4734" t="str">
            <v>1</v>
          </cell>
        </row>
        <row r="4735">
          <cell r="A4735" t="str">
            <v>K732</v>
          </cell>
          <cell r="B4735" t="str">
            <v>Hepatitis Cronica Activa, No Clasificada En Otra Parte</v>
          </cell>
          <cell r="C4735" t="str">
            <v>K73.2</v>
          </cell>
          <cell r="D4735" t="str">
            <v>K73</v>
          </cell>
          <cell r="E4735" t="str">
            <v>Hepatitis Cronica Activa, No Clasificada En Otra Parte</v>
          </cell>
          <cell r="F4735" t="str">
            <v>HEPATITIS CRONICA ACTIVA, NO CLASIFICADA EN OTRA PARTE</v>
          </cell>
          <cell r="G4735" t="str">
            <v>.</v>
          </cell>
          <cell r="H4735" t="str">
            <v>2</v>
          </cell>
        </row>
        <row r="4736">
          <cell r="A4736" t="str">
            <v>K738</v>
          </cell>
          <cell r="B4736" t="str">
            <v>Otras Hepatitis Cronicas, No Clasificadas En Otra Parte</v>
          </cell>
          <cell r="C4736" t="str">
            <v>K73.8</v>
          </cell>
          <cell r="D4736" t="str">
            <v>K73</v>
          </cell>
          <cell r="E4736" t="str">
            <v>Otras Hepatitis Cronicas, No Clasificadas En Otra Parte</v>
          </cell>
          <cell r="F4736" t="str">
            <v>OTRAS HEPATITIS CRONICAS, NO CLASIFICADAS EN OTRA PARTE</v>
          </cell>
          <cell r="G4736" t="str">
            <v>.</v>
          </cell>
          <cell r="H4736" t="str">
            <v>8</v>
          </cell>
        </row>
        <row r="4737">
          <cell r="A4737" t="str">
            <v>K739</v>
          </cell>
          <cell r="B4737" t="str">
            <v>Hepatitis Cronica, No Especificada</v>
          </cell>
          <cell r="C4737" t="str">
            <v>K73.9</v>
          </cell>
          <cell r="D4737" t="str">
            <v>K73</v>
          </cell>
          <cell r="E4737" t="str">
            <v>Hepatitis Cronica, No Especificada</v>
          </cell>
          <cell r="F4737" t="str">
            <v>HEPATITIS CRONICA, NO ESPECIFICADA</v>
          </cell>
          <cell r="G4737" t="str">
            <v>.</v>
          </cell>
          <cell r="H4737" t="str">
            <v>9</v>
          </cell>
        </row>
        <row r="4738">
          <cell r="A4738" t="str">
            <v>K740</v>
          </cell>
          <cell r="B4738" t="str">
            <v>Fibrosis Hepatica</v>
          </cell>
          <cell r="C4738" t="str">
            <v>K74.0</v>
          </cell>
          <cell r="D4738" t="str">
            <v>K74</v>
          </cell>
          <cell r="E4738" t="str">
            <v>Fibrosis Hepatica</v>
          </cell>
          <cell r="F4738" t="str">
            <v>FIBROSIS HEPATICA</v>
          </cell>
          <cell r="G4738" t="str">
            <v>.</v>
          </cell>
          <cell r="H4738" t="str">
            <v>0</v>
          </cell>
        </row>
        <row r="4739">
          <cell r="A4739" t="str">
            <v>K741</v>
          </cell>
          <cell r="B4739" t="str">
            <v>Esclerosis Hepatica</v>
          </cell>
          <cell r="C4739" t="str">
            <v>K74.1</v>
          </cell>
          <cell r="D4739" t="str">
            <v>K74</v>
          </cell>
          <cell r="E4739" t="str">
            <v>Esclerosis Hepatica</v>
          </cell>
          <cell r="F4739" t="str">
            <v>ESCLEROSIS HEPATICA</v>
          </cell>
          <cell r="G4739" t="str">
            <v>.</v>
          </cell>
          <cell r="H4739" t="str">
            <v>1</v>
          </cell>
        </row>
        <row r="4740">
          <cell r="A4740" t="str">
            <v>K742</v>
          </cell>
          <cell r="B4740" t="str">
            <v>Fibrosis Hepatica Con Esclerosis Hepatica</v>
          </cell>
          <cell r="C4740" t="str">
            <v>K74.2</v>
          </cell>
          <cell r="D4740" t="str">
            <v>K74</v>
          </cell>
          <cell r="E4740" t="str">
            <v>Fibrosis Hepatica Con Esclerosis Hepatica</v>
          </cell>
          <cell r="F4740" t="str">
            <v>FIBROSIS HEPATICA CON ESCLEROSIS HEPATICA</v>
          </cell>
          <cell r="G4740" t="str">
            <v>.</v>
          </cell>
          <cell r="H4740" t="str">
            <v>2</v>
          </cell>
        </row>
        <row r="4741">
          <cell r="A4741" t="str">
            <v>K743</v>
          </cell>
          <cell r="B4741" t="str">
            <v>Cirrosis Biliar Primaria</v>
          </cell>
          <cell r="C4741" t="str">
            <v>K74.3</v>
          </cell>
          <cell r="D4741" t="str">
            <v>K74</v>
          </cell>
          <cell r="E4741" t="str">
            <v>Cirrosis Biliar Primaria</v>
          </cell>
          <cell r="F4741" t="str">
            <v>CIRROSIS BILIAR PRIMARIA</v>
          </cell>
          <cell r="G4741" t="str">
            <v>.</v>
          </cell>
          <cell r="H4741" t="str">
            <v>3</v>
          </cell>
        </row>
        <row r="4742">
          <cell r="A4742" t="str">
            <v>K744</v>
          </cell>
          <cell r="B4742" t="str">
            <v>Cirrosis Biliar Secundaria</v>
          </cell>
          <cell r="C4742" t="str">
            <v>K74.4</v>
          </cell>
          <cell r="D4742" t="str">
            <v>K74</v>
          </cell>
          <cell r="E4742" t="str">
            <v>Cirrosis Biliar Secundaria</v>
          </cell>
          <cell r="F4742" t="str">
            <v>CIRROSIS BILIAR SECUNDARIA</v>
          </cell>
          <cell r="G4742" t="str">
            <v>.</v>
          </cell>
          <cell r="H4742" t="str">
            <v>4</v>
          </cell>
        </row>
        <row r="4743">
          <cell r="A4743" t="str">
            <v>K745</v>
          </cell>
          <cell r="B4743" t="str">
            <v>Cirrosis Biliar, No Especificada</v>
          </cell>
          <cell r="C4743" t="str">
            <v>K74.5</v>
          </cell>
          <cell r="D4743" t="str">
            <v>K74</v>
          </cell>
          <cell r="E4743" t="str">
            <v>Cirrosis Biliar, No Especificada</v>
          </cell>
          <cell r="F4743" t="str">
            <v>CIRROSIS BILIAR, NO ESPECIFICADA</v>
          </cell>
          <cell r="G4743" t="str">
            <v>.</v>
          </cell>
          <cell r="H4743" t="str">
            <v>5</v>
          </cell>
        </row>
        <row r="4744">
          <cell r="A4744" t="str">
            <v>K746</v>
          </cell>
          <cell r="B4744" t="str">
            <v>Otras Cirrosis Del Higado Y Las No Especificadas</v>
          </cell>
          <cell r="C4744" t="str">
            <v>K74.6</v>
          </cell>
          <cell r="D4744" t="str">
            <v>K74</v>
          </cell>
          <cell r="E4744" t="str">
            <v>Otras Cirrosis Del Higado Y Las No Especificadas</v>
          </cell>
          <cell r="F4744" t="str">
            <v>OTRAS CIRROSIS DEL HIGADO Y LAS NO ESPECIFICADAS</v>
          </cell>
          <cell r="G4744" t="str">
            <v>.</v>
          </cell>
          <cell r="H4744" t="str">
            <v>6</v>
          </cell>
        </row>
        <row r="4745">
          <cell r="A4745" t="str">
            <v>K750</v>
          </cell>
          <cell r="B4745" t="str">
            <v>Absceso Del Higado</v>
          </cell>
          <cell r="C4745" t="str">
            <v>K75.0</v>
          </cell>
          <cell r="D4745" t="str">
            <v>K75</v>
          </cell>
          <cell r="E4745" t="str">
            <v>Absceso Del Higado</v>
          </cell>
          <cell r="F4745" t="str">
            <v>ABSCESO DEL HIGADO</v>
          </cell>
          <cell r="G4745" t="str">
            <v>.</v>
          </cell>
          <cell r="H4745" t="str">
            <v>0</v>
          </cell>
        </row>
        <row r="4746">
          <cell r="A4746" t="str">
            <v>K751</v>
          </cell>
          <cell r="B4746" t="str">
            <v>Flebitis De La Vena Porta</v>
          </cell>
          <cell r="C4746" t="str">
            <v>K75.1</v>
          </cell>
          <cell r="D4746" t="str">
            <v>K75</v>
          </cell>
          <cell r="E4746" t="str">
            <v>Flebitis De La Vena Porta</v>
          </cell>
          <cell r="F4746" t="str">
            <v>FLEBITIS DE LA VENA PORTA</v>
          </cell>
          <cell r="G4746" t="str">
            <v>.</v>
          </cell>
          <cell r="H4746" t="str">
            <v>1</v>
          </cell>
        </row>
        <row r="4747">
          <cell r="A4747" t="str">
            <v>K752</v>
          </cell>
          <cell r="B4747" t="str">
            <v>Hepatitis Reactiva No Especifica</v>
          </cell>
          <cell r="C4747" t="str">
            <v>K75.2</v>
          </cell>
          <cell r="D4747" t="str">
            <v>K75</v>
          </cell>
          <cell r="E4747" t="str">
            <v>Hepatitis Reactiva No Especifica</v>
          </cell>
          <cell r="F4747" t="str">
            <v>HEPATITIS REACTIVA NO ESPECIFICA</v>
          </cell>
          <cell r="G4747" t="str">
            <v>.</v>
          </cell>
          <cell r="H4747" t="str">
            <v>2</v>
          </cell>
        </row>
        <row r="4748">
          <cell r="A4748" t="str">
            <v>K753</v>
          </cell>
          <cell r="B4748" t="str">
            <v>Hepatitis Granulomatosa, No Clasificada En Otra Parte</v>
          </cell>
          <cell r="C4748" t="str">
            <v>K75.3</v>
          </cell>
          <cell r="D4748" t="str">
            <v>K75</v>
          </cell>
          <cell r="E4748" t="str">
            <v>Hepatitis Granulomatosa, No Clasificada En Otra Parte</v>
          </cell>
          <cell r="F4748" t="str">
            <v>HEPATITIS GRANULOMATOSA, NO CLASIFICADA EN OTRA PARTE</v>
          </cell>
          <cell r="G4748" t="str">
            <v>.</v>
          </cell>
          <cell r="H4748" t="str">
            <v>3</v>
          </cell>
        </row>
        <row r="4749">
          <cell r="A4749" t="str">
            <v>K754</v>
          </cell>
          <cell r="B4749" t="str">
            <v>Hepatitis Autoinmune</v>
          </cell>
          <cell r="C4749" t="str">
            <v>K75.4</v>
          </cell>
          <cell r="D4749" t="str">
            <v>K75</v>
          </cell>
          <cell r="E4749" t="str">
            <v>Hepatitis Autoinmune</v>
          </cell>
          <cell r="F4749" t="str">
            <v>HEPATITIS AUTOINMUNE</v>
          </cell>
          <cell r="G4749" t="str">
            <v>.</v>
          </cell>
          <cell r="H4749" t="str">
            <v>4</v>
          </cell>
        </row>
        <row r="4750">
          <cell r="A4750" t="str">
            <v>K758</v>
          </cell>
          <cell r="B4750" t="str">
            <v>Otras Enfermedades Inflamatorias Del Higado, Especificadas</v>
          </cell>
          <cell r="C4750" t="str">
            <v>K75.8</v>
          </cell>
          <cell r="D4750" t="str">
            <v>K75</v>
          </cell>
          <cell r="E4750" t="str">
            <v>Otras Enfermedades Inflamatorias Del Higado, Especificadas</v>
          </cell>
          <cell r="F4750" t="str">
            <v>OTRAS ENFERMEDADES INFLAMATORIAS DEL HIGADO, ESPECIFICADAS</v>
          </cell>
          <cell r="G4750" t="str">
            <v>.</v>
          </cell>
          <cell r="H4750" t="str">
            <v>8</v>
          </cell>
        </row>
        <row r="4751">
          <cell r="A4751" t="str">
            <v>K759</v>
          </cell>
          <cell r="B4751" t="str">
            <v>Enfermedad Inflamatoria Del Higado, No Especificada</v>
          </cell>
          <cell r="C4751" t="str">
            <v>K75.9</v>
          </cell>
          <cell r="D4751" t="str">
            <v>K75</v>
          </cell>
          <cell r="E4751" t="str">
            <v>Enfermedad Inflamatoria Del Higado, No Especificada</v>
          </cell>
          <cell r="F4751" t="str">
            <v>ENFERMEDAD INFLAMATORIA DEL HIGADO, NO ESPECIFICADA</v>
          </cell>
          <cell r="G4751" t="str">
            <v>.</v>
          </cell>
          <cell r="H4751" t="str">
            <v>9</v>
          </cell>
        </row>
        <row r="4752">
          <cell r="A4752" t="str">
            <v>K760</v>
          </cell>
          <cell r="B4752" t="str">
            <v>Degeneracion Grasa Del Higado, No Clasificada En Otra Parte</v>
          </cell>
          <cell r="C4752" t="str">
            <v>K76.0</v>
          </cell>
          <cell r="D4752" t="str">
            <v>K76</v>
          </cell>
          <cell r="E4752" t="str">
            <v>Degeneracion Grasa Del Higado, No Clasificada En Otra Parte</v>
          </cell>
          <cell r="F4752" t="str">
            <v>DEGENERACION GRASA DEL HIGADO, NO CLASIFICADA EN OTRA PARTE</v>
          </cell>
          <cell r="G4752" t="str">
            <v>.</v>
          </cell>
          <cell r="H4752" t="str">
            <v>0</v>
          </cell>
        </row>
        <row r="4753">
          <cell r="A4753" t="str">
            <v>K761</v>
          </cell>
          <cell r="B4753" t="str">
            <v>Congestion Pasiva Cronica Del Higado</v>
          </cell>
          <cell r="C4753" t="str">
            <v>K76.1</v>
          </cell>
          <cell r="D4753" t="str">
            <v>K76</v>
          </cell>
          <cell r="E4753" t="str">
            <v>Congestion Pasiva Cronica Del Higado</v>
          </cell>
          <cell r="F4753" t="str">
            <v>CONGESTION PASIVA CRONICA DEL HIGADO</v>
          </cell>
          <cell r="G4753" t="str">
            <v>.</v>
          </cell>
          <cell r="H4753" t="str">
            <v>1</v>
          </cell>
        </row>
        <row r="4754">
          <cell r="A4754" t="str">
            <v>K762</v>
          </cell>
          <cell r="B4754" t="str">
            <v>Necrosis Hemorragica Central Del Higado</v>
          </cell>
          <cell r="C4754" t="str">
            <v>K76.2</v>
          </cell>
          <cell r="D4754" t="str">
            <v>K76</v>
          </cell>
          <cell r="E4754" t="str">
            <v>Necrosis Hemorragica Central Del Higado</v>
          </cell>
          <cell r="F4754" t="str">
            <v>NECROSIS HEMORRAGICA CENTRAL DEL HIGADO</v>
          </cell>
          <cell r="G4754" t="str">
            <v>.</v>
          </cell>
          <cell r="H4754" t="str">
            <v>2</v>
          </cell>
        </row>
        <row r="4755">
          <cell r="A4755" t="str">
            <v>K763</v>
          </cell>
          <cell r="B4755" t="str">
            <v>Infarto Del Higado</v>
          </cell>
          <cell r="C4755" t="str">
            <v>K76.3</v>
          </cell>
          <cell r="D4755" t="str">
            <v>K76</v>
          </cell>
          <cell r="E4755" t="str">
            <v>Infarto Del Higado</v>
          </cell>
          <cell r="F4755" t="str">
            <v>INFARTO DEL HIGADO</v>
          </cell>
          <cell r="G4755" t="str">
            <v>.</v>
          </cell>
          <cell r="H4755" t="str">
            <v>3</v>
          </cell>
        </row>
        <row r="4756">
          <cell r="A4756" t="str">
            <v>K764</v>
          </cell>
          <cell r="B4756" t="str">
            <v>Peliosis Hepatica</v>
          </cell>
          <cell r="C4756" t="str">
            <v>K76.4</v>
          </cell>
          <cell r="D4756" t="str">
            <v>K76</v>
          </cell>
          <cell r="E4756" t="str">
            <v>Peliosis Hepatica</v>
          </cell>
          <cell r="F4756" t="str">
            <v>PELIOSIS HEPATICA</v>
          </cell>
          <cell r="G4756" t="str">
            <v>.</v>
          </cell>
          <cell r="H4756" t="str">
            <v>4</v>
          </cell>
        </row>
        <row r="4757">
          <cell r="A4757" t="str">
            <v>K765</v>
          </cell>
          <cell r="B4757" t="str">
            <v>Enfermedad Veno-Oclusiva Del Higado</v>
          </cell>
          <cell r="C4757" t="str">
            <v>K76.5</v>
          </cell>
          <cell r="D4757" t="str">
            <v>K76</v>
          </cell>
          <cell r="E4757" t="str">
            <v>Enfermedad Veno-Oclusiva Del Higado</v>
          </cell>
          <cell r="F4757" t="str">
            <v>ENFERMEDAD VENO-OCLUSIVA DEL HIGADO</v>
          </cell>
          <cell r="G4757" t="str">
            <v>.</v>
          </cell>
          <cell r="H4757" t="str">
            <v>5</v>
          </cell>
        </row>
        <row r="4758">
          <cell r="A4758" t="str">
            <v>K766</v>
          </cell>
          <cell r="B4758" t="str">
            <v>Hipertension Portal</v>
          </cell>
          <cell r="C4758" t="str">
            <v>K76.6</v>
          </cell>
          <cell r="D4758" t="str">
            <v>K76</v>
          </cell>
          <cell r="E4758" t="str">
            <v>Hipertension Portal</v>
          </cell>
          <cell r="F4758" t="str">
            <v>HIPERTENSION PORTAL</v>
          </cell>
          <cell r="G4758" t="str">
            <v>.</v>
          </cell>
          <cell r="H4758" t="str">
            <v>6</v>
          </cell>
        </row>
        <row r="4759">
          <cell r="A4759" t="str">
            <v>K767</v>
          </cell>
          <cell r="B4759" t="str">
            <v>Sindrome Hepatorrenal</v>
          </cell>
          <cell r="C4759" t="str">
            <v>K76.7</v>
          </cell>
          <cell r="D4759" t="str">
            <v>K76</v>
          </cell>
          <cell r="E4759" t="str">
            <v>Sindrome Hepatorrenal</v>
          </cell>
          <cell r="F4759" t="str">
            <v>SINDROME HEPATORRENAL</v>
          </cell>
          <cell r="G4759" t="str">
            <v>.</v>
          </cell>
          <cell r="H4759" t="str">
            <v>7</v>
          </cell>
        </row>
        <row r="4760">
          <cell r="A4760" t="str">
            <v>K768</v>
          </cell>
          <cell r="B4760" t="str">
            <v>Otras Enfermedades Especificadas Del Higado</v>
          </cell>
          <cell r="C4760" t="str">
            <v>K76.8</v>
          </cell>
          <cell r="D4760" t="str">
            <v>K76</v>
          </cell>
          <cell r="E4760" t="str">
            <v>Otras Enfermedades Especificadas Del Higado</v>
          </cell>
          <cell r="F4760" t="str">
            <v>OTRAS ENFERMEDADES ESPECIFICADAS DEL HIGADO</v>
          </cell>
          <cell r="G4760" t="str">
            <v>.</v>
          </cell>
          <cell r="H4760" t="str">
            <v>8</v>
          </cell>
        </row>
        <row r="4761">
          <cell r="A4761" t="str">
            <v>K769</v>
          </cell>
          <cell r="B4761" t="str">
            <v>Enfermedad Del Higado, No Especificada</v>
          </cell>
          <cell r="C4761" t="str">
            <v>K76.9</v>
          </cell>
          <cell r="D4761" t="str">
            <v>K76</v>
          </cell>
          <cell r="E4761" t="str">
            <v>Enfermedad Del Higado, No Especificada</v>
          </cell>
          <cell r="F4761" t="str">
            <v>ENFERMEDAD DEL HIGADO, NO ESPECIFICADA</v>
          </cell>
          <cell r="G4761" t="str">
            <v>.</v>
          </cell>
          <cell r="H4761" t="str">
            <v>9</v>
          </cell>
        </row>
        <row r="4762">
          <cell r="A4762" t="str">
            <v>K770</v>
          </cell>
          <cell r="B4762" t="str">
            <v>Trastornos Del Higado En Enfermedades Infecciosas Y Parasitarias Clasificadas En Otra Pa</v>
          </cell>
          <cell r="C4762" t="str">
            <v>K77.0</v>
          </cell>
          <cell r="D4762" t="str">
            <v>K77</v>
          </cell>
          <cell r="E4762" t="str">
            <v>Trastornos Del Higado En Enfermedades Infecciosas Y Parasitarias Clasificadas En Otra Pa</v>
          </cell>
          <cell r="F4762" t="str">
            <v>TRASTORNOS DEL HIGADO EN ENFERMEDADES INFECCIOSAS Y PARASITARIAS CLASIFICADAS EN OTRA PA</v>
          </cell>
          <cell r="G4762" t="str">
            <v>.</v>
          </cell>
          <cell r="H4762" t="str">
            <v>0</v>
          </cell>
        </row>
        <row r="4763">
          <cell r="A4763" t="str">
            <v>K778</v>
          </cell>
          <cell r="B4763" t="str">
            <v>Trastornos Del Higado En Otras Enfermedades Clasificadas En Otra Parte</v>
          </cell>
          <cell r="C4763" t="str">
            <v>K77.8</v>
          </cell>
          <cell r="D4763" t="str">
            <v>K77</v>
          </cell>
          <cell r="E4763" t="str">
            <v>Trastornos Del Higado En Otras Enfermedades Clasificadas En Otra Parte</v>
          </cell>
          <cell r="F4763" t="str">
            <v>TRASTORNOS DEL HIGADO EN OTRAS ENFERMEDADES CLASIFICADAS EN OTRA PARTE</v>
          </cell>
          <cell r="G4763" t="str">
            <v>.</v>
          </cell>
          <cell r="H4763" t="str">
            <v>8</v>
          </cell>
        </row>
        <row r="4764">
          <cell r="A4764" t="str">
            <v>K800</v>
          </cell>
          <cell r="B4764" t="str">
            <v>Calculo De La Vesicula Biliar Con Colecistitis Aguda</v>
          </cell>
          <cell r="C4764" t="str">
            <v>K80.0</v>
          </cell>
          <cell r="D4764" t="str">
            <v>K80</v>
          </cell>
          <cell r="E4764" t="str">
            <v>Calculo De La Vesicula Biliar Con Colecistitis Aguda</v>
          </cell>
          <cell r="F4764" t="str">
            <v>CALCULO DE LA VESICULA BILIAR CON COLECISTITIS AGUDA</v>
          </cell>
          <cell r="G4764" t="str">
            <v>.</v>
          </cell>
          <cell r="H4764" t="str">
            <v>0</v>
          </cell>
        </row>
        <row r="4765">
          <cell r="A4765" t="str">
            <v>K801</v>
          </cell>
          <cell r="B4765" t="str">
            <v>Calculo De La Vesicula Biliar Con Otra Colecistitis</v>
          </cell>
          <cell r="C4765" t="str">
            <v>K80.1</v>
          </cell>
          <cell r="D4765" t="str">
            <v>K80</v>
          </cell>
          <cell r="E4765" t="str">
            <v>Calculo De La Vesicula Biliar Con Otra Colecistitis</v>
          </cell>
          <cell r="F4765" t="str">
            <v>CALCULO DE LA VESICULA BILIAR CON OTRA COLECISTITIS</v>
          </cell>
          <cell r="G4765" t="str">
            <v>.</v>
          </cell>
          <cell r="H4765" t="str">
            <v>1</v>
          </cell>
        </row>
        <row r="4766">
          <cell r="A4766" t="str">
            <v>K802</v>
          </cell>
          <cell r="B4766" t="str">
            <v>Calculo De La Vesicula Biliar Sin Colecistitis</v>
          </cell>
          <cell r="C4766" t="str">
            <v>K80.2</v>
          </cell>
          <cell r="D4766" t="str">
            <v>K80</v>
          </cell>
          <cell r="E4766" t="str">
            <v>Calculo De La Vesicula Biliar Sin Colecistitis</v>
          </cell>
          <cell r="F4766" t="str">
            <v>CALCULO DE LA VESICULA BILIAR SIN COLECISTITIS</v>
          </cell>
          <cell r="G4766" t="str">
            <v>.</v>
          </cell>
          <cell r="H4766" t="str">
            <v>2</v>
          </cell>
        </row>
        <row r="4767">
          <cell r="A4767" t="str">
            <v>K803</v>
          </cell>
          <cell r="B4767" t="str">
            <v>Calculo De Conducto Biliar Con Colangitis</v>
          </cell>
          <cell r="C4767" t="str">
            <v>K80.3</v>
          </cell>
          <cell r="D4767" t="str">
            <v>K80</v>
          </cell>
          <cell r="E4767" t="str">
            <v>Calculo De Conducto Biliar Con Colangitis</v>
          </cell>
          <cell r="F4767" t="str">
            <v>CALCULO DE CONDUCTO BILIAR CON COLANGITIS</v>
          </cell>
          <cell r="G4767" t="str">
            <v>.</v>
          </cell>
          <cell r="H4767" t="str">
            <v>3</v>
          </cell>
        </row>
        <row r="4768">
          <cell r="A4768" t="str">
            <v>K804</v>
          </cell>
          <cell r="B4768" t="str">
            <v>Calculo De Conducto Biliar Con Colecistitis</v>
          </cell>
          <cell r="C4768" t="str">
            <v>K80.4</v>
          </cell>
          <cell r="D4768" t="str">
            <v>K80</v>
          </cell>
          <cell r="E4768" t="str">
            <v>Calculo De Conducto Biliar Con Colecistitis</v>
          </cell>
          <cell r="F4768" t="str">
            <v>CALCULO DE CONDUCTO BILIAR CON COLECISTITIS</v>
          </cell>
          <cell r="G4768" t="str">
            <v>.</v>
          </cell>
          <cell r="H4768" t="str">
            <v>4</v>
          </cell>
        </row>
        <row r="4769">
          <cell r="A4769" t="str">
            <v>K805</v>
          </cell>
          <cell r="B4769" t="str">
            <v>Calculo De Conducto Biliar Sin Colangitis Ni Colecistitis</v>
          </cell>
          <cell r="C4769" t="str">
            <v>K80.5</v>
          </cell>
          <cell r="D4769" t="str">
            <v>K80</v>
          </cell>
          <cell r="E4769" t="str">
            <v>Calculo De Conducto Biliar Sin Colangitis Ni Colecistitis</v>
          </cell>
          <cell r="F4769" t="str">
            <v>CALCULO DE CONDUCTO BILIAR SIN COLANGITIS NI COLECISTITIS</v>
          </cell>
          <cell r="G4769" t="str">
            <v>.</v>
          </cell>
          <cell r="H4769" t="str">
            <v>5</v>
          </cell>
        </row>
        <row r="4770">
          <cell r="A4770" t="str">
            <v>K808</v>
          </cell>
          <cell r="B4770" t="str">
            <v>Otras Colelitiasis</v>
          </cell>
          <cell r="C4770" t="str">
            <v>K80.8</v>
          </cell>
          <cell r="D4770" t="str">
            <v>K80</v>
          </cell>
          <cell r="E4770" t="str">
            <v>Otras Colelitiasis</v>
          </cell>
          <cell r="F4770" t="str">
            <v>OTRAS COLELITIASIS</v>
          </cell>
          <cell r="G4770" t="str">
            <v>.</v>
          </cell>
          <cell r="H4770" t="str">
            <v>8</v>
          </cell>
        </row>
        <row r="4771">
          <cell r="A4771" t="str">
            <v>K810</v>
          </cell>
          <cell r="B4771" t="str">
            <v>Colecistitis Aguda</v>
          </cell>
          <cell r="C4771" t="str">
            <v>K81.0</v>
          </cell>
          <cell r="D4771" t="str">
            <v>K81</v>
          </cell>
          <cell r="E4771" t="str">
            <v>Colecistitis Aguda</v>
          </cell>
          <cell r="F4771" t="str">
            <v>COLECISTITIS AGUDA</v>
          </cell>
          <cell r="G4771" t="str">
            <v>.</v>
          </cell>
          <cell r="H4771" t="str">
            <v>0</v>
          </cell>
        </row>
        <row r="4772">
          <cell r="A4772" t="str">
            <v>K811</v>
          </cell>
          <cell r="B4772" t="str">
            <v>Colecistitis Cronica</v>
          </cell>
          <cell r="C4772" t="str">
            <v>K81.1</v>
          </cell>
          <cell r="D4772" t="str">
            <v>K81</v>
          </cell>
          <cell r="E4772" t="str">
            <v>Colecistitis Cronica</v>
          </cell>
          <cell r="F4772" t="str">
            <v>COLECISTITIS CRONICA</v>
          </cell>
          <cell r="G4772" t="str">
            <v>.</v>
          </cell>
          <cell r="H4772" t="str">
            <v>1</v>
          </cell>
        </row>
        <row r="4773">
          <cell r="A4773" t="str">
            <v>K818</v>
          </cell>
          <cell r="B4773" t="str">
            <v>Otras Colecistitis</v>
          </cell>
          <cell r="C4773" t="str">
            <v>K81.8</v>
          </cell>
          <cell r="D4773" t="str">
            <v>K81</v>
          </cell>
          <cell r="E4773" t="str">
            <v>Otras Colecistitis</v>
          </cell>
          <cell r="F4773" t="str">
            <v>OTRAS COLECISTITIS</v>
          </cell>
          <cell r="G4773" t="str">
            <v>.</v>
          </cell>
          <cell r="H4773" t="str">
            <v>8</v>
          </cell>
        </row>
        <row r="4774">
          <cell r="A4774" t="str">
            <v>K819</v>
          </cell>
          <cell r="B4774" t="str">
            <v>Colecistitis, No Especificada</v>
          </cell>
          <cell r="C4774" t="str">
            <v>K81.9</v>
          </cell>
          <cell r="D4774" t="str">
            <v>K81</v>
          </cell>
          <cell r="E4774" t="str">
            <v>Colecistitis, No Especificada</v>
          </cell>
          <cell r="F4774" t="str">
            <v>COLECISTITIS, NO ESPECIFICADA</v>
          </cell>
          <cell r="G4774" t="str">
            <v>.</v>
          </cell>
          <cell r="H4774" t="str">
            <v>9</v>
          </cell>
        </row>
        <row r="4775">
          <cell r="A4775" t="str">
            <v>K820</v>
          </cell>
          <cell r="B4775" t="str">
            <v>Obstruccion De La Vesicula Biliar</v>
          </cell>
          <cell r="C4775" t="str">
            <v>K82.0</v>
          </cell>
          <cell r="D4775" t="str">
            <v>K82</v>
          </cell>
          <cell r="E4775" t="str">
            <v>Obstruccion De La Vesicula Biliar</v>
          </cell>
          <cell r="F4775" t="str">
            <v>OBSTRUCCION DE LA VESICULA BILIAR</v>
          </cell>
          <cell r="G4775" t="str">
            <v>.</v>
          </cell>
          <cell r="H4775" t="str">
            <v>0</v>
          </cell>
        </row>
        <row r="4776">
          <cell r="A4776" t="str">
            <v>K821</v>
          </cell>
          <cell r="B4776" t="str">
            <v>Hidropesia De La Vesicula Biliar</v>
          </cell>
          <cell r="C4776" t="str">
            <v>K82.1</v>
          </cell>
          <cell r="D4776" t="str">
            <v>K82</v>
          </cell>
          <cell r="E4776" t="str">
            <v>Hidropesia De La Vesicula Biliar</v>
          </cell>
          <cell r="F4776" t="str">
            <v>HIDROPESIA DE LA VESICULA BILIAR</v>
          </cell>
          <cell r="G4776" t="str">
            <v>.</v>
          </cell>
          <cell r="H4776" t="str">
            <v>1</v>
          </cell>
        </row>
        <row r="4777">
          <cell r="A4777" t="str">
            <v>K822</v>
          </cell>
          <cell r="B4777" t="str">
            <v>Perforacion De La Vesicula Biliar</v>
          </cell>
          <cell r="C4777" t="str">
            <v>K82.2</v>
          </cell>
          <cell r="D4777" t="str">
            <v>K82</v>
          </cell>
          <cell r="E4777" t="str">
            <v>Perforacion De La Vesicula Biliar</v>
          </cell>
          <cell r="F4777" t="str">
            <v>PERFORACION DE LA VESICULA BILIAR</v>
          </cell>
          <cell r="G4777" t="str">
            <v>.</v>
          </cell>
          <cell r="H4777" t="str">
            <v>2</v>
          </cell>
        </row>
        <row r="4778">
          <cell r="A4778" t="str">
            <v>K823</v>
          </cell>
          <cell r="B4778" t="str">
            <v>Fistula De La Vesicula Biliar</v>
          </cell>
          <cell r="C4778" t="str">
            <v>K82.3</v>
          </cell>
          <cell r="D4778" t="str">
            <v>K82</v>
          </cell>
          <cell r="E4778" t="str">
            <v>Fistula De La Vesicula Biliar</v>
          </cell>
          <cell r="F4778" t="str">
            <v>FISTULA DE LA VESICULA BILIAR</v>
          </cell>
          <cell r="G4778" t="str">
            <v>.</v>
          </cell>
          <cell r="H4778" t="str">
            <v>3</v>
          </cell>
        </row>
        <row r="4779">
          <cell r="A4779" t="str">
            <v>K824</v>
          </cell>
          <cell r="B4779" t="str">
            <v>Colesterolosis De La Vesicula Biliar</v>
          </cell>
          <cell r="C4779" t="str">
            <v>K82.4</v>
          </cell>
          <cell r="D4779" t="str">
            <v>K82</v>
          </cell>
          <cell r="E4779" t="str">
            <v>Colesterolosis De La Vesicula Biliar</v>
          </cell>
          <cell r="F4779" t="str">
            <v>COLESTEROLOSIS DE LA VESICULA BILIAR</v>
          </cell>
          <cell r="G4779" t="str">
            <v>.</v>
          </cell>
          <cell r="H4779" t="str">
            <v>4</v>
          </cell>
        </row>
        <row r="4780">
          <cell r="A4780" t="str">
            <v>K828</v>
          </cell>
          <cell r="B4780" t="str">
            <v>Otras Enfermedades Especificadas De La Vesicula Biliar</v>
          </cell>
          <cell r="C4780" t="str">
            <v>K82.8</v>
          </cell>
          <cell r="D4780" t="str">
            <v>K82</v>
          </cell>
          <cell r="E4780" t="str">
            <v>Otras Enfermedades Especificadas De La Vesicula Biliar</v>
          </cell>
          <cell r="F4780" t="str">
            <v>OTRAS ENFERMEDADES ESPECIFICADAS DE LA VESICULA BILIAR</v>
          </cell>
          <cell r="G4780" t="str">
            <v>.</v>
          </cell>
          <cell r="H4780" t="str">
            <v>8</v>
          </cell>
        </row>
        <row r="4781">
          <cell r="A4781" t="str">
            <v>K829</v>
          </cell>
          <cell r="B4781" t="str">
            <v>Enfermedad De La Vesicula Biliar, No Especificada</v>
          </cell>
          <cell r="C4781" t="str">
            <v>K82.9</v>
          </cell>
          <cell r="D4781" t="str">
            <v>K82</v>
          </cell>
          <cell r="E4781" t="str">
            <v>Enfermedad De La Vesicula Biliar, No Especificada</v>
          </cell>
          <cell r="F4781" t="str">
            <v>ENFERMEDAD DE LA VESICULA BILIAR, NO ESPECIFICADA</v>
          </cell>
          <cell r="G4781" t="str">
            <v>.</v>
          </cell>
          <cell r="H4781" t="str">
            <v>9</v>
          </cell>
        </row>
        <row r="4782">
          <cell r="A4782" t="str">
            <v>K830</v>
          </cell>
          <cell r="B4782" t="str">
            <v>Colangitis</v>
          </cell>
          <cell r="C4782" t="str">
            <v>K83.0</v>
          </cell>
          <cell r="D4782" t="str">
            <v>K83</v>
          </cell>
          <cell r="E4782" t="str">
            <v>Colangitis</v>
          </cell>
          <cell r="F4782" t="str">
            <v>COLANGITIS</v>
          </cell>
          <cell r="G4782" t="str">
            <v>.</v>
          </cell>
          <cell r="H4782" t="str">
            <v>0</v>
          </cell>
        </row>
        <row r="4783">
          <cell r="A4783" t="str">
            <v>K831</v>
          </cell>
          <cell r="B4783" t="str">
            <v>Obstruccion Del Conducto Biliar</v>
          </cell>
          <cell r="C4783" t="str">
            <v>K83.1</v>
          </cell>
          <cell r="D4783" t="str">
            <v>K83</v>
          </cell>
          <cell r="E4783" t="str">
            <v>Obstruccion Del Conducto Biliar</v>
          </cell>
          <cell r="F4783" t="str">
            <v>OBSTRUCCION DEL CONDUCTO BILIAR</v>
          </cell>
          <cell r="G4783" t="str">
            <v>.</v>
          </cell>
          <cell r="H4783" t="str">
            <v>1</v>
          </cell>
        </row>
        <row r="4784">
          <cell r="A4784" t="str">
            <v>K832</v>
          </cell>
          <cell r="B4784" t="str">
            <v>Perforacion Del Conducto Biliar</v>
          </cell>
          <cell r="C4784" t="str">
            <v>K83.2</v>
          </cell>
          <cell r="D4784" t="str">
            <v>K83</v>
          </cell>
          <cell r="E4784" t="str">
            <v>Perforacion Del Conducto Biliar</v>
          </cell>
          <cell r="F4784" t="str">
            <v>PERFORACION DEL CONDUCTO BILIAR</v>
          </cell>
          <cell r="G4784" t="str">
            <v>.</v>
          </cell>
          <cell r="H4784" t="str">
            <v>2</v>
          </cell>
        </row>
        <row r="4785">
          <cell r="A4785" t="str">
            <v>K833</v>
          </cell>
          <cell r="B4785" t="str">
            <v>Fistula Del Conducto Biliar</v>
          </cell>
          <cell r="C4785" t="str">
            <v>K83.3</v>
          </cell>
          <cell r="D4785" t="str">
            <v>K83</v>
          </cell>
          <cell r="E4785" t="str">
            <v>Fistula Del Conducto Biliar</v>
          </cell>
          <cell r="F4785" t="str">
            <v>FISTULA DEL CONDUCTO BILIAR</v>
          </cell>
          <cell r="G4785" t="str">
            <v>.</v>
          </cell>
          <cell r="H4785" t="str">
            <v>3</v>
          </cell>
        </row>
        <row r="4786">
          <cell r="A4786" t="str">
            <v>K834</v>
          </cell>
          <cell r="B4786" t="str">
            <v>Espasmo Del Esfinter De Oddi</v>
          </cell>
          <cell r="C4786" t="str">
            <v>K83.4</v>
          </cell>
          <cell r="D4786" t="str">
            <v>K83</v>
          </cell>
          <cell r="E4786" t="str">
            <v>Espasmo Del Esfinter De Oddi</v>
          </cell>
          <cell r="F4786" t="str">
            <v>ESPASMO DEL ESFINTER DE ODDI</v>
          </cell>
          <cell r="G4786" t="str">
            <v>.</v>
          </cell>
          <cell r="H4786" t="str">
            <v>4</v>
          </cell>
        </row>
        <row r="4787">
          <cell r="A4787" t="str">
            <v>K835</v>
          </cell>
          <cell r="B4787" t="str">
            <v>Quiste Biliar</v>
          </cell>
          <cell r="C4787" t="str">
            <v>K83.5</v>
          </cell>
          <cell r="D4787" t="str">
            <v>K83</v>
          </cell>
          <cell r="E4787" t="str">
            <v>Quiste Biliar</v>
          </cell>
          <cell r="F4787" t="str">
            <v>QUISTE BILIAR</v>
          </cell>
          <cell r="G4787" t="str">
            <v>.</v>
          </cell>
          <cell r="H4787" t="str">
            <v>5</v>
          </cell>
        </row>
        <row r="4788">
          <cell r="A4788" t="str">
            <v>K838</v>
          </cell>
          <cell r="B4788" t="str">
            <v>Otras Enfermedades Especificadas De Las Vias Biliares</v>
          </cell>
          <cell r="C4788" t="str">
            <v>K83.8</v>
          </cell>
          <cell r="D4788" t="str">
            <v>K83</v>
          </cell>
          <cell r="E4788" t="str">
            <v>Otras Enfermedades Especificadas De Las Vias Biliares</v>
          </cell>
          <cell r="F4788" t="str">
            <v>OTRAS ENFERMEDADES ESPECIFICADAS DE LAS VIAS BILIARES</v>
          </cell>
          <cell r="G4788" t="str">
            <v>.</v>
          </cell>
          <cell r="H4788" t="str">
            <v>8</v>
          </cell>
        </row>
        <row r="4789">
          <cell r="A4789" t="str">
            <v>K839</v>
          </cell>
          <cell r="B4789" t="str">
            <v>Enfermedad De Las Vias Biliares, No Especificada</v>
          </cell>
          <cell r="C4789" t="str">
            <v>K83.9</v>
          </cell>
          <cell r="D4789" t="str">
            <v>K83</v>
          </cell>
          <cell r="E4789" t="str">
            <v>Enfermedad De Las Vias Biliares, No Especificada</v>
          </cell>
          <cell r="F4789" t="str">
            <v>ENFERMEDAD DE LAS VIAS BILIARES, NO ESPECIFICADA</v>
          </cell>
          <cell r="G4789" t="str">
            <v>.</v>
          </cell>
          <cell r="H4789" t="str">
            <v>9</v>
          </cell>
        </row>
        <row r="4790">
          <cell r="A4790" t="str">
            <v>K850</v>
          </cell>
          <cell r="B4790" t="str">
            <v>Pancreatitis Idiopatica Aguda</v>
          </cell>
          <cell r="C4790" t="str">
            <v>K85.0</v>
          </cell>
          <cell r="D4790" t="str">
            <v>K85</v>
          </cell>
          <cell r="E4790" t="str">
            <v>Pancreatitis Idiopatica Aguda</v>
          </cell>
          <cell r="F4790" t="str">
            <v>PANCREATITIS IDIOPATICA AGUDA</v>
          </cell>
          <cell r="G4790" t="str">
            <v>.</v>
          </cell>
          <cell r="H4790" t="str">
            <v>0</v>
          </cell>
        </row>
        <row r="4791">
          <cell r="A4791" t="str">
            <v>K851</v>
          </cell>
          <cell r="B4791" t="str">
            <v>Pancreatitis Biliar Aguda</v>
          </cell>
          <cell r="C4791" t="str">
            <v>K85.1</v>
          </cell>
          <cell r="D4791" t="str">
            <v>K85</v>
          </cell>
          <cell r="E4791" t="str">
            <v>Pancreatitis Biliar Aguda</v>
          </cell>
          <cell r="F4791" t="str">
            <v>PANCREATITIS BILIAR AGUDA</v>
          </cell>
          <cell r="G4791" t="str">
            <v>.</v>
          </cell>
          <cell r="H4791" t="str">
            <v>1</v>
          </cell>
        </row>
        <row r="4792">
          <cell r="A4792" t="str">
            <v>K852</v>
          </cell>
          <cell r="B4792" t="str">
            <v>Pancreatitis Aguda Inducida Por Alcohol</v>
          </cell>
          <cell r="C4792" t="str">
            <v>K85.2</v>
          </cell>
          <cell r="D4792" t="str">
            <v>K85</v>
          </cell>
          <cell r="E4792" t="str">
            <v>Pancreatitis Aguda Inducida Por Alcohol</v>
          </cell>
          <cell r="F4792" t="str">
            <v>PANCREATITIS AGUDA INDUCIDA POR ALCOHOL</v>
          </cell>
          <cell r="G4792" t="str">
            <v>.</v>
          </cell>
          <cell r="H4792" t="str">
            <v>2</v>
          </cell>
        </row>
        <row r="4793">
          <cell r="A4793" t="str">
            <v>K853</v>
          </cell>
          <cell r="B4793" t="str">
            <v>Pancreatitis Aguda Inducida Por Drogas</v>
          </cell>
          <cell r="C4793" t="str">
            <v>K85.3</v>
          </cell>
          <cell r="D4793" t="str">
            <v>K85</v>
          </cell>
          <cell r="E4793" t="str">
            <v>Pancreatitis Aguda Inducida Por Drogas</v>
          </cell>
          <cell r="F4793" t="str">
            <v>PANCREATITIS AGUDA INDUCIDA POR DROGAS</v>
          </cell>
          <cell r="G4793" t="str">
            <v>.</v>
          </cell>
          <cell r="H4793" t="str">
            <v>3</v>
          </cell>
        </row>
        <row r="4794">
          <cell r="A4794" t="str">
            <v>K858</v>
          </cell>
          <cell r="B4794" t="str">
            <v>Otras Pancreatitis Agudas</v>
          </cell>
          <cell r="C4794" t="str">
            <v>K85.8</v>
          </cell>
          <cell r="D4794" t="str">
            <v>K85</v>
          </cell>
          <cell r="E4794" t="str">
            <v>Otras Pancreatitis Agudas</v>
          </cell>
          <cell r="F4794" t="str">
            <v>OTRAS PANCREATITIS AGUDAS</v>
          </cell>
          <cell r="G4794" t="str">
            <v>.</v>
          </cell>
          <cell r="H4794" t="str">
            <v>8</v>
          </cell>
        </row>
        <row r="4795">
          <cell r="A4795" t="str">
            <v>K859</v>
          </cell>
          <cell r="B4795" t="str">
            <v>Pancreatitis Aguda, No Especificada</v>
          </cell>
          <cell r="C4795" t="str">
            <v>K85.9</v>
          </cell>
          <cell r="D4795" t="str">
            <v>K85</v>
          </cell>
          <cell r="E4795" t="str">
            <v>Pancreatitis Aguda, No Especificada</v>
          </cell>
          <cell r="F4795" t="str">
            <v>PANCREATITIS AGUDA, NO ESPECIFICADA</v>
          </cell>
          <cell r="G4795" t="str">
            <v>.</v>
          </cell>
          <cell r="H4795" t="str">
            <v>9</v>
          </cell>
        </row>
        <row r="4796">
          <cell r="A4796" t="str">
            <v>K85X</v>
          </cell>
          <cell r="B4796" t="str">
            <v>Pancreatitis Aguda</v>
          </cell>
          <cell r="C4796" t="str">
            <v>K85.X</v>
          </cell>
          <cell r="D4796" t="str">
            <v>K85</v>
          </cell>
          <cell r="E4796" t="str">
            <v>Pancreatitis Aguda</v>
          </cell>
          <cell r="F4796" t="str">
            <v>PANCREATITIS AGUDA</v>
          </cell>
          <cell r="G4796" t="str">
            <v>.</v>
          </cell>
          <cell r="H4796" t="str">
            <v>X</v>
          </cell>
        </row>
        <row r="4797">
          <cell r="A4797" t="str">
            <v>K860</v>
          </cell>
          <cell r="B4797" t="str">
            <v>Pancreatitis Cronica Inducida Por El Alcohol</v>
          </cell>
          <cell r="C4797" t="str">
            <v>K86.0</v>
          </cell>
          <cell r="D4797" t="str">
            <v>K86</v>
          </cell>
          <cell r="E4797" t="str">
            <v>Pancreatitis Cronica Inducida Por El Alcohol</v>
          </cell>
          <cell r="F4797" t="str">
            <v>PANCREATITIS CRONICA INDUCIDA POR EL ALCOHOL</v>
          </cell>
          <cell r="G4797" t="str">
            <v>.</v>
          </cell>
          <cell r="H4797" t="str">
            <v>0</v>
          </cell>
        </row>
        <row r="4798">
          <cell r="A4798" t="str">
            <v>K861</v>
          </cell>
          <cell r="B4798" t="str">
            <v>Otras Pancreatitis Cronicas</v>
          </cell>
          <cell r="C4798" t="str">
            <v>K86.1</v>
          </cell>
          <cell r="D4798" t="str">
            <v>K86</v>
          </cell>
          <cell r="E4798" t="str">
            <v>Otras Pancreatitis Cronicas</v>
          </cell>
          <cell r="F4798" t="str">
            <v>OTRAS PANCREATITIS CRONICAS</v>
          </cell>
          <cell r="G4798" t="str">
            <v>.</v>
          </cell>
          <cell r="H4798" t="str">
            <v>1</v>
          </cell>
        </row>
        <row r="4799">
          <cell r="A4799" t="str">
            <v>K862</v>
          </cell>
          <cell r="B4799" t="str">
            <v>Quiste Del Pancreas</v>
          </cell>
          <cell r="C4799" t="str">
            <v>K86.2</v>
          </cell>
          <cell r="D4799" t="str">
            <v>K86</v>
          </cell>
          <cell r="E4799" t="str">
            <v>Quiste Del Pancreas</v>
          </cell>
          <cell r="F4799" t="str">
            <v>QUISTE DEL PANCREAS</v>
          </cell>
          <cell r="G4799" t="str">
            <v>.</v>
          </cell>
          <cell r="H4799" t="str">
            <v>2</v>
          </cell>
        </row>
        <row r="4800">
          <cell r="A4800" t="str">
            <v>K863</v>
          </cell>
          <cell r="B4800" t="str">
            <v>Seudoquiste Del Pancreas</v>
          </cell>
          <cell r="C4800" t="str">
            <v>K86.3</v>
          </cell>
          <cell r="D4800" t="str">
            <v>K86</v>
          </cell>
          <cell r="E4800" t="str">
            <v>Seudoquiste Del Pancreas</v>
          </cell>
          <cell r="F4800" t="str">
            <v>SEUDOQUISTE DEL PANCREAS</v>
          </cell>
          <cell r="G4800" t="str">
            <v>.</v>
          </cell>
          <cell r="H4800" t="str">
            <v>3</v>
          </cell>
        </row>
        <row r="4801">
          <cell r="A4801" t="str">
            <v>K868</v>
          </cell>
          <cell r="B4801" t="str">
            <v>Otras Enfermedades Especificadas Del Pancreas</v>
          </cell>
          <cell r="C4801" t="str">
            <v>K86.8</v>
          </cell>
          <cell r="D4801" t="str">
            <v>K86</v>
          </cell>
          <cell r="E4801" t="str">
            <v>Otras Enfermedades Especificadas Del Pancreas</v>
          </cell>
          <cell r="F4801" t="str">
            <v>OTRAS ENFERMEDADES ESPECIFICADAS DEL PANCREAS</v>
          </cell>
          <cell r="G4801" t="str">
            <v>.</v>
          </cell>
          <cell r="H4801" t="str">
            <v>8</v>
          </cell>
        </row>
        <row r="4802">
          <cell r="A4802" t="str">
            <v>K869</v>
          </cell>
          <cell r="B4802" t="str">
            <v>Enfermedad Del Pancreas, No Especificada</v>
          </cell>
          <cell r="C4802" t="str">
            <v>K86.9</v>
          </cell>
          <cell r="D4802" t="str">
            <v>K86</v>
          </cell>
          <cell r="E4802" t="str">
            <v>Enfermedad Del Pancreas, No Especificada</v>
          </cell>
          <cell r="F4802" t="str">
            <v>ENFERMEDAD DEL PANCREAS, NO ESPECIFICADA</v>
          </cell>
          <cell r="G4802" t="str">
            <v>.</v>
          </cell>
          <cell r="H4802" t="str">
            <v>9</v>
          </cell>
        </row>
        <row r="4803">
          <cell r="A4803" t="str">
            <v>K870</v>
          </cell>
          <cell r="B4803" t="str">
            <v>Trastornos De La Vesicula Biliar Y De Las Vias Biliares En Enfermedades Clasificadas En</v>
          </cell>
          <cell r="C4803" t="str">
            <v>K87.0</v>
          </cell>
          <cell r="D4803" t="str">
            <v>K87</v>
          </cell>
          <cell r="E4803" t="str">
            <v>Trastornos De La Vesicula Biliar Y De Las Vias Biliares En Enfermedades Clasificadas En</v>
          </cell>
          <cell r="F4803" t="str">
            <v>TRASTORNOS DE LA VESICULA BILIAR Y DE LAS VIAS BILIARES EN ENFERMEDADES CLASIFICADAS EN</v>
          </cell>
          <cell r="G4803" t="str">
            <v>.</v>
          </cell>
          <cell r="H4803" t="str">
            <v>0</v>
          </cell>
        </row>
        <row r="4804">
          <cell r="A4804" t="str">
            <v>K871</v>
          </cell>
          <cell r="B4804" t="str">
            <v>Trastornos Del Pancreas En Enfermedades Clasificadas En Otra Parte</v>
          </cell>
          <cell r="C4804" t="str">
            <v>K87.1</v>
          </cell>
          <cell r="D4804" t="str">
            <v>K87</v>
          </cell>
          <cell r="E4804" t="str">
            <v>Trastornos Del Pancreas En Enfermedades Clasificadas En Otra Parte</v>
          </cell>
          <cell r="F4804" t="str">
            <v>TRASTORNOS DEL PANCREAS EN ENFERMEDADES CLASIFICADAS EN OTRA PARTE</v>
          </cell>
          <cell r="G4804" t="str">
            <v>.</v>
          </cell>
          <cell r="H4804" t="str">
            <v>1</v>
          </cell>
        </row>
        <row r="4805">
          <cell r="A4805" t="str">
            <v>K900</v>
          </cell>
          <cell r="B4805" t="str">
            <v>Enfermedad Celiaca</v>
          </cell>
          <cell r="C4805" t="str">
            <v>K90.0</v>
          </cell>
          <cell r="D4805" t="str">
            <v>K90</v>
          </cell>
          <cell r="E4805" t="str">
            <v>Enfermedad Celiaca</v>
          </cell>
          <cell r="F4805" t="str">
            <v>ENFERMEDAD CELIACA</v>
          </cell>
          <cell r="G4805" t="str">
            <v>.</v>
          </cell>
          <cell r="H4805" t="str">
            <v>0</v>
          </cell>
        </row>
        <row r="4806">
          <cell r="A4806" t="str">
            <v>K901</v>
          </cell>
          <cell r="B4806" t="str">
            <v>Esprue Tropical</v>
          </cell>
          <cell r="C4806" t="str">
            <v>K90.1</v>
          </cell>
          <cell r="D4806" t="str">
            <v>K90</v>
          </cell>
          <cell r="E4806" t="str">
            <v>Esprue Tropical</v>
          </cell>
          <cell r="F4806" t="str">
            <v>ESPRUE TROPICAL</v>
          </cell>
          <cell r="G4806" t="str">
            <v>.</v>
          </cell>
          <cell r="H4806" t="str">
            <v>1</v>
          </cell>
        </row>
        <row r="4807">
          <cell r="A4807" t="str">
            <v>K902</v>
          </cell>
          <cell r="B4807" t="str">
            <v>Sindrome Del Asa Ciega, No Clasificado En Otra Parte</v>
          </cell>
          <cell r="C4807" t="str">
            <v>K90.2</v>
          </cell>
          <cell r="D4807" t="str">
            <v>K90</v>
          </cell>
          <cell r="E4807" t="str">
            <v>Sindrome Del Asa Ciega, No Clasificado En Otra Parte</v>
          </cell>
          <cell r="F4807" t="str">
            <v>SINDROME DEL ASA CIEGA, NO CLASIFICADO EN OTRA PARTE</v>
          </cell>
          <cell r="G4807" t="str">
            <v>.</v>
          </cell>
          <cell r="H4807" t="str">
            <v>2</v>
          </cell>
        </row>
        <row r="4808">
          <cell r="A4808" t="str">
            <v>K903</v>
          </cell>
          <cell r="B4808" t="str">
            <v>Esteatorrea Pancreatica</v>
          </cell>
          <cell r="C4808" t="str">
            <v>K90.3</v>
          </cell>
          <cell r="D4808" t="str">
            <v>K90</v>
          </cell>
          <cell r="E4808" t="str">
            <v>Esteatorrea Pancreatica</v>
          </cell>
          <cell r="F4808" t="str">
            <v>ESTEATORREA PANCREATICA</v>
          </cell>
          <cell r="G4808" t="str">
            <v>.</v>
          </cell>
          <cell r="H4808" t="str">
            <v>3</v>
          </cell>
        </row>
        <row r="4809">
          <cell r="A4809" t="str">
            <v>K904</v>
          </cell>
          <cell r="B4809" t="str">
            <v>Malabsorcion Debida A Intolerancia, No Clasificada En Otra Parte</v>
          </cell>
          <cell r="C4809" t="str">
            <v>K90.4</v>
          </cell>
          <cell r="D4809" t="str">
            <v>K90</v>
          </cell>
          <cell r="E4809" t="str">
            <v>Malabsorcion Debida A Intolerancia, No Clasificada En Otra Parte</v>
          </cell>
          <cell r="F4809" t="str">
            <v>MALABSORCION DEBIDA A INTOLERANCIA, NO CLASIFICADA EN OTRA PARTE</v>
          </cell>
          <cell r="G4809" t="str">
            <v>.</v>
          </cell>
          <cell r="H4809" t="str">
            <v>4</v>
          </cell>
        </row>
        <row r="4810">
          <cell r="A4810" t="str">
            <v>K908</v>
          </cell>
          <cell r="B4810" t="str">
            <v>Otros Tipos De Malabsorcion Intestinal</v>
          </cell>
          <cell r="C4810" t="str">
            <v>K90.8</v>
          </cell>
          <cell r="D4810" t="str">
            <v>K90</v>
          </cell>
          <cell r="E4810" t="str">
            <v>Otros Tipos De Malabsorcion Intestinal</v>
          </cell>
          <cell r="F4810" t="str">
            <v>OTROS TIPOS DE MALABSORCION INTESTINAL</v>
          </cell>
          <cell r="G4810" t="str">
            <v>.</v>
          </cell>
          <cell r="H4810" t="str">
            <v>8</v>
          </cell>
        </row>
        <row r="4811">
          <cell r="A4811" t="str">
            <v>K909</v>
          </cell>
          <cell r="B4811" t="str">
            <v>Malabsorcion Intestinal, No Especificada</v>
          </cell>
          <cell r="C4811" t="str">
            <v>K90.9</v>
          </cell>
          <cell r="D4811" t="str">
            <v>K90</v>
          </cell>
          <cell r="E4811" t="str">
            <v>Malabsorcion Intestinal, No Especificada</v>
          </cell>
          <cell r="F4811" t="str">
            <v>MALABSORCION INTESTINAL, NO ESPECIFICADA</v>
          </cell>
          <cell r="G4811" t="str">
            <v>.</v>
          </cell>
          <cell r="H4811" t="str">
            <v>9</v>
          </cell>
        </row>
        <row r="4812">
          <cell r="A4812" t="str">
            <v>K910</v>
          </cell>
          <cell r="B4812" t="str">
            <v>Vomito Postcirugia Gastrointestinal</v>
          </cell>
          <cell r="C4812" t="str">
            <v>K91.0</v>
          </cell>
          <cell r="D4812" t="str">
            <v>K91</v>
          </cell>
          <cell r="E4812" t="str">
            <v>Vomito Postcirugia Gastrointestinal</v>
          </cell>
          <cell r="F4812" t="str">
            <v>VOMITO POSTCIRUGIA GASTROINTESTINAL</v>
          </cell>
          <cell r="G4812" t="str">
            <v>.</v>
          </cell>
          <cell r="H4812" t="str">
            <v>0</v>
          </cell>
        </row>
        <row r="4813">
          <cell r="A4813" t="str">
            <v>K911</v>
          </cell>
          <cell r="B4813" t="str">
            <v>Sindromes Consecutivos A La Cirugia Gastrica</v>
          </cell>
          <cell r="C4813" t="str">
            <v>K91.1</v>
          </cell>
          <cell r="D4813" t="str">
            <v>K91</v>
          </cell>
          <cell r="E4813" t="str">
            <v>Sindromes Consecutivos A La Cirugia Gastrica</v>
          </cell>
          <cell r="F4813" t="str">
            <v>SINDROMES CONSECUTIVOS A LA CIRUGIA GASTRICA</v>
          </cell>
          <cell r="G4813" t="str">
            <v>.</v>
          </cell>
          <cell r="H4813" t="str">
            <v>1</v>
          </cell>
        </row>
        <row r="4814">
          <cell r="A4814" t="str">
            <v>K912</v>
          </cell>
          <cell r="B4814" t="str">
            <v>Malabsorcion Postquirurgica, No Clasificada En Otra Parte</v>
          </cell>
          <cell r="C4814" t="str">
            <v>K91.2</v>
          </cell>
          <cell r="D4814" t="str">
            <v>K91</v>
          </cell>
          <cell r="E4814" t="str">
            <v>Malabsorcion Postquirurgica, No Clasificada En Otra Parte</v>
          </cell>
          <cell r="F4814" t="str">
            <v>MALABSORCION POSTQUIRURGICA, NO CLASIFICADA EN OTRA PARTE</v>
          </cell>
          <cell r="G4814" t="str">
            <v>.</v>
          </cell>
          <cell r="H4814" t="str">
            <v>2</v>
          </cell>
        </row>
        <row r="4815">
          <cell r="A4815" t="str">
            <v>K913</v>
          </cell>
          <cell r="B4815" t="str">
            <v>Obstruccion Intestinal Postoperatoria</v>
          </cell>
          <cell r="C4815" t="str">
            <v>K91.3</v>
          </cell>
          <cell r="D4815" t="str">
            <v>K91</v>
          </cell>
          <cell r="E4815" t="str">
            <v>Obstruccion Intestinal Postoperatoria</v>
          </cell>
          <cell r="F4815" t="str">
            <v>OBSTRUCCION INTESTINAL POSTOPERATORIA</v>
          </cell>
          <cell r="G4815" t="str">
            <v>.</v>
          </cell>
          <cell r="H4815" t="str">
            <v>3</v>
          </cell>
        </row>
        <row r="4816">
          <cell r="A4816" t="str">
            <v>K914</v>
          </cell>
          <cell r="B4816" t="str">
            <v>Disfuncion De Colostomia O Enterostomia</v>
          </cell>
          <cell r="C4816" t="str">
            <v>K91.4</v>
          </cell>
          <cell r="D4816" t="str">
            <v>K91</v>
          </cell>
          <cell r="E4816" t="str">
            <v>Disfuncion De Colostomia O Enterostomia</v>
          </cell>
          <cell r="F4816" t="str">
            <v>DISFUNCION DE COLOSTOMIA O ENTEROSTOMIA</v>
          </cell>
          <cell r="G4816" t="str">
            <v>.</v>
          </cell>
          <cell r="H4816" t="str">
            <v>4</v>
          </cell>
        </row>
        <row r="4817">
          <cell r="A4817" t="str">
            <v>K915</v>
          </cell>
          <cell r="B4817" t="str">
            <v>Sindrome Postcolecistectomia</v>
          </cell>
          <cell r="C4817" t="str">
            <v>K91.5</v>
          </cell>
          <cell r="D4817" t="str">
            <v>K91</v>
          </cell>
          <cell r="E4817" t="str">
            <v>Sindrome Postcolecistectomia</v>
          </cell>
          <cell r="F4817" t="str">
            <v>SINDROME POSTCOLECISTECTOMIA</v>
          </cell>
          <cell r="G4817" t="str">
            <v>.</v>
          </cell>
          <cell r="H4817" t="str">
            <v>5</v>
          </cell>
        </row>
        <row r="4818">
          <cell r="A4818" t="str">
            <v>K918</v>
          </cell>
          <cell r="B4818" t="str">
            <v>Otros Trastornos Del Sistema Digestivo Consecutivos A Procedimientos, No Clasificados En</v>
          </cell>
          <cell r="C4818" t="str">
            <v>K91.8</v>
          </cell>
          <cell r="D4818" t="str">
            <v>K91</v>
          </cell>
          <cell r="E4818" t="str">
            <v>Otros Trastornos Del Sistema Digestivo Consecutivos A Procedimientos, No Clasificados En</v>
          </cell>
          <cell r="F4818" t="str">
            <v>OTROS TRASTORNOS DEL SISTEMA DIGESTIVO CONSECUTIVOS A PROCEDIMIENTOS, NO CLASIFICADOS EN</v>
          </cell>
          <cell r="G4818" t="str">
            <v>.</v>
          </cell>
          <cell r="H4818" t="str">
            <v>8</v>
          </cell>
        </row>
        <row r="4819">
          <cell r="A4819" t="str">
            <v>K919</v>
          </cell>
          <cell r="B4819" t="str">
            <v>Trastorno No Especificado Del Sistema Digestivo Consecutivo A Procedimientos</v>
          </cell>
          <cell r="C4819" t="str">
            <v>K91.9</v>
          </cell>
          <cell r="D4819" t="str">
            <v>K91</v>
          </cell>
          <cell r="E4819" t="str">
            <v>Trastorno No Especificado Del Sistema Digestivo Consecutivo A Procedimientos</v>
          </cell>
          <cell r="F4819" t="str">
            <v>TRASTORNO NO ESPECIFICADO DEL SISTEMA DIGESTIVO CONSECUTIVO A PROCEDIMIENTOS</v>
          </cell>
          <cell r="G4819" t="str">
            <v>.</v>
          </cell>
          <cell r="H4819" t="str">
            <v>9</v>
          </cell>
        </row>
        <row r="4820">
          <cell r="A4820" t="str">
            <v>K920</v>
          </cell>
          <cell r="B4820" t="str">
            <v>Hematemesis</v>
          </cell>
          <cell r="C4820" t="str">
            <v>K92.0</v>
          </cell>
          <cell r="D4820" t="str">
            <v>K92</v>
          </cell>
          <cell r="E4820" t="str">
            <v>Hematemesis</v>
          </cell>
          <cell r="F4820" t="str">
            <v>HEMATEMESIS</v>
          </cell>
          <cell r="G4820" t="str">
            <v>.</v>
          </cell>
          <cell r="H4820" t="str">
            <v>0</v>
          </cell>
        </row>
        <row r="4821">
          <cell r="A4821" t="str">
            <v>K921</v>
          </cell>
          <cell r="B4821" t="str">
            <v>Melena</v>
          </cell>
          <cell r="C4821" t="str">
            <v>K92.1</v>
          </cell>
          <cell r="D4821" t="str">
            <v>K92</v>
          </cell>
          <cell r="E4821" t="str">
            <v>Melena</v>
          </cell>
          <cell r="F4821" t="str">
            <v>MELENA</v>
          </cell>
          <cell r="G4821" t="str">
            <v>.</v>
          </cell>
          <cell r="H4821" t="str">
            <v>1</v>
          </cell>
        </row>
        <row r="4822">
          <cell r="A4822" t="str">
            <v>K922</v>
          </cell>
          <cell r="B4822" t="str">
            <v>Hemorragia Gastrointestinal, No Especificada</v>
          </cell>
          <cell r="C4822" t="str">
            <v>K92.2</v>
          </cell>
          <cell r="D4822" t="str">
            <v>K92</v>
          </cell>
          <cell r="E4822" t="str">
            <v>Hemorragia Gastrointestinal, No Especificada</v>
          </cell>
          <cell r="F4822" t="str">
            <v>HEMORRAGIA GASTROINTESTINAL, NO ESPECIFICADA</v>
          </cell>
          <cell r="G4822" t="str">
            <v>.</v>
          </cell>
          <cell r="H4822" t="str">
            <v>2</v>
          </cell>
        </row>
        <row r="4823">
          <cell r="A4823" t="str">
            <v>K928</v>
          </cell>
          <cell r="B4823" t="str">
            <v>Otras Enfermedades Especificadas Del Sistema Digestivo</v>
          </cell>
          <cell r="C4823" t="str">
            <v>K92.8</v>
          </cell>
          <cell r="D4823" t="str">
            <v>K92</v>
          </cell>
          <cell r="E4823" t="str">
            <v>Otras Enfermedades Especificadas Del Sistema Digestivo</v>
          </cell>
          <cell r="F4823" t="str">
            <v>OTRAS ENFERMEDADES ESPECIFICADAS DEL SISTEMA DIGESTIVO</v>
          </cell>
          <cell r="G4823" t="str">
            <v>.</v>
          </cell>
          <cell r="H4823" t="str">
            <v>8</v>
          </cell>
        </row>
        <row r="4824">
          <cell r="A4824" t="str">
            <v>K929</v>
          </cell>
          <cell r="B4824" t="str">
            <v>Enfermedad Del Sistema Digestivo, No Especificada</v>
          </cell>
          <cell r="C4824" t="str">
            <v>K92.9</v>
          </cell>
          <cell r="D4824" t="str">
            <v>K92</v>
          </cell>
          <cell r="E4824" t="str">
            <v>Enfermedad Del Sistema Digestivo, No Especificada</v>
          </cell>
          <cell r="F4824" t="str">
            <v>ENFERMEDAD DEL SISTEMA DIGESTIVO, NO ESPECIFICADA</v>
          </cell>
          <cell r="G4824" t="str">
            <v>.</v>
          </cell>
          <cell r="H4824" t="str">
            <v>9</v>
          </cell>
        </row>
        <row r="4825">
          <cell r="A4825" t="str">
            <v>K930</v>
          </cell>
          <cell r="B4825" t="str">
            <v>Trastornos Tuberculosos Del Intestino, Peritoneo Y Ganglios Mesentericos (A18.3+)</v>
          </cell>
          <cell r="C4825" t="str">
            <v>K93.0</v>
          </cell>
          <cell r="D4825" t="str">
            <v>K93</v>
          </cell>
          <cell r="E4825" t="str">
            <v>Trastornos Tuberculosos Del Intestino, Peritoneo Y Ganglios Mesentericos (A18.3+)</v>
          </cell>
          <cell r="F4825" t="str">
            <v>TRASTORNOS TUBERCULOSOS DEL INTESTINO, PERITONEO Y GANGLIOS MESENTERICOS (A18.3+)</v>
          </cell>
          <cell r="G4825" t="str">
            <v>.</v>
          </cell>
          <cell r="H4825" t="str">
            <v>0</v>
          </cell>
        </row>
        <row r="4826">
          <cell r="A4826" t="str">
            <v>K931</v>
          </cell>
          <cell r="B4826" t="str">
            <v>Megacolon En La Enfermedad De Chagas (B57.3+)</v>
          </cell>
          <cell r="C4826" t="str">
            <v>K93.1</v>
          </cell>
          <cell r="D4826" t="str">
            <v>K93</v>
          </cell>
          <cell r="E4826" t="str">
            <v>Megacolon En La Enfermedad De Chagas (B57.3+)</v>
          </cell>
          <cell r="F4826" t="str">
            <v>MEGACOLON EN LA ENFERMEDAD DE CHAGAS (B57.3+)</v>
          </cell>
          <cell r="G4826" t="str">
            <v>.</v>
          </cell>
          <cell r="H4826" t="str">
            <v>1</v>
          </cell>
        </row>
        <row r="4827">
          <cell r="A4827" t="str">
            <v>K938</v>
          </cell>
          <cell r="B4827" t="str">
            <v>Trastornos De Otros Organos Digestivos Especificados En Enfermedades Clasificadas En Otr</v>
          </cell>
          <cell r="C4827" t="str">
            <v>K93.8</v>
          </cell>
          <cell r="D4827" t="str">
            <v>K93</v>
          </cell>
          <cell r="E4827" t="str">
            <v>Trastornos De Otros Organos Digestivos Especificados En Enfermedades Clasificadas En Otr</v>
          </cell>
          <cell r="F4827" t="str">
            <v>TRASTORNOS DE OTROS ORGANOS DIGESTIVOS ESPECIFICADOS EN ENFERMEDADES CLASIFICADAS EN OTR</v>
          </cell>
          <cell r="G4827" t="str">
            <v>.</v>
          </cell>
          <cell r="H4827" t="str">
            <v>8</v>
          </cell>
        </row>
        <row r="4828">
          <cell r="A4828" t="str">
            <v>L00X</v>
          </cell>
          <cell r="B4828" t="str">
            <v>Sindrome Estafilococcico De La Piel Escaldada</v>
          </cell>
          <cell r="C4828" t="str">
            <v>L00.X</v>
          </cell>
          <cell r="D4828" t="str">
            <v>L00</v>
          </cell>
          <cell r="E4828" t="str">
            <v>Sindrome Estafilococcico De La Piel Escaldada</v>
          </cell>
          <cell r="F4828" t="str">
            <v>SINDROME ESTAFILOCOCCICO DE LA PIEL ESCALDADA</v>
          </cell>
          <cell r="G4828" t="str">
            <v>.</v>
          </cell>
          <cell r="H4828" t="str">
            <v>X</v>
          </cell>
        </row>
        <row r="4829">
          <cell r="A4829" t="str">
            <v>L010</v>
          </cell>
          <cell r="B4829" t="str">
            <v>Impetigo [Cualquier Sitio Anatomico] [Cualquier Organismo]</v>
          </cell>
          <cell r="C4829" t="str">
            <v>L01.0</v>
          </cell>
          <cell r="D4829" t="str">
            <v>L01</v>
          </cell>
          <cell r="E4829" t="str">
            <v>Impetigo [Cualquier Sitio Anatomico] [Cualquier Organismo]</v>
          </cell>
          <cell r="F4829" t="str">
            <v>IMPETIGO [CUALQUIER SITIO ANATOMICO] [CUALQUIER ORGANISMO]</v>
          </cell>
          <cell r="G4829" t="str">
            <v>.</v>
          </cell>
          <cell r="H4829" t="str">
            <v>0</v>
          </cell>
        </row>
        <row r="4830">
          <cell r="A4830" t="str">
            <v>L011</v>
          </cell>
          <cell r="B4830" t="str">
            <v>Impetiginizacion De Otras Dermatosis</v>
          </cell>
          <cell r="C4830" t="str">
            <v>L01.1</v>
          </cell>
          <cell r="D4830" t="str">
            <v>L01</v>
          </cell>
          <cell r="E4830" t="str">
            <v>Impetiginizacion De Otras Dermatosis</v>
          </cell>
          <cell r="F4830" t="str">
            <v>IMPETIGINIZACION DE OTRAS DERMATOSIS</v>
          </cell>
          <cell r="G4830" t="str">
            <v>.</v>
          </cell>
          <cell r="H4830" t="str">
            <v>1</v>
          </cell>
        </row>
        <row r="4831">
          <cell r="A4831" t="str">
            <v>L020</v>
          </cell>
          <cell r="B4831" t="str">
            <v>Absceso Cutaneo, Furunculo Y Carbunco De La Cara</v>
          </cell>
          <cell r="C4831" t="str">
            <v>L02.0</v>
          </cell>
          <cell r="D4831" t="str">
            <v>L02</v>
          </cell>
          <cell r="E4831" t="str">
            <v>Absceso Cutaneo, Furunculo Y Carbunco De La Cara</v>
          </cell>
          <cell r="F4831" t="str">
            <v>ABSCESO CUTANEO, FURUNCULO Y CARBUNCO DE LA CARA</v>
          </cell>
          <cell r="G4831" t="str">
            <v>.</v>
          </cell>
          <cell r="H4831" t="str">
            <v>0</v>
          </cell>
        </row>
        <row r="4832">
          <cell r="A4832" t="str">
            <v>L021</v>
          </cell>
          <cell r="B4832" t="str">
            <v>Absceso Cutaneo, Furunculo Y Carbunco Del Cuello</v>
          </cell>
          <cell r="C4832" t="str">
            <v>L02.1</v>
          </cell>
          <cell r="D4832" t="str">
            <v>L02</v>
          </cell>
          <cell r="E4832" t="str">
            <v>Absceso Cutaneo, Furunculo Y Carbunco Del Cuello</v>
          </cell>
          <cell r="F4832" t="str">
            <v>ABSCESO CUTANEO, FURUNCULO Y CARBUNCO DEL CUELLO</v>
          </cell>
          <cell r="G4832" t="str">
            <v>.</v>
          </cell>
          <cell r="H4832" t="str">
            <v>1</v>
          </cell>
        </row>
        <row r="4833">
          <cell r="A4833" t="str">
            <v>L022</v>
          </cell>
          <cell r="B4833" t="str">
            <v>Absceso Cutaneo, Furunculo Y Carbunco Del Tronco</v>
          </cell>
          <cell r="C4833" t="str">
            <v>L02.2</v>
          </cell>
          <cell r="D4833" t="str">
            <v>L02</v>
          </cell>
          <cell r="E4833" t="str">
            <v>Absceso Cutaneo, Furunculo Y Carbunco Del Tronco</v>
          </cell>
          <cell r="F4833" t="str">
            <v>ABSCESO CUTANEO, FURUNCULO Y CARBUNCO DEL TRONCO</v>
          </cell>
          <cell r="G4833" t="str">
            <v>.</v>
          </cell>
          <cell r="H4833" t="str">
            <v>2</v>
          </cell>
        </row>
        <row r="4834">
          <cell r="A4834" t="str">
            <v>L023</v>
          </cell>
          <cell r="B4834" t="str">
            <v>Absceso Cutaneo, Furunculo Y Carbunco De Gluteos</v>
          </cell>
          <cell r="C4834" t="str">
            <v>L02.3</v>
          </cell>
          <cell r="D4834" t="str">
            <v>L02</v>
          </cell>
          <cell r="E4834" t="str">
            <v>Absceso Cutaneo, Furunculo Y Carbunco De Gluteos</v>
          </cell>
          <cell r="F4834" t="str">
            <v>ABSCESO CUTANEO, FURUNCULO Y CARBUNCO DE GLUTEOS</v>
          </cell>
          <cell r="G4834" t="str">
            <v>.</v>
          </cell>
          <cell r="H4834" t="str">
            <v>3</v>
          </cell>
        </row>
        <row r="4835">
          <cell r="A4835" t="str">
            <v>L024</v>
          </cell>
          <cell r="B4835" t="str">
            <v>Absceso Cutaneo, Furunculo Y Carbunco De Miembro</v>
          </cell>
          <cell r="C4835" t="str">
            <v>L02.4</v>
          </cell>
          <cell r="D4835" t="str">
            <v>L02</v>
          </cell>
          <cell r="E4835" t="str">
            <v>Absceso Cutaneo, Furunculo Y Carbunco De Miembro</v>
          </cell>
          <cell r="F4835" t="str">
            <v>ABSCESO CUTANEO, FURUNCULO Y CARBUNCO DE MIEMBRO</v>
          </cell>
          <cell r="G4835" t="str">
            <v>.</v>
          </cell>
          <cell r="H4835" t="str">
            <v>4</v>
          </cell>
        </row>
        <row r="4836">
          <cell r="A4836" t="str">
            <v>L028</v>
          </cell>
          <cell r="B4836" t="str">
            <v>Absceso Cutaneo, Furunculo Y Carbunco De Otros Sitios</v>
          </cell>
          <cell r="C4836" t="str">
            <v>L02.8</v>
          </cell>
          <cell r="D4836" t="str">
            <v>L02</v>
          </cell>
          <cell r="E4836" t="str">
            <v>Absceso Cutaneo, Furunculo Y Carbunco De Otros Sitios</v>
          </cell>
          <cell r="F4836" t="str">
            <v>ABSCESO CUTANEO, FURUNCULO Y CARBUNCO DE OTROS SITIOS</v>
          </cell>
          <cell r="G4836" t="str">
            <v>.</v>
          </cell>
          <cell r="H4836" t="str">
            <v>8</v>
          </cell>
        </row>
        <row r="4837">
          <cell r="A4837" t="str">
            <v>L029</v>
          </cell>
          <cell r="B4837" t="str">
            <v>Absceso Cutaneo, Furunculo Y Carbunco De Sitio No Especificado</v>
          </cell>
          <cell r="C4837" t="str">
            <v>L02.9</v>
          </cell>
          <cell r="D4837" t="str">
            <v>L02</v>
          </cell>
          <cell r="E4837" t="str">
            <v>Absceso Cutaneo, Furunculo Y Carbunco De Sitio No Especificado</v>
          </cell>
          <cell r="F4837" t="str">
            <v>ABSCESO CUTANEO, FURUNCULO Y CARBUNCO DE SITIO NO ESPECIFICADO</v>
          </cell>
          <cell r="G4837" t="str">
            <v>.</v>
          </cell>
          <cell r="H4837" t="str">
            <v>9</v>
          </cell>
        </row>
        <row r="4838">
          <cell r="A4838" t="str">
            <v>L030</v>
          </cell>
          <cell r="B4838" t="str">
            <v>Celulitis De Los Dedos De La Mano Y Del Pie</v>
          </cell>
          <cell r="C4838" t="str">
            <v>L03.0</v>
          </cell>
          <cell r="D4838" t="str">
            <v>L03</v>
          </cell>
          <cell r="E4838" t="str">
            <v>Celulitis De Los Dedos De La Mano Y Del Pie</v>
          </cell>
          <cell r="F4838" t="str">
            <v>CELULITIS DE LOS DEDOS DE LA MANO Y DEL PIE</v>
          </cell>
          <cell r="G4838" t="str">
            <v>.</v>
          </cell>
          <cell r="H4838" t="str">
            <v>0</v>
          </cell>
        </row>
        <row r="4839">
          <cell r="A4839" t="str">
            <v>L031</v>
          </cell>
          <cell r="B4839" t="str">
            <v>Celulitis De Otras Partes De Los Miembros</v>
          </cell>
          <cell r="C4839" t="str">
            <v>L03.1</v>
          </cell>
          <cell r="D4839" t="str">
            <v>L03</v>
          </cell>
          <cell r="E4839" t="str">
            <v>Celulitis De Otras Partes De Los Miembros</v>
          </cell>
          <cell r="F4839" t="str">
            <v>CELULITIS DE OTRAS PARTES DE LOS MIEMBROS</v>
          </cell>
          <cell r="G4839" t="str">
            <v>.</v>
          </cell>
          <cell r="H4839" t="str">
            <v>1</v>
          </cell>
        </row>
        <row r="4840">
          <cell r="A4840" t="str">
            <v>L032</v>
          </cell>
          <cell r="B4840" t="str">
            <v>Celulitis De La Cara</v>
          </cell>
          <cell r="C4840" t="str">
            <v>L03.2</v>
          </cell>
          <cell r="D4840" t="str">
            <v>L03</v>
          </cell>
          <cell r="E4840" t="str">
            <v>Celulitis De La Cara</v>
          </cell>
          <cell r="F4840" t="str">
            <v>CELULITIS DE LA CARA</v>
          </cell>
          <cell r="G4840" t="str">
            <v>.</v>
          </cell>
          <cell r="H4840" t="str">
            <v>2</v>
          </cell>
        </row>
        <row r="4841">
          <cell r="A4841" t="str">
            <v>L033</v>
          </cell>
          <cell r="B4841" t="str">
            <v>Celulitis Del Tronco</v>
          </cell>
          <cell r="C4841" t="str">
            <v>L03.3</v>
          </cell>
          <cell r="D4841" t="str">
            <v>L03</v>
          </cell>
          <cell r="E4841" t="str">
            <v>Celulitis Del Tronco</v>
          </cell>
          <cell r="F4841" t="str">
            <v>CELULITIS DEL TRONCO</v>
          </cell>
          <cell r="G4841" t="str">
            <v>.</v>
          </cell>
          <cell r="H4841" t="str">
            <v>3</v>
          </cell>
        </row>
        <row r="4842">
          <cell r="A4842" t="str">
            <v>L038</v>
          </cell>
          <cell r="B4842" t="str">
            <v>Celulitis De Otros Sitios</v>
          </cell>
          <cell r="C4842" t="str">
            <v>L03.8</v>
          </cell>
          <cell r="D4842" t="str">
            <v>L03</v>
          </cell>
          <cell r="E4842" t="str">
            <v>Celulitis De Otros Sitios</v>
          </cell>
          <cell r="F4842" t="str">
            <v>CELULITIS DE OTROS SITIOS</v>
          </cell>
          <cell r="G4842" t="str">
            <v>.</v>
          </cell>
          <cell r="H4842" t="str">
            <v>8</v>
          </cell>
        </row>
        <row r="4843">
          <cell r="A4843" t="str">
            <v>L039</v>
          </cell>
          <cell r="B4843" t="str">
            <v>Celulitis De Sitio No Especificado</v>
          </cell>
          <cell r="C4843" t="str">
            <v>L03.9</v>
          </cell>
          <cell r="D4843" t="str">
            <v>L03</v>
          </cell>
          <cell r="E4843" t="str">
            <v>Celulitis De Sitio No Especificado</v>
          </cell>
          <cell r="F4843" t="str">
            <v>CELULITIS DE SITIO NO ESPECIFICADO</v>
          </cell>
          <cell r="G4843" t="str">
            <v>.</v>
          </cell>
          <cell r="H4843" t="str">
            <v>9</v>
          </cell>
        </row>
        <row r="4844">
          <cell r="A4844" t="str">
            <v>L040</v>
          </cell>
          <cell r="B4844" t="str">
            <v>Linfadenitis Aguda De Cara, Cabeza Y Cuello</v>
          </cell>
          <cell r="C4844" t="str">
            <v>L04.0</v>
          </cell>
          <cell r="D4844" t="str">
            <v>L04</v>
          </cell>
          <cell r="E4844" t="str">
            <v>Linfadenitis Aguda De Cara, Cabeza Y Cuello</v>
          </cell>
          <cell r="F4844" t="str">
            <v>LINFADENITIS AGUDA DE CARA, CABEZA Y CUELLO</v>
          </cell>
          <cell r="G4844" t="str">
            <v>.</v>
          </cell>
          <cell r="H4844" t="str">
            <v>0</v>
          </cell>
        </row>
        <row r="4845">
          <cell r="A4845" t="str">
            <v>L041</v>
          </cell>
          <cell r="B4845" t="str">
            <v>Linfadenitis Aguda Del Tronco</v>
          </cell>
          <cell r="C4845" t="str">
            <v>L04.1</v>
          </cell>
          <cell r="D4845" t="str">
            <v>L04</v>
          </cell>
          <cell r="E4845" t="str">
            <v>Linfadenitis Aguda Del Tronco</v>
          </cell>
          <cell r="F4845" t="str">
            <v>LINFADENITIS AGUDA DEL TRONCO</v>
          </cell>
          <cell r="G4845" t="str">
            <v>.</v>
          </cell>
          <cell r="H4845" t="str">
            <v>1</v>
          </cell>
        </row>
        <row r="4846">
          <cell r="A4846" t="str">
            <v>L042</v>
          </cell>
          <cell r="B4846" t="str">
            <v>Linfadenitis Aguda Del Miembro Superior</v>
          </cell>
          <cell r="C4846" t="str">
            <v>L04.2</v>
          </cell>
          <cell r="D4846" t="str">
            <v>L04</v>
          </cell>
          <cell r="E4846" t="str">
            <v>Linfadenitis Aguda Del Miembro Superior</v>
          </cell>
          <cell r="F4846" t="str">
            <v>LINFADENITIS AGUDA DEL MIEMBRO SUPERIOR</v>
          </cell>
          <cell r="G4846" t="str">
            <v>.</v>
          </cell>
          <cell r="H4846" t="str">
            <v>2</v>
          </cell>
        </row>
        <row r="4847">
          <cell r="A4847" t="str">
            <v>L043</v>
          </cell>
          <cell r="B4847" t="str">
            <v>Linfadenitis Aguda Del Miembro Inferior</v>
          </cell>
          <cell r="C4847" t="str">
            <v>L04.3</v>
          </cell>
          <cell r="D4847" t="str">
            <v>L04</v>
          </cell>
          <cell r="E4847" t="str">
            <v>Linfadenitis Aguda Del Miembro Inferior</v>
          </cell>
          <cell r="F4847" t="str">
            <v>LINFADENITIS AGUDA DEL MIEMBRO INFERIOR</v>
          </cell>
          <cell r="G4847" t="str">
            <v>.</v>
          </cell>
          <cell r="H4847" t="str">
            <v>3</v>
          </cell>
        </row>
        <row r="4848">
          <cell r="A4848" t="str">
            <v>L048</v>
          </cell>
          <cell r="B4848" t="str">
            <v>Linfadenitis Aguda De Otros Sitios</v>
          </cell>
          <cell r="C4848" t="str">
            <v>L04.8</v>
          </cell>
          <cell r="D4848" t="str">
            <v>L04</v>
          </cell>
          <cell r="E4848" t="str">
            <v>Linfadenitis Aguda De Otros Sitios</v>
          </cell>
          <cell r="F4848" t="str">
            <v>LINFADENITIS AGUDA DE OTROS SITIOS</v>
          </cell>
          <cell r="G4848" t="str">
            <v>.</v>
          </cell>
          <cell r="H4848" t="str">
            <v>8</v>
          </cell>
        </row>
        <row r="4849">
          <cell r="A4849" t="str">
            <v>L049</v>
          </cell>
          <cell r="B4849" t="str">
            <v>Linfadenitis Aguda De Sitio No Especificado</v>
          </cell>
          <cell r="C4849" t="str">
            <v>L04.9</v>
          </cell>
          <cell r="D4849" t="str">
            <v>L04</v>
          </cell>
          <cell r="E4849" t="str">
            <v>Linfadenitis Aguda De Sitio No Especificado</v>
          </cell>
          <cell r="F4849" t="str">
            <v>LINFADENITIS AGUDA DE SITIO NO ESPECIFICADO</v>
          </cell>
          <cell r="G4849" t="str">
            <v>.</v>
          </cell>
          <cell r="H4849" t="str">
            <v>9</v>
          </cell>
        </row>
        <row r="4850">
          <cell r="A4850" t="str">
            <v>L050</v>
          </cell>
          <cell r="B4850" t="str">
            <v>Quiste Pilonidal Con Absceso</v>
          </cell>
          <cell r="C4850" t="str">
            <v>L05.0</v>
          </cell>
          <cell r="D4850" t="str">
            <v>L05</v>
          </cell>
          <cell r="E4850" t="str">
            <v>Quiste Pilonidal Con Absceso</v>
          </cell>
          <cell r="F4850" t="str">
            <v>QUISTE PILONIDAL CON ABSCESO</v>
          </cell>
          <cell r="G4850" t="str">
            <v>.</v>
          </cell>
          <cell r="H4850" t="str">
            <v>0</v>
          </cell>
        </row>
        <row r="4851">
          <cell r="A4851" t="str">
            <v>L059</v>
          </cell>
          <cell r="B4851" t="str">
            <v>Quiste Pilonidal Sin Absceso</v>
          </cell>
          <cell r="C4851" t="str">
            <v>L05.9</v>
          </cell>
          <cell r="D4851" t="str">
            <v>L05</v>
          </cell>
          <cell r="E4851" t="str">
            <v>Quiste Pilonidal Sin Absceso</v>
          </cell>
          <cell r="F4851" t="str">
            <v>QUISTE PILONIDAL SIN ABSCESO</v>
          </cell>
          <cell r="G4851" t="str">
            <v>.</v>
          </cell>
          <cell r="H4851" t="str">
            <v>9</v>
          </cell>
        </row>
        <row r="4852">
          <cell r="A4852" t="str">
            <v>L080</v>
          </cell>
          <cell r="B4852" t="str">
            <v>Pioderma</v>
          </cell>
          <cell r="C4852" t="str">
            <v>L08.0</v>
          </cell>
          <cell r="D4852" t="str">
            <v>L08</v>
          </cell>
          <cell r="E4852" t="str">
            <v>Pioderma</v>
          </cell>
          <cell r="F4852" t="str">
            <v>PIODERMA</v>
          </cell>
          <cell r="G4852" t="str">
            <v>.</v>
          </cell>
          <cell r="H4852" t="str">
            <v>0</v>
          </cell>
        </row>
        <row r="4853">
          <cell r="A4853" t="str">
            <v>L081</v>
          </cell>
          <cell r="B4853" t="str">
            <v>Eritrasma</v>
          </cell>
          <cell r="C4853" t="str">
            <v>L08.1</v>
          </cell>
          <cell r="D4853" t="str">
            <v>L08</v>
          </cell>
          <cell r="E4853" t="str">
            <v>Eritrasma</v>
          </cell>
          <cell r="F4853" t="str">
            <v>ERITRASMA</v>
          </cell>
          <cell r="G4853" t="str">
            <v>.</v>
          </cell>
          <cell r="H4853" t="str">
            <v>1</v>
          </cell>
        </row>
        <row r="4854">
          <cell r="A4854" t="str">
            <v>L088</v>
          </cell>
          <cell r="B4854" t="str">
            <v>Otras Infecciones Locales Especificadas De La Piel Y Del Tejido Subcutaneo</v>
          </cell>
          <cell r="C4854" t="str">
            <v>L08.8</v>
          </cell>
          <cell r="D4854" t="str">
            <v>L08</v>
          </cell>
          <cell r="E4854" t="str">
            <v>Otras Infecciones Locales Especificadas De La Piel Y Del Tejido Subcutaneo</v>
          </cell>
          <cell r="F4854" t="str">
            <v>OTRAS INFECCIONES LOCALES ESPECIFICADAS DE LA PIEL Y DEL TEJIDO SUBCUTANEO</v>
          </cell>
          <cell r="G4854" t="str">
            <v>.</v>
          </cell>
          <cell r="H4854" t="str">
            <v>8</v>
          </cell>
        </row>
        <row r="4855">
          <cell r="A4855" t="str">
            <v>L089</v>
          </cell>
          <cell r="B4855" t="str">
            <v>Infeccion Local De La Piel Y Del Tejido Subcutaneo, No Especificada</v>
          </cell>
          <cell r="C4855" t="str">
            <v>L08.9</v>
          </cell>
          <cell r="D4855" t="str">
            <v>L08</v>
          </cell>
          <cell r="E4855" t="str">
            <v>Infeccion Local De La Piel Y Del Tejido Subcutaneo, No Especificada</v>
          </cell>
          <cell r="F4855" t="str">
            <v>INFECCION LOCAL DE LA PIEL Y DEL TEJIDO SUBCUTANEO, NO ESPECIFICADA</v>
          </cell>
          <cell r="G4855" t="str">
            <v>.</v>
          </cell>
          <cell r="H4855" t="str">
            <v>9</v>
          </cell>
        </row>
        <row r="4856">
          <cell r="A4856" t="str">
            <v>L100</v>
          </cell>
          <cell r="B4856" t="str">
            <v>Penfigo Vulgar</v>
          </cell>
          <cell r="C4856" t="str">
            <v>L10.0</v>
          </cell>
          <cell r="D4856" t="str">
            <v>L10</v>
          </cell>
          <cell r="E4856" t="str">
            <v>Penfigo Vulgar</v>
          </cell>
          <cell r="F4856" t="str">
            <v>PENFIGO VULGAR</v>
          </cell>
          <cell r="G4856" t="str">
            <v>.</v>
          </cell>
          <cell r="H4856" t="str">
            <v>0</v>
          </cell>
        </row>
        <row r="4857">
          <cell r="A4857" t="str">
            <v>L101</v>
          </cell>
          <cell r="B4857" t="str">
            <v>Penfigo Vegetante</v>
          </cell>
          <cell r="C4857" t="str">
            <v>L10.1</v>
          </cell>
          <cell r="D4857" t="str">
            <v>L10</v>
          </cell>
          <cell r="E4857" t="str">
            <v>Penfigo Vegetante</v>
          </cell>
          <cell r="F4857" t="str">
            <v>PENFIGO VEGETANTE</v>
          </cell>
          <cell r="G4857" t="str">
            <v>.</v>
          </cell>
          <cell r="H4857" t="str">
            <v>1</v>
          </cell>
        </row>
        <row r="4858">
          <cell r="A4858" t="str">
            <v>L102</v>
          </cell>
          <cell r="B4858" t="str">
            <v>Penfigo Foliaceo</v>
          </cell>
          <cell r="C4858" t="str">
            <v>L10.2</v>
          </cell>
          <cell r="D4858" t="str">
            <v>L10</v>
          </cell>
          <cell r="E4858" t="str">
            <v>Penfigo Foliaceo</v>
          </cell>
          <cell r="F4858" t="str">
            <v>PENFIGO FOLIACEO</v>
          </cell>
          <cell r="G4858" t="str">
            <v>.</v>
          </cell>
          <cell r="H4858" t="str">
            <v>2</v>
          </cell>
        </row>
        <row r="4859">
          <cell r="A4859" t="str">
            <v>L103</v>
          </cell>
          <cell r="B4859" t="str">
            <v>Penfigo Brasileno [Fogo Selvagem]</v>
          </cell>
          <cell r="C4859" t="str">
            <v>L10.3</v>
          </cell>
          <cell r="D4859" t="str">
            <v>L10</v>
          </cell>
          <cell r="E4859" t="str">
            <v>Penfigo Brasileno [Fogo Selvagem]</v>
          </cell>
          <cell r="F4859" t="str">
            <v>PENFIGO BRASILENO [FOGO SELVAGEM]</v>
          </cell>
          <cell r="G4859" t="str">
            <v>.</v>
          </cell>
          <cell r="H4859" t="str">
            <v>3</v>
          </cell>
        </row>
        <row r="4860">
          <cell r="A4860" t="str">
            <v>L104</v>
          </cell>
          <cell r="B4860" t="str">
            <v>Penfigo Eritematoso</v>
          </cell>
          <cell r="C4860" t="str">
            <v>L10.4</v>
          </cell>
          <cell r="D4860" t="str">
            <v>L10</v>
          </cell>
          <cell r="E4860" t="str">
            <v>Penfigo Eritematoso</v>
          </cell>
          <cell r="F4860" t="str">
            <v>PENFIGO ERITEMATOSO</v>
          </cell>
          <cell r="G4860" t="str">
            <v>.</v>
          </cell>
          <cell r="H4860" t="str">
            <v>4</v>
          </cell>
        </row>
        <row r="4861">
          <cell r="A4861" t="str">
            <v>L105</v>
          </cell>
          <cell r="B4861" t="str">
            <v>Penfigo Inducido Por Drogas</v>
          </cell>
          <cell r="C4861" t="str">
            <v>L10.5</v>
          </cell>
          <cell r="D4861" t="str">
            <v>L10</v>
          </cell>
          <cell r="E4861" t="str">
            <v>Penfigo Inducido Por Drogas</v>
          </cell>
          <cell r="F4861" t="str">
            <v>PENFIGO INDUCIDO POR DROGAS</v>
          </cell>
          <cell r="G4861" t="str">
            <v>.</v>
          </cell>
          <cell r="H4861" t="str">
            <v>5</v>
          </cell>
        </row>
        <row r="4862">
          <cell r="A4862" t="str">
            <v>L108</v>
          </cell>
          <cell r="B4862" t="str">
            <v>Otros Penfigos</v>
          </cell>
          <cell r="C4862" t="str">
            <v>L10.8</v>
          </cell>
          <cell r="D4862" t="str">
            <v>L10</v>
          </cell>
          <cell r="E4862" t="str">
            <v>Otros Penfigos</v>
          </cell>
          <cell r="F4862" t="str">
            <v>OTROS PENFIGOS</v>
          </cell>
          <cell r="G4862" t="str">
            <v>.</v>
          </cell>
          <cell r="H4862" t="str">
            <v>8</v>
          </cell>
        </row>
        <row r="4863">
          <cell r="A4863" t="str">
            <v>L109</v>
          </cell>
          <cell r="B4863" t="str">
            <v>Penfigo, No Especificado</v>
          </cell>
          <cell r="C4863" t="str">
            <v>L10.9</v>
          </cell>
          <cell r="D4863" t="str">
            <v>L10</v>
          </cell>
          <cell r="E4863" t="str">
            <v>Penfigo, No Especificado</v>
          </cell>
          <cell r="F4863" t="str">
            <v>PENFIGO, NO ESPECIFICADO</v>
          </cell>
          <cell r="G4863" t="str">
            <v>.</v>
          </cell>
          <cell r="H4863" t="str">
            <v>9</v>
          </cell>
        </row>
        <row r="4864">
          <cell r="A4864" t="str">
            <v>L110</v>
          </cell>
          <cell r="B4864" t="str">
            <v>Queratosis Folicular Adquirida</v>
          </cell>
          <cell r="C4864" t="str">
            <v>L11.0</v>
          </cell>
          <cell r="D4864" t="str">
            <v>L11</v>
          </cell>
          <cell r="E4864" t="str">
            <v>Queratosis Folicular Adquirida</v>
          </cell>
          <cell r="F4864" t="str">
            <v>QUERATOSIS FOLICULAR ADQUIRIDA</v>
          </cell>
          <cell r="G4864" t="str">
            <v>.</v>
          </cell>
          <cell r="H4864" t="str">
            <v>0</v>
          </cell>
        </row>
        <row r="4865">
          <cell r="A4865" t="str">
            <v>L111</v>
          </cell>
          <cell r="B4865" t="str">
            <v>Dermatosis Acantolitica Transitoria [Grover]</v>
          </cell>
          <cell r="C4865" t="str">
            <v>L11.1</v>
          </cell>
          <cell r="D4865" t="str">
            <v>L11</v>
          </cell>
          <cell r="E4865" t="str">
            <v>Dermatosis Acantolitica Transitoria [Grover]</v>
          </cell>
          <cell r="F4865" t="str">
            <v>DERMATOSIS ACANTOLITICA TRANSITORIA [GROVER]</v>
          </cell>
          <cell r="G4865" t="str">
            <v>.</v>
          </cell>
          <cell r="H4865" t="str">
            <v>1</v>
          </cell>
        </row>
        <row r="4866">
          <cell r="A4866" t="str">
            <v>L118</v>
          </cell>
          <cell r="B4866" t="str">
            <v>Otros Trastornos Acantoliticos Especificados</v>
          </cell>
          <cell r="C4866" t="str">
            <v>L11.8</v>
          </cell>
          <cell r="D4866" t="str">
            <v>L11</v>
          </cell>
          <cell r="E4866" t="str">
            <v>Otros Trastornos Acantoliticos Especificados</v>
          </cell>
          <cell r="F4866" t="str">
            <v>OTROS TRASTORNOS ACANTOLITICOS ESPECIFICADOS</v>
          </cell>
          <cell r="G4866" t="str">
            <v>.</v>
          </cell>
          <cell r="H4866" t="str">
            <v>8</v>
          </cell>
        </row>
        <row r="4867">
          <cell r="A4867" t="str">
            <v>L119</v>
          </cell>
          <cell r="B4867" t="str">
            <v>Trastorno Acantolitico, No Especificado</v>
          </cell>
          <cell r="C4867" t="str">
            <v>L11.9</v>
          </cell>
          <cell r="D4867" t="str">
            <v>L11</v>
          </cell>
          <cell r="E4867" t="str">
            <v>Trastorno Acantolitico, No Especificado</v>
          </cell>
          <cell r="F4867" t="str">
            <v>TRASTORNO ACANTOLITICO, NO ESPECIFICADO</v>
          </cell>
          <cell r="G4867" t="str">
            <v>.</v>
          </cell>
          <cell r="H4867" t="str">
            <v>9</v>
          </cell>
        </row>
        <row r="4868">
          <cell r="A4868" t="str">
            <v>L120</v>
          </cell>
          <cell r="B4868" t="str">
            <v>Penfigoide Flictenular</v>
          </cell>
          <cell r="C4868" t="str">
            <v>L12.0</v>
          </cell>
          <cell r="D4868" t="str">
            <v>L12</v>
          </cell>
          <cell r="E4868" t="str">
            <v>Penfigoide Flictenular</v>
          </cell>
          <cell r="F4868" t="str">
            <v>PENFIGOIDE FLICTENULAR</v>
          </cell>
          <cell r="G4868" t="str">
            <v>.</v>
          </cell>
          <cell r="H4868" t="str">
            <v>0</v>
          </cell>
        </row>
        <row r="4869">
          <cell r="A4869" t="str">
            <v>L121</v>
          </cell>
          <cell r="B4869" t="str">
            <v>Penfigoide Cicatricial</v>
          </cell>
          <cell r="C4869" t="str">
            <v>L12.1</v>
          </cell>
          <cell r="D4869" t="str">
            <v>L12</v>
          </cell>
          <cell r="E4869" t="str">
            <v>Penfigoide Cicatricial</v>
          </cell>
          <cell r="F4869" t="str">
            <v>PENFIGOIDE CICATRICIAL</v>
          </cell>
          <cell r="G4869" t="str">
            <v>.</v>
          </cell>
          <cell r="H4869" t="str">
            <v>1</v>
          </cell>
        </row>
        <row r="4870">
          <cell r="A4870" t="str">
            <v>L122</v>
          </cell>
          <cell r="B4870" t="str">
            <v>Enfermedad Flictenular Cronica De La Infancia</v>
          </cell>
          <cell r="C4870" t="str">
            <v>L12.2</v>
          </cell>
          <cell r="D4870" t="str">
            <v>L12</v>
          </cell>
          <cell r="E4870" t="str">
            <v>Enfermedad Flictenular Cronica De La Infancia</v>
          </cell>
          <cell r="F4870" t="str">
            <v>ENFERMEDAD FLICTENULAR CRONICA DE LA INFANCIA</v>
          </cell>
          <cell r="G4870" t="str">
            <v>.</v>
          </cell>
          <cell r="H4870" t="str">
            <v>2</v>
          </cell>
        </row>
        <row r="4871">
          <cell r="A4871" t="str">
            <v>L123</v>
          </cell>
          <cell r="B4871" t="str">
            <v>Epidermolisis Bullosa Adquirida</v>
          </cell>
          <cell r="C4871" t="str">
            <v>L12.3</v>
          </cell>
          <cell r="D4871" t="str">
            <v>L12</v>
          </cell>
          <cell r="E4871" t="str">
            <v>Epidermolisis Bullosa Adquirida</v>
          </cell>
          <cell r="F4871" t="str">
            <v>EPIDERMOLISIS BULLOSA ADQUIRIDA</v>
          </cell>
          <cell r="G4871" t="str">
            <v>.</v>
          </cell>
          <cell r="H4871" t="str">
            <v>3</v>
          </cell>
        </row>
        <row r="4872">
          <cell r="A4872" t="str">
            <v>L128</v>
          </cell>
          <cell r="B4872" t="str">
            <v>Otros Penfigoides</v>
          </cell>
          <cell r="C4872" t="str">
            <v>L12.8</v>
          </cell>
          <cell r="D4872" t="str">
            <v>L12</v>
          </cell>
          <cell r="E4872" t="str">
            <v>Otros Penfigoides</v>
          </cell>
          <cell r="F4872" t="str">
            <v>OTROS PENFIGOIDES</v>
          </cell>
          <cell r="G4872" t="str">
            <v>.</v>
          </cell>
          <cell r="H4872" t="str">
            <v>8</v>
          </cell>
        </row>
        <row r="4873">
          <cell r="A4873" t="str">
            <v>L129</v>
          </cell>
          <cell r="B4873" t="str">
            <v>Penfigoide, No Especificado</v>
          </cell>
          <cell r="C4873" t="str">
            <v>L12.9</v>
          </cell>
          <cell r="D4873" t="str">
            <v>L12</v>
          </cell>
          <cell r="E4873" t="str">
            <v>Penfigoide, No Especificado</v>
          </cell>
          <cell r="F4873" t="str">
            <v>PENFIGOIDE, NO ESPECIFICADO</v>
          </cell>
          <cell r="G4873" t="str">
            <v>.</v>
          </cell>
          <cell r="H4873" t="str">
            <v>9</v>
          </cell>
        </row>
        <row r="4874">
          <cell r="A4874" t="str">
            <v>L130</v>
          </cell>
          <cell r="B4874" t="str">
            <v>Dermatitis Herpetiforme</v>
          </cell>
          <cell r="C4874" t="str">
            <v>L13.0</v>
          </cell>
          <cell r="D4874" t="str">
            <v>L13</v>
          </cell>
          <cell r="E4874" t="str">
            <v>Dermatitis Herpetiforme</v>
          </cell>
          <cell r="F4874" t="str">
            <v>DERMATITIS HERPETIFORME</v>
          </cell>
          <cell r="G4874" t="str">
            <v>.</v>
          </cell>
          <cell r="H4874" t="str">
            <v>0</v>
          </cell>
        </row>
        <row r="4875">
          <cell r="A4875" t="str">
            <v>L131</v>
          </cell>
          <cell r="B4875" t="str">
            <v>Dermatitis Pustulosa Subcorneal</v>
          </cell>
          <cell r="C4875" t="str">
            <v>L13.1</v>
          </cell>
          <cell r="D4875" t="str">
            <v>L13</v>
          </cell>
          <cell r="E4875" t="str">
            <v>Dermatitis Pustulosa Subcorneal</v>
          </cell>
          <cell r="F4875" t="str">
            <v>DERMATITIS PUSTULOSA SUBCORNEAL</v>
          </cell>
          <cell r="G4875" t="str">
            <v>.</v>
          </cell>
          <cell r="H4875" t="str">
            <v>1</v>
          </cell>
        </row>
        <row r="4876">
          <cell r="A4876" t="str">
            <v>L138</v>
          </cell>
          <cell r="B4876" t="str">
            <v>Otros Trastornos Flictenulares Especificados</v>
          </cell>
          <cell r="C4876" t="str">
            <v>L13.8</v>
          </cell>
          <cell r="D4876" t="str">
            <v>L13</v>
          </cell>
          <cell r="E4876" t="str">
            <v>Otros Trastornos Flictenulares Especificados</v>
          </cell>
          <cell r="F4876" t="str">
            <v>OTROS TRASTORNOS FLICTENULARES ESPECIFICADOS</v>
          </cell>
          <cell r="G4876" t="str">
            <v>.</v>
          </cell>
          <cell r="H4876" t="str">
            <v>8</v>
          </cell>
        </row>
        <row r="4877">
          <cell r="A4877" t="str">
            <v>L139</v>
          </cell>
          <cell r="B4877" t="str">
            <v>Trastorno Flictenular, No Especificado</v>
          </cell>
          <cell r="C4877" t="str">
            <v>L13.9</v>
          </cell>
          <cell r="D4877" t="str">
            <v>L13</v>
          </cell>
          <cell r="E4877" t="str">
            <v>Trastorno Flictenular, No Especificado</v>
          </cell>
          <cell r="F4877" t="str">
            <v>TRASTORNO FLICTENULAR, NO ESPECIFICADO</v>
          </cell>
          <cell r="G4877" t="str">
            <v>.</v>
          </cell>
          <cell r="H4877" t="str">
            <v>9</v>
          </cell>
        </row>
        <row r="4878">
          <cell r="A4878" t="str">
            <v>L14X</v>
          </cell>
          <cell r="B4878" t="str">
            <v>Trastornos Flictenulares En Enfermedades Clasificadas En Otra Parte</v>
          </cell>
          <cell r="C4878" t="str">
            <v>L14.X</v>
          </cell>
          <cell r="D4878" t="str">
            <v>L14</v>
          </cell>
          <cell r="E4878" t="str">
            <v>Trastornos Flictenulares En Enfermedades Clasificadas En Otra Parte</v>
          </cell>
          <cell r="F4878" t="str">
            <v>TRASTORNOS FLICTENULARES EN ENFERMEDADES CLASIFICADAS EN OTRA PARTE</v>
          </cell>
          <cell r="G4878" t="str">
            <v>.</v>
          </cell>
          <cell r="H4878" t="str">
            <v>X</v>
          </cell>
        </row>
        <row r="4879">
          <cell r="A4879" t="str">
            <v>L200</v>
          </cell>
          <cell r="B4879" t="str">
            <v>Prurigo De Besnier</v>
          </cell>
          <cell r="C4879" t="str">
            <v>L20.0</v>
          </cell>
          <cell r="D4879" t="str">
            <v>L20</v>
          </cell>
          <cell r="E4879" t="str">
            <v>Prurigo De Besnier</v>
          </cell>
          <cell r="F4879" t="str">
            <v>PRURIGO DE BESNIER</v>
          </cell>
          <cell r="G4879" t="str">
            <v>.</v>
          </cell>
          <cell r="H4879" t="str">
            <v>0</v>
          </cell>
        </row>
        <row r="4880">
          <cell r="A4880" t="str">
            <v>L208</v>
          </cell>
          <cell r="B4880" t="str">
            <v>Otras Dermatitis Atopicas</v>
          </cell>
          <cell r="C4880" t="str">
            <v>L20.8</v>
          </cell>
          <cell r="D4880" t="str">
            <v>L20</v>
          </cell>
          <cell r="E4880" t="str">
            <v>Otras Dermatitis Atopicas</v>
          </cell>
          <cell r="F4880" t="str">
            <v>OTRAS DERMATITIS ATOPICAS</v>
          </cell>
          <cell r="G4880" t="str">
            <v>.</v>
          </cell>
          <cell r="H4880" t="str">
            <v>8</v>
          </cell>
        </row>
        <row r="4881">
          <cell r="A4881" t="str">
            <v>L209</v>
          </cell>
          <cell r="B4881" t="str">
            <v>Dermatitis Atopica, No Especificada</v>
          </cell>
          <cell r="C4881" t="str">
            <v>L20.9</v>
          </cell>
          <cell r="D4881" t="str">
            <v>L20</v>
          </cell>
          <cell r="E4881" t="str">
            <v>Dermatitis Atopica, No Especificada</v>
          </cell>
          <cell r="F4881" t="str">
            <v>DERMATITIS ATOPICA, NO ESPECIFICADA</v>
          </cell>
          <cell r="G4881" t="str">
            <v>.</v>
          </cell>
          <cell r="H4881" t="str">
            <v>9</v>
          </cell>
        </row>
        <row r="4882">
          <cell r="A4882" t="str">
            <v>L210</v>
          </cell>
          <cell r="B4882" t="str">
            <v>Seborrea Capitis</v>
          </cell>
          <cell r="C4882" t="str">
            <v>L21.0</v>
          </cell>
          <cell r="D4882" t="str">
            <v>L21</v>
          </cell>
          <cell r="E4882" t="str">
            <v>Seborrea Capitis</v>
          </cell>
          <cell r="F4882" t="str">
            <v>SEBORREA CAPITIS</v>
          </cell>
          <cell r="G4882" t="str">
            <v>.</v>
          </cell>
          <cell r="H4882" t="str">
            <v>0</v>
          </cell>
        </row>
        <row r="4883">
          <cell r="A4883" t="str">
            <v>L211</v>
          </cell>
          <cell r="B4883" t="str">
            <v>Dermatitis Seborreica Infantil</v>
          </cell>
          <cell r="C4883" t="str">
            <v>L21.1</v>
          </cell>
          <cell r="D4883" t="str">
            <v>L21</v>
          </cell>
          <cell r="E4883" t="str">
            <v>Dermatitis Seborreica Infantil</v>
          </cell>
          <cell r="F4883" t="str">
            <v>DERMATITIS SEBORREICA INFANTIL</v>
          </cell>
          <cell r="G4883" t="str">
            <v>.</v>
          </cell>
          <cell r="H4883" t="str">
            <v>1</v>
          </cell>
        </row>
        <row r="4884">
          <cell r="A4884" t="str">
            <v>L218</v>
          </cell>
          <cell r="B4884" t="str">
            <v>Otras Dermatitis Seborreicas</v>
          </cell>
          <cell r="C4884" t="str">
            <v>L21.8</v>
          </cell>
          <cell r="D4884" t="str">
            <v>L21</v>
          </cell>
          <cell r="E4884" t="str">
            <v>Otras Dermatitis Seborreicas</v>
          </cell>
          <cell r="F4884" t="str">
            <v>OTRAS DERMATITIS SEBORREICAS</v>
          </cell>
          <cell r="G4884" t="str">
            <v>.</v>
          </cell>
          <cell r="H4884" t="str">
            <v>8</v>
          </cell>
        </row>
        <row r="4885">
          <cell r="A4885" t="str">
            <v>L219</v>
          </cell>
          <cell r="B4885" t="str">
            <v>Dermatitis Seborreica, No Especificada</v>
          </cell>
          <cell r="C4885" t="str">
            <v>L21.9</v>
          </cell>
          <cell r="D4885" t="str">
            <v>L21</v>
          </cell>
          <cell r="E4885" t="str">
            <v>Dermatitis Seborreica, No Especificada</v>
          </cell>
          <cell r="F4885" t="str">
            <v>DERMATITIS SEBORREICA, NO ESPECIFICADA</v>
          </cell>
          <cell r="G4885" t="str">
            <v>.</v>
          </cell>
          <cell r="H4885" t="str">
            <v>9</v>
          </cell>
        </row>
        <row r="4886">
          <cell r="A4886" t="str">
            <v>L22X</v>
          </cell>
          <cell r="B4886" t="str">
            <v>Dermatitis Del Pa?Al</v>
          </cell>
          <cell r="C4886" t="str">
            <v>L22.X</v>
          </cell>
          <cell r="D4886" t="str">
            <v>L22</v>
          </cell>
          <cell r="E4886" t="str">
            <v>Dermatitis Del Pa?Al</v>
          </cell>
          <cell r="F4886" t="str">
            <v>DERMATITIS DEL PA?AL</v>
          </cell>
          <cell r="G4886" t="str">
            <v>.</v>
          </cell>
          <cell r="H4886" t="str">
            <v>X</v>
          </cell>
        </row>
        <row r="4887">
          <cell r="A4887" t="str">
            <v>L230</v>
          </cell>
          <cell r="B4887" t="str">
            <v>Dermatitis Alergica De Contacto Debida A Metales</v>
          </cell>
          <cell r="C4887" t="str">
            <v>L23.0</v>
          </cell>
          <cell r="D4887" t="str">
            <v>L23</v>
          </cell>
          <cell r="E4887" t="str">
            <v>Dermatitis Alergica De Contacto Debida A Metales</v>
          </cell>
          <cell r="F4887" t="str">
            <v>DERMATITIS ALERGICA DE CONTACTO DEBIDA A METALES</v>
          </cell>
          <cell r="G4887" t="str">
            <v>.</v>
          </cell>
          <cell r="H4887" t="str">
            <v>0</v>
          </cell>
        </row>
        <row r="4888">
          <cell r="A4888" t="str">
            <v>L231</v>
          </cell>
          <cell r="B4888" t="str">
            <v>Dermatitis Alergica De Contacto Debida A Adhesivos</v>
          </cell>
          <cell r="C4888" t="str">
            <v>L23.1</v>
          </cell>
          <cell r="D4888" t="str">
            <v>L23</v>
          </cell>
          <cell r="E4888" t="str">
            <v>Dermatitis Alergica De Contacto Debida A Adhesivos</v>
          </cell>
          <cell r="F4888" t="str">
            <v>DERMATITIS ALERGICA DE CONTACTO DEBIDA A ADHESIVOS</v>
          </cell>
          <cell r="G4888" t="str">
            <v>.</v>
          </cell>
          <cell r="H4888" t="str">
            <v>1</v>
          </cell>
        </row>
        <row r="4889">
          <cell r="A4889" t="str">
            <v>L232</v>
          </cell>
          <cell r="B4889" t="str">
            <v>Dermatitis Alergica De Contacto Debida A Cosmeticos</v>
          </cell>
          <cell r="C4889" t="str">
            <v>L23.2</v>
          </cell>
          <cell r="D4889" t="str">
            <v>L23</v>
          </cell>
          <cell r="E4889" t="str">
            <v>Dermatitis Alergica De Contacto Debida A Cosmeticos</v>
          </cell>
          <cell r="F4889" t="str">
            <v>DERMATITIS ALERGICA DE CONTACTO DEBIDA A COSMETICOS</v>
          </cell>
          <cell r="G4889" t="str">
            <v>.</v>
          </cell>
          <cell r="H4889" t="str">
            <v>2</v>
          </cell>
        </row>
        <row r="4890">
          <cell r="A4890" t="str">
            <v>L233</v>
          </cell>
          <cell r="B4890" t="str">
            <v>Dermatitis Alergica De Contacto Debida A Drogas En Contacto Con La Piel</v>
          </cell>
          <cell r="C4890" t="str">
            <v>L23.3</v>
          </cell>
          <cell r="D4890" t="str">
            <v>L23</v>
          </cell>
          <cell r="E4890" t="str">
            <v>Dermatitis Alergica De Contacto Debida A Drogas En Contacto Con La Piel</v>
          </cell>
          <cell r="F4890" t="str">
            <v>DERMATITIS ALERGICA DE CONTACTO DEBIDA A DROGAS EN CONTACTO CON LA PIEL</v>
          </cell>
          <cell r="G4890" t="str">
            <v>.</v>
          </cell>
          <cell r="H4890" t="str">
            <v>3</v>
          </cell>
        </row>
        <row r="4891">
          <cell r="A4891" t="str">
            <v>L234</v>
          </cell>
          <cell r="B4891" t="str">
            <v>Dermatitis Alergica De Contacto Debida A Colorantes</v>
          </cell>
          <cell r="C4891" t="str">
            <v>L23.4</v>
          </cell>
          <cell r="D4891" t="str">
            <v>L23</v>
          </cell>
          <cell r="E4891" t="str">
            <v>Dermatitis Alergica De Contacto Debida A Colorantes</v>
          </cell>
          <cell r="F4891" t="str">
            <v>DERMATITIS ALERGICA DE CONTACTO DEBIDA A COLORANTES</v>
          </cell>
          <cell r="G4891" t="str">
            <v>.</v>
          </cell>
          <cell r="H4891" t="str">
            <v>4</v>
          </cell>
        </row>
        <row r="4892">
          <cell r="A4892" t="str">
            <v>L235</v>
          </cell>
          <cell r="B4892" t="str">
            <v>Dermatitis Alergica De Contacto Debida A Otros Productos Quimicos</v>
          </cell>
          <cell r="C4892" t="str">
            <v>L23.5</v>
          </cell>
          <cell r="D4892" t="str">
            <v>L23</v>
          </cell>
          <cell r="E4892" t="str">
            <v>Dermatitis Alergica De Contacto Debida A Otros Productos Quimicos</v>
          </cell>
          <cell r="F4892" t="str">
            <v>DERMATITIS ALERGICA DE CONTACTO DEBIDA A OTROS PRODUCTOS QUIMICOS</v>
          </cell>
          <cell r="G4892" t="str">
            <v>.</v>
          </cell>
          <cell r="H4892" t="str">
            <v>5</v>
          </cell>
        </row>
        <row r="4893">
          <cell r="A4893" t="str">
            <v>L236</v>
          </cell>
          <cell r="B4893" t="str">
            <v>Dermatitis Alergica De Contacto Debida A Alimentos En Contacto Con La Piel</v>
          </cell>
          <cell r="C4893" t="str">
            <v>L23.6</v>
          </cell>
          <cell r="D4893" t="str">
            <v>L23</v>
          </cell>
          <cell r="E4893" t="str">
            <v>Dermatitis Alergica De Contacto Debida A Alimentos En Contacto Con La Piel</v>
          </cell>
          <cell r="F4893" t="str">
            <v>DERMATITIS ALERGICA DE CONTACTO DEBIDA A ALIMENTOS EN CONTACTO CON LA PIEL</v>
          </cell>
          <cell r="G4893" t="str">
            <v>.</v>
          </cell>
          <cell r="H4893" t="str">
            <v>6</v>
          </cell>
        </row>
        <row r="4894">
          <cell r="A4894" t="str">
            <v>L237</v>
          </cell>
          <cell r="B4894" t="str">
            <v>Dermatitis Alergica De Contacto Debida A Plantas, Excepto Las Alimenticias</v>
          </cell>
          <cell r="C4894" t="str">
            <v>L23.7</v>
          </cell>
          <cell r="D4894" t="str">
            <v>L23</v>
          </cell>
          <cell r="E4894" t="str">
            <v>Dermatitis Alergica De Contacto Debida A Plantas, Excepto Las Alimenticias</v>
          </cell>
          <cell r="F4894" t="str">
            <v>DERMATITIS ALERGICA DE CONTACTO DEBIDA A PLANTAS, EXCEPTO LAS ALIMENTICIAS</v>
          </cell>
          <cell r="G4894" t="str">
            <v>.</v>
          </cell>
          <cell r="H4894" t="str">
            <v>7</v>
          </cell>
        </row>
        <row r="4895">
          <cell r="A4895" t="str">
            <v>L238</v>
          </cell>
          <cell r="B4895" t="str">
            <v>Dermatitis Alergica De Contacto Debida A Otros Agentes</v>
          </cell>
          <cell r="C4895" t="str">
            <v>L23.8</v>
          </cell>
          <cell r="D4895" t="str">
            <v>L23</v>
          </cell>
          <cell r="E4895" t="str">
            <v>Dermatitis Alergica De Contacto Debida A Otros Agentes</v>
          </cell>
          <cell r="F4895" t="str">
            <v>DERMATITIS ALERGICA DE CONTACTO DEBIDA A OTROS AGENTES</v>
          </cell>
          <cell r="G4895" t="str">
            <v>.</v>
          </cell>
          <cell r="H4895" t="str">
            <v>8</v>
          </cell>
        </row>
        <row r="4896">
          <cell r="A4896" t="str">
            <v>L239</v>
          </cell>
          <cell r="B4896" t="str">
            <v>Dermatitis Alergica De Contacto, De Causa No Especificada</v>
          </cell>
          <cell r="C4896" t="str">
            <v>L23.9</v>
          </cell>
          <cell r="D4896" t="str">
            <v>L23</v>
          </cell>
          <cell r="E4896" t="str">
            <v>Dermatitis Alergica De Contacto, De Causa No Especificada</v>
          </cell>
          <cell r="F4896" t="str">
            <v>DERMATITIS ALERGICA DE CONTACTO, DE CAUSA NO ESPECIFICADA</v>
          </cell>
          <cell r="G4896" t="str">
            <v>.</v>
          </cell>
          <cell r="H4896" t="str">
            <v>9</v>
          </cell>
        </row>
        <row r="4897">
          <cell r="A4897" t="str">
            <v>L240</v>
          </cell>
          <cell r="B4897" t="str">
            <v>Dermatitis De Contacto Por Irritantes, Debida A Detergentes</v>
          </cell>
          <cell r="C4897" t="str">
            <v>L24.0</v>
          </cell>
          <cell r="D4897" t="str">
            <v>L24</v>
          </cell>
          <cell r="E4897" t="str">
            <v>Dermatitis De Contacto Por Irritantes, Debida A Detergentes</v>
          </cell>
          <cell r="F4897" t="str">
            <v>DERMATITIS DE CONTACTO POR IRRITANTES, DEBIDA A DETERGENTES</v>
          </cell>
          <cell r="G4897" t="str">
            <v>.</v>
          </cell>
          <cell r="H4897" t="str">
            <v>0</v>
          </cell>
        </row>
        <row r="4898">
          <cell r="A4898" t="str">
            <v>L241</v>
          </cell>
          <cell r="B4898" t="str">
            <v>Dermatitis De Contacto Por Irritantes, Debida A Aceites Y Grasas</v>
          </cell>
          <cell r="C4898" t="str">
            <v>L24.1</v>
          </cell>
          <cell r="D4898" t="str">
            <v>L24</v>
          </cell>
          <cell r="E4898" t="str">
            <v>Dermatitis De Contacto Por Irritantes, Debida A Aceites Y Grasas</v>
          </cell>
          <cell r="F4898" t="str">
            <v>DERMATITIS DE CONTACTO POR IRRITANTES, DEBIDA A ACEITES Y GRASAS</v>
          </cell>
          <cell r="G4898" t="str">
            <v>.</v>
          </cell>
          <cell r="H4898" t="str">
            <v>1</v>
          </cell>
        </row>
        <row r="4899">
          <cell r="A4899" t="str">
            <v>L242</v>
          </cell>
          <cell r="B4899" t="str">
            <v>Dermatitis De Contacto Por Irritantes, Debida A Disolventes</v>
          </cell>
          <cell r="C4899" t="str">
            <v>L24.2</v>
          </cell>
          <cell r="D4899" t="str">
            <v>L24</v>
          </cell>
          <cell r="E4899" t="str">
            <v>Dermatitis De Contacto Por Irritantes, Debida A Disolventes</v>
          </cell>
          <cell r="F4899" t="str">
            <v>DERMATITIS DE CONTACTO POR IRRITANTES, DEBIDA A DISOLVENTES</v>
          </cell>
          <cell r="G4899" t="str">
            <v>.</v>
          </cell>
          <cell r="H4899" t="str">
            <v>2</v>
          </cell>
        </row>
        <row r="4900">
          <cell r="A4900" t="str">
            <v>L243</v>
          </cell>
          <cell r="B4900" t="str">
            <v>Dermatitis De Contacto Por Irritantes, Debida A Cosmeticos</v>
          </cell>
          <cell r="C4900" t="str">
            <v>L24.3</v>
          </cell>
          <cell r="D4900" t="str">
            <v>L24</v>
          </cell>
          <cell r="E4900" t="str">
            <v>Dermatitis De Contacto Por Irritantes, Debida A Cosmeticos</v>
          </cell>
          <cell r="F4900" t="str">
            <v>DERMATITIS DE CONTACTO POR IRRITANTES, DEBIDA A COSMETICOS</v>
          </cell>
          <cell r="G4900" t="str">
            <v>.</v>
          </cell>
          <cell r="H4900" t="str">
            <v>3</v>
          </cell>
        </row>
        <row r="4901">
          <cell r="A4901" t="str">
            <v>L244</v>
          </cell>
          <cell r="B4901" t="str">
            <v>Dermatitis De Contacto Por Irritantes, Debida A Drogas En Contacto Con La Piel</v>
          </cell>
          <cell r="C4901" t="str">
            <v>L24.4</v>
          </cell>
          <cell r="D4901" t="str">
            <v>L24</v>
          </cell>
          <cell r="E4901" t="str">
            <v>Dermatitis De Contacto Por Irritantes, Debida A Drogas En Contacto Con La Piel</v>
          </cell>
          <cell r="F4901" t="str">
            <v>DERMATITIS DE CONTACTO POR IRRITANTES, DEBIDA A DROGAS EN CONTACTO CON LA PIEL</v>
          </cell>
          <cell r="G4901" t="str">
            <v>.</v>
          </cell>
          <cell r="H4901" t="str">
            <v>4</v>
          </cell>
        </row>
        <row r="4902">
          <cell r="A4902" t="str">
            <v>L245</v>
          </cell>
          <cell r="B4902" t="str">
            <v>Dermatitis De Contacto Por Irritantes, Debida A Otros Productos Quimicos</v>
          </cell>
          <cell r="C4902" t="str">
            <v>L24.5</v>
          </cell>
          <cell r="D4902" t="str">
            <v>L24</v>
          </cell>
          <cell r="E4902" t="str">
            <v>Dermatitis De Contacto Por Irritantes, Debida A Otros Productos Quimicos</v>
          </cell>
          <cell r="F4902" t="str">
            <v>DERMATITIS DE CONTACTO POR IRRITANTES, DEBIDA A OTROS PRODUCTOS QUIMICOS</v>
          </cell>
          <cell r="G4902" t="str">
            <v>.</v>
          </cell>
          <cell r="H4902" t="str">
            <v>5</v>
          </cell>
        </row>
        <row r="4903">
          <cell r="A4903" t="str">
            <v>L246</v>
          </cell>
          <cell r="B4903" t="str">
            <v>Dermatitis De Contacto Por Irritantes, Debida A Alimentos En Contacto Con La Piel</v>
          </cell>
          <cell r="C4903" t="str">
            <v>L24.6</v>
          </cell>
          <cell r="D4903" t="str">
            <v>L24</v>
          </cell>
          <cell r="E4903" t="str">
            <v>Dermatitis De Contacto Por Irritantes, Debida A Alimentos En Contacto Con La Piel</v>
          </cell>
          <cell r="F4903" t="str">
            <v>DERMATITIS DE CONTACTO POR IRRITANTES, DEBIDA A ALIMENTOS EN CONTACTO CON LA PIEL</v>
          </cell>
          <cell r="G4903" t="str">
            <v>.</v>
          </cell>
          <cell r="H4903" t="str">
            <v>6</v>
          </cell>
        </row>
        <row r="4904">
          <cell r="A4904" t="str">
            <v>L247</v>
          </cell>
          <cell r="B4904" t="str">
            <v>Dermatitis De Contacto Por Irritantes, Debida A Plantas, Excepto Las Alimenticias</v>
          </cell>
          <cell r="C4904" t="str">
            <v>L24.7</v>
          </cell>
          <cell r="D4904" t="str">
            <v>L24</v>
          </cell>
          <cell r="E4904" t="str">
            <v>Dermatitis De Contacto Por Irritantes, Debida A Plantas, Excepto Las Alimenticias</v>
          </cell>
          <cell r="F4904" t="str">
            <v>DERMATITIS DE CONTACTO POR IRRITANTES, DEBIDA A PLANTAS, EXCEPTO LAS ALIMENTICIAS</v>
          </cell>
          <cell r="G4904" t="str">
            <v>.</v>
          </cell>
          <cell r="H4904" t="str">
            <v>7</v>
          </cell>
        </row>
        <row r="4905">
          <cell r="A4905" t="str">
            <v>L248</v>
          </cell>
          <cell r="B4905" t="str">
            <v>Dermatitis De Contacto Por Irritantes, Debida A Otros Agentes</v>
          </cell>
          <cell r="C4905" t="str">
            <v>L24.8</v>
          </cell>
          <cell r="D4905" t="str">
            <v>L24</v>
          </cell>
          <cell r="E4905" t="str">
            <v>Dermatitis De Contacto Por Irritantes, Debida A Otros Agentes</v>
          </cell>
          <cell r="F4905" t="str">
            <v>DERMATITIS DE CONTACTO POR IRRITANTES, DEBIDA A OTROS AGENTES</v>
          </cell>
          <cell r="G4905" t="str">
            <v>.</v>
          </cell>
          <cell r="H4905" t="str">
            <v>8</v>
          </cell>
        </row>
        <row r="4906">
          <cell r="A4906" t="str">
            <v>L249</v>
          </cell>
          <cell r="B4906" t="str">
            <v>Dermatitis De Contacto Por Irritantes, De Causa No Especificada</v>
          </cell>
          <cell r="C4906" t="str">
            <v>L24.9</v>
          </cell>
          <cell r="D4906" t="str">
            <v>L24</v>
          </cell>
          <cell r="E4906" t="str">
            <v>Dermatitis De Contacto Por Irritantes, De Causa No Especificada</v>
          </cell>
          <cell r="F4906" t="str">
            <v>DERMATITIS DE CONTACTO POR IRRITANTES, DE CAUSA NO ESPECIFICADA</v>
          </cell>
          <cell r="G4906" t="str">
            <v>.</v>
          </cell>
          <cell r="H4906" t="str">
            <v>9</v>
          </cell>
        </row>
        <row r="4907">
          <cell r="A4907" t="str">
            <v>L250</v>
          </cell>
          <cell r="B4907" t="str">
            <v>Dermatitis De Contacto, Forma No Especificada, Debida A Cosmeticos</v>
          </cell>
          <cell r="C4907" t="str">
            <v>L25.0</v>
          </cell>
          <cell r="D4907" t="str">
            <v>L25</v>
          </cell>
          <cell r="E4907" t="str">
            <v>Dermatitis De Contacto, Forma No Especificada, Debida A Cosmeticos</v>
          </cell>
          <cell r="F4907" t="str">
            <v>DERMATITIS DE CONTACTO, FORMA NO ESPECIFICADA, DEBIDA A COSMETICOS</v>
          </cell>
          <cell r="G4907" t="str">
            <v>.</v>
          </cell>
          <cell r="H4907" t="str">
            <v>0</v>
          </cell>
        </row>
        <row r="4908">
          <cell r="A4908" t="str">
            <v>L251</v>
          </cell>
          <cell r="B4908" t="str">
            <v>Dermatitis De Contacto, Forma No Especificada, Debida A Drogas En Contacto Con La Piel</v>
          </cell>
          <cell r="C4908" t="str">
            <v>L25.1</v>
          </cell>
          <cell r="D4908" t="str">
            <v>L25</v>
          </cell>
          <cell r="E4908" t="str">
            <v>Dermatitis De Contacto, Forma No Especificada, Debida A Drogas En Contacto Con La Piel</v>
          </cell>
          <cell r="F4908" t="str">
            <v>DERMATITIS DE CONTACTO, FORMA NO ESPECIFICADA, DEBIDA A DROGAS EN CONTACTO CON LA PIEL</v>
          </cell>
          <cell r="G4908" t="str">
            <v>.</v>
          </cell>
          <cell r="H4908" t="str">
            <v>1</v>
          </cell>
        </row>
        <row r="4909">
          <cell r="A4909" t="str">
            <v>L252</v>
          </cell>
          <cell r="B4909" t="str">
            <v>Dermatitis De Contacto, Forma No Especificada, Debida A Colorantes</v>
          </cell>
          <cell r="C4909" t="str">
            <v>L25.2</v>
          </cell>
          <cell r="D4909" t="str">
            <v>L25</v>
          </cell>
          <cell r="E4909" t="str">
            <v>Dermatitis De Contacto, Forma No Especificada, Debida A Colorantes</v>
          </cell>
          <cell r="F4909" t="str">
            <v>DERMATITIS DE CONTACTO, FORMA NO ESPECIFICADA, DEBIDA A COLORANTES</v>
          </cell>
          <cell r="G4909" t="str">
            <v>.</v>
          </cell>
          <cell r="H4909" t="str">
            <v>2</v>
          </cell>
        </row>
        <row r="4910">
          <cell r="A4910" t="str">
            <v>L253</v>
          </cell>
          <cell r="B4910" t="str">
            <v>Dermatitis De Contacto, Forma No Especificada, Debida A Otros Productos Quimicos</v>
          </cell>
          <cell r="C4910" t="str">
            <v>L25.3</v>
          </cell>
          <cell r="D4910" t="str">
            <v>L25</v>
          </cell>
          <cell r="E4910" t="str">
            <v>Dermatitis De Contacto, Forma No Especificada, Debida A Otros Productos Quimicos</v>
          </cell>
          <cell r="F4910" t="str">
            <v>DERMATITIS DE CONTACTO, FORMA NO ESPECIFICADA, DEBIDA A OTROS PRODUCTOS QUIMICOS</v>
          </cell>
          <cell r="G4910" t="str">
            <v>.</v>
          </cell>
          <cell r="H4910" t="str">
            <v>3</v>
          </cell>
        </row>
        <row r="4911">
          <cell r="A4911" t="str">
            <v>L254</v>
          </cell>
          <cell r="B4911" t="str">
            <v>Dermatitis De Contacto, Forma No Especificada, Debida A Alimentos En Contacto Con La Pie</v>
          </cell>
          <cell r="C4911" t="str">
            <v>L25.4</v>
          </cell>
          <cell r="D4911" t="str">
            <v>L25</v>
          </cell>
          <cell r="E4911" t="str">
            <v>Dermatitis De Contacto, Forma No Especificada, Debida A Alimentos En Contacto Con La Pie</v>
          </cell>
          <cell r="F4911" t="str">
            <v>DERMATITIS DE CONTACTO, FORMA NO ESPECIFICADA, DEBIDA A ALIMENTOS EN CONTACTO CON LA PIE</v>
          </cell>
          <cell r="G4911" t="str">
            <v>.</v>
          </cell>
          <cell r="H4911" t="str">
            <v>4</v>
          </cell>
        </row>
        <row r="4912">
          <cell r="A4912" t="str">
            <v>L255</v>
          </cell>
          <cell r="B4912" t="str">
            <v>Dermatitis De Contacto, Forma No Especificada, Debida A Plantas, Excepto Las Alimenticia</v>
          </cell>
          <cell r="C4912" t="str">
            <v>L25.5</v>
          </cell>
          <cell r="D4912" t="str">
            <v>L25</v>
          </cell>
          <cell r="E4912" t="str">
            <v>Dermatitis De Contacto, Forma No Especificada, Debida A Plantas, Excepto Las Alimenticia</v>
          </cell>
          <cell r="F4912" t="str">
            <v>DERMATITIS DE CONTACTO, FORMA NO ESPECIFICADA, DEBIDA A PLANTAS, EXCEPTO LAS ALIMENTICIA</v>
          </cell>
          <cell r="G4912" t="str">
            <v>.</v>
          </cell>
          <cell r="H4912" t="str">
            <v>5</v>
          </cell>
        </row>
        <row r="4913">
          <cell r="A4913" t="str">
            <v>L258</v>
          </cell>
          <cell r="B4913" t="str">
            <v>Dermatitis De Contacto, Forma No Especificada, Debida A Otros Agentes</v>
          </cell>
          <cell r="C4913" t="str">
            <v>L25.8</v>
          </cell>
          <cell r="D4913" t="str">
            <v>L25</v>
          </cell>
          <cell r="E4913" t="str">
            <v>Dermatitis De Contacto, Forma No Especificada, Debida A Otros Agentes</v>
          </cell>
          <cell r="F4913" t="str">
            <v>DERMATITIS DE CONTACTO, FORMA NO ESPECIFICADA, DEBIDA A OTROS AGENTES</v>
          </cell>
          <cell r="G4913" t="str">
            <v>.</v>
          </cell>
          <cell r="H4913" t="str">
            <v>8</v>
          </cell>
        </row>
        <row r="4914">
          <cell r="A4914" t="str">
            <v>L259</v>
          </cell>
          <cell r="B4914" t="str">
            <v>Dermatitis De Contacto, Forma Y Causa No Especificadas</v>
          </cell>
          <cell r="C4914" t="str">
            <v>L25.9</v>
          </cell>
          <cell r="D4914" t="str">
            <v>L25</v>
          </cell>
          <cell r="E4914" t="str">
            <v>Dermatitis De Contacto, Forma Y Causa No Especificadas</v>
          </cell>
          <cell r="F4914" t="str">
            <v>DERMATITIS DE CONTACTO, FORMA Y CAUSA NO ESPECIFICADAS</v>
          </cell>
          <cell r="G4914" t="str">
            <v>.</v>
          </cell>
          <cell r="H4914" t="str">
            <v>9</v>
          </cell>
        </row>
        <row r="4915">
          <cell r="A4915" t="str">
            <v>L26X</v>
          </cell>
          <cell r="B4915" t="str">
            <v>Dermatitis Exfoliativa</v>
          </cell>
          <cell r="C4915" t="str">
            <v>L26.X</v>
          </cell>
          <cell r="D4915" t="str">
            <v>L26</v>
          </cell>
          <cell r="E4915" t="str">
            <v>Dermatitis Exfoliativa</v>
          </cell>
          <cell r="F4915" t="str">
            <v>DERMATITIS EXFOLIATIVA</v>
          </cell>
          <cell r="G4915" t="str">
            <v>.</v>
          </cell>
          <cell r="H4915" t="str">
            <v>X</v>
          </cell>
        </row>
        <row r="4916">
          <cell r="A4916" t="str">
            <v>L270</v>
          </cell>
          <cell r="B4916" t="str">
            <v>Erupcion Cutanea Generalizada Debida A Drogas Y Medicamentos</v>
          </cell>
          <cell r="C4916" t="str">
            <v>L27.0</v>
          </cell>
          <cell r="D4916" t="str">
            <v>L27</v>
          </cell>
          <cell r="E4916" t="str">
            <v>Erupcion Cutanea Generalizada Debida A Drogas Y Medicamentos</v>
          </cell>
          <cell r="F4916" t="str">
            <v>ERUPCION CUTANEA GENERALIZADA DEBIDA A DROGAS Y MEDICAMENTOS</v>
          </cell>
          <cell r="G4916" t="str">
            <v>.</v>
          </cell>
          <cell r="H4916" t="str">
            <v>0</v>
          </cell>
        </row>
        <row r="4917">
          <cell r="A4917" t="str">
            <v>L271</v>
          </cell>
          <cell r="B4917" t="str">
            <v>Erupcion Cutanea Localizada Debida A Drogas Y Medicamentos</v>
          </cell>
          <cell r="C4917" t="str">
            <v>L27.1</v>
          </cell>
          <cell r="D4917" t="str">
            <v>L27</v>
          </cell>
          <cell r="E4917" t="str">
            <v>Erupcion Cutanea Localizada Debida A Drogas Y Medicamentos</v>
          </cell>
          <cell r="F4917" t="str">
            <v>ERUPCION CUTANEA LOCALIZADA DEBIDA A DROGAS Y MEDICAMENTOS</v>
          </cell>
          <cell r="G4917" t="str">
            <v>.</v>
          </cell>
          <cell r="H4917" t="str">
            <v>1</v>
          </cell>
        </row>
        <row r="4918">
          <cell r="A4918" t="str">
            <v>L272</v>
          </cell>
          <cell r="B4918" t="str">
            <v>Dermatitis Debida A Ingestion De Alimentos</v>
          </cell>
          <cell r="C4918" t="str">
            <v>L27.2</v>
          </cell>
          <cell r="D4918" t="str">
            <v>L27</v>
          </cell>
          <cell r="E4918" t="str">
            <v>Dermatitis Debida A Ingestion De Alimentos</v>
          </cell>
          <cell r="F4918" t="str">
            <v>DERMATITIS DEBIDA A INGESTION DE ALIMENTOS</v>
          </cell>
          <cell r="G4918" t="str">
            <v>.</v>
          </cell>
          <cell r="H4918" t="str">
            <v>2</v>
          </cell>
        </row>
        <row r="4919">
          <cell r="A4919" t="str">
            <v>L278</v>
          </cell>
          <cell r="B4919" t="str">
            <v>Dermatitis Debida A Otras Sustancias Ingeridas</v>
          </cell>
          <cell r="C4919" t="str">
            <v>L27.8</v>
          </cell>
          <cell r="D4919" t="str">
            <v>L27</v>
          </cell>
          <cell r="E4919" t="str">
            <v>Dermatitis Debida A Otras Sustancias Ingeridas</v>
          </cell>
          <cell r="F4919" t="str">
            <v>DERMATITIS DEBIDA A OTRAS SUSTANCIAS INGERIDAS</v>
          </cell>
          <cell r="G4919" t="str">
            <v>.</v>
          </cell>
          <cell r="H4919" t="str">
            <v>8</v>
          </cell>
        </row>
        <row r="4920">
          <cell r="A4920" t="str">
            <v>L279</v>
          </cell>
          <cell r="B4920" t="str">
            <v>Dermatitis Debida A Sustancias Ingeridas No Especificadas</v>
          </cell>
          <cell r="C4920" t="str">
            <v>L27.9</v>
          </cell>
          <cell r="D4920" t="str">
            <v>L27</v>
          </cell>
          <cell r="E4920" t="str">
            <v>Dermatitis Debida A Sustancias Ingeridas No Especificadas</v>
          </cell>
          <cell r="F4920" t="str">
            <v>DERMATITIS DEBIDA A SUSTANCIAS INGERIDAS NO ESPECIFICADAS</v>
          </cell>
          <cell r="G4920" t="str">
            <v>.</v>
          </cell>
          <cell r="H4920" t="str">
            <v>9</v>
          </cell>
        </row>
        <row r="4921">
          <cell r="A4921" t="str">
            <v>L280</v>
          </cell>
          <cell r="B4921" t="str">
            <v>Liquen Simple Cronico</v>
          </cell>
          <cell r="C4921" t="str">
            <v>L28.0</v>
          </cell>
          <cell r="D4921" t="str">
            <v>L28</v>
          </cell>
          <cell r="E4921" t="str">
            <v>Liquen Simple Cronico</v>
          </cell>
          <cell r="F4921" t="str">
            <v>LIQUEN SIMPLE CRONICO</v>
          </cell>
          <cell r="G4921" t="str">
            <v>.</v>
          </cell>
          <cell r="H4921" t="str">
            <v>0</v>
          </cell>
        </row>
        <row r="4922">
          <cell r="A4922" t="str">
            <v>L281</v>
          </cell>
          <cell r="B4922" t="str">
            <v>Prurigo Nodular</v>
          </cell>
          <cell r="C4922" t="str">
            <v>L28.1</v>
          </cell>
          <cell r="D4922" t="str">
            <v>L28</v>
          </cell>
          <cell r="E4922" t="str">
            <v>Prurigo Nodular</v>
          </cell>
          <cell r="F4922" t="str">
            <v>PRURIGO NODULAR</v>
          </cell>
          <cell r="G4922" t="str">
            <v>.</v>
          </cell>
          <cell r="H4922" t="str">
            <v>1</v>
          </cell>
        </row>
        <row r="4923">
          <cell r="A4923" t="str">
            <v>L282</v>
          </cell>
          <cell r="B4923" t="str">
            <v>Otros Prurigos</v>
          </cell>
          <cell r="C4923" t="str">
            <v>L28.2</v>
          </cell>
          <cell r="D4923" t="str">
            <v>L28</v>
          </cell>
          <cell r="E4923" t="str">
            <v>Otros Prurigos</v>
          </cell>
          <cell r="F4923" t="str">
            <v>OTROS PRURIGOS</v>
          </cell>
          <cell r="G4923" t="str">
            <v>.</v>
          </cell>
          <cell r="H4923" t="str">
            <v>2</v>
          </cell>
        </row>
        <row r="4924">
          <cell r="A4924" t="str">
            <v>L290</v>
          </cell>
          <cell r="B4924" t="str">
            <v>Prurito Anal</v>
          </cell>
          <cell r="C4924" t="str">
            <v>L29.0</v>
          </cell>
          <cell r="D4924" t="str">
            <v>L29</v>
          </cell>
          <cell r="E4924" t="str">
            <v>Prurito Anal</v>
          </cell>
          <cell r="F4924" t="str">
            <v>PRURITO ANAL</v>
          </cell>
          <cell r="G4924" t="str">
            <v>.</v>
          </cell>
          <cell r="H4924" t="str">
            <v>0</v>
          </cell>
        </row>
        <row r="4925">
          <cell r="A4925" t="str">
            <v>L291</v>
          </cell>
          <cell r="B4925" t="str">
            <v>Prurito Escrotal</v>
          </cell>
          <cell r="C4925" t="str">
            <v>L29.1</v>
          </cell>
          <cell r="D4925" t="str">
            <v>L29</v>
          </cell>
          <cell r="E4925" t="str">
            <v>Prurito Escrotal</v>
          </cell>
          <cell r="F4925" t="str">
            <v>PRURITO ESCROTAL</v>
          </cell>
          <cell r="G4925" t="str">
            <v>.</v>
          </cell>
          <cell r="H4925" t="str">
            <v>1</v>
          </cell>
        </row>
        <row r="4926">
          <cell r="A4926" t="str">
            <v>L292</v>
          </cell>
          <cell r="B4926" t="str">
            <v>Prurito Vulvar</v>
          </cell>
          <cell r="C4926" t="str">
            <v>L29.2</v>
          </cell>
          <cell r="D4926" t="str">
            <v>L29</v>
          </cell>
          <cell r="E4926" t="str">
            <v>Prurito Vulvar</v>
          </cell>
          <cell r="F4926" t="str">
            <v>PRURITO VULVAR</v>
          </cell>
          <cell r="G4926" t="str">
            <v>.</v>
          </cell>
          <cell r="H4926" t="str">
            <v>2</v>
          </cell>
        </row>
        <row r="4927">
          <cell r="A4927" t="str">
            <v>L293</v>
          </cell>
          <cell r="B4927" t="str">
            <v>Prurito Anogenital, No Especificado</v>
          </cell>
          <cell r="C4927" t="str">
            <v>L29.3</v>
          </cell>
          <cell r="D4927" t="str">
            <v>L29</v>
          </cell>
          <cell r="E4927" t="str">
            <v>Prurito Anogenital, No Especificado</v>
          </cell>
          <cell r="F4927" t="str">
            <v>PRURITO ANOGENITAL, NO ESPECIFICADO</v>
          </cell>
          <cell r="G4927" t="str">
            <v>.</v>
          </cell>
          <cell r="H4927" t="str">
            <v>3</v>
          </cell>
        </row>
        <row r="4928">
          <cell r="A4928" t="str">
            <v>L298</v>
          </cell>
          <cell r="B4928" t="str">
            <v>Otros Pruritos</v>
          </cell>
          <cell r="C4928" t="str">
            <v>L29.8</v>
          </cell>
          <cell r="D4928" t="str">
            <v>L29</v>
          </cell>
          <cell r="E4928" t="str">
            <v>Otros Pruritos</v>
          </cell>
          <cell r="F4928" t="str">
            <v>OTROS PRURITOS</v>
          </cell>
          <cell r="G4928" t="str">
            <v>.</v>
          </cell>
          <cell r="H4928" t="str">
            <v>8</v>
          </cell>
        </row>
        <row r="4929">
          <cell r="A4929" t="str">
            <v>L299</v>
          </cell>
          <cell r="B4929" t="str">
            <v>Prurito, No Especificado</v>
          </cell>
          <cell r="C4929" t="str">
            <v>L29.9</v>
          </cell>
          <cell r="D4929" t="str">
            <v>L29</v>
          </cell>
          <cell r="E4929" t="str">
            <v>Prurito, No Especificado</v>
          </cell>
          <cell r="F4929" t="str">
            <v>PRURITO, NO ESPECIFICADO</v>
          </cell>
          <cell r="G4929" t="str">
            <v>.</v>
          </cell>
          <cell r="H4929" t="str">
            <v>9</v>
          </cell>
        </row>
        <row r="4930">
          <cell r="A4930" t="str">
            <v>L300</v>
          </cell>
          <cell r="B4930" t="str">
            <v>Dermatitis Numular</v>
          </cell>
          <cell r="C4930" t="str">
            <v>L30.0</v>
          </cell>
          <cell r="D4930" t="str">
            <v>L30</v>
          </cell>
          <cell r="E4930" t="str">
            <v>Dermatitis Numular</v>
          </cell>
          <cell r="F4930" t="str">
            <v>DERMATITIS NUMULAR</v>
          </cell>
          <cell r="G4930" t="str">
            <v>.</v>
          </cell>
          <cell r="H4930" t="str">
            <v>0</v>
          </cell>
        </row>
        <row r="4931">
          <cell r="A4931" t="str">
            <v>L301</v>
          </cell>
          <cell r="B4931" t="str">
            <v>Dishidrosis [Ponfolix]</v>
          </cell>
          <cell r="C4931" t="str">
            <v>L30.1</v>
          </cell>
          <cell r="D4931" t="str">
            <v>L30</v>
          </cell>
          <cell r="E4931" t="str">
            <v>Dishidrosis [Ponfolix]</v>
          </cell>
          <cell r="F4931" t="str">
            <v>DISHIDROSIS [PONFOLIX]</v>
          </cell>
          <cell r="G4931" t="str">
            <v>.</v>
          </cell>
          <cell r="H4931" t="str">
            <v>1</v>
          </cell>
        </row>
        <row r="4932">
          <cell r="A4932" t="str">
            <v>L302</v>
          </cell>
          <cell r="B4932" t="str">
            <v>Autosensibilizacion Cutanea</v>
          </cell>
          <cell r="C4932" t="str">
            <v>L30.2</v>
          </cell>
          <cell r="D4932" t="str">
            <v>L30</v>
          </cell>
          <cell r="E4932" t="str">
            <v>Autosensibilizacion Cutanea</v>
          </cell>
          <cell r="F4932" t="str">
            <v>AUTOSENSIBILIZACION CUTANEA</v>
          </cell>
          <cell r="G4932" t="str">
            <v>.</v>
          </cell>
          <cell r="H4932" t="str">
            <v>2</v>
          </cell>
        </row>
        <row r="4933">
          <cell r="A4933" t="str">
            <v>L303</v>
          </cell>
          <cell r="B4933" t="str">
            <v>Dermatitis Infecciosa</v>
          </cell>
          <cell r="C4933" t="str">
            <v>L30.3</v>
          </cell>
          <cell r="D4933" t="str">
            <v>L30</v>
          </cell>
          <cell r="E4933" t="str">
            <v>Dermatitis Infecciosa</v>
          </cell>
          <cell r="F4933" t="str">
            <v>DERMATITIS INFECCIOSA</v>
          </cell>
          <cell r="G4933" t="str">
            <v>.</v>
          </cell>
          <cell r="H4933" t="str">
            <v>3</v>
          </cell>
        </row>
        <row r="4934">
          <cell r="A4934" t="str">
            <v>L304</v>
          </cell>
          <cell r="B4934" t="str">
            <v>Eritema Intertrigo</v>
          </cell>
          <cell r="C4934" t="str">
            <v>L30.4</v>
          </cell>
          <cell r="D4934" t="str">
            <v>L30</v>
          </cell>
          <cell r="E4934" t="str">
            <v>Eritema Intertrigo</v>
          </cell>
          <cell r="F4934" t="str">
            <v>ERITEMA INTERTRIGO</v>
          </cell>
          <cell r="G4934" t="str">
            <v>.</v>
          </cell>
          <cell r="H4934" t="str">
            <v>4</v>
          </cell>
        </row>
        <row r="4935">
          <cell r="A4935" t="str">
            <v>L305</v>
          </cell>
          <cell r="B4935" t="str">
            <v>Pitiriasis Alba</v>
          </cell>
          <cell r="C4935" t="str">
            <v>L30.5</v>
          </cell>
          <cell r="D4935" t="str">
            <v>L30</v>
          </cell>
          <cell r="E4935" t="str">
            <v>Pitiriasis Alba</v>
          </cell>
          <cell r="F4935" t="str">
            <v>PITIRIASIS ALBA</v>
          </cell>
          <cell r="G4935" t="str">
            <v>.</v>
          </cell>
          <cell r="H4935" t="str">
            <v>5</v>
          </cell>
        </row>
        <row r="4936">
          <cell r="A4936" t="str">
            <v>L308</v>
          </cell>
          <cell r="B4936" t="str">
            <v>Otras Dermatitis Especificadas</v>
          </cell>
          <cell r="C4936" t="str">
            <v>L30.8</v>
          </cell>
          <cell r="D4936" t="str">
            <v>L30</v>
          </cell>
          <cell r="E4936" t="str">
            <v>Otras Dermatitis Especificadas</v>
          </cell>
          <cell r="F4936" t="str">
            <v>OTRAS DERMATITIS ESPECIFICADAS</v>
          </cell>
          <cell r="G4936" t="str">
            <v>.</v>
          </cell>
          <cell r="H4936" t="str">
            <v>8</v>
          </cell>
        </row>
        <row r="4937">
          <cell r="A4937" t="str">
            <v>L309</v>
          </cell>
          <cell r="B4937" t="str">
            <v>Dermatitis, No Especificada</v>
          </cell>
          <cell r="C4937" t="str">
            <v>L30.9</v>
          </cell>
          <cell r="D4937" t="str">
            <v>L30</v>
          </cell>
          <cell r="E4937" t="str">
            <v>Dermatitis, No Especificada</v>
          </cell>
          <cell r="F4937" t="str">
            <v>DERMATITIS, NO ESPECIFICADA</v>
          </cell>
          <cell r="G4937" t="str">
            <v>.</v>
          </cell>
          <cell r="H4937" t="str">
            <v>9</v>
          </cell>
        </row>
        <row r="4938">
          <cell r="A4938" t="str">
            <v>L400</v>
          </cell>
          <cell r="B4938" t="str">
            <v>Psoriasis Vulgar</v>
          </cell>
          <cell r="C4938" t="str">
            <v>L40.0</v>
          </cell>
          <cell r="D4938" t="str">
            <v>L40</v>
          </cell>
          <cell r="E4938" t="str">
            <v>Psoriasis Vulgar</v>
          </cell>
          <cell r="F4938" t="str">
            <v>PSORIASIS VULGAR</v>
          </cell>
          <cell r="G4938" t="str">
            <v>.</v>
          </cell>
          <cell r="H4938" t="str">
            <v>0</v>
          </cell>
        </row>
        <row r="4939">
          <cell r="A4939" t="str">
            <v>L401</v>
          </cell>
          <cell r="B4939" t="str">
            <v>Psoriasis Pustulosa Generalizada</v>
          </cell>
          <cell r="C4939" t="str">
            <v>L40.1</v>
          </cell>
          <cell r="D4939" t="str">
            <v>L40</v>
          </cell>
          <cell r="E4939" t="str">
            <v>Psoriasis Pustulosa Generalizada</v>
          </cell>
          <cell r="F4939" t="str">
            <v>PSORIASIS PUSTULOSA GENERALIZADA</v>
          </cell>
          <cell r="G4939" t="str">
            <v>.</v>
          </cell>
          <cell r="H4939" t="str">
            <v>1</v>
          </cell>
        </row>
        <row r="4940">
          <cell r="A4940" t="str">
            <v>L402</v>
          </cell>
          <cell r="B4940" t="str">
            <v>Acrodermatitis Continua</v>
          </cell>
          <cell r="C4940" t="str">
            <v>L40.2</v>
          </cell>
          <cell r="D4940" t="str">
            <v>L40</v>
          </cell>
          <cell r="E4940" t="str">
            <v>Acrodermatitis Continua</v>
          </cell>
          <cell r="F4940" t="str">
            <v>ACRODERMATITIS CONTINUA</v>
          </cell>
          <cell r="G4940" t="str">
            <v>.</v>
          </cell>
          <cell r="H4940" t="str">
            <v>2</v>
          </cell>
        </row>
        <row r="4941">
          <cell r="A4941" t="str">
            <v>L403</v>
          </cell>
          <cell r="B4941" t="str">
            <v>Pustulosis Palmar Y Plantar</v>
          </cell>
          <cell r="C4941" t="str">
            <v>L40.3</v>
          </cell>
          <cell r="D4941" t="str">
            <v>L40</v>
          </cell>
          <cell r="E4941" t="str">
            <v>Pustulosis Palmar Y Plantar</v>
          </cell>
          <cell r="F4941" t="str">
            <v>PUSTULOSIS PALMAR Y PLANTAR</v>
          </cell>
          <cell r="G4941" t="str">
            <v>.</v>
          </cell>
          <cell r="H4941" t="str">
            <v>3</v>
          </cell>
        </row>
        <row r="4942">
          <cell r="A4942" t="str">
            <v>L404</v>
          </cell>
          <cell r="B4942" t="str">
            <v>Psoriasis Guttata</v>
          </cell>
          <cell r="C4942" t="str">
            <v>L40.4</v>
          </cell>
          <cell r="D4942" t="str">
            <v>L40</v>
          </cell>
          <cell r="E4942" t="str">
            <v>Psoriasis Guttata</v>
          </cell>
          <cell r="F4942" t="str">
            <v>PSORIASIS GUTTATA</v>
          </cell>
          <cell r="G4942" t="str">
            <v>.</v>
          </cell>
          <cell r="H4942" t="str">
            <v>4</v>
          </cell>
        </row>
        <row r="4943">
          <cell r="A4943" t="str">
            <v>L405</v>
          </cell>
          <cell r="B4943" t="str">
            <v>Artropatia Psoriasica (M07.0*-M07.3*, M09.0*)</v>
          </cell>
          <cell r="C4943" t="str">
            <v>L40.5</v>
          </cell>
          <cell r="D4943" t="str">
            <v>L40</v>
          </cell>
          <cell r="E4943" t="str">
            <v>Artropatia Psoriasica (M07.0*-M07.3*, M09.0*)</v>
          </cell>
          <cell r="F4943" t="str">
            <v>ARTROPATIA PSORIASICA (M07.0*-M07.3*, M09.0*)</v>
          </cell>
          <cell r="G4943" t="str">
            <v>.</v>
          </cell>
          <cell r="H4943" t="str">
            <v>5</v>
          </cell>
        </row>
        <row r="4944">
          <cell r="A4944" t="str">
            <v>L408</v>
          </cell>
          <cell r="B4944" t="str">
            <v>Otras Psoriasis</v>
          </cell>
          <cell r="C4944" t="str">
            <v>L40.8</v>
          </cell>
          <cell r="D4944" t="str">
            <v>L40</v>
          </cell>
          <cell r="E4944" t="str">
            <v>Otras Psoriasis</v>
          </cell>
          <cell r="F4944" t="str">
            <v>OTRAS PSORIASIS</v>
          </cell>
          <cell r="G4944" t="str">
            <v>.</v>
          </cell>
          <cell r="H4944" t="str">
            <v>8</v>
          </cell>
        </row>
        <row r="4945">
          <cell r="A4945" t="str">
            <v>L409</v>
          </cell>
          <cell r="B4945" t="str">
            <v>Psoriasis, No Especificada</v>
          </cell>
          <cell r="C4945" t="str">
            <v>L40.9</v>
          </cell>
          <cell r="D4945" t="str">
            <v>L40</v>
          </cell>
          <cell r="E4945" t="str">
            <v>Psoriasis, No Especificada</v>
          </cell>
          <cell r="F4945" t="str">
            <v>PSORIASIS, NO ESPECIFICADA</v>
          </cell>
          <cell r="G4945" t="str">
            <v>.</v>
          </cell>
          <cell r="H4945" t="str">
            <v>9</v>
          </cell>
        </row>
        <row r="4946">
          <cell r="A4946" t="str">
            <v>L410</v>
          </cell>
          <cell r="B4946" t="str">
            <v>Pitiriasis Liquenoide Y Varioliforme Aguda</v>
          </cell>
          <cell r="C4946" t="str">
            <v>L41.0</v>
          </cell>
          <cell r="D4946" t="str">
            <v>L41</v>
          </cell>
          <cell r="E4946" t="str">
            <v>Pitiriasis Liquenoide Y Varioliforme Aguda</v>
          </cell>
          <cell r="F4946" t="str">
            <v>PITIRIASIS LIQUENOIDE Y VARIOLIFORME AGUDA</v>
          </cell>
          <cell r="G4946" t="str">
            <v>.</v>
          </cell>
          <cell r="H4946" t="str">
            <v>0</v>
          </cell>
        </row>
        <row r="4947">
          <cell r="A4947" t="str">
            <v>L411</v>
          </cell>
          <cell r="B4947" t="str">
            <v>Pitiriasis Liquenoide Cronica</v>
          </cell>
          <cell r="C4947" t="str">
            <v>L41.1</v>
          </cell>
          <cell r="D4947" t="str">
            <v>L41</v>
          </cell>
          <cell r="E4947" t="str">
            <v>Pitiriasis Liquenoide Cronica</v>
          </cell>
          <cell r="F4947" t="str">
            <v>PITIRIASIS LIQUENOIDE CRONICA</v>
          </cell>
          <cell r="G4947" t="str">
            <v>.</v>
          </cell>
          <cell r="H4947" t="str">
            <v>1</v>
          </cell>
        </row>
        <row r="4948">
          <cell r="A4948" t="str">
            <v>L412</v>
          </cell>
          <cell r="B4948" t="str">
            <v>Papulosis Linfomatoide</v>
          </cell>
          <cell r="C4948" t="str">
            <v>L41.2</v>
          </cell>
          <cell r="D4948" t="str">
            <v>L41</v>
          </cell>
          <cell r="E4948" t="str">
            <v>Papulosis Linfomatoide</v>
          </cell>
          <cell r="F4948" t="str">
            <v>PAPULOSIS LINFOMATOIDE</v>
          </cell>
          <cell r="G4948" t="str">
            <v>.</v>
          </cell>
          <cell r="H4948" t="str">
            <v>2</v>
          </cell>
        </row>
        <row r="4949">
          <cell r="A4949" t="str">
            <v>L413</v>
          </cell>
          <cell r="B4949" t="str">
            <v>Parapsoriasis En Placas Pequenas</v>
          </cell>
          <cell r="C4949" t="str">
            <v>L41.3</v>
          </cell>
          <cell r="D4949" t="str">
            <v>L41</v>
          </cell>
          <cell r="E4949" t="str">
            <v>Parapsoriasis En Placas Pequenas</v>
          </cell>
          <cell r="F4949" t="str">
            <v>PARAPSORIASIS EN PLACAS PEQUENAS</v>
          </cell>
          <cell r="G4949" t="str">
            <v>.</v>
          </cell>
          <cell r="H4949" t="str">
            <v>3</v>
          </cell>
        </row>
        <row r="4950">
          <cell r="A4950" t="str">
            <v>L414</v>
          </cell>
          <cell r="B4950" t="str">
            <v>Parapsoriasis En Placas Grandes</v>
          </cell>
          <cell r="C4950" t="str">
            <v>L41.4</v>
          </cell>
          <cell r="D4950" t="str">
            <v>L41</v>
          </cell>
          <cell r="E4950" t="str">
            <v>Parapsoriasis En Placas Grandes</v>
          </cell>
          <cell r="F4950" t="str">
            <v>PARAPSORIASIS EN PLACAS GRANDES</v>
          </cell>
          <cell r="G4950" t="str">
            <v>.</v>
          </cell>
          <cell r="H4950" t="str">
            <v>4</v>
          </cell>
        </row>
        <row r="4951">
          <cell r="A4951" t="str">
            <v>L415</v>
          </cell>
          <cell r="B4951" t="str">
            <v>Parapsoriasis Retiforme</v>
          </cell>
          <cell r="C4951" t="str">
            <v>L41.5</v>
          </cell>
          <cell r="D4951" t="str">
            <v>L41</v>
          </cell>
          <cell r="E4951" t="str">
            <v>Parapsoriasis Retiforme</v>
          </cell>
          <cell r="F4951" t="str">
            <v>PARAPSORIASIS RETIFORME</v>
          </cell>
          <cell r="G4951" t="str">
            <v>.</v>
          </cell>
          <cell r="H4951" t="str">
            <v>5</v>
          </cell>
        </row>
        <row r="4952">
          <cell r="A4952" t="str">
            <v>L418</v>
          </cell>
          <cell r="B4952" t="str">
            <v>Otras Parapsoriasis</v>
          </cell>
          <cell r="C4952" t="str">
            <v>L41.8</v>
          </cell>
          <cell r="D4952" t="str">
            <v>L41</v>
          </cell>
          <cell r="E4952" t="str">
            <v>Otras Parapsoriasis</v>
          </cell>
          <cell r="F4952" t="str">
            <v>OTRAS PARAPSORIASIS</v>
          </cell>
          <cell r="G4952" t="str">
            <v>.</v>
          </cell>
          <cell r="H4952" t="str">
            <v>8</v>
          </cell>
        </row>
        <row r="4953">
          <cell r="A4953" t="str">
            <v>L419</v>
          </cell>
          <cell r="B4953" t="str">
            <v>Parapsoriasis, No Especificada</v>
          </cell>
          <cell r="C4953" t="str">
            <v>L41.9</v>
          </cell>
          <cell r="D4953" t="str">
            <v>L41</v>
          </cell>
          <cell r="E4953" t="str">
            <v>Parapsoriasis, No Especificada</v>
          </cell>
          <cell r="F4953" t="str">
            <v>PARAPSORIASIS, NO ESPECIFICADA</v>
          </cell>
          <cell r="G4953" t="str">
            <v>.</v>
          </cell>
          <cell r="H4953" t="str">
            <v>9</v>
          </cell>
        </row>
        <row r="4954">
          <cell r="A4954" t="str">
            <v>L42X</v>
          </cell>
          <cell r="B4954" t="str">
            <v>Pitiriasis Rosada</v>
          </cell>
          <cell r="C4954" t="str">
            <v>L42.X</v>
          </cell>
          <cell r="D4954" t="str">
            <v>L42</v>
          </cell>
          <cell r="E4954" t="str">
            <v>Pitiriasis Rosada</v>
          </cell>
          <cell r="F4954" t="str">
            <v>PITIRIASIS ROSADA</v>
          </cell>
          <cell r="G4954" t="str">
            <v>.</v>
          </cell>
          <cell r="H4954" t="str">
            <v>X</v>
          </cell>
        </row>
        <row r="4955">
          <cell r="A4955" t="str">
            <v>L430</v>
          </cell>
          <cell r="B4955" t="str">
            <v>Liquen Plano Hipertrofico</v>
          </cell>
          <cell r="C4955" t="str">
            <v>L43.0</v>
          </cell>
          <cell r="D4955" t="str">
            <v>L43</v>
          </cell>
          <cell r="E4955" t="str">
            <v>Liquen Plano Hipertrofico</v>
          </cell>
          <cell r="F4955" t="str">
            <v>LIQUEN PLANO HIPERTROFICO</v>
          </cell>
          <cell r="G4955" t="str">
            <v>.</v>
          </cell>
          <cell r="H4955" t="str">
            <v>0</v>
          </cell>
        </row>
        <row r="4956">
          <cell r="A4956" t="str">
            <v>L431</v>
          </cell>
          <cell r="B4956" t="str">
            <v>Liquen Plano Flictenular</v>
          </cell>
          <cell r="C4956" t="str">
            <v>L43.1</v>
          </cell>
          <cell r="D4956" t="str">
            <v>L43</v>
          </cell>
          <cell r="E4956" t="str">
            <v>Liquen Plano Flictenular</v>
          </cell>
          <cell r="F4956" t="str">
            <v>LIQUEN PLANO FLICTENULAR</v>
          </cell>
          <cell r="G4956" t="str">
            <v>.</v>
          </cell>
          <cell r="H4956" t="str">
            <v>1</v>
          </cell>
        </row>
        <row r="4957">
          <cell r="A4957" t="str">
            <v>L432</v>
          </cell>
          <cell r="B4957" t="str">
            <v>Reaccion Liquenoide Debida A Drogas</v>
          </cell>
          <cell r="C4957" t="str">
            <v>L43.2</v>
          </cell>
          <cell r="D4957" t="str">
            <v>L43</v>
          </cell>
          <cell r="E4957" t="str">
            <v>Reaccion Liquenoide Debida A Drogas</v>
          </cell>
          <cell r="F4957" t="str">
            <v>REACCION LIQUENOIDE DEBIDA A DROGAS</v>
          </cell>
          <cell r="G4957" t="str">
            <v>.</v>
          </cell>
          <cell r="H4957" t="str">
            <v>2</v>
          </cell>
        </row>
        <row r="4958">
          <cell r="A4958" t="str">
            <v>L433</v>
          </cell>
          <cell r="B4958" t="str">
            <v>Liquen Plano Subagudo (Activo)</v>
          </cell>
          <cell r="C4958" t="str">
            <v>L43.3</v>
          </cell>
          <cell r="D4958" t="str">
            <v>L43</v>
          </cell>
          <cell r="E4958" t="str">
            <v>Liquen Plano Subagudo (Activo)</v>
          </cell>
          <cell r="F4958" t="str">
            <v>LIQUEN PLANO SUBAGUDO (ACTIVO)</v>
          </cell>
          <cell r="G4958" t="str">
            <v>.</v>
          </cell>
          <cell r="H4958" t="str">
            <v>3</v>
          </cell>
        </row>
        <row r="4959">
          <cell r="A4959" t="str">
            <v>L438</v>
          </cell>
          <cell r="B4959" t="str">
            <v>Otros Liquenes Planos</v>
          </cell>
          <cell r="C4959" t="str">
            <v>L43.8</v>
          </cell>
          <cell r="D4959" t="str">
            <v>L43</v>
          </cell>
          <cell r="E4959" t="str">
            <v>Otros Liquenes Planos</v>
          </cell>
          <cell r="F4959" t="str">
            <v>OTROS LIQUENES PLANOS</v>
          </cell>
          <cell r="G4959" t="str">
            <v>.</v>
          </cell>
          <cell r="H4959" t="str">
            <v>8</v>
          </cell>
        </row>
        <row r="4960">
          <cell r="A4960" t="str">
            <v>L439</v>
          </cell>
          <cell r="B4960" t="str">
            <v>Liquen Plano, No Especificado</v>
          </cell>
          <cell r="C4960" t="str">
            <v>L43.9</v>
          </cell>
          <cell r="D4960" t="str">
            <v>L43</v>
          </cell>
          <cell r="E4960" t="str">
            <v>Liquen Plano, No Especificado</v>
          </cell>
          <cell r="F4960" t="str">
            <v>LIQUEN PLANO, NO ESPECIFICADO</v>
          </cell>
          <cell r="G4960" t="str">
            <v>.</v>
          </cell>
          <cell r="H4960" t="str">
            <v>9</v>
          </cell>
        </row>
        <row r="4961">
          <cell r="A4961" t="str">
            <v>L440</v>
          </cell>
          <cell r="B4961" t="str">
            <v>Pitiriasis Rubra Pilaris</v>
          </cell>
          <cell r="C4961" t="str">
            <v>L44.0</v>
          </cell>
          <cell r="D4961" t="str">
            <v>L44</v>
          </cell>
          <cell r="E4961" t="str">
            <v>Pitiriasis Rubra Pilaris</v>
          </cell>
          <cell r="F4961" t="str">
            <v>PITIRIASIS RUBRA PILARIS</v>
          </cell>
          <cell r="G4961" t="str">
            <v>.</v>
          </cell>
          <cell r="H4961" t="str">
            <v>0</v>
          </cell>
        </row>
        <row r="4962">
          <cell r="A4962" t="str">
            <v>L441</v>
          </cell>
          <cell r="B4962" t="str">
            <v>Liquen Nitido</v>
          </cell>
          <cell r="C4962" t="str">
            <v>L44.1</v>
          </cell>
          <cell r="D4962" t="str">
            <v>L44</v>
          </cell>
          <cell r="E4962" t="str">
            <v>Liquen Nitido</v>
          </cell>
          <cell r="F4962" t="str">
            <v>LIQUEN NITIDO</v>
          </cell>
          <cell r="G4962" t="str">
            <v>.</v>
          </cell>
          <cell r="H4962" t="str">
            <v>1</v>
          </cell>
        </row>
        <row r="4963">
          <cell r="A4963" t="str">
            <v>L442</v>
          </cell>
          <cell r="B4963" t="str">
            <v>Liquen Estriado</v>
          </cell>
          <cell r="C4963" t="str">
            <v>L44.2</v>
          </cell>
          <cell r="D4963" t="str">
            <v>L44</v>
          </cell>
          <cell r="E4963" t="str">
            <v>Liquen Estriado</v>
          </cell>
          <cell r="F4963" t="str">
            <v>LIQUEN ESTRIADO</v>
          </cell>
          <cell r="G4963" t="str">
            <v>.</v>
          </cell>
          <cell r="H4963" t="str">
            <v>2</v>
          </cell>
        </row>
        <row r="4964">
          <cell r="A4964" t="str">
            <v>L443</v>
          </cell>
          <cell r="B4964" t="str">
            <v>Liquen Rojo Moniliforme</v>
          </cell>
          <cell r="C4964" t="str">
            <v>L44.3</v>
          </cell>
          <cell r="D4964" t="str">
            <v>L44</v>
          </cell>
          <cell r="E4964" t="str">
            <v>Liquen Rojo Moniliforme</v>
          </cell>
          <cell r="F4964" t="str">
            <v>LIQUEN ROJO MONILIFORME</v>
          </cell>
          <cell r="G4964" t="str">
            <v>.</v>
          </cell>
          <cell r="H4964" t="str">
            <v>3</v>
          </cell>
        </row>
        <row r="4965">
          <cell r="A4965" t="str">
            <v>L444</v>
          </cell>
          <cell r="B4965" t="str">
            <v>Acrodermatitis Papular Infantil [Giannotti-Crosti]</v>
          </cell>
          <cell r="C4965" t="str">
            <v>L44.4</v>
          </cell>
          <cell r="D4965" t="str">
            <v>L44</v>
          </cell>
          <cell r="E4965" t="str">
            <v>Acrodermatitis Papular Infantil [Giannotti-Crosti]</v>
          </cell>
          <cell r="F4965" t="str">
            <v>ACRODERMATITIS PAPULAR INFANTIL [GIANNOTTI-CROSTI]</v>
          </cell>
          <cell r="G4965" t="str">
            <v>.</v>
          </cell>
          <cell r="H4965" t="str">
            <v>4</v>
          </cell>
        </row>
        <row r="4966">
          <cell r="A4966" t="str">
            <v>L448</v>
          </cell>
          <cell r="B4966" t="str">
            <v>Otros Trastornos Papuloescamosos Especificados</v>
          </cell>
          <cell r="C4966" t="str">
            <v>L44.8</v>
          </cell>
          <cell r="D4966" t="str">
            <v>L44</v>
          </cell>
          <cell r="E4966" t="str">
            <v>Otros Trastornos Papuloescamosos Especificados</v>
          </cell>
          <cell r="F4966" t="str">
            <v>OTROS TRASTORNOS PAPULOESCAMOSOS ESPECIFICADOS</v>
          </cell>
          <cell r="G4966" t="str">
            <v>.</v>
          </cell>
          <cell r="H4966" t="str">
            <v>8</v>
          </cell>
        </row>
        <row r="4967">
          <cell r="A4967" t="str">
            <v>L449</v>
          </cell>
          <cell r="B4967" t="str">
            <v>Trastorno Papuloescamoso, No Especificado</v>
          </cell>
          <cell r="C4967" t="str">
            <v>L44.9</v>
          </cell>
          <cell r="D4967" t="str">
            <v>L44</v>
          </cell>
          <cell r="E4967" t="str">
            <v>Trastorno Papuloescamoso, No Especificado</v>
          </cell>
          <cell r="F4967" t="str">
            <v>TRASTORNO PAPULOESCAMOSO, NO ESPECIFICADO</v>
          </cell>
          <cell r="G4967" t="str">
            <v>.</v>
          </cell>
          <cell r="H4967" t="str">
            <v>9</v>
          </cell>
        </row>
        <row r="4968">
          <cell r="A4968" t="str">
            <v>L45X</v>
          </cell>
          <cell r="B4968" t="str">
            <v>Trastornos Papuloescamosos En Enfermedades Clasificadas En Otra Parte</v>
          </cell>
          <cell r="C4968" t="str">
            <v>L45.X</v>
          </cell>
          <cell r="D4968" t="str">
            <v>L45</v>
          </cell>
          <cell r="E4968" t="str">
            <v>Trastornos Papuloescamosos En Enfermedades Clasificadas En Otra Parte</v>
          </cell>
          <cell r="F4968" t="str">
            <v>TRASTORNOS PAPULOESCAMOSOS EN ENFERMEDADES CLASIFICADAS EN OTRA PARTE</v>
          </cell>
          <cell r="G4968" t="str">
            <v>.</v>
          </cell>
          <cell r="H4968" t="str">
            <v>X</v>
          </cell>
        </row>
        <row r="4969">
          <cell r="A4969" t="str">
            <v>L500</v>
          </cell>
          <cell r="B4969" t="str">
            <v>Urticaria Alergica</v>
          </cell>
          <cell r="C4969" t="str">
            <v>L50.0</v>
          </cell>
          <cell r="D4969" t="str">
            <v>L50</v>
          </cell>
          <cell r="E4969" t="str">
            <v>Urticaria Alergica</v>
          </cell>
          <cell r="F4969" t="str">
            <v>URTICARIA ALERGICA</v>
          </cell>
          <cell r="G4969" t="str">
            <v>.</v>
          </cell>
          <cell r="H4969" t="str">
            <v>0</v>
          </cell>
        </row>
        <row r="4970">
          <cell r="A4970" t="str">
            <v>L501</v>
          </cell>
          <cell r="B4970" t="str">
            <v>Urticaria Idiopatica</v>
          </cell>
          <cell r="C4970" t="str">
            <v>L50.1</v>
          </cell>
          <cell r="D4970" t="str">
            <v>L50</v>
          </cell>
          <cell r="E4970" t="str">
            <v>Urticaria Idiopatica</v>
          </cell>
          <cell r="F4970" t="str">
            <v>URTICARIA IDIOPATICA</v>
          </cell>
          <cell r="G4970" t="str">
            <v>.</v>
          </cell>
          <cell r="H4970" t="str">
            <v>1</v>
          </cell>
        </row>
        <row r="4971">
          <cell r="A4971" t="str">
            <v>L502</v>
          </cell>
          <cell r="B4971" t="str">
            <v>Urticaria Debida Al Calor Y Al Frio</v>
          </cell>
          <cell r="C4971" t="str">
            <v>L50.2</v>
          </cell>
          <cell r="D4971" t="str">
            <v>L50</v>
          </cell>
          <cell r="E4971" t="str">
            <v>Urticaria Debida Al Calor Y Al Frio</v>
          </cell>
          <cell r="F4971" t="str">
            <v>URTICARIA DEBIDA AL CALOR Y AL FRIO</v>
          </cell>
          <cell r="G4971" t="str">
            <v>.</v>
          </cell>
          <cell r="H4971" t="str">
            <v>2</v>
          </cell>
        </row>
        <row r="4972">
          <cell r="A4972" t="str">
            <v>L503</v>
          </cell>
          <cell r="B4972" t="str">
            <v>Urticaria Dermatografica</v>
          </cell>
          <cell r="C4972" t="str">
            <v>L50.3</v>
          </cell>
          <cell r="D4972" t="str">
            <v>L50</v>
          </cell>
          <cell r="E4972" t="str">
            <v>Urticaria Dermatografica</v>
          </cell>
          <cell r="F4972" t="str">
            <v>URTICARIA DERMATOGRAFICA</v>
          </cell>
          <cell r="G4972" t="str">
            <v>.</v>
          </cell>
          <cell r="H4972" t="str">
            <v>3</v>
          </cell>
        </row>
        <row r="4973">
          <cell r="A4973" t="str">
            <v>L504</v>
          </cell>
          <cell r="B4973" t="str">
            <v>Urticaria Vibratoria</v>
          </cell>
          <cell r="C4973" t="str">
            <v>L50.4</v>
          </cell>
          <cell r="D4973" t="str">
            <v>L50</v>
          </cell>
          <cell r="E4973" t="str">
            <v>Urticaria Vibratoria</v>
          </cell>
          <cell r="F4973" t="str">
            <v>URTICARIA VIBRATORIA</v>
          </cell>
          <cell r="G4973" t="str">
            <v>.</v>
          </cell>
          <cell r="H4973" t="str">
            <v>4</v>
          </cell>
        </row>
        <row r="4974">
          <cell r="A4974" t="str">
            <v>L505</v>
          </cell>
          <cell r="B4974" t="str">
            <v>Urticaria Colinergica</v>
          </cell>
          <cell r="C4974" t="str">
            <v>L50.5</v>
          </cell>
          <cell r="D4974" t="str">
            <v>L50</v>
          </cell>
          <cell r="E4974" t="str">
            <v>Urticaria Colinergica</v>
          </cell>
          <cell r="F4974" t="str">
            <v>URTICARIA COLINERGICA</v>
          </cell>
          <cell r="G4974" t="str">
            <v>.</v>
          </cell>
          <cell r="H4974" t="str">
            <v>5</v>
          </cell>
        </row>
        <row r="4975">
          <cell r="A4975" t="str">
            <v>L506</v>
          </cell>
          <cell r="B4975" t="str">
            <v>Urticaria Por Contacto</v>
          </cell>
          <cell r="C4975" t="str">
            <v>L50.6</v>
          </cell>
          <cell r="D4975" t="str">
            <v>L50</v>
          </cell>
          <cell r="E4975" t="str">
            <v>Urticaria Por Contacto</v>
          </cell>
          <cell r="F4975" t="str">
            <v>URTICARIA POR CONTACTO</v>
          </cell>
          <cell r="G4975" t="str">
            <v>.</v>
          </cell>
          <cell r="H4975" t="str">
            <v>6</v>
          </cell>
        </row>
        <row r="4976">
          <cell r="A4976" t="str">
            <v>L508</v>
          </cell>
          <cell r="B4976" t="str">
            <v>Otras Urticarias</v>
          </cell>
          <cell r="C4976" t="str">
            <v>L50.8</v>
          </cell>
          <cell r="D4976" t="str">
            <v>L50</v>
          </cell>
          <cell r="E4976" t="str">
            <v>Otras Urticarias</v>
          </cell>
          <cell r="F4976" t="str">
            <v>OTRAS URTICARIAS</v>
          </cell>
          <cell r="G4976" t="str">
            <v>.</v>
          </cell>
          <cell r="H4976" t="str">
            <v>8</v>
          </cell>
        </row>
        <row r="4977">
          <cell r="A4977" t="str">
            <v>L509</v>
          </cell>
          <cell r="B4977" t="str">
            <v>Urticaria, No Especificada</v>
          </cell>
          <cell r="C4977" t="str">
            <v>L50.9</v>
          </cell>
          <cell r="D4977" t="str">
            <v>L50</v>
          </cell>
          <cell r="E4977" t="str">
            <v>Urticaria, No Especificada</v>
          </cell>
          <cell r="F4977" t="str">
            <v>URTICARIA, NO ESPECIFICADA</v>
          </cell>
          <cell r="G4977" t="str">
            <v>.</v>
          </cell>
          <cell r="H4977" t="str">
            <v>9</v>
          </cell>
        </row>
        <row r="4978">
          <cell r="A4978" t="str">
            <v>L510</v>
          </cell>
          <cell r="B4978" t="str">
            <v>Eritema Multiforme No Flictenular</v>
          </cell>
          <cell r="C4978" t="str">
            <v>L51.0</v>
          </cell>
          <cell r="D4978" t="str">
            <v>L51</v>
          </cell>
          <cell r="E4978" t="str">
            <v>Eritema Multiforme No Flictenular</v>
          </cell>
          <cell r="F4978" t="str">
            <v>ERITEMA MULTIFORME NO FLICTENULAR</v>
          </cell>
          <cell r="G4978" t="str">
            <v>.</v>
          </cell>
          <cell r="H4978" t="str">
            <v>0</v>
          </cell>
        </row>
        <row r="4979">
          <cell r="A4979" t="str">
            <v>L511</v>
          </cell>
          <cell r="B4979" t="str">
            <v>Eritema Multiforme Flictenular</v>
          </cell>
          <cell r="C4979" t="str">
            <v>L51.1</v>
          </cell>
          <cell r="D4979" t="str">
            <v>L51</v>
          </cell>
          <cell r="E4979" t="str">
            <v>Eritema Multiforme Flictenular</v>
          </cell>
          <cell r="F4979" t="str">
            <v>ERITEMA MULTIFORME FLICTENULAR</v>
          </cell>
          <cell r="G4979" t="str">
            <v>.</v>
          </cell>
          <cell r="H4979" t="str">
            <v>1</v>
          </cell>
        </row>
        <row r="4980">
          <cell r="A4980" t="str">
            <v>L512</v>
          </cell>
          <cell r="B4980" t="str">
            <v>Necrolisis Epidermica Toxica [Lyell]</v>
          </cell>
          <cell r="C4980" t="str">
            <v>L51.2</v>
          </cell>
          <cell r="D4980" t="str">
            <v>L51</v>
          </cell>
          <cell r="E4980" t="str">
            <v>Necrolisis Epidermica Toxica [Lyell]</v>
          </cell>
          <cell r="F4980" t="str">
            <v>NECROLISIS EPIDERMICA TOXICA [LYELL]</v>
          </cell>
          <cell r="G4980" t="str">
            <v>.</v>
          </cell>
          <cell r="H4980" t="str">
            <v>2</v>
          </cell>
        </row>
        <row r="4981">
          <cell r="A4981" t="str">
            <v>L518</v>
          </cell>
          <cell r="B4981" t="str">
            <v>Otros Eritemas Multiformes</v>
          </cell>
          <cell r="C4981" t="str">
            <v>L51.8</v>
          </cell>
          <cell r="D4981" t="str">
            <v>L51</v>
          </cell>
          <cell r="E4981" t="str">
            <v>Otros Eritemas Multiformes</v>
          </cell>
          <cell r="F4981" t="str">
            <v>OTROS ERITEMAS MULTIFORMES</v>
          </cell>
          <cell r="G4981" t="str">
            <v>.</v>
          </cell>
          <cell r="H4981" t="str">
            <v>8</v>
          </cell>
        </row>
        <row r="4982">
          <cell r="A4982" t="str">
            <v>L519</v>
          </cell>
          <cell r="B4982" t="str">
            <v>Eritema Multiforme, No Especificado</v>
          </cell>
          <cell r="C4982" t="str">
            <v>L51.9</v>
          </cell>
          <cell r="D4982" t="str">
            <v>L51</v>
          </cell>
          <cell r="E4982" t="str">
            <v>Eritema Multiforme, No Especificado</v>
          </cell>
          <cell r="F4982" t="str">
            <v>ERITEMA MULTIFORME, NO ESPECIFICADO</v>
          </cell>
          <cell r="G4982" t="str">
            <v>.</v>
          </cell>
          <cell r="H4982" t="str">
            <v>9</v>
          </cell>
        </row>
        <row r="4983">
          <cell r="A4983" t="str">
            <v>L52X</v>
          </cell>
          <cell r="B4983" t="str">
            <v>Eritema Nudoso</v>
          </cell>
          <cell r="C4983" t="str">
            <v>L52.X</v>
          </cell>
          <cell r="D4983" t="str">
            <v>L52</v>
          </cell>
          <cell r="E4983" t="str">
            <v>Eritema Nudoso</v>
          </cell>
          <cell r="F4983" t="str">
            <v>ERITEMA NUDOSO</v>
          </cell>
          <cell r="G4983" t="str">
            <v>.</v>
          </cell>
          <cell r="H4983" t="str">
            <v>X</v>
          </cell>
        </row>
        <row r="4984">
          <cell r="A4984" t="str">
            <v>L530</v>
          </cell>
          <cell r="B4984" t="str">
            <v>Eritema Toxico</v>
          </cell>
          <cell r="C4984" t="str">
            <v>L53.0</v>
          </cell>
          <cell r="D4984" t="str">
            <v>L53</v>
          </cell>
          <cell r="E4984" t="str">
            <v>Eritema Toxico</v>
          </cell>
          <cell r="F4984" t="str">
            <v>ERITEMA TOXICO</v>
          </cell>
          <cell r="G4984" t="str">
            <v>.</v>
          </cell>
          <cell r="H4984" t="str">
            <v>0</v>
          </cell>
        </row>
        <row r="4985">
          <cell r="A4985" t="str">
            <v>L531</v>
          </cell>
          <cell r="B4985" t="str">
            <v>Eritema Anular Centrifugo</v>
          </cell>
          <cell r="C4985" t="str">
            <v>L53.1</v>
          </cell>
          <cell r="D4985" t="str">
            <v>L53</v>
          </cell>
          <cell r="E4985" t="str">
            <v>Eritema Anular Centrifugo</v>
          </cell>
          <cell r="F4985" t="str">
            <v>ERITEMA ANULAR CENTRIFUGO</v>
          </cell>
          <cell r="G4985" t="str">
            <v>.</v>
          </cell>
          <cell r="H4985" t="str">
            <v>1</v>
          </cell>
        </row>
        <row r="4986">
          <cell r="A4986" t="str">
            <v>L532</v>
          </cell>
          <cell r="B4986" t="str">
            <v>Eritema Marginado</v>
          </cell>
          <cell r="C4986" t="str">
            <v>L53.2</v>
          </cell>
          <cell r="D4986" t="str">
            <v>L53</v>
          </cell>
          <cell r="E4986" t="str">
            <v>Eritema Marginado</v>
          </cell>
          <cell r="F4986" t="str">
            <v>ERITEMA MARGINADO</v>
          </cell>
          <cell r="G4986" t="str">
            <v>.</v>
          </cell>
          <cell r="H4986" t="str">
            <v>2</v>
          </cell>
        </row>
        <row r="4987">
          <cell r="A4987" t="str">
            <v>L533</v>
          </cell>
          <cell r="B4987" t="str">
            <v>Otros Eritemas Figurados Cronicos</v>
          </cell>
          <cell r="C4987" t="str">
            <v>L53.3</v>
          </cell>
          <cell r="D4987" t="str">
            <v>L53</v>
          </cell>
          <cell r="E4987" t="str">
            <v>Otros Eritemas Figurados Cronicos</v>
          </cell>
          <cell r="F4987" t="str">
            <v>OTROS ERITEMAS FIGURADOS CRONICOS</v>
          </cell>
          <cell r="G4987" t="str">
            <v>.</v>
          </cell>
          <cell r="H4987" t="str">
            <v>3</v>
          </cell>
        </row>
        <row r="4988">
          <cell r="A4988" t="str">
            <v>L538</v>
          </cell>
          <cell r="B4988" t="str">
            <v>Otras Afecciones Eritematosas Especificadas</v>
          </cell>
          <cell r="C4988" t="str">
            <v>L53.8</v>
          </cell>
          <cell r="D4988" t="str">
            <v>L53</v>
          </cell>
          <cell r="E4988" t="str">
            <v>Otras Afecciones Eritematosas Especificadas</v>
          </cell>
          <cell r="F4988" t="str">
            <v>OTRAS AFECCIONES ERITEMATOSAS ESPECIFICADAS</v>
          </cell>
          <cell r="G4988" t="str">
            <v>.</v>
          </cell>
          <cell r="H4988" t="str">
            <v>8</v>
          </cell>
        </row>
        <row r="4989">
          <cell r="A4989" t="str">
            <v>L539</v>
          </cell>
          <cell r="B4989" t="str">
            <v>Afeccion Eritematosa, No Especificada</v>
          </cell>
          <cell r="C4989" t="str">
            <v>L53.9</v>
          </cell>
          <cell r="D4989" t="str">
            <v>L53</v>
          </cell>
          <cell r="E4989" t="str">
            <v>Afeccion Eritematosa, No Especificada</v>
          </cell>
          <cell r="F4989" t="str">
            <v>AFECCION ERITEMATOSA, NO ESPECIFICADA</v>
          </cell>
          <cell r="G4989" t="str">
            <v>.</v>
          </cell>
          <cell r="H4989" t="str">
            <v>9</v>
          </cell>
        </row>
        <row r="4990">
          <cell r="A4990" t="str">
            <v>L540</v>
          </cell>
          <cell r="B4990" t="str">
            <v>Eritema Marginado En La Fiebre Reumatica Aguda (I00+)</v>
          </cell>
          <cell r="C4990" t="str">
            <v>L54.0</v>
          </cell>
          <cell r="D4990" t="str">
            <v>L54</v>
          </cell>
          <cell r="E4990" t="str">
            <v>Eritema Marginado En La Fiebre Reumatica Aguda (I00+)</v>
          </cell>
          <cell r="F4990" t="str">
            <v>ERITEMA MARGINADO EN LA FIEBRE REUMATICA AGUDA (I00+)</v>
          </cell>
          <cell r="G4990" t="str">
            <v>.</v>
          </cell>
          <cell r="H4990" t="str">
            <v>0</v>
          </cell>
        </row>
        <row r="4991">
          <cell r="A4991" t="str">
            <v>L548</v>
          </cell>
          <cell r="B4991" t="str">
            <v>Eritema En Otras Enfermedades Clasificadas En Otra Parte</v>
          </cell>
          <cell r="C4991" t="str">
            <v>L54.8</v>
          </cell>
          <cell r="D4991" t="str">
            <v>L54</v>
          </cell>
          <cell r="E4991" t="str">
            <v>Eritema En Otras Enfermedades Clasificadas En Otra Parte</v>
          </cell>
          <cell r="F4991" t="str">
            <v>ERITEMA EN OTRAS ENFERMEDADES CLASIFICADAS EN OTRA PARTE</v>
          </cell>
          <cell r="G4991" t="str">
            <v>.</v>
          </cell>
          <cell r="H4991" t="str">
            <v>8</v>
          </cell>
        </row>
        <row r="4992">
          <cell r="A4992" t="str">
            <v>L550</v>
          </cell>
          <cell r="B4992" t="str">
            <v>Quemadura Solar De Primer Grado</v>
          </cell>
          <cell r="C4992" t="str">
            <v>L55.0</v>
          </cell>
          <cell r="D4992" t="str">
            <v>L55</v>
          </cell>
          <cell r="E4992" t="str">
            <v>Quemadura Solar De Primer Grado</v>
          </cell>
          <cell r="F4992" t="str">
            <v>QUEMADURA SOLAR DE PRIMER GRADO</v>
          </cell>
          <cell r="G4992" t="str">
            <v>.</v>
          </cell>
          <cell r="H4992" t="str">
            <v>0</v>
          </cell>
        </row>
        <row r="4993">
          <cell r="A4993" t="str">
            <v>L551</v>
          </cell>
          <cell r="B4993" t="str">
            <v>Quemadura Solar De Segundo Grado</v>
          </cell>
          <cell r="C4993" t="str">
            <v>L55.1</v>
          </cell>
          <cell r="D4993" t="str">
            <v>L55</v>
          </cell>
          <cell r="E4993" t="str">
            <v>Quemadura Solar De Segundo Grado</v>
          </cell>
          <cell r="F4993" t="str">
            <v>QUEMADURA SOLAR DE SEGUNDO GRADO</v>
          </cell>
          <cell r="G4993" t="str">
            <v>.</v>
          </cell>
          <cell r="H4993" t="str">
            <v>1</v>
          </cell>
        </row>
        <row r="4994">
          <cell r="A4994" t="str">
            <v>L552</v>
          </cell>
          <cell r="B4994" t="str">
            <v>Quemadura Solar De Tercer Grado</v>
          </cell>
          <cell r="C4994" t="str">
            <v>L55.2</v>
          </cell>
          <cell r="D4994" t="str">
            <v>L55</v>
          </cell>
          <cell r="E4994" t="str">
            <v>Quemadura Solar De Tercer Grado</v>
          </cell>
          <cell r="F4994" t="str">
            <v>QUEMADURA SOLAR DE TERCER GRADO</v>
          </cell>
          <cell r="G4994" t="str">
            <v>.</v>
          </cell>
          <cell r="H4994" t="str">
            <v>2</v>
          </cell>
        </row>
        <row r="4995">
          <cell r="A4995" t="str">
            <v>L558</v>
          </cell>
          <cell r="B4995" t="str">
            <v>Otras Quemaduras Solares</v>
          </cell>
          <cell r="C4995" t="str">
            <v>L55.8</v>
          </cell>
          <cell r="D4995" t="str">
            <v>L55</v>
          </cell>
          <cell r="E4995" t="str">
            <v>Otras Quemaduras Solares</v>
          </cell>
          <cell r="F4995" t="str">
            <v>OTRAS QUEMADURAS SOLARES</v>
          </cell>
          <cell r="G4995" t="str">
            <v>.</v>
          </cell>
          <cell r="H4995" t="str">
            <v>8</v>
          </cell>
        </row>
        <row r="4996">
          <cell r="A4996" t="str">
            <v>L559</v>
          </cell>
          <cell r="B4996" t="str">
            <v>Quemadura Solar, No Especificada</v>
          </cell>
          <cell r="C4996" t="str">
            <v>L55.9</v>
          </cell>
          <cell r="D4996" t="str">
            <v>L55</v>
          </cell>
          <cell r="E4996" t="str">
            <v>Quemadura Solar, No Especificada</v>
          </cell>
          <cell r="F4996" t="str">
            <v>QUEMADURA SOLAR, NO ESPECIFICADA</v>
          </cell>
          <cell r="G4996" t="str">
            <v>.</v>
          </cell>
          <cell r="H4996" t="str">
            <v>9</v>
          </cell>
        </row>
        <row r="4997">
          <cell r="A4997" t="str">
            <v>L560</v>
          </cell>
          <cell r="B4997" t="str">
            <v>Respuesta Fototoxica A Drogas</v>
          </cell>
          <cell r="C4997" t="str">
            <v>L56.0</v>
          </cell>
          <cell r="D4997" t="str">
            <v>L56</v>
          </cell>
          <cell r="E4997" t="str">
            <v>Respuesta Fototoxica A Drogas</v>
          </cell>
          <cell r="F4997" t="str">
            <v>RESPUESTA FOTOTOXICA A DROGAS</v>
          </cell>
          <cell r="G4997" t="str">
            <v>.</v>
          </cell>
          <cell r="H4997" t="str">
            <v>0</v>
          </cell>
        </row>
        <row r="4998">
          <cell r="A4998" t="str">
            <v>L561</v>
          </cell>
          <cell r="B4998" t="str">
            <v>Respuesta Fotoalergica A Drogas</v>
          </cell>
          <cell r="C4998" t="str">
            <v>L56.1</v>
          </cell>
          <cell r="D4998" t="str">
            <v>L56</v>
          </cell>
          <cell r="E4998" t="str">
            <v>Respuesta Fotoalergica A Drogas</v>
          </cell>
          <cell r="F4998" t="str">
            <v>RESPUESTA FOTOALERGICA A DROGAS</v>
          </cell>
          <cell r="G4998" t="str">
            <v>.</v>
          </cell>
          <cell r="H4998" t="str">
            <v>1</v>
          </cell>
        </row>
        <row r="4999">
          <cell r="A4999" t="str">
            <v>L562</v>
          </cell>
          <cell r="B4999" t="str">
            <v>Dermatitis Por Fotocontacto [Dermatitis De Berloque]</v>
          </cell>
          <cell r="C4999" t="str">
            <v>L56.2</v>
          </cell>
          <cell r="D4999" t="str">
            <v>L56</v>
          </cell>
          <cell r="E4999" t="str">
            <v>Dermatitis Por Fotocontacto [Dermatitis De Berloque]</v>
          </cell>
          <cell r="F4999" t="str">
            <v>DERMATITIS POR FOTOCONTACTO [DERMATITIS DE BERLOQUE]</v>
          </cell>
          <cell r="G4999" t="str">
            <v>.</v>
          </cell>
          <cell r="H4999" t="str">
            <v>2</v>
          </cell>
        </row>
        <row r="5000">
          <cell r="A5000" t="str">
            <v>L563</v>
          </cell>
          <cell r="B5000" t="str">
            <v>Urticaria Solar</v>
          </cell>
          <cell r="C5000" t="str">
            <v>L56.3</v>
          </cell>
          <cell r="D5000" t="str">
            <v>L56</v>
          </cell>
          <cell r="E5000" t="str">
            <v>Urticaria Solar</v>
          </cell>
          <cell r="F5000" t="str">
            <v>URTICARIA SOLAR</v>
          </cell>
          <cell r="G5000" t="str">
            <v>.</v>
          </cell>
          <cell r="H5000" t="str">
            <v>3</v>
          </cell>
        </row>
        <row r="5001">
          <cell r="A5001" t="str">
            <v>L564</v>
          </cell>
          <cell r="B5001" t="str">
            <v>Erupcion Polimorfa A La Luz</v>
          </cell>
          <cell r="C5001" t="str">
            <v>L56.4</v>
          </cell>
          <cell r="D5001" t="str">
            <v>L56</v>
          </cell>
          <cell r="E5001" t="str">
            <v>Erupcion Polimorfa A La Luz</v>
          </cell>
          <cell r="F5001" t="str">
            <v>ERUPCION POLIMORFA A LA LUZ</v>
          </cell>
          <cell r="G5001" t="str">
            <v>.</v>
          </cell>
          <cell r="H5001" t="str">
            <v>4</v>
          </cell>
        </row>
        <row r="5002">
          <cell r="A5002" t="str">
            <v>L568</v>
          </cell>
          <cell r="B5002" t="str">
            <v>Otros Cambios Agudos Especificados De La Piel Debidos A Radiacion Ultravioleta</v>
          </cell>
          <cell r="C5002" t="str">
            <v>L56.8</v>
          </cell>
          <cell r="D5002" t="str">
            <v>L56</v>
          </cell>
          <cell r="E5002" t="str">
            <v>Otros Cambios Agudos Especificados De La Piel Debidos A Radiacion Ultravioleta</v>
          </cell>
          <cell r="F5002" t="str">
            <v>OTROS CAMBIOS AGUDOS ESPECIFICADOS DE LA PIEL DEBIDOS A RADIACION ULTRAVIOLETA</v>
          </cell>
          <cell r="G5002" t="str">
            <v>.</v>
          </cell>
          <cell r="H5002" t="str">
            <v>8</v>
          </cell>
        </row>
        <row r="5003">
          <cell r="A5003" t="str">
            <v>L569</v>
          </cell>
          <cell r="B5003" t="str">
            <v>Cambio Agudo De La Piel Debido A Radiacion Ultravioleta, Sin Otra Especificacion</v>
          </cell>
          <cell r="C5003" t="str">
            <v>L56.9</v>
          </cell>
          <cell r="D5003" t="str">
            <v>L56</v>
          </cell>
          <cell r="E5003" t="str">
            <v>Cambio Agudo De La Piel Debido A Radiacion Ultravioleta, Sin Otra Especificacion</v>
          </cell>
          <cell r="F5003" t="str">
            <v>CAMBIO AGUDO DE LA PIEL DEBIDO A RADIACION ULTRAVIOLETA, SIN OTRA ESPECIFICACION</v>
          </cell>
          <cell r="G5003" t="str">
            <v>.</v>
          </cell>
          <cell r="H5003" t="str">
            <v>9</v>
          </cell>
        </row>
        <row r="5004">
          <cell r="A5004" t="str">
            <v>L570</v>
          </cell>
          <cell r="B5004" t="str">
            <v>Queratosis Actinica</v>
          </cell>
          <cell r="C5004" t="str">
            <v>L57.0</v>
          </cell>
          <cell r="D5004" t="str">
            <v>L57</v>
          </cell>
          <cell r="E5004" t="str">
            <v>Queratosis Actinica</v>
          </cell>
          <cell r="F5004" t="str">
            <v>QUERATOSIS ACTINICA</v>
          </cell>
          <cell r="G5004" t="str">
            <v>.</v>
          </cell>
          <cell r="H5004" t="str">
            <v>0</v>
          </cell>
        </row>
        <row r="5005">
          <cell r="A5005" t="str">
            <v>L571</v>
          </cell>
          <cell r="B5005" t="str">
            <v>Reticuloide Actinico</v>
          </cell>
          <cell r="C5005" t="str">
            <v>L57.1</v>
          </cell>
          <cell r="D5005" t="str">
            <v>L57</v>
          </cell>
          <cell r="E5005" t="str">
            <v>Reticuloide Actinico</v>
          </cell>
          <cell r="F5005" t="str">
            <v>RETICULOIDE ACTINICO</v>
          </cell>
          <cell r="G5005" t="str">
            <v>.</v>
          </cell>
          <cell r="H5005" t="str">
            <v>1</v>
          </cell>
        </row>
        <row r="5006">
          <cell r="A5006" t="str">
            <v>L572</v>
          </cell>
          <cell r="B5006" t="str">
            <v>Piel Romboidal De La Nuca</v>
          </cell>
          <cell r="C5006" t="str">
            <v>L57.2</v>
          </cell>
          <cell r="D5006" t="str">
            <v>L57</v>
          </cell>
          <cell r="E5006" t="str">
            <v>Piel Romboidal De La Nuca</v>
          </cell>
          <cell r="F5006" t="str">
            <v>PIEL ROMBOIDAL DE LA NUCA</v>
          </cell>
          <cell r="G5006" t="str">
            <v>.</v>
          </cell>
          <cell r="H5006" t="str">
            <v>2</v>
          </cell>
        </row>
        <row r="5007">
          <cell r="A5007" t="str">
            <v>L573</v>
          </cell>
          <cell r="B5007" t="str">
            <v>Poiquilodermia De Civatte</v>
          </cell>
          <cell r="C5007" t="str">
            <v>L57.3</v>
          </cell>
          <cell r="D5007" t="str">
            <v>L57</v>
          </cell>
          <cell r="E5007" t="str">
            <v>Poiquilodermia De Civatte</v>
          </cell>
          <cell r="F5007" t="str">
            <v>POIQUILODERMIA DE CIVATTE</v>
          </cell>
          <cell r="G5007" t="str">
            <v>.</v>
          </cell>
          <cell r="H5007" t="str">
            <v>3</v>
          </cell>
        </row>
        <row r="5008">
          <cell r="A5008" t="str">
            <v>L574</v>
          </cell>
          <cell r="B5008" t="str">
            <v>Piel Laxa Senil</v>
          </cell>
          <cell r="C5008" t="str">
            <v>L57.4</v>
          </cell>
          <cell r="D5008" t="str">
            <v>L57</v>
          </cell>
          <cell r="E5008" t="str">
            <v>Piel Laxa Senil</v>
          </cell>
          <cell r="F5008" t="str">
            <v>PIEL LAXA SENIL</v>
          </cell>
          <cell r="G5008" t="str">
            <v>.</v>
          </cell>
          <cell r="H5008" t="str">
            <v>4</v>
          </cell>
        </row>
        <row r="5009">
          <cell r="A5009" t="str">
            <v>L575</v>
          </cell>
          <cell r="B5009" t="str">
            <v>Granuloma Actinico</v>
          </cell>
          <cell r="C5009" t="str">
            <v>L57.5</v>
          </cell>
          <cell r="D5009" t="str">
            <v>L57</v>
          </cell>
          <cell r="E5009" t="str">
            <v>Granuloma Actinico</v>
          </cell>
          <cell r="F5009" t="str">
            <v>GRANULOMA ACTINICO</v>
          </cell>
          <cell r="G5009" t="str">
            <v>.</v>
          </cell>
          <cell r="H5009" t="str">
            <v>5</v>
          </cell>
        </row>
        <row r="5010">
          <cell r="A5010" t="str">
            <v>L578</v>
          </cell>
          <cell r="B5010" t="str">
            <v>Otros Cambios De La Piel Debidos A Exposicion Cronica A Radiacion No Ionizante</v>
          </cell>
          <cell r="C5010" t="str">
            <v>L57.8</v>
          </cell>
          <cell r="D5010" t="str">
            <v>L57</v>
          </cell>
          <cell r="E5010" t="str">
            <v>Otros Cambios De La Piel Debidos A Exposicion Cronica A Radiacion No Ionizante</v>
          </cell>
          <cell r="F5010" t="str">
            <v>OTROS CAMBIOS DE LA PIEL DEBIDOS A EXPOSICION CRONICA A RADIACION NO IONIZANTE</v>
          </cell>
          <cell r="G5010" t="str">
            <v>.</v>
          </cell>
          <cell r="H5010" t="str">
            <v>8</v>
          </cell>
        </row>
        <row r="5011">
          <cell r="A5011" t="str">
            <v>L579</v>
          </cell>
          <cell r="B5011" t="str">
            <v>Cambios De La Piel Debidos A Exposicion Cronica A Radiacion No Ionizante, Sin Otra Espec</v>
          </cell>
          <cell r="C5011" t="str">
            <v>L57.9</v>
          </cell>
          <cell r="D5011" t="str">
            <v>L57</v>
          </cell>
          <cell r="E5011" t="str">
            <v>Cambios De La Piel Debidos A Exposicion Cronica A Radiacion No Ionizante, Sin Otra Espec</v>
          </cell>
          <cell r="F5011" t="str">
            <v>CAMBIOS DE LA PIEL DEBIDOS A EXPOSICION CRONICA A RADIACION NO IONIZANTE, SIN OTRA ESPEC</v>
          </cell>
          <cell r="G5011" t="str">
            <v>.</v>
          </cell>
          <cell r="H5011" t="str">
            <v>9</v>
          </cell>
        </row>
        <row r="5012">
          <cell r="A5012" t="str">
            <v>L580</v>
          </cell>
          <cell r="B5012" t="str">
            <v>Radiodermatitis Aguda</v>
          </cell>
          <cell r="C5012" t="str">
            <v>L58.0</v>
          </cell>
          <cell r="D5012" t="str">
            <v>L58</v>
          </cell>
          <cell r="E5012" t="str">
            <v>Radiodermatitis Aguda</v>
          </cell>
          <cell r="F5012" t="str">
            <v>RADIODERMATITIS AGUDA</v>
          </cell>
          <cell r="G5012" t="str">
            <v>.</v>
          </cell>
          <cell r="H5012" t="str">
            <v>0</v>
          </cell>
        </row>
        <row r="5013">
          <cell r="A5013" t="str">
            <v>L581</v>
          </cell>
          <cell r="B5013" t="str">
            <v>Radiodermatitis Cronica</v>
          </cell>
          <cell r="C5013" t="str">
            <v>L58.1</v>
          </cell>
          <cell r="D5013" t="str">
            <v>L58</v>
          </cell>
          <cell r="E5013" t="str">
            <v>Radiodermatitis Cronica</v>
          </cell>
          <cell r="F5013" t="str">
            <v>RADIODERMATITIS CRONICA</v>
          </cell>
          <cell r="G5013" t="str">
            <v>.</v>
          </cell>
          <cell r="H5013" t="str">
            <v>1</v>
          </cell>
        </row>
        <row r="5014">
          <cell r="A5014" t="str">
            <v>L589</v>
          </cell>
          <cell r="B5014" t="str">
            <v>Radiodermatitis, No Especificada</v>
          </cell>
          <cell r="C5014" t="str">
            <v>L58.9</v>
          </cell>
          <cell r="D5014" t="str">
            <v>L58</v>
          </cell>
          <cell r="E5014" t="str">
            <v>Radiodermatitis, No Especificada</v>
          </cell>
          <cell r="F5014" t="str">
            <v>RADIODERMATITIS, NO ESPECIFICADA</v>
          </cell>
          <cell r="G5014" t="str">
            <v>.</v>
          </cell>
          <cell r="H5014" t="str">
            <v>9</v>
          </cell>
        </row>
        <row r="5015">
          <cell r="A5015" t="str">
            <v>L590</v>
          </cell>
          <cell r="B5015" t="str">
            <v>Eritema Ab Igne [Dermatitis Ab Igne]</v>
          </cell>
          <cell r="C5015" t="str">
            <v>L59.0</v>
          </cell>
          <cell r="D5015" t="str">
            <v>L59</v>
          </cell>
          <cell r="E5015" t="str">
            <v>Eritema Ab Igne [Dermatitis Ab Igne]</v>
          </cell>
          <cell r="F5015" t="str">
            <v>ERITEMA AB IGNE [DERMATITIS AB IGNE]</v>
          </cell>
          <cell r="G5015" t="str">
            <v>.</v>
          </cell>
          <cell r="H5015" t="str">
            <v>0</v>
          </cell>
        </row>
        <row r="5016">
          <cell r="A5016" t="str">
            <v>L598</v>
          </cell>
          <cell r="B5016" t="str">
            <v>Otros Trastornos Especificados De La Piel Y Del Tejido Subcutaneo Relacionados Con Radia</v>
          </cell>
          <cell r="C5016" t="str">
            <v>L59.8</v>
          </cell>
          <cell r="D5016" t="str">
            <v>L59</v>
          </cell>
          <cell r="E5016" t="str">
            <v>Otros Trastornos Especificados De La Piel Y Del Tejido Subcutaneo Relacionados Con Radia</v>
          </cell>
          <cell r="F5016" t="str">
            <v>OTROS TRASTORNOS ESPECIFICADOS DE LA PIEL Y DEL TEJIDO SUBCUTANEO RELACIONADOS CON RADIA</v>
          </cell>
          <cell r="G5016" t="str">
            <v>.</v>
          </cell>
          <cell r="H5016" t="str">
            <v>8</v>
          </cell>
        </row>
        <row r="5017">
          <cell r="A5017" t="str">
            <v>L599</v>
          </cell>
          <cell r="B5017" t="str">
            <v>Trastornos No Especificados De La Piel Y Del Tejido Subcutaneo Relacionados Con Radiacio</v>
          </cell>
          <cell r="C5017" t="str">
            <v>L59.9</v>
          </cell>
          <cell r="D5017" t="str">
            <v>L59</v>
          </cell>
          <cell r="E5017" t="str">
            <v>Trastornos No Especificados De La Piel Y Del Tejido Subcutaneo Relacionados Con Radiacio</v>
          </cell>
          <cell r="F5017" t="str">
            <v>TRASTORNOS NO ESPECIFICADOS DE LA PIEL Y DEL TEJIDO SUBCUTANEO RELACIONADOS CON RADIACIO</v>
          </cell>
          <cell r="G5017" t="str">
            <v>.</v>
          </cell>
          <cell r="H5017" t="str">
            <v>9</v>
          </cell>
        </row>
        <row r="5018">
          <cell r="A5018" t="str">
            <v>L600</v>
          </cell>
          <cell r="B5018" t="str">
            <v>Una Encarnada</v>
          </cell>
          <cell r="C5018" t="str">
            <v>L60.0</v>
          </cell>
          <cell r="D5018" t="str">
            <v>L60</v>
          </cell>
          <cell r="E5018" t="str">
            <v>Una Encarnada</v>
          </cell>
          <cell r="F5018" t="str">
            <v>UNA ENCARNADA</v>
          </cell>
          <cell r="G5018" t="str">
            <v>.</v>
          </cell>
          <cell r="H5018" t="str">
            <v>0</v>
          </cell>
        </row>
        <row r="5019">
          <cell r="A5019" t="str">
            <v>L601</v>
          </cell>
          <cell r="B5019" t="str">
            <v>Onicolisis</v>
          </cell>
          <cell r="C5019" t="str">
            <v>L60.1</v>
          </cell>
          <cell r="D5019" t="str">
            <v>L60</v>
          </cell>
          <cell r="E5019" t="str">
            <v>Onicolisis</v>
          </cell>
          <cell r="F5019" t="str">
            <v>ONICOLISIS</v>
          </cell>
          <cell r="G5019" t="str">
            <v>.</v>
          </cell>
          <cell r="H5019" t="str">
            <v>1</v>
          </cell>
        </row>
        <row r="5020">
          <cell r="A5020" t="str">
            <v>L602</v>
          </cell>
          <cell r="B5020" t="str">
            <v>Onicogriposis</v>
          </cell>
          <cell r="C5020" t="str">
            <v>L60.2</v>
          </cell>
          <cell r="D5020" t="str">
            <v>L60</v>
          </cell>
          <cell r="E5020" t="str">
            <v>Onicogriposis</v>
          </cell>
          <cell r="F5020" t="str">
            <v>ONICOGRIPOSIS</v>
          </cell>
          <cell r="G5020" t="str">
            <v>.</v>
          </cell>
          <cell r="H5020" t="str">
            <v>2</v>
          </cell>
        </row>
        <row r="5021">
          <cell r="A5021" t="str">
            <v>L603</v>
          </cell>
          <cell r="B5021" t="str">
            <v>Distrofia Ungueal</v>
          </cell>
          <cell r="C5021" t="str">
            <v>L60.3</v>
          </cell>
          <cell r="D5021" t="str">
            <v>L60</v>
          </cell>
          <cell r="E5021" t="str">
            <v>Distrofia Ungueal</v>
          </cell>
          <cell r="F5021" t="str">
            <v>DISTROFIA UNGUEAL</v>
          </cell>
          <cell r="G5021" t="str">
            <v>.</v>
          </cell>
          <cell r="H5021" t="str">
            <v>3</v>
          </cell>
        </row>
        <row r="5022">
          <cell r="A5022" t="str">
            <v>L604</v>
          </cell>
          <cell r="B5022" t="str">
            <v>Lineas De Beau</v>
          </cell>
          <cell r="C5022" t="str">
            <v>L60.4</v>
          </cell>
          <cell r="D5022" t="str">
            <v>L60</v>
          </cell>
          <cell r="E5022" t="str">
            <v>Lineas De Beau</v>
          </cell>
          <cell r="F5022" t="str">
            <v>LINEAS DE BEAU</v>
          </cell>
          <cell r="G5022" t="str">
            <v>.</v>
          </cell>
          <cell r="H5022" t="str">
            <v>4</v>
          </cell>
        </row>
        <row r="5023">
          <cell r="A5023" t="str">
            <v>L605</v>
          </cell>
          <cell r="B5023" t="str">
            <v>Sindrome De La Una Amarilla</v>
          </cell>
          <cell r="C5023" t="str">
            <v>L60.5</v>
          </cell>
          <cell r="D5023" t="str">
            <v>L60</v>
          </cell>
          <cell r="E5023" t="str">
            <v>Sindrome De La Una Amarilla</v>
          </cell>
          <cell r="F5023" t="str">
            <v>SINDROME DE LA UNA AMARILLA</v>
          </cell>
          <cell r="G5023" t="str">
            <v>.</v>
          </cell>
          <cell r="H5023" t="str">
            <v>5</v>
          </cell>
        </row>
        <row r="5024">
          <cell r="A5024" t="str">
            <v>L608</v>
          </cell>
          <cell r="B5024" t="str">
            <v>Otros Trastornos De Las Unas</v>
          </cell>
          <cell r="C5024" t="str">
            <v>L60.8</v>
          </cell>
          <cell r="D5024" t="str">
            <v>L60</v>
          </cell>
          <cell r="E5024" t="str">
            <v>Otros Trastornos De Las Unas</v>
          </cell>
          <cell r="F5024" t="str">
            <v>OTROS TRASTORNOS DE LAS UNAS</v>
          </cell>
          <cell r="G5024" t="str">
            <v>.</v>
          </cell>
          <cell r="H5024" t="str">
            <v>8</v>
          </cell>
        </row>
        <row r="5025">
          <cell r="A5025" t="str">
            <v>L609</v>
          </cell>
          <cell r="B5025" t="str">
            <v>Trastorno De La Una, No Especificado</v>
          </cell>
          <cell r="C5025" t="str">
            <v>L60.9</v>
          </cell>
          <cell r="D5025" t="str">
            <v>L60</v>
          </cell>
          <cell r="E5025" t="str">
            <v>Trastorno De La Una, No Especificado</v>
          </cell>
          <cell r="F5025" t="str">
            <v>TRASTORNO DE LA UNA, NO ESPECIFICADO</v>
          </cell>
          <cell r="G5025" t="str">
            <v>.</v>
          </cell>
          <cell r="H5025" t="str">
            <v>9</v>
          </cell>
        </row>
        <row r="5026">
          <cell r="A5026" t="str">
            <v>L620</v>
          </cell>
          <cell r="B5026" t="str">
            <v>Una Deforme De La Paquidermoperiostosis (M89.4+)</v>
          </cell>
          <cell r="C5026" t="str">
            <v>L62.0</v>
          </cell>
          <cell r="D5026" t="str">
            <v>L62</v>
          </cell>
          <cell r="E5026" t="str">
            <v>Una Deforme De La Paquidermoperiostosis (M89.4+)</v>
          </cell>
          <cell r="F5026" t="str">
            <v>UNA DEFORME DE LA PAQUIDERMOPERIOSTOSIS (M89.4+)</v>
          </cell>
          <cell r="G5026" t="str">
            <v>.</v>
          </cell>
          <cell r="H5026" t="str">
            <v>0</v>
          </cell>
        </row>
        <row r="5027">
          <cell r="A5027" t="str">
            <v>L628</v>
          </cell>
          <cell r="B5027" t="str">
            <v>Trastornos De Las Unas En Otras Enfermedades Clasificadas En Otra Parte</v>
          </cell>
          <cell r="C5027" t="str">
            <v>L62.8</v>
          </cell>
          <cell r="D5027" t="str">
            <v>L62</v>
          </cell>
          <cell r="E5027" t="str">
            <v>Trastornos De Las Unas En Otras Enfermedades Clasificadas En Otra Parte</v>
          </cell>
          <cell r="F5027" t="str">
            <v>TRASTORNOS DE LAS UNAS EN OTRAS ENFERMEDADES CLASIFICADAS EN OTRA PARTE</v>
          </cell>
          <cell r="G5027" t="str">
            <v>.</v>
          </cell>
          <cell r="H5027" t="str">
            <v>8</v>
          </cell>
        </row>
        <row r="5028">
          <cell r="A5028" t="str">
            <v>L630</v>
          </cell>
          <cell r="B5028" t="str">
            <v>Alopecia (Capitis) Total</v>
          </cell>
          <cell r="C5028" t="str">
            <v>L63.0</v>
          </cell>
          <cell r="D5028" t="str">
            <v>L63</v>
          </cell>
          <cell r="E5028" t="str">
            <v>Alopecia (Capitis) Total</v>
          </cell>
          <cell r="F5028" t="str">
            <v>ALOPECIA (CAPITIS) TOTAL</v>
          </cell>
          <cell r="G5028" t="str">
            <v>.</v>
          </cell>
          <cell r="H5028" t="str">
            <v>0</v>
          </cell>
        </row>
        <row r="5029">
          <cell r="A5029" t="str">
            <v>L631</v>
          </cell>
          <cell r="B5029" t="str">
            <v>Alopecia Universal</v>
          </cell>
          <cell r="C5029" t="str">
            <v>L63.1</v>
          </cell>
          <cell r="D5029" t="str">
            <v>L63</v>
          </cell>
          <cell r="E5029" t="str">
            <v>Alopecia Universal</v>
          </cell>
          <cell r="F5029" t="str">
            <v>ALOPECIA UNIVERSAL</v>
          </cell>
          <cell r="G5029" t="str">
            <v>.</v>
          </cell>
          <cell r="H5029" t="str">
            <v>1</v>
          </cell>
        </row>
        <row r="5030">
          <cell r="A5030" t="str">
            <v>L632</v>
          </cell>
          <cell r="B5030" t="str">
            <v>Ofiasis</v>
          </cell>
          <cell r="C5030" t="str">
            <v>L63.2</v>
          </cell>
          <cell r="D5030" t="str">
            <v>L63</v>
          </cell>
          <cell r="E5030" t="str">
            <v>Ofiasis</v>
          </cell>
          <cell r="F5030" t="str">
            <v>OFIASIS</v>
          </cell>
          <cell r="G5030" t="str">
            <v>.</v>
          </cell>
          <cell r="H5030" t="str">
            <v>2</v>
          </cell>
        </row>
        <row r="5031">
          <cell r="A5031" t="str">
            <v>L638</v>
          </cell>
          <cell r="B5031" t="str">
            <v>Otras Alopecias Areatas</v>
          </cell>
          <cell r="C5031" t="str">
            <v>L63.8</v>
          </cell>
          <cell r="D5031" t="str">
            <v>L63</v>
          </cell>
          <cell r="E5031" t="str">
            <v>Otras Alopecias Areatas</v>
          </cell>
          <cell r="F5031" t="str">
            <v>OTRAS ALOPECIAS AREATAS</v>
          </cell>
          <cell r="G5031" t="str">
            <v>.</v>
          </cell>
          <cell r="H5031" t="str">
            <v>8</v>
          </cell>
        </row>
        <row r="5032">
          <cell r="A5032" t="str">
            <v>L639</v>
          </cell>
          <cell r="B5032" t="str">
            <v>Alopecia Areata, No Especificada</v>
          </cell>
          <cell r="C5032" t="str">
            <v>L63.9</v>
          </cell>
          <cell r="D5032" t="str">
            <v>L63</v>
          </cell>
          <cell r="E5032" t="str">
            <v>Alopecia Areata, No Especificada</v>
          </cell>
          <cell r="F5032" t="str">
            <v>ALOPECIA AREATA, NO ESPECIFICADA</v>
          </cell>
          <cell r="G5032" t="str">
            <v>.</v>
          </cell>
          <cell r="H5032" t="str">
            <v>9</v>
          </cell>
        </row>
        <row r="5033">
          <cell r="A5033" t="str">
            <v>L640</v>
          </cell>
          <cell r="B5033" t="str">
            <v>Alopecia Androgena, Inducida Por Drogas</v>
          </cell>
          <cell r="C5033" t="str">
            <v>L64.0</v>
          </cell>
          <cell r="D5033" t="str">
            <v>L64</v>
          </cell>
          <cell r="E5033" t="str">
            <v>Alopecia Androgena, Inducida Por Drogas</v>
          </cell>
          <cell r="F5033" t="str">
            <v>ALOPECIA ANDROGENA, INDUCIDA POR DROGAS</v>
          </cell>
          <cell r="G5033" t="str">
            <v>.</v>
          </cell>
          <cell r="H5033" t="str">
            <v>0</v>
          </cell>
        </row>
        <row r="5034">
          <cell r="A5034" t="str">
            <v>L648</v>
          </cell>
          <cell r="B5034" t="str">
            <v>Otras Alopecias Androgenas</v>
          </cell>
          <cell r="C5034" t="str">
            <v>L64.8</v>
          </cell>
          <cell r="D5034" t="str">
            <v>L64</v>
          </cell>
          <cell r="E5034" t="str">
            <v>Otras Alopecias Androgenas</v>
          </cell>
          <cell r="F5034" t="str">
            <v>OTRAS ALOPECIAS ANDROGENAS</v>
          </cell>
          <cell r="G5034" t="str">
            <v>.</v>
          </cell>
          <cell r="H5034" t="str">
            <v>8</v>
          </cell>
        </row>
        <row r="5035">
          <cell r="A5035" t="str">
            <v>L649</v>
          </cell>
          <cell r="B5035" t="str">
            <v>Alopecia Androgena, No Especificada</v>
          </cell>
          <cell r="C5035" t="str">
            <v>L64.9</v>
          </cell>
          <cell r="D5035" t="str">
            <v>L64</v>
          </cell>
          <cell r="E5035" t="str">
            <v>Alopecia Androgena, No Especificada</v>
          </cell>
          <cell r="F5035" t="str">
            <v>ALOPECIA ANDROGENA, NO ESPECIFICADA</v>
          </cell>
          <cell r="G5035" t="str">
            <v>.</v>
          </cell>
          <cell r="H5035" t="str">
            <v>9</v>
          </cell>
        </row>
        <row r="5036">
          <cell r="A5036" t="str">
            <v>L650</v>
          </cell>
          <cell r="B5036" t="str">
            <v>Perdida Capilar Telogena</v>
          </cell>
          <cell r="C5036" t="str">
            <v>L65.0</v>
          </cell>
          <cell r="D5036" t="str">
            <v>L65</v>
          </cell>
          <cell r="E5036" t="str">
            <v>Perdida Capilar Telogena</v>
          </cell>
          <cell r="F5036" t="str">
            <v>PERDIDA CAPILAR TELOGENA</v>
          </cell>
          <cell r="G5036" t="str">
            <v>.</v>
          </cell>
          <cell r="H5036" t="str">
            <v>0</v>
          </cell>
        </row>
        <row r="5037">
          <cell r="A5037" t="str">
            <v>L651</v>
          </cell>
          <cell r="B5037" t="str">
            <v>Perdida Capilar Anagena</v>
          </cell>
          <cell r="C5037" t="str">
            <v>L65.1</v>
          </cell>
          <cell r="D5037" t="str">
            <v>L65</v>
          </cell>
          <cell r="E5037" t="str">
            <v>Perdida Capilar Anagena</v>
          </cell>
          <cell r="F5037" t="str">
            <v>PERDIDA CAPILAR ANAGENA</v>
          </cell>
          <cell r="G5037" t="str">
            <v>.</v>
          </cell>
          <cell r="H5037" t="str">
            <v>1</v>
          </cell>
        </row>
        <row r="5038">
          <cell r="A5038" t="str">
            <v>L652</v>
          </cell>
          <cell r="B5038" t="str">
            <v>Alopecia Mucinosa</v>
          </cell>
          <cell r="C5038" t="str">
            <v>L65.2</v>
          </cell>
          <cell r="D5038" t="str">
            <v>L65</v>
          </cell>
          <cell r="E5038" t="str">
            <v>Alopecia Mucinosa</v>
          </cell>
          <cell r="F5038" t="str">
            <v>ALOPECIA MUCINOSA</v>
          </cell>
          <cell r="G5038" t="str">
            <v>.</v>
          </cell>
          <cell r="H5038" t="str">
            <v>2</v>
          </cell>
        </row>
        <row r="5039">
          <cell r="A5039" t="str">
            <v>L658</v>
          </cell>
          <cell r="B5039" t="str">
            <v>Otras Perdidas Especificadas No Cicatriciales Del Pelo</v>
          </cell>
          <cell r="C5039" t="str">
            <v>L65.8</v>
          </cell>
          <cell r="D5039" t="str">
            <v>L65</v>
          </cell>
          <cell r="E5039" t="str">
            <v>Otras Perdidas Especificadas No Cicatriciales Del Pelo</v>
          </cell>
          <cell r="F5039" t="str">
            <v>OTRAS PERDIDAS ESPECIFICADAS NO CICATRICIALES DEL PELO</v>
          </cell>
          <cell r="G5039" t="str">
            <v>.</v>
          </cell>
          <cell r="H5039" t="str">
            <v>8</v>
          </cell>
        </row>
        <row r="5040">
          <cell r="A5040" t="str">
            <v>L659</v>
          </cell>
          <cell r="B5040" t="str">
            <v>Perdida No Cicatricial Del Pelo, Sin Otra Especificacion</v>
          </cell>
          <cell r="C5040" t="str">
            <v>L65.9</v>
          </cell>
          <cell r="D5040" t="str">
            <v>L65</v>
          </cell>
          <cell r="E5040" t="str">
            <v>Perdida No Cicatricial Del Pelo, Sin Otra Especificacion</v>
          </cell>
          <cell r="F5040" t="str">
            <v>PERDIDA NO CICATRICIAL DEL PELO, SIN OTRA ESPECIFICACION</v>
          </cell>
          <cell r="G5040" t="str">
            <v>.</v>
          </cell>
          <cell r="H5040" t="str">
            <v>9</v>
          </cell>
        </row>
        <row r="5041">
          <cell r="A5041" t="str">
            <v>L660</v>
          </cell>
          <cell r="B5041" t="str">
            <v>Seudopelada</v>
          </cell>
          <cell r="C5041" t="str">
            <v>L66.0</v>
          </cell>
          <cell r="D5041" t="str">
            <v>L66</v>
          </cell>
          <cell r="E5041" t="str">
            <v>Seudopelada</v>
          </cell>
          <cell r="F5041" t="str">
            <v>SEUDOPELADA</v>
          </cell>
          <cell r="G5041" t="str">
            <v>.</v>
          </cell>
          <cell r="H5041" t="str">
            <v>0</v>
          </cell>
        </row>
        <row r="5042">
          <cell r="A5042" t="str">
            <v>L661</v>
          </cell>
          <cell r="B5042" t="str">
            <v>Liquen Plano Pilaris</v>
          </cell>
          <cell r="C5042" t="str">
            <v>L66.1</v>
          </cell>
          <cell r="D5042" t="str">
            <v>L66</v>
          </cell>
          <cell r="E5042" t="str">
            <v>Liquen Plano Pilaris</v>
          </cell>
          <cell r="F5042" t="str">
            <v>LIQUEN PLANO PILARIS</v>
          </cell>
          <cell r="G5042" t="str">
            <v>.</v>
          </cell>
          <cell r="H5042" t="str">
            <v>1</v>
          </cell>
        </row>
        <row r="5043">
          <cell r="A5043" t="str">
            <v>L662</v>
          </cell>
          <cell r="B5043" t="str">
            <v>Foliculitis Decalvante</v>
          </cell>
          <cell r="C5043" t="str">
            <v>L66.2</v>
          </cell>
          <cell r="D5043" t="str">
            <v>L66</v>
          </cell>
          <cell r="E5043" t="str">
            <v>Foliculitis Decalvante</v>
          </cell>
          <cell r="F5043" t="str">
            <v>FOLICULITIS DECALVANTE</v>
          </cell>
          <cell r="G5043" t="str">
            <v>.</v>
          </cell>
          <cell r="H5043" t="str">
            <v>2</v>
          </cell>
        </row>
        <row r="5044">
          <cell r="A5044" t="str">
            <v>L663</v>
          </cell>
          <cell r="B5044" t="str">
            <v>Perifoliculitis Capitis Abscedens</v>
          </cell>
          <cell r="C5044" t="str">
            <v>L66.3</v>
          </cell>
          <cell r="D5044" t="str">
            <v>L66</v>
          </cell>
          <cell r="E5044" t="str">
            <v>Perifoliculitis Capitis Abscedens</v>
          </cell>
          <cell r="F5044" t="str">
            <v>PERIFOLICULITIS CAPITIS ABSCEDENS</v>
          </cell>
          <cell r="G5044" t="str">
            <v>.</v>
          </cell>
          <cell r="H5044" t="str">
            <v>3</v>
          </cell>
        </row>
        <row r="5045">
          <cell r="A5045" t="str">
            <v>L664</v>
          </cell>
          <cell r="B5045" t="str">
            <v>Foliculitis Uleritematosa Reticulada</v>
          </cell>
          <cell r="C5045" t="str">
            <v>L66.4</v>
          </cell>
          <cell r="D5045" t="str">
            <v>L66</v>
          </cell>
          <cell r="E5045" t="str">
            <v>Foliculitis Uleritematosa Reticulada</v>
          </cell>
          <cell r="F5045" t="str">
            <v>FOLICULITIS ULERITEMATOSA RETICULADA</v>
          </cell>
          <cell r="G5045" t="str">
            <v>.</v>
          </cell>
          <cell r="H5045" t="str">
            <v>4</v>
          </cell>
        </row>
        <row r="5046">
          <cell r="A5046" t="str">
            <v>L668</v>
          </cell>
          <cell r="B5046" t="str">
            <v>Otras Alopecias Cicatriciales</v>
          </cell>
          <cell r="C5046" t="str">
            <v>L66.8</v>
          </cell>
          <cell r="D5046" t="str">
            <v>L66</v>
          </cell>
          <cell r="E5046" t="str">
            <v>Otras Alopecias Cicatriciales</v>
          </cell>
          <cell r="F5046" t="str">
            <v>OTRAS ALOPECIAS CICATRICIALES</v>
          </cell>
          <cell r="G5046" t="str">
            <v>.</v>
          </cell>
          <cell r="H5046" t="str">
            <v>8</v>
          </cell>
        </row>
        <row r="5047">
          <cell r="A5047" t="str">
            <v>L669</v>
          </cell>
          <cell r="B5047" t="str">
            <v>Alopecia Cicatricial, No Especificada</v>
          </cell>
          <cell r="C5047" t="str">
            <v>L66.9</v>
          </cell>
          <cell r="D5047" t="str">
            <v>L66</v>
          </cell>
          <cell r="E5047" t="str">
            <v>Alopecia Cicatricial, No Especificada</v>
          </cell>
          <cell r="F5047" t="str">
            <v>ALOPECIA CICATRICIAL, NO ESPECIFICADA</v>
          </cell>
          <cell r="G5047" t="str">
            <v>.</v>
          </cell>
          <cell r="H5047" t="str">
            <v>9</v>
          </cell>
        </row>
        <row r="5048">
          <cell r="A5048" t="str">
            <v>L670</v>
          </cell>
          <cell r="B5048" t="str">
            <v>Tricorrexis Nudosa</v>
          </cell>
          <cell r="C5048" t="str">
            <v>L67.0</v>
          </cell>
          <cell r="D5048" t="str">
            <v>L67</v>
          </cell>
          <cell r="E5048" t="str">
            <v>Tricorrexis Nudosa</v>
          </cell>
          <cell r="F5048" t="str">
            <v>TRICORREXIS NUDOSA</v>
          </cell>
          <cell r="G5048" t="str">
            <v>.</v>
          </cell>
          <cell r="H5048" t="str">
            <v>0</v>
          </cell>
        </row>
        <row r="5049">
          <cell r="A5049" t="str">
            <v>L671</v>
          </cell>
          <cell r="B5049" t="str">
            <v>Variacion Del Color Del Pelo</v>
          </cell>
          <cell r="C5049" t="str">
            <v>L67.1</v>
          </cell>
          <cell r="D5049" t="str">
            <v>L67</v>
          </cell>
          <cell r="E5049" t="str">
            <v>Variacion Del Color Del Pelo</v>
          </cell>
          <cell r="F5049" t="str">
            <v>VARIACION DEL COLOR DEL PELO</v>
          </cell>
          <cell r="G5049" t="str">
            <v>.</v>
          </cell>
          <cell r="H5049" t="str">
            <v>1</v>
          </cell>
        </row>
        <row r="5050">
          <cell r="A5050" t="str">
            <v>L678</v>
          </cell>
          <cell r="B5050" t="str">
            <v>Otras Anormalidades Del Tallo Y Del Color Del Pelo</v>
          </cell>
          <cell r="C5050" t="str">
            <v>L67.8</v>
          </cell>
          <cell r="D5050" t="str">
            <v>L67</v>
          </cell>
          <cell r="E5050" t="str">
            <v>Otras Anormalidades Del Tallo Y Del Color Del Pelo</v>
          </cell>
          <cell r="F5050" t="str">
            <v>OTRAS ANORMALIDADES DEL TALLO Y DEL COLOR DEL PELO</v>
          </cell>
          <cell r="G5050" t="str">
            <v>.</v>
          </cell>
          <cell r="H5050" t="str">
            <v>8</v>
          </cell>
        </row>
        <row r="5051">
          <cell r="A5051" t="str">
            <v>L679</v>
          </cell>
          <cell r="B5051" t="str">
            <v>Anormalidad No Especificada Del Tallo Y Del Color Del Pelo</v>
          </cell>
          <cell r="C5051" t="str">
            <v>L67.9</v>
          </cell>
          <cell r="D5051" t="str">
            <v>L67</v>
          </cell>
          <cell r="E5051" t="str">
            <v>Anormalidad No Especificada Del Tallo Y Del Color Del Pelo</v>
          </cell>
          <cell r="F5051" t="str">
            <v>ANORMALIDAD NO ESPECIFICADA DEL TALLO Y DEL COLOR DEL PELO</v>
          </cell>
          <cell r="G5051" t="str">
            <v>.</v>
          </cell>
          <cell r="H5051" t="str">
            <v>9</v>
          </cell>
        </row>
        <row r="5052">
          <cell r="A5052" t="str">
            <v>L680</v>
          </cell>
          <cell r="B5052" t="str">
            <v>Hirsutismo</v>
          </cell>
          <cell r="C5052" t="str">
            <v>L68.0</v>
          </cell>
          <cell r="D5052" t="str">
            <v>L68</v>
          </cell>
          <cell r="E5052" t="str">
            <v>Hirsutismo</v>
          </cell>
          <cell r="F5052" t="str">
            <v>HIRSUTISMO</v>
          </cell>
          <cell r="G5052" t="str">
            <v>.</v>
          </cell>
          <cell r="H5052" t="str">
            <v>0</v>
          </cell>
        </row>
        <row r="5053">
          <cell r="A5053" t="str">
            <v>L681</v>
          </cell>
          <cell r="B5053" t="str">
            <v>Hipertricosis Lanuginosa Adquirida</v>
          </cell>
          <cell r="C5053" t="str">
            <v>L68.1</v>
          </cell>
          <cell r="D5053" t="str">
            <v>L68</v>
          </cell>
          <cell r="E5053" t="str">
            <v>Hipertricosis Lanuginosa Adquirida</v>
          </cell>
          <cell r="F5053" t="str">
            <v>HIPERTRICOSIS LANUGINOSA ADQUIRIDA</v>
          </cell>
          <cell r="G5053" t="str">
            <v>.</v>
          </cell>
          <cell r="H5053" t="str">
            <v>1</v>
          </cell>
        </row>
        <row r="5054">
          <cell r="A5054" t="str">
            <v>L682</v>
          </cell>
          <cell r="B5054" t="str">
            <v>Hipertricosis Localizada</v>
          </cell>
          <cell r="C5054" t="str">
            <v>L68.2</v>
          </cell>
          <cell r="D5054" t="str">
            <v>L68</v>
          </cell>
          <cell r="E5054" t="str">
            <v>Hipertricosis Localizada</v>
          </cell>
          <cell r="F5054" t="str">
            <v>HIPERTRICOSIS LOCALIZADA</v>
          </cell>
          <cell r="G5054" t="str">
            <v>.</v>
          </cell>
          <cell r="H5054" t="str">
            <v>2</v>
          </cell>
        </row>
        <row r="5055">
          <cell r="A5055" t="str">
            <v>L683</v>
          </cell>
          <cell r="B5055" t="str">
            <v>Politriquia</v>
          </cell>
          <cell r="C5055" t="str">
            <v>L68.3</v>
          </cell>
          <cell r="D5055" t="str">
            <v>L68</v>
          </cell>
          <cell r="E5055" t="str">
            <v>Politriquia</v>
          </cell>
          <cell r="F5055" t="str">
            <v>POLITRIQUIA</v>
          </cell>
          <cell r="G5055" t="str">
            <v>.</v>
          </cell>
          <cell r="H5055" t="str">
            <v>3</v>
          </cell>
        </row>
        <row r="5056">
          <cell r="A5056" t="str">
            <v>L688</v>
          </cell>
          <cell r="B5056" t="str">
            <v>Otras Hipertricosis</v>
          </cell>
          <cell r="C5056" t="str">
            <v>L68.8</v>
          </cell>
          <cell r="D5056" t="str">
            <v>L68</v>
          </cell>
          <cell r="E5056" t="str">
            <v>Otras Hipertricosis</v>
          </cell>
          <cell r="F5056" t="str">
            <v>OTRAS HIPERTRICOSIS</v>
          </cell>
          <cell r="G5056" t="str">
            <v>.</v>
          </cell>
          <cell r="H5056" t="str">
            <v>8</v>
          </cell>
        </row>
        <row r="5057">
          <cell r="A5057" t="str">
            <v>L689</v>
          </cell>
          <cell r="B5057" t="str">
            <v>Hipertricosis, No Especificada</v>
          </cell>
          <cell r="C5057" t="str">
            <v>L68.9</v>
          </cell>
          <cell r="D5057" t="str">
            <v>L68</v>
          </cell>
          <cell r="E5057" t="str">
            <v>Hipertricosis, No Especificada</v>
          </cell>
          <cell r="F5057" t="str">
            <v>HIPERTRICOSIS, NO ESPECIFICADA</v>
          </cell>
          <cell r="G5057" t="str">
            <v>.</v>
          </cell>
          <cell r="H5057" t="str">
            <v>9</v>
          </cell>
        </row>
        <row r="5058">
          <cell r="A5058" t="str">
            <v>L700</v>
          </cell>
          <cell r="B5058" t="str">
            <v>Acne Vulgar</v>
          </cell>
          <cell r="C5058" t="str">
            <v>L70.0</v>
          </cell>
          <cell r="D5058" t="str">
            <v>L70</v>
          </cell>
          <cell r="E5058" t="str">
            <v>Acne Vulgar</v>
          </cell>
          <cell r="F5058" t="str">
            <v>ACNE VULGAR</v>
          </cell>
          <cell r="G5058" t="str">
            <v>.</v>
          </cell>
          <cell r="H5058" t="str">
            <v>0</v>
          </cell>
        </row>
        <row r="5059">
          <cell r="A5059" t="str">
            <v>L701</v>
          </cell>
          <cell r="B5059" t="str">
            <v>Acne Conglobado</v>
          </cell>
          <cell r="C5059" t="str">
            <v>L70.1</v>
          </cell>
          <cell r="D5059" t="str">
            <v>L70</v>
          </cell>
          <cell r="E5059" t="str">
            <v>Acne Conglobado</v>
          </cell>
          <cell r="F5059" t="str">
            <v>ACNE CONGLOBADO</v>
          </cell>
          <cell r="G5059" t="str">
            <v>.</v>
          </cell>
          <cell r="H5059" t="str">
            <v>1</v>
          </cell>
        </row>
        <row r="5060">
          <cell r="A5060" t="str">
            <v>L702</v>
          </cell>
          <cell r="B5060" t="str">
            <v>Acne Varioliforme</v>
          </cell>
          <cell r="C5060" t="str">
            <v>L70.2</v>
          </cell>
          <cell r="D5060" t="str">
            <v>L70</v>
          </cell>
          <cell r="E5060" t="str">
            <v>Acne Varioliforme</v>
          </cell>
          <cell r="F5060" t="str">
            <v>ACNE VARIOLIFORME</v>
          </cell>
          <cell r="G5060" t="str">
            <v>.</v>
          </cell>
          <cell r="H5060" t="str">
            <v>2</v>
          </cell>
        </row>
        <row r="5061">
          <cell r="A5061" t="str">
            <v>L703</v>
          </cell>
          <cell r="B5061" t="str">
            <v>Acne Tropical</v>
          </cell>
          <cell r="C5061" t="str">
            <v>L70.3</v>
          </cell>
          <cell r="D5061" t="str">
            <v>L70</v>
          </cell>
          <cell r="E5061" t="str">
            <v>Acne Tropical</v>
          </cell>
          <cell r="F5061" t="str">
            <v>ACNE TROPICAL</v>
          </cell>
          <cell r="G5061" t="str">
            <v>.</v>
          </cell>
          <cell r="H5061" t="str">
            <v>3</v>
          </cell>
        </row>
        <row r="5062">
          <cell r="A5062" t="str">
            <v>L704</v>
          </cell>
          <cell r="B5062" t="str">
            <v>Acne Infantil</v>
          </cell>
          <cell r="C5062" t="str">
            <v>L70.4</v>
          </cell>
          <cell r="D5062" t="str">
            <v>L70</v>
          </cell>
          <cell r="E5062" t="str">
            <v>Acne Infantil</v>
          </cell>
          <cell r="F5062" t="str">
            <v>ACNE INFANTIL</v>
          </cell>
          <cell r="G5062" t="str">
            <v>.</v>
          </cell>
          <cell r="H5062" t="str">
            <v>4</v>
          </cell>
        </row>
        <row r="5063">
          <cell r="A5063" t="str">
            <v>L705</v>
          </cell>
          <cell r="B5063" t="str">
            <v>Acne Excoriado De La Mujer Joven</v>
          </cell>
          <cell r="C5063" t="str">
            <v>L70.5</v>
          </cell>
          <cell r="D5063" t="str">
            <v>L70</v>
          </cell>
          <cell r="E5063" t="str">
            <v>Acne Excoriado De La Mujer Joven</v>
          </cell>
          <cell r="F5063" t="str">
            <v>ACNE EXCORIADO DE LA MUJER JOVEN</v>
          </cell>
          <cell r="G5063" t="str">
            <v>.</v>
          </cell>
          <cell r="H5063" t="str">
            <v>5</v>
          </cell>
        </row>
        <row r="5064">
          <cell r="A5064" t="str">
            <v>L708</v>
          </cell>
          <cell r="B5064" t="str">
            <v>Otros Acnes</v>
          </cell>
          <cell r="C5064" t="str">
            <v>L70.8</v>
          </cell>
          <cell r="D5064" t="str">
            <v>L70</v>
          </cell>
          <cell r="E5064" t="str">
            <v>Otros Acnes</v>
          </cell>
          <cell r="F5064" t="str">
            <v>OTROS ACNES</v>
          </cell>
          <cell r="G5064" t="str">
            <v>.</v>
          </cell>
          <cell r="H5064" t="str">
            <v>8</v>
          </cell>
        </row>
        <row r="5065">
          <cell r="A5065" t="str">
            <v>L709</v>
          </cell>
          <cell r="B5065" t="str">
            <v>Acne No Especificado</v>
          </cell>
          <cell r="C5065" t="str">
            <v>L70.9</v>
          </cell>
          <cell r="D5065" t="str">
            <v>L70</v>
          </cell>
          <cell r="E5065" t="str">
            <v>Acne No Especificado</v>
          </cell>
          <cell r="F5065" t="str">
            <v>ACNE NO ESPECIFICADO</v>
          </cell>
          <cell r="G5065" t="str">
            <v>.</v>
          </cell>
          <cell r="H5065" t="str">
            <v>9</v>
          </cell>
        </row>
        <row r="5066">
          <cell r="A5066" t="str">
            <v>L710</v>
          </cell>
          <cell r="B5066" t="str">
            <v>Dermatitis Peribucal</v>
          </cell>
          <cell r="C5066" t="str">
            <v>L71.0</v>
          </cell>
          <cell r="D5066" t="str">
            <v>L71</v>
          </cell>
          <cell r="E5066" t="str">
            <v>Dermatitis Peribucal</v>
          </cell>
          <cell r="F5066" t="str">
            <v>DERMATITIS PERIBUCAL</v>
          </cell>
          <cell r="G5066" t="str">
            <v>.</v>
          </cell>
          <cell r="H5066" t="str">
            <v>0</v>
          </cell>
        </row>
        <row r="5067">
          <cell r="A5067" t="str">
            <v>L711</v>
          </cell>
          <cell r="B5067" t="str">
            <v>Rinofima</v>
          </cell>
          <cell r="C5067" t="str">
            <v>L71.1</v>
          </cell>
          <cell r="D5067" t="str">
            <v>L71</v>
          </cell>
          <cell r="E5067" t="str">
            <v>Rinofima</v>
          </cell>
          <cell r="F5067" t="str">
            <v>RINOFIMA</v>
          </cell>
          <cell r="G5067" t="str">
            <v>.</v>
          </cell>
          <cell r="H5067" t="str">
            <v>1</v>
          </cell>
        </row>
        <row r="5068">
          <cell r="A5068" t="str">
            <v>L718</v>
          </cell>
          <cell r="B5068" t="str">
            <v>Otras Rosaceas</v>
          </cell>
          <cell r="C5068" t="str">
            <v>L71.8</v>
          </cell>
          <cell r="D5068" t="str">
            <v>L71</v>
          </cell>
          <cell r="E5068" t="str">
            <v>Otras Rosaceas</v>
          </cell>
          <cell r="F5068" t="str">
            <v>OTRAS ROSACEAS</v>
          </cell>
          <cell r="G5068" t="str">
            <v>.</v>
          </cell>
          <cell r="H5068" t="str">
            <v>8</v>
          </cell>
        </row>
        <row r="5069">
          <cell r="A5069" t="str">
            <v>L719</v>
          </cell>
          <cell r="B5069" t="str">
            <v>Rosacea, No Especificada</v>
          </cell>
          <cell r="C5069" t="str">
            <v>L71.9</v>
          </cell>
          <cell r="D5069" t="str">
            <v>L71</v>
          </cell>
          <cell r="E5069" t="str">
            <v>Rosacea, No Especificada</v>
          </cell>
          <cell r="F5069" t="str">
            <v>ROSACEA, NO ESPECIFICADA</v>
          </cell>
          <cell r="G5069" t="str">
            <v>.</v>
          </cell>
          <cell r="H5069" t="str">
            <v>9</v>
          </cell>
        </row>
        <row r="5070">
          <cell r="A5070" t="str">
            <v>L720</v>
          </cell>
          <cell r="B5070" t="str">
            <v>Quiste Epidermico</v>
          </cell>
          <cell r="C5070" t="str">
            <v>L72.0</v>
          </cell>
          <cell r="D5070" t="str">
            <v>L72</v>
          </cell>
          <cell r="E5070" t="str">
            <v>Quiste Epidermico</v>
          </cell>
          <cell r="F5070" t="str">
            <v>QUISTE EPIDERMICO</v>
          </cell>
          <cell r="G5070" t="str">
            <v>.</v>
          </cell>
          <cell r="H5070" t="str">
            <v>0</v>
          </cell>
        </row>
        <row r="5071">
          <cell r="A5071" t="str">
            <v>L721</v>
          </cell>
          <cell r="B5071" t="str">
            <v>Quiste Tricodermico</v>
          </cell>
          <cell r="C5071" t="str">
            <v>L72.1</v>
          </cell>
          <cell r="D5071" t="str">
            <v>L72</v>
          </cell>
          <cell r="E5071" t="str">
            <v>Quiste Tricodermico</v>
          </cell>
          <cell r="F5071" t="str">
            <v>QUISTE TRICODERMICO</v>
          </cell>
          <cell r="G5071" t="str">
            <v>.</v>
          </cell>
          <cell r="H5071" t="str">
            <v>1</v>
          </cell>
        </row>
        <row r="5072">
          <cell r="A5072" t="str">
            <v>L722</v>
          </cell>
          <cell r="B5072" t="str">
            <v>Esteatocistoma Multiple</v>
          </cell>
          <cell r="C5072" t="str">
            <v>L72.2</v>
          </cell>
          <cell r="D5072" t="str">
            <v>L72</v>
          </cell>
          <cell r="E5072" t="str">
            <v>Esteatocistoma Multiple</v>
          </cell>
          <cell r="F5072" t="str">
            <v>ESTEATOCISTOMA MULTIPLE</v>
          </cell>
          <cell r="G5072" t="str">
            <v>.</v>
          </cell>
          <cell r="H5072" t="str">
            <v>2</v>
          </cell>
        </row>
        <row r="5073">
          <cell r="A5073" t="str">
            <v>L728</v>
          </cell>
          <cell r="B5073" t="str">
            <v>Otros Quistes Foliculares De La Piel Y Del Tejido Subcutaneo</v>
          </cell>
          <cell r="C5073" t="str">
            <v>L72.8</v>
          </cell>
          <cell r="D5073" t="str">
            <v>L72</v>
          </cell>
          <cell r="E5073" t="str">
            <v>Otros Quistes Foliculares De La Piel Y Del Tejido Subcutaneo</v>
          </cell>
          <cell r="F5073" t="str">
            <v>OTROS QUISTES FOLICULARES DE LA PIEL Y DEL TEJIDO SUBCUTANEO</v>
          </cell>
          <cell r="G5073" t="str">
            <v>.</v>
          </cell>
          <cell r="H5073" t="str">
            <v>8</v>
          </cell>
        </row>
        <row r="5074">
          <cell r="A5074" t="str">
            <v>L729</v>
          </cell>
          <cell r="B5074" t="str">
            <v>Quiste Folicular De La Piel Y Del Tejido Subcutaneo, Sin Otra Especificacion</v>
          </cell>
          <cell r="C5074" t="str">
            <v>L72.9</v>
          </cell>
          <cell r="D5074" t="str">
            <v>L72</v>
          </cell>
          <cell r="E5074" t="str">
            <v>Quiste Folicular De La Piel Y Del Tejido Subcutaneo, Sin Otra Especificacion</v>
          </cell>
          <cell r="F5074" t="str">
            <v>QUISTE FOLICULAR DE LA PIEL Y DEL TEJIDO SUBCUTANEO, SIN OTRA ESPECIFICACION</v>
          </cell>
          <cell r="G5074" t="str">
            <v>.</v>
          </cell>
          <cell r="H5074" t="str">
            <v>9</v>
          </cell>
        </row>
        <row r="5075">
          <cell r="A5075" t="str">
            <v>L730</v>
          </cell>
          <cell r="B5075" t="str">
            <v>Acne Queloide</v>
          </cell>
          <cell r="C5075" t="str">
            <v>L73.0</v>
          </cell>
          <cell r="D5075" t="str">
            <v>L73</v>
          </cell>
          <cell r="E5075" t="str">
            <v>Acne Queloide</v>
          </cell>
          <cell r="F5075" t="str">
            <v>ACNE QUELOIDE</v>
          </cell>
          <cell r="G5075" t="str">
            <v>.</v>
          </cell>
          <cell r="H5075" t="str">
            <v>0</v>
          </cell>
        </row>
        <row r="5076">
          <cell r="A5076" t="str">
            <v>L731</v>
          </cell>
          <cell r="B5076" t="str">
            <v>Seudofoliculitis De La Barba</v>
          </cell>
          <cell r="C5076" t="str">
            <v>L73.1</v>
          </cell>
          <cell r="D5076" t="str">
            <v>L73</v>
          </cell>
          <cell r="E5076" t="str">
            <v>Seudofoliculitis De La Barba</v>
          </cell>
          <cell r="F5076" t="str">
            <v>SEUDOFOLICULITIS DE LA BARBA</v>
          </cell>
          <cell r="G5076" t="str">
            <v>.</v>
          </cell>
          <cell r="H5076" t="str">
            <v>1</v>
          </cell>
        </row>
        <row r="5077">
          <cell r="A5077" t="str">
            <v>L732</v>
          </cell>
          <cell r="B5077" t="str">
            <v>Hidradenitis Supurativa</v>
          </cell>
          <cell r="C5077" t="str">
            <v>L73.2</v>
          </cell>
          <cell r="D5077" t="str">
            <v>L73</v>
          </cell>
          <cell r="E5077" t="str">
            <v>Hidradenitis Supurativa</v>
          </cell>
          <cell r="F5077" t="str">
            <v>HIDRADENITIS SUPURATIVA</v>
          </cell>
          <cell r="G5077" t="str">
            <v>.</v>
          </cell>
          <cell r="H5077" t="str">
            <v>2</v>
          </cell>
        </row>
        <row r="5078">
          <cell r="A5078" t="str">
            <v>L738</v>
          </cell>
          <cell r="B5078" t="str">
            <v>Otros Trastornos Foliculares Especificados</v>
          </cell>
          <cell r="C5078" t="str">
            <v>L73.8</v>
          </cell>
          <cell r="D5078" t="str">
            <v>L73</v>
          </cell>
          <cell r="E5078" t="str">
            <v>Otros Trastornos Foliculares Especificados</v>
          </cell>
          <cell r="F5078" t="str">
            <v>OTROS TRASTORNOS FOLICULARES ESPECIFICADOS</v>
          </cell>
          <cell r="G5078" t="str">
            <v>.</v>
          </cell>
          <cell r="H5078" t="str">
            <v>8</v>
          </cell>
        </row>
        <row r="5079">
          <cell r="A5079" t="str">
            <v>L739</v>
          </cell>
          <cell r="B5079" t="str">
            <v>Trastorno Folicular, No Especificado</v>
          </cell>
          <cell r="C5079" t="str">
            <v>L73.9</v>
          </cell>
          <cell r="D5079" t="str">
            <v>L73</v>
          </cell>
          <cell r="E5079" t="str">
            <v>Trastorno Folicular, No Especificado</v>
          </cell>
          <cell r="F5079" t="str">
            <v>TRASTORNO FOLICULAR, NO ESPECIFICADO</v>
          </cell>
          <cell r="G5079" t="str">
            <v>.</v>
          </cell>
          <cell r="H5079" t="str">
            <v>9</v>
          </cell>
        </row>
        <row r="5080">
          <cell r="A5080" t="str">
            <v>L740</v>
          </cell>
          <cell r="B5080" t="str">
            <v>Miliaria Rubra</v>
          </cell>
          <cell r="C5080" t="str">
            <v>L74.0</v>
          </cell>
          <cell r="D5080" t="str">
            <v>L74</v>
          </cell>
          <cell r="E5080" t="str">
            <v>Miliaria Rubra</v>
          </cell>
          <cell r="F5080" t="str">
            <v>MILIARIA RUBRA</v>
          </cell>
          <cell r="G5080" t="str">
            <v>.</v>
          </cell>
          <cell r="H5080" t="str">
            <v>0</v>
          </cell>
        </row>
        <row r="5081">
          <cell r="A5081" t="str">
            <v>L741</v>
          </cell>
          <cell r="B5081" t="str">
            <v>Miliaria Cristalina</v>
          </cell>
          <cell r="C5081" t="str">
            <v>L74.1</v>
          </cell>
          <cell r="D5081" t="str">
            <v>L74</v>
          </cell>
          <cell r="E5081" t="str">
            <v>Miliaria Cristalina</v>
          </cell>
          <cell r="F5081" t="str">
            <v>MILIARIA CRISTALINA</v>
          </cell>
          <cell r="G5081" t="str">
            <v>.</v>
          </cell>
          <cell r="H5081" t="str">
            <v>1</v>
          </cell>
        </row>
        <row r="5082">
          <cell r="A5082" t="str">
            <v>L742</v>
          </cell>
          <cell r="B5082" t="str">
            <v>Miliaria Profunda</v>
          </cell>
          <cell r="C5082" t="str">
            <v>L74.2</v>
          </cell>
          <cell r="D5082" t="str">
            <v>L74</v>
          </cell>
          <cell r="E5082" t="str">
            <v>Miliaria Profunda</v>
          </cell>
          <cell r="F5082" t="str">
            <v>MILIARIA PROFUNDA</v>
          </cell>
          <cell r="G5082" t="str">
            <v>.</v>
          </cell>
          <cell r="H5082" t="str">
            <v>2</v>
          </cell>
        </row>
        <row r="5083">
          <cell r="A5083" t="str">
            <v>L743</v>
          </cell>
          <cell r="B5083" t="str">
            <v>Miliaria, No Especificada</v>
          </cell>
          <cell r="C5083" t="str">
            <v>L74.3</v>
          </cell>
          <cell r="D5083" t="str">
            <v>L74</v>
          </cell>
          <cell r="E5083" t="str">
            <v>Miliaria, No Especificada</v>
          </cell>
          <cell r="F5083" t="str">
            <v>MILIARIA, NO ESPECIFICADA</v>
          </cell>
          <cell r="G5083" t="str">
            <v>.</v>
          </cell>
          <cell r="H5083" t="str">
            <v>3</v>
          </cell>
        </row>
        <row r="5084">
          <cell r="A5084" t="str">
            <v>L744</v>
          </cell>
          <cell r="B5084" t="str">
            <v>Anhidrosis</v>
          </cell>
          <cell r="C5084" t="str">
            <v>L74.4</v>
          </cell>
          <cell r="D5084" t="str">
            <v>L74</v>
          </cell>
          <cell r="E5084" t="str">
            <v>Anhidrosis</v>
          </cell>
          <cell r="F5084" t="str">
            <v>ANHIDROSIS</v>
          </cell>
          <cell r="G5084" t="str">
            <v>.</v>
          </cell>
          <cell r="H5084" t="str">
            <v>4</v>
          </cell>
        </row>
        <row r="5085">
          <cell r="A5085" t="str">
            <v>L748</v>
          </cell>
          <cell r="B5085" t="str">
            <v>Otros Trastornos Sudoriparos Ecrinos</v>
          </cell>
          <cell r="C5085" t="str">
            <v>L74.8</v>
          </cell>
          <cell r="D5085" t="str">
            <v>L74</v>
          </cell>
          <cell r="E5085" t="str">
            <v>Otros Trastornos Sudoriparos Ecrinos</v>
          </cell>
          <cell r="F5085" t="str">
            <v>OTROS TRASTORNOS SUDORIPAROS ECRINOS</v>
          </cell>
          <cell r="G5085" t="str">
            <v>.</v>
          </cell>
          <cell r="H5085" t="str">
            <v>8</v>
          </cell>
        </row>
        <row r="5086">
          <cell r="A5086" t="str">
            <v>L749</v>
          </cell>
          <cell r="B5086" t="str">
            <v>Trastorno Sudoriparo Ecrino, No Especificado</v>
          </cell>
          <cell r="C5086" t="str">
            <v>L74.9</v>
          </cell>
          <cell r="D5086" t="str">
            <v>L74</v>
          </cell>
          <cell r="E5086" t="str">
            <v>Trastorno Sudoriparo Ecrino, No Especificado</v>
          </cell>
          <cell r="F5086" t="str">
            <v>TRASTORNO SUDORIPARO ECRINO, NO ESPECIFICADO</v>
          </cell>
          <cell r="G5086" t="str">
            <v>.</v>
          </cell>
          <cell r="H5086" t="str">
            <v>9</v>
          </cell>
        </row>
        <row r="5087">
          <cell r="A5087" t="str">
            <v>L750</v>
          </cell>
          <cell r="B5087" t="str">
            <v>Bromhidrosis</v>
          </cell>
          <cell r="C5087" t="str">
            <v>L75.0</v>
          </cell>
          <cell r="D5087" t="str">
            <v>L75</v>
          </cell>
          <cell r="E5087" t="str">
            <v>Bromhidrosis</v>
          </cell>
          <cell r="F5087" t="str">
            <v>BROMHIDROSIS</v>
          </cell>
          <cell r="G5087" t="str">
            <v>.</v>
          </cell>
          <cell r="H5087" t="str">
            <v>0</v>
          </cell>
        </row>
        <row r="5088">
          <cell r="A5088" t="str">
            <v>L751</v>
          </cell>
          <cell r="B5088" t="str">
            <v>Cromhidrosis</v>
          </cell>
          <cell r="C5088" t="str">
            <v>L75.1</v>
          </cell>
          <cell r="D5088" t="str">
            <v>L75</v>
          </cell>
          <cell r="E5088" t="str">
            <v>Cromhidrosis</v>
          </cell>
          <cell r="F5088" t="str">
            <v>CROMHIDROSIS</v>
          </cell>
          <cell r="G5088" t="str">
            <v>.</v>
          </cell>
          <cell r="H5088" t="str">
            <v>1</v>
          </cell>
        </row>
        <row r="5089">
          <cell r="A5089" t="str">
            <v>L752</v>
          </cell>
          <cell r="B5089" t="str">
            <v>Miliaria Apocrina</v>
          </cell>
          <cell r="C5089" t="str">
            <v>L75.2</v>
          </cell>
          <cell r="D5089" t="str">
            <v>L75</v>
          </cell>
          <cell r="E5089" t="str">
            <v>Miliaria Apocrina</v>
          </cell>
          <cell r="F5089" t="str">
            <v>MILIARIA APOCRINA</v>
          </cell>
          <cell r="G5089" t="str">
            <v>.</v>
          </cell>
          <cell r="H5089" t="str">
            <v>2</v>
          </cell>
        </row>
        <row r="5090">
          <cell r="A5090" t="str">
            <v>L758</v>
          </cell>
          <cell r="B5090" t="str">
            <v>Otros Trastornos Sudoriparos Apocrinos</v>
          </cell>
          <cell r="C5090" t="str">
            <v>L75.8</v>
          </cell>
          <cell r="D5090" t="str">
            <v>L75</v>
          </cell>
          <cell r="E5090" t="str">
            <v>Otros Trastornos Sudoriparos Apocrinos</v>
          </cell>
          <cell r="F5090" t="str">
            <v>OTROS TRASTORNOS SUDORIPAROS APOCRINOS</v>
          </cell>
          <cell r="G5090" t="str">
            <v>.</v>
          </cell>
          <cell r="H5090" t="str">
            <v>8</v>
          </cell>
        </row>
        <row r="5091">
          <cell r="A5091" t="str">
            <v>L759</v>
          </cell>
          <cell r="B5091" t="str">
            <v>Trastorno Sudoriparo Apocrino, No Especificado</v>
          </cell>
          <cell r="C5091" t="str">
            <v>L75.9</v>
          </cell>
          <cell r="D5091" t="str">
            <v>L75</v>
          </cell>
          <cell r="E5091" t="str">
            <v>Trastorno Sudoriparo Apocrino, No Especificado</v>
          </cell>
          <cell r="F5091" t="str">
            <v>TRASTORNO SUDORIPARO APOCRINO, NO ESPECIFICADO</v>
          </cell>
          <cell r="G5091" t="str">
            <v>.</v>
          </cell>
          <cell r="H5091" t="str">
            <v>9</v>
          </cell>
        </row>
        <row r="5092">
          <cell r="A5092" t="str">
            <v>L80X</v>
          </cell>
          <cell r="B5092" t="str">
            <v>Vitiligo</v>
          </cell>
          <cell r="C5092" t="str">
            <v>L80.X</v>
          </cell>
          <cell r="D5092" t="str">
            <v>L80</v>
          </cell>
          <cell r="E5092" t="str">
            <v>Vitiligo</v>
          </cell>
          <cell r="F5092" t="str">
            <v>VITILIGO</v>
          </cell>
          <cell r="G5092" t="str">
            <v>.</v>
          </cell>
          <cell r="H5092" t="str">
            <v>X</v>
          </cell>
        </row>
        <row r="5093">
          <cell r="A5093" t="str">
            <v>L810</v>
          </cell>
          <cell r="B5093" t="str">
            <v>Hiperpigmentacion Postinflamatoria</v>
          </cell>
          <cell r="C5093" t="str">
            <v>L81.0</v>
          </cell>
          <cell r="D5093" t="str">
            <v>L81</v>
          </cell>
          <cell r="E5093" t="str">
            <v>Hiperpigmentacion Postinflamatoria</v>
          </cell>
          <cell r="F5093" t="str">
            <v>HIPERPIGMENTACION POSTINFLAMATORIA</v>
          </cell>
          <cell r="G5093" t="str">
            <v>.</v>
          </cell>
          <cell r="H5093" t="str">
            <v>0</v>
          </cell>
        </row>
        <row r="5094">
          <cell r="A5094" t="str">
            <v>L811</v>
          </cell>
          <cell r="B5094" t="str">
            <v>Cloasma</v>
          </cell>
          <cell r="C5094" t="str">
            <v>L81.1</v>
          </cell>
          <cell r="D5094" t="str">
            <v>L81</v>
          </cell>
          <cell r="E5094" t="str">
            <v>Cloasma</v>
          </cell>
          <cell r="F5094" t="str">
            <v>CLOASMA</v>
          </cell>
          <cell r="G5094" t="str">
            <v>.</v>
          </cell>
          <cell r="H5094" t="str">
            <v>1</v>
          </cell>
        </row>
        <row r="5095">
          <cell r="A5095" t="str">
            <v>L812</v>
          </cell>
          <cell r="B5095" t="str">
            <v>Efelide</v>
          </cell>
          <cell r="C5095" t="str">
            <v>L81.2</v>
          </cell>
          <cell r="D5095" t="str">
            <v>L81</v>
          </cell>
          <cell r="E5095" t="str">
            <v>Efelide</v>
          </cell>
          <cell r="F5095" t="str">
            <v>EFELIDE</v>
          </cell>
          <cell r="G5095" t="str">
            <v>.</v>
          </cell>
          <cell r="H5095" t="str">
            <v>2</v>
          </cell>
        </row>
        <row r="5096">
          <cell r="A5096" t="str">
            <v>L813</v>
          </cell>
          <cell r="B5096" t="str">
            <v>Manchas Cafe Con Leche</v>
          </cell>
          <cell r="C5096" t="str">
            <v>L81.3</v>
          </cell>
          <cell r="D5096" t="str">
            <v>L81</v>
          </cell>
          <cell r="E5096" t="str">
            <v>Manchas Cafe Con Leche</v>
          </cell>
          <cell r="F5096" t="str">
            <v>MANCHAS CAFE CON LECHE</v>
          </cell>
          <cell r="G5096" t="str">
            <v>.</v>
          </cell>
          <cell r="H5096" t="str">
            <v>3</v>
          </cell>
        </row>
        <row r="5097">
          <cell r="A5097" t="str">
            <v>L814</v>
          </cell>
          <cell r="B5097" t="str">
            <v>Otros Tipos De Hiperpigmentacion Melanodermica</v>
          </cell>
          <cell r="C5097" t="str">
            <v>L81.4</v>
          </cell>
          <cell r="D5097" t="str">
            <v>L81</v>
          </cell>
          <cell r="E5097" t="str">
            <v>Otros Tipos De Hiperpigmentacion Melanodermica</v>
          </cell>
          <cell r="F5097" t="str">
            <v>OTROS TIPOS DE HIPERPIGMENTACION MELANODERMICA</v>
          </cell>
          <cell r="G5097" t="str">
            <v>.</v>
          </cell>
          <cell r="H5097" t="str">
            <v>4</v>
          </cell>
        </row>
        <row r="5098">
          <cell r="A5098" t="str">
            <v>L815</v>
          </cell>
          <cell r="B5098" t="str">
            <v>Leucodermia, No Clasificada En Otra Parte</v>
          </cell>
          <cell r="C5098" t="str">
            <v>L81.5</v>
          </cell>
          <cell r="D5098" t="str">
            <v>L81</v>
          </cell>
          <cell r="E5098" t="str">
            <v>Leucodermia, No Clasificada En Otra Parte</v>
          </cell>
          <cell r="F5098" t="str">
            <v>LEUCODERMIA, NO CLASIFICADA EN OTRA PARTE</v>
          </cell>
          <cell r="G5098" t="str">
            <v>.</v>
          </cell>
          <cell r="H5098" t="str">
            <v>5</v>
          </cell>
        </row>
        <row r="5099">
          <cell r="A5099" t="str">
            <v>L816</v>
          </cell>
          <cell r="B5099" t="str">
            <v>Otros Trastornos De Disminucion De La Formacion De La Melanina</v>
          </cell>
          <cell r="C5099" t="str">
            <v>L81.6</v>
          </cell>
          <cell r="D5099" t="str">
            <v>L81</v>
          </cell>
          <cell r="E5099" t="str">
            <v>Otros Trastornos De Disminucion De La Formacion De La Melanina</v>
          </cell>
          <cell r="F5099" t="str">
            <v>OTROS TRASTORNOS DE DISMINUCION DE LA FORMACION DE LA MELANINA</v>
          </cell>
          <cell r="G5099" t="str">
            <v>.</v>
          </cell>
          <cell r="H5099" t="str">
            <v>6</v>
          </cell>
        </row>
        <row r="5100">
          <cell r="A5100" t="str">
            <v>L817</v>
          </cell>
          <cell r="B5100" t="str">
            <v>Dermatosis Purpurica Pigmentada</v>
          </cell>
          <cell r="C5100" t="str">
            <v>L81.7</v>
          </cell>
          <cell r="D5100" t="str">
            <v>L81</v>
          </cell>
          <cell r="E5100" t="str">
            <v>Dermatosis Purpurica Pigmentada</v>
          </cell>
          <cell r="F5100" t="str">
            <v>DERMATOSIS PURPURICA PIGMENTADA</v>
          </cell>
          <cell r="G5100" t="str">
            <v>.</v>
          </cell>
          <cell r="H5100" t="str">
            <v>7</v>
          </cell>
        </row>
        <row r="5101">
          <cell r="A5101" t="str">
            <v>L818</v>
          </cell>
          <cell r="B5101" t="str">
            <v>Otros Trastornos Especificados De La Pigmentacion</v>
          </cell>
          <cell r="C5101" t="str">
            <v>L81.8</v>
          </cell>
          <cell r="D5101" t="str">
            <v>L81</v>
          </cell>
          <cell r="E5101" t="str">
            <v>Otros Trastornos Especificados De La Pigmentacion</v>
          </cell>
          <cell r="F5101" t="str">
            <v>OTROS TRASTORNOS ESPECIFICADOS DE LA PIGMENTACION</v>
          </cell>
          <cell r="G5101" t="str">
            <v>.</v>
          </cell>
          <cell r="H5101" t="str">
            <v>8</v>
          </cell>
        </row>
        <row r="5102">
          <cell r="A5102" t="str">
            <v>L819</v>
          </cell>
          <cell r="B5102" t="str">
            <v>Trastorno De La Pigmentacion, No Especificado</v>
          </cell>
          <cell r="C5102" t="str">
            <v>L81.9</v>
          </cell>
          <cell r="D5102" t="str">
            <v>L81</v>
          </cell>
          <cell r="E5102" t="str">
            <v>Trastorno De La Pigmentacion, No Especificado</v>
          </cell>
          <cell r="F5102" t="str">
            <v>TRASTORNO DE LA PIGMENTACION, NO ESPECIFICADO</v>
          </cell>
          <cell r="G5102" t="str">
            <v>.</v>
          </cell>
          <cell r="H5102" t="str">
            <v>9</v>
          </cell>
        </row>
        <row r="5103">
          <cell r="A5103" t="str">
            <v>L82X</v>
          </cell>
          <cell r="B5103" t="str">
            <v>Queratosis Seborreica</v>
          </cell>
          <cell r="C5103" t="str">
            <v>L82.X</v>
          </cell>
          <cell r="D5103" t="str">
            <v>L82</v>
          </cell>
          <cell r="E5103" t="str">
            <v>Queratosis Seborreica</v>
          </cell>
          <cell r="F5103" t="str">
            <v>QUERATOSIS SEBORREICA</v>
          </cell>
          <cell r="G5103" t="str">
            <v>.</v>
          </cell>
          <cell r="H5103" t="str">
            <v>X</v>
          </cell>
        </row>
        <row r="5104">
          <cell r="A5104" t="str">
            <v>L83X</v>
          </cell>
          <cell r="B5104" t="str">
            <v>Acantosis Nigricans</v>
          </cell>
          <cell r="C5104" t="str">
            <v>L83.X</v>
          </cell>
          <cell r="D5104" t="str">
            <v>L83</v>
          </cell>
          <cell r="E5104" t="str">
            <v>Acantosis Nigricans</v>
          </cell>
          <cell r="F5104" t="str">
            <v>ACANTOSIS NIGRICANS</v>
          </cell>
          <cell r="G5104" t="str">
            <v>.</v>
          </cell>
          <cell r="H5104" t="str">
            <v>X</v>
          </cell>
        </row>
        <row r="5105">
          <cell r="A5105" t="str">
            <v>L84X</v>
          </cell>
          <cell r="B5105" t="str">
            <v>Callos Y Callosidades</v>
          </cell>
          <cell r="C5105" t="str">
            <v>L84.X</v>
          </cell>
          <cell r="D5105" t="str">
            <v>L84</v>
          </cell>
          <cell r="E5105" t="str">
            <v>Callos Y Callosidades</v>
          </cell>
          <cell r="F5105" t="str">
            <v>CALLOS Y CALLOSIDADES</v>
          </cell>
          <cell r="G5105" t="str">
            <v>.</v>
          </cell>
          <cell r="H5105" t="str">
            <v>X</v>
          </cell>
        </row>
        <row r="5106">
          <cell r="A5106" t="str">
            <v>L850</v>
          </cell>
          <cell r="B5106" t="str">
            <v>Ictiosis Adquirida</v>
          </cell>
          <cell r="C5106" t="str">
            <v>L85.0</v>
          </cell>
          <cell r="D5106" t="str">
            <v>L85</v>
          </cell>
          <cell r="E5106" t="str">
            <v>Ictiosis Adquirida</v>
          </cell>
          <cell r="F5106" t="str">
            <v>ICTIOSIS ADQUIRIDA</v>
          </cell>
          <cell r="G5106" t="str">
            <v>.</v>
          </cell>
          <cell r="H5106" t="str">
            <v>0</v>
          </cell>
        </row>
        <row r="5107">
          <cell r="A5107" t="str">
            <v>L851</v>
          </cell>
          <cell r="B5107" t="str">
            <v>Queratosis [Queratodermia] Palmar Y Plantar Adquirida</v>
          </cell>
          <cell r="C5107" t="str">
            <v>L85.1</v>
          </cell>
          <cell r="D5107" t="str">
            <v>L85</v>
          </cell>
          <cell r="E5107" t="str">
            <v>Queratosis [Queratodermia] Palmar Y Plantar Adquirida</v>
          </cell>
          <cell r="F5107" t="str">
            <v>QUERATOSIS [QUERATODERMIA] PALMAR Y PLANTAR ADQUIRIDA</v>
          </cell>
          <cell r="G5107" t="str">
            <v>.</v>
          </cell>
          <cell r="H5107" t="str">
            <v>1</v>
          </cell>
        </row>
        <row r="5108">
          <cell r="A5108" t="str">
            <v>L852</v>
          </cell>
          <cell r="B5108" t="str">
            <v>Queratosis Punctata (Palmar Y Plantar)</v>
          </cell>
          <cell r="C5108" t="str">
            <v>L85.2</v>
          </cell>
          <cell r="D5108" t="str">
            <v>L85</v>
          </cell>
          <cell r="E5108" t="str">
            <v>Queratosis Punctata (Palmar Y Plantar)</v>
          </cell>
          <cell r="F5108" t="str">
            <v>QUERATOSIS PUNCTATA (PALMAR Y PLANTAR)</v>
          </cell>
          <cell r="G5108" t="str">
            <v>.</v>
          </cell>
          <cell r="H5108" t="str">
            <v>2</v>
          </cell>
        </row>
        <row r="5109">
          <cell r="A5109" t="str">
            <v>L853</v>
          </cell>
          <cell r="B5109" t="str">
            <v>Xerosis Del Cutis</v>
          </cell>
          <cell r="C5109" t="str">
            <v>L85.3</v>
          </cell>
          <cell r="D5109" t="str">
            <v>L85</v>
          </cell>
          <cell r="E5109" t="str">
            <v>Xerosis Del Cutis</v>
          </cell>
          <cell r="F5109" t="str">
            <v>XEROSIS DEL CUTIS</v>
          </cell>
          <cell r="G5109" t="str">
            <v>.</v>
          </cell>
          <cell r="H5109" t="str">
            <v>3</v>
          </cell>
        </row>
        <row r="5110">
          <cell r="A5110" t="str">
            <v>L858</v>
          </cell>
          <cell r="B5110" t="str">
            <v>Otros Engrosamientos Epidermicos Especificados</v>
          </cell>
          <cell r="C5110" t="str">
            <v>L85.8</v>
          </cell>
          <cell r="D5110" t="str">
            <v>L85</v>
          </cell>
          <cell r="E5110" t="str">
            <v>Otros Engrosamientos Epidermicos Especificados</v>
          </cell>
          <cell r="F5110" t="str">
            <v>OTROS ENGROSAMIENTOS EPIDERMICOS ESPECIFICADOS</v>
          </cell>
          <cell r="G5110" t="str">
            <v>.</v>
          </cell>
          <cell r="H5110" t="str">
            <v>8</v>
          </cell>
        </row>
        <row r="5111">
          <cell r="A5111" t="str">
            <v>L859</v>
          </cell>
          <cell r="B5111" t="str">
            <v>Engrosamiento Epidermico, No Especificado</v>
          </cell>
          <cell r="C5111" t="str">
            <v>L85.9</v>
          </cell>
          <cell r="D5111" t="str">
            <v>L85</v>
          </cell>
          <cell r="E5111" t="str">
            <v>Engrosamiento Epidermico, No Especificado</v>
          </cell>
          <cell r="F5111" t="str">
            <v>ENGROSAMIENTO EPIDERMICO, NO ESPECIFICADO</v>
          </cell>
          <cell r="G5111" t="str">
            <v>.</v>
          </cell>
          <cell r="H5111" t="str">
            <v>9</v>
          </cell>
        </row>
        <row r="5112">
          <cell r="A5112" t="str">
            <v>L86X</v>
          </cell>
          <cell r="B5112" t="str">
            <v>Queratoderma En Enfermedades Clasificadas En Otra Parte</v>
          </cell>
          <cell r="C5112" t="str">
            <v>L86.X</v>
          </cell>
          <cell r="D5112" t="str">
            <v>L86</v>
          </cell>
          <cell r="E5112" t="str">
            <v>Queratoderma En Enfermedades Clasificadas En Otra Parte</v>
          </cell>
          <cell r="F5112" t="str">
            <v>QUERATODERMA EN ENFERMEDADES CLASIFICADAS EN OTRA PARTE</v>
          </cell>
          <cell r="G5112" t="str">
            <v>.</v>
          </cell>
          <cell r="H5112" t="str">
            <v>X</v>
          </cell>
        </row>
        <row r="5113">
          <cell r="A5113" t="str">
            <v>L870</v>
          </cell>
          <cell r="B5113" t="str">
            <v>Queratosis Folicular Y Parafolicular Penetrante Del Cutis [Kyrle]</v>
          </cell>
          <cell r="C5113" t="str">
            <v>L87.0</v>
          </cell>
          <cell r="D5113" t="str">
            <v>L87</v>
          </cell>
          <cell r="E5113" t="str">
            <v>Queratosis Folicular Y Parafolicular Penetrante Del Cutis [Kyrle]</v>
          </cell>
          <cell r="F5113" t="str">
            <v>QUERATOSIS FOLICULAR Y PARAFOLICULAR PENETRANTE DEL CUTIS [KYRLE]</v>
          </cell>
          <cell r="G5113" t="str">
            <v>.</v>
          </cell>
          <cell r="H5113" t="str">
            <v>0</v>
          </cell>
        </row>
        <row r="5114">
          <cell r="A5114" t="str">
            <v>L871</v>
          </cell>
          <cell r="B5114" t="str">
            <v>Colagenosis Perforante Reactiva</v>
          </cell>
          <cell r="C5114" t="str">
            <v>L87.1</v>
          </cell>
          <cell r="D5114" t="str">
            <v>L87</v>
          </cell>
          <cell r="E5114" t="str">
            <v>Colagenosis Perforante Reactiva</v>
          </cell>
          <cell r="F5114" t="str">
            <v>COLAGENOSIS PERFORANTE REACTIVA</v>
          </cell>
          <cell r="G5114" t="str">
            <v>.</v>
          </cell>
          <cell r="H5114" t="str">
            <v>1</v>
          </cell>
        </row>
        <row r="5115">
          <cell r="A5115" t="str">
            <v>L872</v>
          </cell>
          <cell r="B5115" t="str">
            <v>Elastosis Serpiginosa Perforante</v>
          </cell>
          <cell r="C5115" t="str">
            <v>L87.2</v>
          </cell>
          <cell r="D5115" t="str">
            <v>L87</v>
          </cell>
          <cell r="E5115" t="str">
            <v>Elastosis Serpiginosa Perforante</v>
          </cell>
          <cell r="F5115" t="str">
            <v>ELASTOSIS SERPIGINOSA PERFORANTE</v>
          </cell>
          <cell r="G5115" t="str">
            <v>.</v>
          </cell>
          <cell r="H5115" t="str">
            <v>2</v>
          </cell>
        </row>
        <row r="5116">
          <cell r="A5116" t="str">
            <v>L878</v>
          </cell>
          <cell r="B5116" t="str">
            <v>Otros Trastornos De La Eliminacion Transepidermica</v>
          </cell>
          <cell r="C5116" t="str">
            <v>L87.8</v>
          </cell>
          <cell r="D5116" t="str">
            <v>L87</v>
          </cell>
          <cell r="E5116" t="str">
            <v>Otros Trastornos De La Eliminacion Transepidermica</v>
          </cell>
          <cell r="F5116" t="str">
            <v>OTROS TRASTORNOS DE LA ELIMINACION TRANSEPIDERMICA</v>
          </cell>
          <cell r="G5116" t="str">
            <v>.</v>
          </cell>
          <cell r="H5116" t="str">
            <v>8</v>
          </cell>
        </row>
        <row r="5117">
          <cell r="A5117" t="str">
            <v>L879</v>
          </cell>
          <cell r="B5117" t="str">
            <v>Trastorno De La Eliminacion Transepidermica, No Especificado</v>
          </cell>
          <cell r="C5117" t="str">
            <v>L87.9</v>
          </cell>
          <cell r="D5117" t="str">
            <v>L87</v>
          </cell>
          <cell r="E5117" t="str">
            <v>Trastorno De La Eliminacion Transepidermica, No Especificado</v>
          </cell>
          <cell r="F5117" t="str">
            <v>TRASTORNO DE LA ELIMINACION TRANSEPIDERMICA, NO ESPECIFICADO</v>
          </cell>
          <cell r="G5117" t="str">
            <v>.</v>
          </cell>
          <cell r="H5117" t="str">
            <v>9</v>
          </cell>
        </row>
        <row r="5118">
          <cell r="A5118" t="str">
            <v>L88X</v>
          </cell>
          <cell r="B5118" t="str">
            <v>Pioderma Gangrenoso</v>
          </cell>
          <cell r="C5118" t="str">
            <v>L88.X</v>
          </cell>
          <cell r="D5118" t="str">
            <v>L88</v>
          </cell>
          <cell r="E5118" t="str">
            <v>Pioderma Gangrenoso</v>
          </cell>
          <cell r="F5118" t="str">
            <v>PIODERMA GANGRENOSO</v>
          </cell>
          <cell r="G5118" t="str">
            <v>.</v>
          </cell>
          <cell r="H5118" t="str">
            <v>X</v>
          </cell>
        </row>
        <row r="5119">
          <cell r="A5119" t="str">
            <v>L890</v>
          </cell>
          <cell r="B5119" t="str">
            <v>Úlcera De Decubito Y Area De Presion, Estadio I</v>
          </cell>
          <cell r="C5119" t="str">
            <v>L89.0</v>
          </cell>
          <cell r="D5119" t="str">
            <v>L89</v>
          </cell>
          <cell r="E5119" t="str">
            <v>Úlcera De Decubito Y Area De Presion, Estadio I</v>
          </cell>
          <cell r="F5119" t="str">
            <v>ÚLCERA DE DECUBITO Y AREA DE PRESION, ESTADIO I</v>
          </cell>
          <cell r="G5119" t="str">
            <v>.</v>
          </cell>
          <cell r="H5119" t="str">
            <v>0</v>
          </cell>
        </row>
        <row r="5120">
          <cell r="A5120" t="str">
            <v>L891</v>
          </cell>
          <cell r="B5120" t="str">
            <v>Úlcera De Decubito, Estadio Ii</v>
          </cell>
          <cell r="C5120" t="str">
            <v>L89.1</v>
          </cell>
          <cell r="D5120" t="str">
            <v>L89</v>
          </cell>
          <cell r="E5120" t="str">
            <v>Úlcera De Decubito, Estadio Ii</v>
          </cell>
          <cell r="F5120" t="str">
            <v>ÚLCERA DE DECUBITO, ESTADIO II</v>
          </cell>
          <cell r="G5120" t="str">
            <v>.</v>
          </cell>
          <cell r="H5120" t="str">
            <v>1</v>
          </cell>
        </row>
        <row r="5121">
          <cell r="A5121" t="str">
            <v>L892</v>
          </cell>
          <cell r="B5121" t="str">
            <v>Úlcera De Decubito, Estadio Iii</v>
          </cell>
          <cell r="C5121" t="str">
            <v>L89.2</v>
          </cell>
          <cell r="D5121" t="str">
            <v>L89</v>
          </cell>
          <cell r="E5121" t="str">
            <v>Úlcera De Decubito, Estadio Iii</v>
          </cell>
          <cell r="F5121" t="str">
            <v>ÚLCERA DE DECUBITO, ESTADIO III</v>
          </cell>
          <cell r="G5121" t="str">
            <v>.</v>
          </cell>
          <cell r="H5121" t="str">
            <v>2</v>
          </cell>
        </row>
        <row r="5122">
          <cell r="A5122" t="str">
            <v>L893</v>
          </cell>
          <cell r="B5122" t="str">
            <v>Úlcera De Decubito, Estadio Iv</v>
          </cell>
          <cell r="C5122" t="str">
            <v>L89.3</v>
          </cell>
          <cell r="D5122" t="str">
            <v>L89</v>
          </cell>
          <cell r="E5122" t="str">
            <v>Úlcera De Decubito, Estadio Iv</v>
          </cell>
          <cell r="F5122" t="str">
            <v>ÚLCERA DE DECUBITO, ESTADIO IV</v>
          </cell>
          <cell r="G5122" t="str">
            <v>.</v>
          </cell>
          <cell r="H5122" t="str">
            <v>3</v>
          </cell>
        </row>
        <row r="5123">
          <cell r="A5123" t="str">
            <v>L899</v>
          </cell>
          <cell r="B5123" t="str">
            <v>Úlcera De Decubito O Area De Presion, No Especificada</v>
          </cell>
          <cell r="C5123" t="str">
            <v>L89.9</v>
          </cell>
          <cell r="D5123" t="str">
            <v>L89</v>
          </cell>
          <cell r="E5123" t="str">
            <v>Úlcera De Decubito O Area De Presion, No Especificada</v>
          </cell>
          <cell r="F5123" t="str">
            <v>ÚLCERA DE DECUBITO O AREA DE PRESION, NO ESPECIFICADA</v>
          </cell>
          <cell r="G5123" t="str">
            <v>.</v>
          </cell>
          <cell r="H5123" t="str">
            <v>9</v>
          </cell>
        </row>
        <row r="5124">
          <cell r="A5124" t="str">
            <v>L900</v>
          </cell>
          <cell r="B5124" t="str">
            <v>Liquen Escleroso Y Atrofico</v>
          </cell>
          <cell r="C5124" t="str">
            <v>L90.0</v>
          </cell>
          <cell r="D5124" t="str">
            <v>L90</v>
          </cell>
          <cell r="E5124" t="str">
            <v>Liquen Escleroso Y Atrofico</v>
          </cell>
          <cell r="F5124" t="str">
            <v>LIQUEN ESCLEROSO Y ATROFICO</v>
          </cell>
          <cell r="G5124" t="str">
            <v>.</v>
          </cell>
          <cell r="H5124" t="str">
            <v>0</v>
          </cell>
        </row>
        <row r="5125">
          <cell r="A5125" t="str">
            <v>L901</v>
          </cell>
          <cell r="B5125" t="str">
            <v>Anetodermia De Schweninger - Buzzi</v>
          </cell>
          <cell r="C5125" t="str">
            <v>L90.1</v>
          </cell>
          <cell r="D5125" t="str">
            <v>L90</v>
          </cell>
          <cell r="E5125" t="str">
            <v>Anetodermia De Schweninger - Buzzi</v>
          </cell>
          <cell r="F5125" t="str">
            <v>ANETODERMIA DE SCHWENINGER - BUZZI</v>
          </cell>
          <cell r="G5125" t="str">
            <v>.</v>
          </cell>
          <cell r="H5125" t="str">
            <v>1</v>
          </cell>
        </row>
        <row r="5126">
          <cell r="A5126" t="str">
            <v>L902</v>
          </cell>
          <cell r="B5126" t="str">
            <v>Anetodermia De Jadassohn - Pellizzari</v>
          </cell>
          <cell r="C5126" t="str">
            <v>L90.2</v>
          </cell>
          <cell r="D5126" t="str">
            <v>L90</v>
          </cell>
          <cell r="E5126" t="str">
            <v>Anetodermia De Jadassohn - Pellizzari</v>
          </cell>
          <cell r="F5126" t="str">
            <v>ANETODERMIA DE JADASSOHN - PELLIZZARI</v>
          </cell>
          <cell r="G5126" t="str">
            <v>.</v>
          </cell>
          <cell r="H5126" t="str">
            <v>2</v>
          </cell>
        </row>
        <row r="5127">
          <cell r="A5127" t="str">
            <v>L903</v>
          </cell>
          <cell r="B5127" t="str">
            <v>Atrofoderma De Pasini Y Pierini</v>
          </cell>
          <cell r="C5127" t="str">
            <v>L90.3</v>
          </cell>
          <cell r="D5127" t="str">
            <v>L90</v>
          </cell>
          <cell r="E5127" t="str">
            <v>Atrofoderma De Pasini Y Pierini</v>
          </cell>
          <cell r="F5127" t="str">
            <v>ATROFODERMA DE PASINI Y PIERINI</v>
          </cell>
          <cell r="G5127" t="str">
            <v>.</v>
          </cell>
          <cell r="H5127" t="str">
            <v>3</v>
          </cell>
        </row>
        <row r="5128">
          <cell r="A5128" t="str">
            <v>L904</v>
          </cell>
          <cell r="B5128" t="str">
            <v>Acrodermatitis Cronica Atrofica</v>
          </cell>
          <cell r="C5128" t="str">
            <v>L90.4</v>
          </cell>
          <cell r="D5128" t="str">
            <v>L90</v>
          </cell>
          <cell r="E5128" t="str">
            <v>Acrodermatitis Cronica Atrofica</v>
          </cell>
          <cell r="F5128" t="str">
            <v>ACRODERMATITIS CRONICA ATROFICA</v>
          </cell>
          <cell r="G5128" t="str">
            <v>.</v>
          </cell>
          <cell r="H5128" t="str">
            <v>4</v>
          </cell>
        </row>
        <row r="5129">
          <cell r="A5129" t="str">
            <v>L905</v>
          </cell>
          <cell r="B5129" t="str">
            <v>Fibrosis Y Afecciones Cicatriciales De La Piel</v>
          </cell>
          <cell r="C5129" t="str">
            <v>L90.5</v>
          </cell>
          <cell r="D5129" t="str">
            <v>L90</v>
          </cell>
          <cell r="E5129" t="str">
            <v>Fibrosis Y Afecciones Cicatriciales De La Piel</v>
          </cell>
          <cell r="F5129" t="str">
            <v>FIBROSIS Y AFECCIONES CICATRICIALES DE LA PIEL</v>
          </cell>
          <cell r="G5129" t="str">
            <v>.</v>
          </cell>
          <cell r="H5129" t="str">
            <v>5</v>
          </cell>
        </row>
        <row r="5130">
          <cell r="A5130" t="str">
            <v>L906</v>
          </cell>
          <cell r="B5130" t="str">
            <v>Estrias Atroficas</v>
          </cell>
          <cell r="C5130" t="str">
            <v>L90.6</v>
          </cell>
          <cell r="D5130" t="str">
            <v>L90</v>
          </cell>
          <cell r="E5130" t="str">
            <v>Estrias Atroficas</v>
          </cell>
          <cell r="F5130" t="str">
            <v>ESTRIAS ATROFICAS</v>
          </cell>
          <cell r="G5130" t="str">
            <v>.</v>
          </cell>
          <cell r="H5130" t="str">
            <v>6</v>
          </cell>
        </row>
        <row r="5131">
          <cell r="A5131" t="str">
            <v>L908</v>
          </cell>
          <cell r="B5131" t="str">
            <v>Otros Trastornos Atroficos De La Piel</v>
          </cell>
          <cell r="C5131" t="str">
            <v>L90.8</v>
          </cell>
          <cell r="D5131" t="str">
            <v>L90</v>
          </cell>
          <cell r="E5131" t="str">
            <v>Otros Trastornos Atroficos De La Piel</v>
          </cell>
          <cell r="F5131" t="str">
            <v>OTROS TRASTORNOS ATROFICOS DE LA PIEL</v>
          </cell>
          <cell r="G5131" t="str">
            <v>.</v>
          </cell>
          <cell r="H5131" t="str">
            <v>8</v>
          </cell>
        </row>
        <row r="5132">
          <cell r="A5132" t="str">
            <v>L909</v>
          </cell>
          <cell r="B5132" t="str">
            <v>Trastorno Atrofico De La Piel, No Especificado</v>
          </cell>
          <cell r="C5132" t="str">
            <v>L90.9</v>
          </cell>
          <cell r="D5132" t="str">
            <v>L90</v>
          </cell>
          <cell r="E5132" t="str">
            <v>Trastorno Atrofico De La Piel, No Especificado</v>
          </cell>
          <cell r="F5132" t="str">
            <v>TRASTORNO ATROFICO DE LA PIEL, NO ESPECIFICADO</v>
          </cell>
          <cell r="G5132" t="str">
            <v>.</v>
          </cell>
          <cell r="H5132" t="str">
            <v>9</v>
          </cell>
        </row>
        <row r="5133">
          <cell r="A5133" t="str">
            <v>L910</v>
          </cell>
          <cell r="B5133" t="str">
            <v>Cicatriz Hipertrofica</v>
          </cell>
          <cell r="C5133" t="str">
            <v>L91.0</v>
          </cell>
          <cell r="D5133" t="str">
            <v>L91</v>
          </cell>
          <cell r="E5133" t="str">
            <v>Cicatriz Hipertrofica</v>
          </cell>
          <cell r="F5133" t="str">
            <v>CICATRIZ HIPERTROFICA</v>
          </cell>
          <cell r="G5133" t="str">
            <v>.</v>
          </cell>
          <cell r="H5133" t="str">
            <v>0</v>
          </cell>
        </row>
        <row r="5134">
          <cell r="A5134" t="str">
            <v>L918</v>
          </cell>
          <cell r="B5134" t="str">
            <v>Otros Trastornos Hipertroficos De La Piel</v>
          </cell>
          <cell r="C5134" t="str">
            <v>L91.8</v>
          </cell>
          <cell r="D5134" t="str">
            <v>L91</v>
          </cell>
          <cell r="E5134" t="str">
            <v>Otros Trastornos Hipertroficos De La Piel</v>
          </cell>
          <cell r="F5134" t="str">
            <v>OTROS TRASTORNOS HIPERTROFICOS DE LA PIEL</v>
          </cell>
          <cell r="G5134" t="str">
            <v>.</v>
          </cell>
          <cell r="H5134" t="str">
            <v>8</v>
          </cell>
        </row>
        <row r="5135">
          <cell r="A5135" t="str">
            <v>L919</v>
          </cell>
          <cell r="B5135" t="str">
            <v>Trastorno Hipertrofico De La Piel, No Especificado</v>
          </cell>
          <cell r="C5135" t="str">
            <v>L91.9</v>
          </cell>
          <cell r="D5135" t="str">
            <v>L91</v>
          </cell>
          <cell r="E5135" t="str">
            <v>Trastorno Hipertrofico De La Piel, No Especificado</v>
          </cell>
          <cell r="F5135" t="str">
            <v>TRASTORNO HIPERTROFICO DE LA PIEL, NO ESPECIFICADO</v>
          </cell>
          <cell r="G5135" t="str">
            <v>.</v>
          </cell>
          <cell r="H5135" t="str">
            <v>9</v>
          </cell>
        </row>
        <row r="5136">
          <cell r="A5136" t="str">
            <v>L920</v>
          </cell>
          <cell r="B5136" t="str">
            <v>Granuloma Anular</v>
          </cell>
          <cell r="C5136" t="str">
            <v>L92.0</v>
          </cell>
          <cell r="D5136" t="str">
            <v>L92</v>
          </cell>
          <cell r="E5136" t="str">
            <v>Granuloma Anular</v>
          </cell>
          <cell r="F5136" t="str">
            <v>GRANULOMA ANULAR</v>
          </cell>
          <cell r="G5136" t="str">
            <v>.</v>
          </cell>
          <cell r="H5136" t="str">
            <v>0</v>
          </cell>
        </row>
        <row r="5137">
          <cell r="A5137" t="str">
            <v>L921</v>
          </cell>
          <cell r="B5137" t="str">
            <v>Necrobiosis Lipidica, No Clasificada En Otra Parte</v>
          </cell>
          <cell r="C5137" t="str">
            <v>L92.1</v>
          </cell>
          <cell r="D5137" t="str">
            <v>L92</v>
          </cell>
          <cell r="E5137" t="str">
            <v>Necrobiosis Lipidica, No Clasificada En Otra Parte</v>
          </cell>
          <cell r="F5137" t="str">
            <v>NECROBIOSIS LIPIDICA, NO CLASIFICADA EN OTRA PARTE</v>
          </cell>
          <cell r="G5137" t="str">
            <v>.</v>
          </cell>
          <cell r="H5137" t="str">
            <v>1</v>
          </cell>
        </row>
        <row r="5138">
          <cell r="A5138" t="str">
            <v>L922</v>
          </cell>
          <cell r="B5138" t="str">
            <v>Granuloma Facial [Granuloma Eosinofilo De La Piel]</v>
          </cell>
          <cell r="C5138" t="str">
            <v>L92.2</v>
          </cell>
          <cell r="D5138" t="str">
            <v>L92</v>
          </cell>
          <cell r="E5138" t="str">
            <v>Granuloma Facial [Granuloma Eosinofilo De La Piel]</v>
          </cell>
          <cell r="F5138" t="str">
            <v>GRANULOMA FACIAL [GRANULOMA EOSINOFILO DE LA PIEL]</v>
          </cell>
          <cell r="G5138" t="str">
            <v>.</v>
          </cell>
          <cell r="H5138" t="str">
            <v>2</v>
          </cell>
        </row>
        <row r="5139">
          <cell r="A5139" t="str">
            <v>L923</v>
          </cell>
          <cell r="B5139" t="str">
            <v>Granuloma Por Cuerpo Extrano En La Piel Y En El Tejido Subcutaneo</v>
          </cell>
          <cell r="C5139" t="str">
            <v>L92.3</v>
          </cell>
          <cell r="D5139" t="str">
            <v>L92</v>
          </cell>
          <cell r="E5139" t="str">
            <v>Granuloma Por Cuerpo Extrano En La Piel Y En El Tejido Subcutaneo</v>
          </cell>
          <cell r="F5139" t="str">
            <v>GRANULOMA POR CUERPO EXTRANO EN LA PIEL Y EN EL TEJIDO SUBCUTANEO</v>
          </cell>
          <cell r="G5139" t="str">
            <v>.</v>
          </cell>
          <cell r="H5139" t="str">
            <v>3</v>
          </cell>
        </row>
        <row r="5140">
          <cell r="A5140" t="str">
            <v>L928</v>
          </cell>
          <cell r="B5140" t="str">
            <v>Otros Trastornos Granulomatosos De La Piel Y Del Tejido Subcutaneo</v>
          </cell>
          <cell r="C5140" t="str">
            <v>L92.8</v>
          </cell>
          <cell r="D5140" t="str">
            <v>L92</v>
          </cell>
          <cell r="E5140" t="str">
            <v>Otros Trastornos Granulomatosos De La Piel Y Del Tejido Subcutaneo</v>
          </cell>
          <cell r="F5140" t="str">
            <v>OTROS TRASTORNOS GRANULOMATOSOS DE LA PIEL Y DEL TEJIDO SUBCUTANEO</v>
          </cell>
          <cell r="G5140" t="str">
            <v>.</v>
          </cell>
          <cell r="H5140" t="str">
            <v>8</v>
          </cell>
        </row>
        <row r="5141">
          <cell r="A5141" t="str">
            <v>L929</v>
          </cell>
          <cell r="B5141" t="str">
            <v>Trastorno Granulomatoso De La Piel Y Del Tejido Subcutaneo, No Especificado</v>
          </cell>
          <cell r="C5141" t="str">
            <v>L92.9</v>
          </cell>
          <cell r="D5141" t="str">
            <v>L92</v>
          </cell>
          <cell r="E5141" t="str">
            <v>Trastorno Granulomatoso De La Piel Y Del Tejido Subcutaneo, No Especificado</v>
          </cell>
          <cell r="F5141" t="str">
            <v>TRASTORNO GRANULOMATOSO DE LA PIEL Y DEL TEJIDO SUBCUTANEO, NO ESPECIFICADO</v>
          </cell>
          <cell r="G5141" t="str">
            <v>.</v>
          </cell>
          <cell r="H5141" t="str">
            <v>9</v>
          </cell>
        </row>
        <row r="5142">
          <cell r="A5142" t="str">
            <v>L930</v>
          </cell>
          <cell r="B5142" t="str">
            <v>Lupus Eritematoso Discoide</v>
          </cell>
          <cell r="C5142" t="str">
            <v>L93.0</v>
          </cell>
          <cell r="D5142" t="str">
            <v>L93</v>
          </cell>
          <cell r="E5142" t="str">
            <v>Lupus Eritematoso Discoide</v>
          </cell>
          <cell r="F5142" t="str">
            <v>LUPUS ERITEMATOSO DISCOIDE</v>
          </cell>
          <cell r="G5142" t="str">
            <v>.</v>
          </cell>
          <cell r="H5142" t="str">
            <v>0</v>
          </cell>
        </row>
        <row r="5143">
          <cell r="A5143" t="str">
            <v>L931</v>
          </cell>
          <cell r="B5143" t="str">
            <v>Lupus Eritematoso Cutaneo Subagudo</v>
          </cell>
          <cell r="C5143" t="str">
            <v>L93.1</v>
          </cell>
          <cell r="D5143" t="str">
            <v>L93</v>
          </cell>
          <cell r="E5143" t="str">
            <v>Lupus Eritematoso Cutaneo Subagudo</v>
          </cell>
          <cell r="F5143" t="str">
            <v>LUPUS ERITEMATOSO CUTANEO SUBAGUDO</v>
          </cell>
          <cell r="G5143" t="str">
            <v>.</v>
          </cell>
          <cell r="H5143" t="str">
            <v>1</v>
          </cell>
        </row>
        <row r="5144">
          <cell r="A5144" t="str">
            <v>L932</v>
          </cell>
          <cell r="B5144" t="str">
            <v>Otros Lupus Eritematosos Localizados</v>
          </cell>
          <cell r="C5144" t="str">
            <v>L93.2</v>
          </cell>
          <cell r="D5144" t="str">
            <v>L93</v>
          </cell>
          <cell r="E5144" t="str">
            <v>Otros Lupus Eritematosos Localizados</v>
          </cell>
          <cell r="F5144" t="str">
            <v>OTROS LUPUS ERITEMATOSOS LOCALIZADOS</v>
          </cell>
          <cell r="G5144" t="str">
            <v>.</v>
          </cell>
          <cell r="H5144" t="str">
            <v>2</v>
          </cell>
        </row>
        <row r="5145">
          <cell r="A5145" t="str">
            <v>L940</v>
          </cell>
          <cell r="B5145" t="str">
            <v>Escleroderma Localizado [Morfea]</v>
          </cell>
          <cell r="C5145" t="str">
            <v>L94.0</v>
          </cell>
          <cell r="D5145" t="str">
            <v>L94</v>
          </cell>
          <cell r="E5145" t="str">
            <v>Escleroderma Localizado [Morfea]</v>
          </cell>
          <cell r="F5145" t="str">
            <v>ESCLERODERMA LOCALIZADO [MORFEA]</v>
          </cell>
          <cell r="G5145" t="str">
            <v>.</v>
          </cell>
          <cell r="H5145" t="str">
            <v>0</v>
          </cell>
        </row>
        <row r="5146">
          <cell r="A5146" t="str">
            <v>L941</v>
          </cell>
          <cell r="B5146" t="str">
            <v>Escleroderma Lineal</v>
          </cell>
          <cell r="C5146" t="str">
            <v>L94.1</v>
          </cell>
          <cell r="D5146" t="str">
            <v>L94</v>
          </cell>
          <cell r="E5146" t="str">
            <v>Escleroderma Lineal</v>
          </cell>
          <cell r="F5146" t="str">
            <v>ESCLERODERMA LINEAL</v>
          </cell>
          <cell r="G5146" t="str">
            <v>.</v>
          </cell>
          <cell r="H5146" t="str">
            <v>1</v>
          </cell>
        </row>
        <row r="5147">
          <cell r="A5147" t="str">
            <v>L942</v>
          </cell>
          <cell r="B5147" t="str">
            <v>Calcinosis De La Piel</v>
          </cell>
          <cell r="C5147" t="str">
            <v>L94.2</v>
          </cell>
          <cell r="D5147" t="str">
            <v>L94</v>
          </cell>
          <cell r="E5147" t="str">
            <v>Calcinosis De La Piel</v>
          </cell>
          <cell r="F5147" t="str">
            <v>CALCINOSIS DE LA PIEL</v>
          </cell>
          <cell r="G5147" t="str">
            <v>.</v>
          </cell>
          <cell r="H5147" t="str">
            <v>2</v>
          </cell>
        </row>
        <row r="5148">
          <cell r="A5148" t="str">
            <v>L943</v>
          </cell>
          <cell r="B5148" t="str">
            <v>Esclerodactilia</v>
          </cell>
          <cell r="C5148" t="str">
            <v>L94.3</v>
          </cell>
          <cell r="D5148" t="str">
            <v>L94</v>
          </cell>
          <cell r="E5148" t="str">
            <v>Esclerodactilia</v>
          </cell>
          <cell r="F5148" t="str">
            <v>ESCLERODACTILIA</v>
          </cell>
          <cell r="G5148" t="str">
            <v>.</v>
          </cell>
          <cell r="H5148" t="str">
            <v>3</v>
          </cell>
        </row>
        <row r="5149">
          <cell r="A5149" t="str">
            <v>L944</v>
          </cell>
          <cell r="B5149" t="str">
            <v>Papulas De Gottron</v>
          </cell>
          <cell r="C5149" t="str">
            <v>L94.4</v>
          </cell>
          <cell r="D5149" t="str">
            <v>L94</v>
          </cell>
          <cell r="E5149" t="str">
            <v>Papulas De Gottron</v>
          </cell>
          <cell r="F5149" t="str">
            <v>PAPULAS DE GOTTRON</v>
          </cell>
          <cell r="G5149" t="str">
            <v>.</v>
          </cell>
          <cell r="H5149" t="str">
            <v>4</v>
          </cell>
        </row>
        <row r="5150">
          <cell r="A5150" t="str">
            <v>L945</v>
          </cell>
          <cell r="B5150" t="str">
            <v>Poiquilodermia Vascular Atrofica</v>
          </cell>
          <cell r="C5150" t="str">
            <v>L94.5</v>
          </cell>
          <cell r="D5150" t="str">
            <v>L94</v>
          </cell>
          <cell r="E5150" t="str">
            <v>Poiquilodermia Vascular Atrofica</v>
          </cell>
          <cell r="F5150" t="str">
            <v>POIQUILODERMIA VASCULAR ATROFICA</v>
          </cell>
          <cell r="G5150" t="str">
            <v>.</v>
          </cell>
          <cell r="H5150" t="str">
            <v>5</v>
          </cell>
        </row>
        <row r="5151">
          <cell r="A5151" t="str">
            <v>L946</v>
          </cell>
          <cell r="B5151" t="str">
            <v>Ainhum</v>
          </cell>
          <cell r="C5151" t="str">
            <v>L94.6</v>
          </cell>
          <cell r="D5151" t="str">
            <v>L94</v>
          </cell>
          <cell r="E5151" t="str">
            <v>Ainhum</v>
          </cell>
          <cell r="F5151" t="str">
            <v>AINHUM</v>
          </cell>
          <cell r="G5151" t="str">
            <v>.</v>
          </cell>
          <cell r="H5151" t="str">
            <v>6</v>
          </cell>
        </row>
        <row r="5152">
          <cell r="A5152" t="str">
            <v>L948</v>
          </cell>
          <cell r="B5152" t="str">
            <v>Otros Trastornos Localizados Especificados Del Tejido Conjuntivo</v>
          </cell>
          <cell r="C5152" t="str">
            <v>L94.8</v>
          </cell>
          <cell r="D5152" t="str">
            <v>L94</v>
          </cell>
          <cell r="E5152" t="str">
            <v>Otros Trastornos Localizados Especificados Del Tejido Conjuntivo</v>
          </cell>
          <cell r="F5152" t="str">
            <v>OTROS TRASTORNOS LOCALIZADOS ESPECIFICADOS DEL TEJIDO CONJUNTIVO</v>
          </cell>
          <cell r="G5152" t="str">
            <v>.</v>
          </cell>
          <cell r="H5152" t="str">
            <v>8</v>
          </cell>
        </row>
        <row r="5153">
          <cell r="A5153" t="str">
            <v>L949</v>
          </cell>
          <cell r="B5153" t="str">
            <v>Trastorno Localizado Del Tejido Conjuntivo, No Especificado</v>
          </cell>
          <cell r="C5153" t="str">
            <v>L94.9</v>
          </cell>
          <cell r="D5153" t="str">
            <v>L94</v>
          </cell>
          <cell r="E5153" t="str">
            <v>Trastorno Localizado Del Tejido Conjuntivo, No Especificado</v>
          </cell>
          <cell r="F5153" t="str">
            <v>TRASTORNO LOCALIZADO DEL TEJIDO CONJUNTIVO, NO ESPECIFICADO</v>
          </cell>
          <cell r="G5153" t="str">
            <v>.</v>
          </cell>
          <cell r="H5153" t="str">
            <v>9</v>
          </cell>
        </row>
        <row r="5154">
          <cell r="A5154" t="str">
            <v>L950</v>
          </cell>
          <cell r="B5154" t="str">
            <v>Vasculitis Livedoide</v>
          </cell>
          <cell r="C5154" t="str">
            <v>L95.0</v>
          </cell>
          <cell r="D5154" t="str">
            <v>L95</v>
          </cell>
          <cell r="E5154" t="str">
            <v>Vasculitis Livedoide</v>
          </cell>
          <cell r="F5154" t="str">
            <v>VASCULITIS LIVEDOIDE</v>
          </cell>
          <cell r="G5154" t="str">
            <v>.</v>
          </cell>
          <cell r="H5154" t="str">
            <v>0</v>
          </cell>
        </row>
        <row r="5155">
          <cell r="A5155" t="str">
            <v>L951</v>
          </cell>
          <cell r="B5155" t="str">
            <v>Eritema Elevatum Diutinum</v>
          </cell>
          <cell r="C5155" t="str">
            <v>L95.1</v>
          </cell>
          <cell r="D5155" t="str">
            <v>L95</v>
          </cell>
          <cell r="E5155" t="str">
            <v>Eritema Elevatum Diutinum</v>
          </cell>
          <cell r="F5155" t="str">
            <v>ERITEMA ELEVATUM DIUTINUM</v>
          </cell>
          <cell r="G5155" t="str">
            <v>.</v>
          </cell>
          <cell r="H5155" t="str">
            <v>1</v>
          </cell>
        </row>
        <row r="5156">
          <cell r="A5156" t="str">
            <v>L958</v>
          </cell>
          <cell r="B5156" t="str">
            <v>Otras Vasculitis Limitadas A La Piel</v>
          </cell>
          <cell r="C5156" t="str">
            <v>L95.8</v>
          </cell>
          <cell r="D5156" t="str">
            <v>L95</v>
          </cell>
          <cell r="E5156" t="str">
            <v>Otras Vasculitis Limitadas A La Piel</v>
          </cell>
          <cell r="F5156" t="str">
            <v>OTRAS VASCULITIS LIMITADAS A LA PIEL</v>
          </cell>
          <cell r="G5156" t="str">
            <v>.</v>
          </cell>
          <cell r="H5156" t="str">
            <v>8</v>
          </cell>
        </row>
        <row r="5157">
          <cell r="A5157" t="str">
            <v>L959</v>
          </cell>
          <cell r="B5157" t="str">
            <v>Vasculitis Limitada A La Piel, Sin Otra Especificacion</v>
          </cell>
          <cell r="C5157" t="str">
            <v>L95.9</v>
          </cell>
          <cell r="D5157" t="str">
            <v>L95</v>
          </cell>
          <cell r="E5157" t="str">
            <v>Vasculitis Limitada A La Piel, Sin Otra Especificacion</v>
          </cell>
          <cell r="F5157" t="str">
            <v>VASCULITIS LIMITADA A LA PIEL, SIN OTRA ESPECIFICACION</v>
          </cell>
          <cell r="G5157" t="str">
            <v>.</v>
          </cell>
          <cell r="H5157" t="str">
            <v>9</v>
          </cell>
        </row>
        <row r="5158">
          <cell r="A5158" t="str">
            <v>L97X</v>
          </cell>
          <cell r="B5158" t="str">
            <v>Ulcera De Miembro Inferior, No Clasificada En Otra Parte</v>
          </cell>
          <cell r="C5158" t="str">
            <v>L97.X</v>
          </cell>
          <cell r="D5158" t="str">
            <v>L97</v>
          </cell>
          <cell r="E5158" t="str">
            <v>Ulcera De Miembro Inferior, No Clasificada En Otra Parte</v>
          </cell>
          <cell r="F5158" t="str">
            <v>ULCERA DE MIEMBRO INFERIOR, NO CLASIFICADA EN OTRA PARTE</v>
          </cell>
          <cell r="G5158" t="str">
            <v>.</v>
          </cell>
          <cell r="H5158" t="str">
            <v>X</v>
          </cell>
        </row>
        <row r="5159">
          <cell r="A5159" t="str">
            <v>L980</v>
          </cell>
          <cell r="B5159" t="str">
            <v>Granuloma Piogeno</v>
          </cell>
          <cell r="C5159" t="str">
            <v>L98.0</v>
          </cell>
          <cell r="D5159" t="str">
            <v>L98</v>
          </cell>
          <cell r="E5159" t="str">
            <v>Granuloma Piogeno</v>
          </cell>
          <cell r="F5159" t="str">
            <v>GRANULOMA PIOGENO</v>
          </cell>
          <cell r="G5159" t="str">
            <v>.</v>
          </cell>
          <cell r="H5159" t="str">
            <v>0</v>
          </cell>
        </row>
        <row r="5160">
          <cell r="A5160" t="str">
            <v>L981</v>
          </cell>
          <cell r="B5160" t="str">
            <v>Dermatitis Facticia</v>
          </cell>
          <cell r="C5160" t="str">
            <v>L98.1</v>
          </cell>
          <cell r="D5160" t="str">
            <v>L98</v>
          </cell>
          <cell r="E5160" t="str">
            <v>Dermatitis Facticia</v>
          </cell>
          <cell r="F5160" t="str">
            <v>DERMATITIS FACTICIA</v>
          </cell>
          <cell r="G5160" t="str">
            <v>.</v>
          </cell>
          <cell r="H5160" t="str">
            <v>1</v>
          </cell>
        </row>
        <row r="5161">
          <cell r="A5161" t="str">
            <v>L982</v>
          </cell>
          <cell r="B5161" t="str">
            <v>Dermatosis Neutrofila Febril [Sweet]</v>
          </cell>
          <cell r="C5161" t="str">
            <v>L98.2</v>
          </cell>
          <cell r="D5161" t="str">
            <v>L98</v>
          </cell>
          <cell r="E5161" t="str">
            <v>Dermatosis Neutrofila Febril [Sweet]</v>
          </cell>
          <cell r="F5161" t="str">
            <v>DERMATOSIS NEUTROFILA FEBRIL [SWEET]</v>
          </cell>
          <cell r="G5161" t="str">
            <v>.</v>
          </cell>
          <cell r="H5161" t="str">
            <v>2</v>
          </cell>
        </row>
        <row r="5162">
          <cell r="A5162" t="str">
            <v>L983</v>
          </cell>
          <cell r="B5162" t="str">
            <v>Celulitis Eosinofila [Wells]</v>
          </cell>
          <cell r="C5162" t="str">
            <v>L98.3</v>
          </cell>
          <cell r="D5162" t="str">
            <v>L98</v>
          </cell>
          <cell r="E5162" t="str">
            <v>Celulitis Eosinofila [Wells]</v>
          </cell>
          <cell r="F5162" t="str">
            <v>CELULITIS EOSINOFILA [WELLS]</v>
          </cell>
          <cell r="G5162" t="str">
            <v>.</v>
          </cell>
          <cell r="H5162" t="str">
            <v>3</v>
          </cell>
        </row>
        <row r="5163">
          <cell r="A5163" t="str">
            <v>L984</v>
          </cell>
          <cell r="B5163" t="str">
            <v>Ulcera Cronica De La Piel, No Clasificada En Otra Parte</v>
          </cell>
          <cell r="C5163" t="str">
            <v>L98.4</v>
          </cell>
          <cell r="D5163" t="str">
            <v>L98</v>
          </cell>
          <cell r="E5163" t="str">
            <v>Ulcera Cronica De La Piel, No Clasificada En Otra Parte</v>
          </cell>
          <cell r="F5163" t="str">
            <v>ULCERA CRONICA DE LA PIEL, NO CLASIFICADA EN OTRA PARTE</v>
          </cell>
          <cell r="G5163" t="str">
            <v>.</v>
          </cell>
          <cell r="H5163" t="str">
            <v>4</v>
          </cell>
        </row>
        <row r="5164">
          <cell r="A5164" t="str">
            <v>L985</v>
          </cell>
          <cell r="B5164" t="str">
            <v>Mucinosis De La Piel</v>
          </cell>
          <cell r="C5164" t="str">
            <v>L98.5</v>
          </cell>
          <cell r="D5164" t="str">
            <v>L98</v>
          </cell>
          <cell r="E5164" t="str">
            <v>Mucinosis De La Piel</v>
          </cell>
          <cell r="F5164" t="str">
            <v>MUCINOSIS DE LA PIEL</v>
          </cell>
          <cell r="G5164" t="str">
            <v>.</v>
          </cell>
          <cell r="H5164" t="str">
            <v>5</v>
          </cell>
        </row>
        <row r="5165">
          <cell r="A5165" t="str">
            <v>L986</v>
          </cell>
          <cell r="B5165" t="str">
            <v>Otros Trastornos Infiltrativos De La Piel Y Del Tejido Subcutaneo</v>
          </cell>
          <cell r="C5165" t="str">
            <v>L98.6</v>
          </cell>
          <cell r="D5165" t="str">
            <v>L98</v>
          </cell>
          <cell r="E5165" t="str">
            <v>Otros Trastornos Infiltrativos De La Piel Y Del Tejido Subcutaneo</v>
          </cell>
          <cell r="F5165" t="str">
            <v>OTROS TRASTORNOS INFILTRATIVOS DE LA PIEL Y DEL TEJIDO SUBCUTANEO</v>
          </cell>
          <cell r="G5165" t="str">
            <v>.</v>
          </cell>
          <cell r="H5165" t="str">
            <v>6</v>
          </cell>
        </row>
        <row r="5166">
          <cell r="A5166" t="str">
            <v>L988</v>
          </cell>
          <cell r="B5166" t="str">
            <v>Otros Trastornos Especificados De La Piel Y Del Tejido Subcutaneo</v>
          </cell>
          <cell r="C5166" t="str">
            <v>L98.8</v>
          </cell>
          <cell r="D5166" t="str">
            <v>L98</v>
          </cell>
          <cell r="E5166" t="str">
            <v>Otros Trastornos Especificados De La Piel Y Del Tejido Subcutaneo</v>
          </cell>
          <cell r="F5166" t="str">
            <v>OTROS TRASTORNOS ESPECIFICADOS DE LA PIEL Y DEL TEJIDO SUBCUTANEO</v>
          </cell>
          <cell r="G5166" t="str">
            <v>.</v>
          </cell>
          <cell r="H5166" t="str">
            <v>8</v>
          </cell>
        </row>
        <row r="5167">
          <cell r="A5167" t="str">
            <v>L989</v>
          </cell>
          <cell r="B5167" t="str">
            <v>Trastorno De La Piel Y Del Tejido Subcutaneo, No Especificado</v>
          </cell>
          <cell r="C5167" t="str">
            <v>L98.9</v>
          </cell>
          <cell r="D5167" t="str">
            <v>L98</v>
          </cell>
          <cell r="E5167" t="str">
            <v>Trastorno De La Piel Y Del Tejido Subcutaneo, No Especificado</v>
          </cell>
          <cell r="F5167" t="str">
            <v>TRASTORNO DE LA PIEL Y DEL TEJIDO SUBCUTANEO, NO ESPECIFICADO</v>
          </cell>
          <cell r="G5167" t="str">
            <v>.</v>
          </cell>
          <cell r="H5167" t="str">
            <v>9</v>
          </cell>
        </row>
        <row r="5168">
          <cell r="A5168" t="str">
            <v>L990</v>
          </cell>
          <cell r="B5168" t="str">
            <v>Amiloidosis De La Piel (E85.-+)</v>
          </cell>
          <cell r="C5168" t="str">
            <v>L99.0</v>
          </cell>
          <cell r="D5168" t="str">
            <v>L99</v>
          </cell>
          <cell r="E5168" t="str">
            <v>Amiloidosis De La Piel (E85.-+)</v>
          </cell>
          <cell r="F5168" t="str">
            <v>AMILOIDOSIS DE LA PIEL (E85.-+)</v>
          </cell>
          <cell r="G5168" t="str">
            <v>.</v>
          </cell>
          <cell r="H5168" t="str">
            <v>0</v>
          </cell>
        </row>
        <row r="5169">
          <cell r="A5169" t="str">
            <v>L998</v>
          </cell>
          <cell r="B5169" t="str">
            <v>Otros Trastornos De La Piel Y Del Tejido Subcutaneo En Enfermedades Clasificadas En Otra</v>
          </cell>
          <cell r="C5169" t="str">
            <v>L99.8</v>
          </cell>
          <cell r="D5169" t="str">
            <v>L99</v>
          </cell>
          <cell r="E5169" t="str">
            <v>Otros Trastornos De La Piel Y Del Tejido Subcutaneo En Enfermedades Clasificadas En Otra</v>
          </cell>
          <cell r="F5169" t="str">
            <v>OTROS TRASTORNOS DE LA PIEL Y DEL TEJIDO SUBCUTANEO EN ENFERMEDADES CLASIFICADAS EN OTRA</v>
          </cell>
          <cell r="G5169" t="str">
            <v>.</v>
          </cell>
          <cell r="H5169" t="str">
            <v>8</v>
          </cell>
        </row>
        <row r="5170">
          <cell r="A5170" t="str">
            <v>M000</v>
          </cell>
          <cell r="B5170" t="str">
            <v>Artritis Y Poliartritis Estafilococica</v>
          </cell>
          <cell r="C5170" t="str">
            <v>M00.0</v>
          </cell>
          <cell r="D5170" t="str">
            <v>M00</v>
          </cell>
          <cell r="E5170" t="str">
            <v>Artritis Y Poliartritis Estafilococica</v>
          </cell>
          <cell r="F5170" t="str">
            <v>ARTRITIS Y POLIARTRITIS ESTAFILOCOCICA</v>
          </cell>
          <cell r="G5170" t="str">
            <v>.</v>
          </cell>
          <cell r="H5170" t="str">
            <v>0</v>
          </cell>
        </row>
        <row r="5171">
          <cell r="A5171" t="str">
            <v>M001</v>
          </cell>
          <cell r="B5171" t="str">
            <v>Artritis Y Poliartritis Neumococica</v>
          </cell>
          <cell r="C5171" t="str">
            <v>M00.1</v>
          </cell>
          <cell r="D5171" t="str">
            <v>M00</v>
          </cell>
          <cell r="E5171" t="str">
            <v>Artritis Y Poliartritis Neumococica</v>
          </cell>
          <cell r="F5171" t="str">
            <v>ARTRITIS Y POLIARTRITIS NEUMOCOCICA</v>
          </cell>
          <cell r="G5171" t="str">
            <v>.</v>
          </cell>
          <cell r="H5171" t="str">
            <v>1</v>
          </cell>
        </row>
        <row r="5172">
          <cell r="A5172" t="str">
            <v>M002</v>
          </cell>
          <cell r="B5172" t="str">
            <v>Otras Artritis Y Poliartritis Estreptococicas</v>
          </cell>
          <cell r="C5172" t="str">
            <v>M00.2</v>
          </cell>
          <cell r="D5172" t="str">
            <v>M00</v>
          </cell>
          <cell r="E5172" t="str">
            <v>Otras Artritis Y Poliartritis Estreptococicas</v>
          </cell>
          <cell r="F5172" t="str">
            <v>OTRAS ARTRITIS Y POLIARTRITIS ESTREPTOCOCICAS</v>
          </cell>
          <cell r="G5172" t="str">
            <v>.</v>
          </cell>
          <cell r="H5172" t="str">
            <v>2</v>
          </cell>
        </row>
        <row r="5173">
          <cell r="A5173" t="str">
            <v>M008</v>
          </cell>
          <cell r="B5173" t="str">
            <v>Artritis Y Poliartritis Debidas A Otros Agentes Bacterianos Especificados</v>
          </cell>
          <cell r="C5173" t="str">
            <v>M00.8</v>
          </cell>
          <cell r="D5173" t="str">
            <v>M00</v>
          </cell>
          <cell r="E5173" t="str">
            <v>Artritis Y Poliartritis Debidas A Otros Agentes Bacterianos Especificados</v>
          </cell>
          <cell r="F5173" t="str">
            <v>ARTRITIS Y POLIARTRITIS DEBIDAS A OTROS AGENTES BACTERIANOS ESPECIFICADOS</v>
          </cell>
          <cell r="G5173" t="str">
            <v>.</v>
          </cell>
          <cell r="H5173" t="str">
            <v>8</v>
          </cell>
        </row>
        <row r="5174">
          <cell r="A5174" t="str">
            <v>M009</v>
          </cell>
          <cell r="B5174" t="str">
            <v>Artritis Piogena, No Especificada</v>
          </cell>
          <cell r="C5174" t="str">
            <v>M00.9</v>
          </cell>
          <cell r="D5174" t="str">
            <v>M00</v>
          </cell>
          <cell r="E5174" t="str">
            <v>Artritis Piogena, No Especificada</v>
          </cell>
          <cell r="F5174" t="str">
            <v>ARTRITIS PIOGENA, NO ESPECIFICADA</v>
          </cell>
          <cell r="G5174" t="str">
            <v>.</v>
          </cell>
          <cell r="H5174" t="str">
            <v>9</v>
          </cell>
        </row>
        <row r="5175">
          <cell r="A5175" t="str">
            <v>M010</v>
          </cell>
          <cell r="B5175" t="str">
            <v>Artritis Meningococica (A39.8+)</v>
          </cell>
          <cell r="C5175" t="str">
            <v>M01.0</v>
          </cell>
          <cell r="D5175" t="str">
            <v>M01</v>
          </cell>
          <cell r="E5175" t="str">
            <v>Artritis Meningococica (A39.8+)</v>
          </cell>
          <cell r="F5175" t="str">
            <v>ARTRITIS MENINGOCOCICA (A39.8+)</v>
          </cell>
          <cell r="G5175" t="str">
            <v>.</v>
          </cell>
          <cell r="H5175" t="str">
            <v>0</v>
          </cell>
        </row>
        <row r="5176">
          <cell r="A5176" t="str">
            <v>M011</v>
          </cell>
          <cell r="B5176" t="str">
            <v>Artritis Tuberculosa (A18.0+)</v>
          </cell>
          <cell r="C5176" t="str">
            <v>M01.1</v>
          </cell>
          <cell r="D5176" t="str">
            <v>M01</v>
          </cell>
          <cell r="E5176" t="str">
            <v>Artritis Tuberculosa (A18.0+)</v>
          </cell>
          <cell r="F5176" t="str">
            <v>ARTRITIS TUBERCULOSA (A18.0+)</v>
          </cell>
          <cell r="G5176" t="str">
            <v>.</v>
          </cell>
          <cell r="H5176" t="str">
            <v>1</v>
          </cell>
        </row>
        <row r="5177">
          <cell r="A5177" t="str">
            <v>M012</v>
          </cell>
          <cell r="B5177" t="str">
            <v>Artritis En La Enfermedad De Lyme (A69.2+)</v>
          </cell>
          <cell r="C5177" t="str">
            <v>M01.2</v>
          </cell>
          <cell r="D5177" t="str">
            <v>M01</v>
          </cell>
          <cell r="E5177" t="str">
            <v>Artritis En La Enfermedad De Lyme (A69.2+)</v>
          </cell>
          <cell r="F5177" t="str">
            <v>ARTRITIS EN LA ENFERMEDAD DE LYME (A69.2+)</v>
          </cell>
          <cell r="G5177" t="str">
            <v>.</v>
          </cell>
          <cell r="H5177" t="str">
            <v>2</v>
          </cell>
        </row>
        <row r="5178">
          <cell r="A5178" t="str">
            <v>M013</v>
          </cell>
          <cell r="B5178" t="str">
            <v>Artritis En Otras Enfermedades Bacterianas Clasificadas En Otra Parte</v>
          </cell>
          <cell r="C5178" t="str">
            <v>M01.3</v>
          </cell>
          <cell r="D5178" t="str">
            <v>M01</v>
          </cell>
          <cell r="E5178" t="str">
            <v>Artritis En Otras Enfermedades Bacterianas Clasificadas En Otra Parte</v>
          </cell>
          <cell r="F5178" t="str">
            <v>ARTRITIS EN OTRAS ENFERMEDADES BACTERIANAS CLASIFICADAS EN OTRA PARTE</v>
          </cell>
          <cell r="G5178" t="str">
            <v>.</v>
          </cell>
          <cell r="H5178" t="str">
            <v>3</v>
          </cell>
        </row>
        <row r="5179">
          <cell r="A5179" t="str">
            <v>M014</v>
          </cell>
          <cell r="B5179" t="str">
            <v>Artritis En Rubeola (B06.8+)</v>
          </cell>
          <cell r="C5179" t="str">
            <v>M01.4</v>
          </cell>
          <cell r="D5179" t="str">
            <v>M01</v>
          </cell>
          <cell r="E5179" t="str">
            <v>Artritis En Rubeola (B06.8+)</v>
          </cell>
          <cell r="F5179" t="str">
            <v>ARTRITIS EN RUBEOLA (B06.8+)</v>
          </cell>
          <cell r="G5179" t="str">
            <v>.</v>
          </cell>
          <cell r="H5179" t="str">
            <v>4</v>
          </cell>
        </row>
        <row r="5180">
          <cell r="A5180" t="str">
            <v>M015</v>
          </cell>
          <cell r="B5180" t="str">
            <v>Artritis En Otras Enfermedades Virales Clasificadas En Otra Parte</v>
          </cell>
          <cell r="C5180" t="str">
            <v>M01.5</v>
          </cell>
          <cell r="D5180" t="str">
            <v>M01</v>
          </cell>
          <cell r="E5180" t="str">
            <v>Artritis En Otras Enfermedades Virales Clasificadas En Otra Parte</v>
          </cell>
          <cell r="F5180" t="str">
            <v>ARTRITIS EN OTRAS ENFERMEDADES VIRALES CLASIFICADAS EN OTRA PARTE</v>
          </cell>
          <cell r="G5180" t="str">
            <v>.</v>
          </cell>
          <cell r="H5180" t="str">
            <v>5</v>
          </cell>
        </row>
        <row r="5181">
          <cell r="A5181" t="str">
            <v>M016</v>
          </cell>
          <cell r="B5181" t="str">
            <v>Artritis En Micosis (B35-B49+)</v>
          </cell>
          <cell r="C5181" t="str">
            <v>M01.6</v>
          </cell>
          <cell r="D5181" t="str">
            <v>M01</v>
          </cell>
          <cell r="E5181" t="str">
            <v>Artritis En Micosis (B35-B49+)</v>
          </cell>
          <cell r="F5181" t="str">
            <v>ARTRITIS EN MICOSIS (B35-B49+)</v>
          </cell>
          <cell r="G5181" t="str">
            <v>.</v>
          </cell>
          <cell r="H5181" t="str">
            <v>6</v>
          </cell>
        </row>
        <row r="5182">
          <cell r="A5182" t="str">
            <v>M018</v>
          </cell>
          <cell r="B5182" t="str">
            <v>Artritis En Otras Enfermedades Infecciosas Y Parasitarias Clasificadas En Otra Parte</v>
          </cell>
          <cell r="C5182" t="str">
            <v>M01.8</v>
          </cell>
          <cell r="D5182" t="str">
            <v>M01</v>
          </cell>
          <cell r="E5182" t="str">
            <v>Artritis En Otras Enfermedades Infecciosas Y Parasitarias Clasificadas En Otra Parte</v>
          </cell>
          <cell r="F5182" t="str">
            <v>ARTRITIS EN OTRAS ENFERMEDADES INFECCIOSAS Y PARASITARIAS CLASIFICADAS EN OTRA PARTE</v>
          </cell>
          <cell r="G5182" t="str">
            <v>.</v>
          </cell>
          <cell r="H5182" t="str">
            <v>8</v>
          </cell>
        </row>
        <row r="5183">
          <cell r="A5183" t="str">
            <v>M020</v>
          </cell>
          <cell r="B5183" t="str">
            <v>Artropatia Consecutiva A Derivacion Intestinal</v>
          </cell>
          <cell r="C5183" t="str">
            <v>M02.0</v>
          </cell>
          <cell r="D5183" t="str">
            <v>M02</v>
          </cell>
          <cell r="E5183" t="str">
            <v>Artropatia Consecutiva A Derivacion Intestinal</v>
          </cell>
          <cell r="F5183" t="str">
            <v>ARTROPATIA CONSECUTIVA A DERIVACION INTESTINAL</v>
          </cell>
          <cell r="G5183" t="str">
            <v>.</v>
          </cell>
          <cell r="H5183" t="str">
            <v>0</v>
          </cell>
        </row>
        <row r="5184">
          <cell r="A5184" t="str">
            <v>M021</v>
          </cell>
          <cell r="B5184" t="str">
            <v>Artropatia Postdisenterica</v>
          </cell>
          <cell r="C5184" t="str">
            <v>M02.1</v>
          </cell>
          <cell r="D5184" t="str">
            <v>M02</v>
          </cell>
          <cell r="E5184" t="str">
            <v>Artropatia Postdisenterica</v>
          </cell>
          <cell r="F5184" t="str">
            <v>ARTROPATIA POSTDISENTERICA</v>
          </cell>
          <cell r="G5184" t="str">
            <v>.</v>
          </cell>
          <cell r="H5184" t="str">
            <v>1</v>
          </cell>
        </row>
        <row r="5185">
          <cell r="A5185" t="str">
            <v>M022</v>
          </cell>
          <cell r="B5185" t="str">
            <v>Artropatia Postinmunizacion</v>
          </cell>
          <cell r="C5185" t="str">
            <v>M02.2</v>
          </cell>
          <cell r="D5185" t="str">
            <v>M02</v>
          </cell>
          <cell r="E5185" t="str">
            <v>Artropatia Postinmunizacion</v>
          </cell>
          <cell r="F5185" t="str">
            <v>ARTROPATIA POSTINMUNIZACION</v>
          </cell>
          <cell r="G5185" t="str">
            <v>.</v>
          </cell>
          <cell r="H5185" t="str">
            <v>2</v>
          </cell>
        </row>
        <row r="5186">
          <cell r="A5186" t="str">
            <v>M023</v>
          </cell>
          <cell r="B5186" t="str">
            <v>Enfermedad De Reiter</v>
          </cell>
          <cell r="C5186" t="str">
            <v>M02.3</v>
          </cell>
          <cell r="D5186" t="str">
            <v>M02</v>
          </cell>
          <cell r="E5186" t="str">
            <v>Enfermedad De Reiter</v>
          </cell>
          <cell r="F5186" t="str">
            <v>ENFERMEDAD DE REITER</v>
          </cell>
          <cell r="G5186" t="str">
            <v>.</v>
          </cell>
          <cell r="H5186" t="str">
            <v>3</v>
          </cell>
        </row>
        <row r="5187">
          <cell r="A5187" t="str">
            <v>M028</v>
          </cell>
          <cell r="B5187" t="str">
            <v>Otras Artropatias Reactivas</v>
          </cell>
          <cell r="C5187" t="str">
            <v>M02.8</v>
          </cell>
          <cell r="D5187" t="str">
            <v>M02</v>
          </cell>
          <cell r="E5187" t="str">
            <v>Otras Artropatias Reactivas</v>
          </cell>
          <cell r="F5187" t="str">
            <v>OTRAS ARTROPATIAS REACTIVAS</v>
          </cell>
          <cell r="G5187" t="str">
            <v>.</v>
          </cell>
          <cell r="H5187" t="str">
            <v>8</v>
          </cell>
        </row>
        <row r="5188">
          <cell r="A5188" t="str">
            <v>M029</v>
          </cell>
          <cell r="B5188" t="str">
            <v>Artropatia Reactiva, No Especificada</v>
          </cell>
          <cell r="C5188" t="str">
            <v>M02.9</v>
          </cell>
          <cell r="D5188" t="str">
            <v>M02</v>
          </cell>
          <cell r="E5188" t="str">
            <v>Artropatia Reactiva, No Especificada</v>
          </cell>
          <cell r="F5188" t="str">
            <v>ARTROPATIA REACTIVA, NO ESPECIFICADA</v>
          </cell>
          <cell r="G5188" t="str">
            <v>.</v>
          </cell>
          <cell r="H5188" t="str">
            <v>9</v>
          </cell>
        </row>
        <row r="5189">
          <cell r="A5189" t="str">
            <v>M030</v>
          </cell>
          <cell r="B5189" t="str">
            <v>Artritis Postmeningococica (A39.8+)</v>
          </cell>
          <cell r="C5189" t="str">
            <v>M03.0</v>
          </cell>
          <cell r="D5189" t="str">
            <v>M03</v>
          </cell>
          <cell r="E5189" t="str">
            <v>Artritis Postmeningococica (A39.8+)</v>
          </cell>
          <cell r="F5189" t="str">
            <v>ARTRITIS POSTMENINGOCOCICA (A39.8+)</v>
          </cell>
          <cell r="G5189" t="str">
            <v>.</v>
          </cell>
          <cell r="H5189" t="str">
            <v>0</v>
          </cell>
        </row>
        <row r="5190">
          <cell r="A5190" t="str">
            <v>M031</v>
          </cell>
          <cell r="B5190" t="str">
            <v>Artropatia Postinfecciosa En Sifilis</v>
          </cell>
          <cell r="C5190" t="str">
            <v>M03.1</v>
          </cell>
          <cell r="D5190" t="str">
            <v>M03</v>
          </cell>
          <cell r="E5190" t="str">
            <v>Artropatia Postinfecciosa En Sifilis</v>
          </cell>
          <cell r="F5190" t="str">
            <v>ARTROPATIA POSTINFECCIOSA EN SIFILIS</v>
          </cell>
          <cell r="G5190" t="str">
            <v>.</v>
          </cell>
          <cell r="H5190" t="str">
            <v>1</v>
          </cell>
        </row>
        <row r="5191">
          <cell r="A5191" t="str">
            <v>M032</v>
          </cell>
          <cell r="B5191" t="str">
            <v>Otras Artropatias Postinfecciosas En Enfermedades Clasificadas En Otra Parte</v>
          </cell>
          <cell r="C5191" t="str">
            <v>M03.2</v>
          </cell>
          <cell r="D5191" t="str">
            <v>M03</v>
          </cell>
          <cell r="E5191" t="str">
            <v>Otras Artropatias Postinfecciosas En Enfermedades Clasificadas En Otra Parte</v>
          </cell>
          <cell r="F5191" t="str">
            <v>OTRAS ARTROPATIAS POSTINFECCIOSAS EN ENFERMEDADES CLASIFICADAS EN OTRA PARTE</v>
          </cell>
          <cell r="G5191" t="str">
            <v>.</v>
          </cell>
          <cell r="H5191" t="str">
            <v>2</v>
          </cell>
        </row>
        <row r="5192">
          <cell r="A5192" t="str">
            <v>M036</v>
          </cell>
          <cell r="B5192" t="str">
            <v>Artropatia Reactiva En Otras Enfermedades Clasificadas En Otra Parte</v>
          </cell>
          <cell r="C5192" t="str">
            <v>M03.6</v>
          </cell>
          <cell r="D5192" t="str">
            <v>M03</v>
          </cell>
          <cell r="E5192" t="str">
            <v>Artropatia Reactiva En Otras Enfermedades Clasificadas En Otra Parte</v>
          </cell>
          <cell r="F5192" t="str">
            <v>ARTROPATIA REACTIVA EN OTRAS ENFERMEDADES CLASIFICADAS EN OTRA PARTE</v>
          </cell>
          <cell r="G5192" t="str">
            <v>.</v>
          </cell>
          <cell r="H5192" t="str">
            <v>6</v>
          </cell>
        </row>
        <row r="5193">
          <cell r="A5193" t="str">
            <v>M050</v>
          </cell>
          <cell r="B5193" t="str">
            <v>Sindrome De Felty</v>
          </cell>
          <cell r="C5193" t="str">
            <v>M05.0</v>
          </cell>
          <cell r="D5193" t="str">
            <v>M05</v>
          </cell>
          <cell r="E5193" t="str">
            <v>Sindrome De Felty</v>
          </cell>
          <cell r="F5193" t="str">
            <v>SINDROME DE FELTY</v>
          </cell>
          <cell r="G5193" t="str">
            <v>.</v>
          </cell>
          <cell r="H5193" t="str">
            <v>0</v>
          </cell>
        </row>
        <row r="5194">
          <cell r="A5194" t="str">
            <v>M051</v>
          </cell>
          <cell r="B5194" t="str">
            <v>Enfermedad Reumatoide Del Pulmon (J99.0*)</v>
          </cell>
          <cell r="C5194" t="str">
            <v>M05.1</v>
          </cell>
          <cell r="D5194" t="str">
            <v>M05</v>
          </cell>
          <cell r="E5194" t="str">
            <v>Enfermedad Reumatoide Del Pulmon (J99.0*)</v>
          </cell>
          <cell r="F5194" t="str">
            <v>ENFERMEDAD REUMATOIDE DEL PULMON (J99.0*)</v>
          </cell>
          <cell r="G5194" t="str">
            <v>.</v>
          </cell>
          <cell r="H5194" t="str">
            <v>1</v>
          </cell>
        </row>
        <row r="5195">
          <cell r="A5195" t="str">
            <v>M052</v>
          </cell>
          <cell r="B5195" t="str">
            <v>Vasculitis Reumatoide</v>
          </cell>
          <cell r="C5195" t="str">
            <v>M05.2</v>
          </cell>
          <cell r="D5195" t="str">
            <v>M05</v>
          </cell>
          <cell r="E5195" t="str">
            <v>Vasculitis Reumatoide</v>
          </cell>
          <cell r="F5195" t="str">
            <v>VASCULITIS REUMATOIDE</v>
          </cell>
          <cell r="G5195" t="str">
            <v>.</v>
          </cell>
          <cell r="H5195" t="str">
            <v>2</v>
          </cell>
        </row>
        <row r="5196">
          <cell r="A5196" t="str">
            <v>M053</v>
          </cell>
          <cell r="B5196" t="str">
            <v>Artritis Reumatoide Con Compromiso De Otros Organos O Sistemas</v>
          </cell>
          <cell r="C5196" t="str">
            <v>M05.3</v>
          </cell>
          <cell r="D5196" t="str">
            <v>M05</v>
          </cell>
          <cell r="E5196" t="str">
            <v>Artritis Reumatoide Con Compromiso De Otros Organos O Sistemas</v>
          </cell>
          <cell r="F5196" t="str">
            <v>ARTRITIS REUMATOIDE CON COMPROMISO DE OTROS ORGANOS O SISTEMAS</v>
          </cell>
          <cell r="G5196" t="str">
            <v>.</v>
          </cell>
          <cell r="H5196" t="str">
            <v>3</v>
          </cell>
        </row>
        <row r="5197">
          <cell r="A5197" t="str">
            <v>M058</v>
          </cell>
          <cell r="B5197" t="str">
            <v>Otras Artritis Reumatoideas Seropositivas</v>
          </cell>
          <cell r="C5197" t="str">
            <v>M05.8</v>
          </cell>
          <cell r="D5197" t="str">
            <v>M05</v>
          </cell>
          <cell r="E5197" t="str">
            <v>Otras Artritis Reumatoideas Seropositivas</v>
          </cell>
          <cell r="F5197" t="str">
            <v>OTRAS ARTRITIS REUMATOIDEAS SEROPOSITIVAS</v>
          </cell>
          <cell r="G5197" t="str">
            <v>.</v>
          </cell>
          <cell r="H5197" t="str">
            <v>8</v>
          </cell>
        </row>
        <row r="5198">
          <cell r="A5198" t="str">
            <v>M059</v>
          </cell>
          <cell r="B5198" t="str">
            <v>Artritis Reumatoidea Seropositiva, Sin Otra Especificacion</v>
          </cell>
          <cell r="C5198" t="str">
            <v>M05.9</v>
          </cell>
          <cell r="D5198" t="str">
            <v>M05</v>
          </cell>
          <cell r="E5198" t="str">
            <v>Artritis Reumatoidea Seropositiva, Sin Otra Especificacion</v>
          </cell>
          <cell r="F5198" t="str">
            <v>ARTRITIS REUMATOIDEA SEROPOSITIVA, SIN OTRA ESPECIFICACION</v>
          </cell>
          <cell r="G5198" t="str">
            <v>.</v>
          </cell>
          <cell r="H5198" t="str">
            <v>9</v>
          </cell>
        </row>
        <row r="5199">
          <cell r="A5199" t="str">
            <v>M060</v>
          </cell>
          <cell r="B5199" t="str">
            <v>Artritis Reumatoide Seronegativa</v>
          </cell>
          <cell r="C5199" t="str">
            <v>M06.0</v>
          </cell>
          <cell r="D5199" t="str">
            <v>M06</v>
          </cell>
          <cell r="E5199" t="str">
            <v>Artritis Reumatoide Seronegativa</v>
          </cell>
          <cell r="F5199" t="str">
            <v>ARTRITIS REUMATOIDE SERONEGATIVA</v>
          </cell>
          <cell r="G5199" t="str">
            <v>.</v>
          </cell>
          <cell r="H5199" t="str">
            <v>0</v>
          </cell>
        </row>
        <row r="5200">
          <cell r="A5200" t="str">
            <v>M061</v>
          </cell>
          <cell r="B5200" t="str">
            <v>Enfermedad De Still De Comienzo En El Adulto</v>
          </cell>
          <cell r="C5200" t="str">
            <v>M06.1</v>
          </cell>
          <cell r="D5200" t="str">
            <v>M06</v>
          </cell>
          <cell r="E5200" t="str">
            <v>Enfermedad De Still De Comienzo En El Adulto</v>
          </cell>
          <cell r="F5200" t="str">
            <v>ENFERMEDAD DE STILL DE COMIENZO EN EL ADULTO</v>
          </cell>
          <cell r="G5200" t="str">
            <v>.</v>
          </cell>
          <cell r="H5200" t="str">
            <v>1</v>
          </cell>
        </row>
        <row r="5201">
          <cell r="A5201" t="str">
            <v>M062</v>
          </cell>
          <cell r="B5201" t="str">
            <v>Bursitis Reumatoide</v>
          </cell>
          <cell r="C5201" t="str">
            <v>M06.2</v>
          </cell>
          <cell r="D5201" t="str">
            <v>M06</v>
          </cell>
          <cell r="E5201" t="str">
            <v>Bursitis Reumatoide</v>
          </cell>
          <cell r="F5201" t="str">
            <v>BURSITIS REUMATOIDE</v>
          </cell>
          <cell r="G5201" t="str">
            <v>.</v>
          </cell>
          <cell r="H5201" t="str">
            <v>2</v>
          </cell>
        </row>
        <row r="5202">
          <cell r="A5202" t="str">
            <v>M063</v>
          </cell>
          <cell r="B5202" t="str">
            <v>Nodulo Reumatoide</v>
          </cell>
          <cell r="C5202" t="str">
            <v>M06.3</v>
          </cell>
          <cell r="D5202" t="str">
            <v>M06</v>
          </cell>
          <cell r="E5202" t="str">
            <v>Nodulo Reumatoide</v>
          </cell>
          <cell r="F5202" t="str">
            <v>NODULO REUMATOIDE</v>
          </cell>
          <cell r="G5202" t="str">
            <v>.</v>
          </cell>
          <cell r="H5202" t="str">
            <v>3</v>
          </cell>
        </row>
        <row r="5203">
          <cell r="A5203" t="str">
            <v>M064</v>
          </cell>
          <cell r="B5203" t="str">
            <v>Poliartropatia Inflamatoria</v>
          </cell>
          <cell r="C5203" t="str">
            <v>M06.4</v>
          </cell>
          <cell r="D5203" t="str">
            <v>M06</v>
          </cell>
          <cell r="E5203" t="str">
            <v>Poliartropatia Inflamatoria</v>
          </cell>
          <cell r="F5203" t="str">
            <v>POLIARTROPATIA INFLAMATORIA</v>
          </cell>
          <cell r="G5203" t="str">
            <v>.</v>
          </cell>
          <cell r="H5203" t="str">
            <v>4</v>
          </cell>
        </row>
        <row r="5204">
          <cell r="A5204" t="str">
            <v>M068</v>
          </cell>
          <cell r="B5204" t="str">
            <v>Otras Artritis Reumatoides Especificadas</v>
          </cell>
          <cell r="C5204" t="str">
            <v>M06.8</v>
          </cell>
          <cell r="D5204" t="str">
            <v>M06</v>
          </cell>
          <cell r="E5204" t="str">
            <v>Otras Artritis Reumatoides Especificadas</v>
          </cell>
          <cell r="F5204" t="str">
            <v>OTRAS ARTRITIS REUMATOIDES ESPECIFICADAS</v>
          </cell>
          <cell r="G5204" t="str">
            <v>.</v>
          </cell>
          <cell r="H5204" t="str">
            <v>8</v>
          </cell>
        </row>
        <row r="5205">
          <cell r="A5205" t="str">
            <v>M069</v>
          </cell>
          <cell r="B5205" t="str">
            <v>Artritis Reumatoide, No Especificada</v>
          </cell>
          <cell r="C5205" t="str">
            <v>M06.9</v>
          </cell>
          <cell r="D5205" t="str">
            <v>M06</v>
          </cell>
          <cell r="E5205" t="str">
            <v>Artritis Reumatoide, No Especificada</v>
          </cell>
          <cell r="F5205" t="str">
            <v>ARTRITIS REUMATOIDE, NO ESPECIFICADA</v>
          </cell>
          <cell r="G5205" t="str">
            <v>.</v>
          </cell>
          <cell r="H5205" t="str">
            <v>9</v>
          </cell>
        </row>
        <row r="5206">
          <cell r="A5206" t="str">
            <v>M070</v>
          </cell>
          <cell r="B5206" t="str">
            <v>Artropatia Psoriasica Interfalangica Distal (L40.5+)</v>
          </cell>
          <cell r="C5206" t="str">
            <v>M07.0</v>
          </cell>
          <cell r="D5206" t="str">
            <v>M07</v>
          </cell>
          <cell r="E5206" t="str">
            <v>Artropatia Psoriasica Interfalangica Distal (L40.5+)</v>
          </cell>
          <cell r="F5206" t="str">
            <v>ARTROPATIA PSORIASICA INTERFALANGICA DISTAL (L40.5+)</v>
          </cell>
          <cell r="G5206" t="str">
            <v>.</v>
          </cell>
          <cell r="H5206" t="str">
            <v>0</v>
          </cell>
        </row>
        <row r="5207">
          <cell r="A5207" t="str">
            <v>M071</v>
          </cell>
          <cell r="B5207" t="str">
            <v>Artritis Mutilante (L40.5+)</v>
          </cell>
          <cell r="C5207" t="str">
            <v>M07.1</v>
          </cell>
          <cell r="D5207" t="str">
            <v>M07</v>
          </cell>
          <cell r="E5207" t="str">
            <v>Artritis Mutilante (L40.5+)</v>
          </cell>
          <cell r="F5207" t="str">
            <v>ARTRITIS MUTILANTE (L40.5+)</v>
          </cell>
          <cell r="G5207" t="str">
            <v>.</v>
          </cell>
          <cell r="H5207" t="str">
            <v>1</v>
          </cell>
        </row>
        <row r="5208">
          <cell r="A5208" t="str">
            <v>M072</v>
          </cell>
          <cell r="B5208" t="str">
            <v>Espondilitis Psoriasica (L40.5+)</v>
          </cell>
          <cell r="C5208" t="str">
            <v>M07.2</v>
          </cell>
          <cell r="D5208" t="str">
            <v>M07</v>
          </cell>
          <cell r="E5208" t="str">
            <v>Espondilitis Psoriasica (L40.5+)</v>
          </cell>
          <cell r="F5208" t="str">
            <v>ESPONDILITIS PSORIASICA (L40.5+)</v>
          </cell>
          <cell r="G5208" t="str">
            <v>.</v>
          </cell>
          <cell r="H5208" t="str">
            <v>2</v>
          </cell>
        </row>
        <row r="5209">
          <cell r="A5209" t="str">
            <v>M073</v>
          </cell>
          <cell r="B5209" t="str">
            <v>Otras Artropatias Psoriasicas (L40.5+)</v>
          </cell>
          <cell r="C5209" t="str">
            <v>M07.3</v>
          </cell>
          <cell r="D5209" t="str">
            <v>M07</v>
          </cell>
          <cell r="E5209" t="str">
            <v>Otras Artropatias Psoriasicas (L40.5+)</v>
          </cell>
          <cell r="F5209" t="str">
            <v>OTRAS ARTROPATIAS PSORIASICAS (L40.5+)</v>
          </cell>
          <cell r="G5209" t="str">
            <v>.</v>
          </cell>
          <cell r="H5209" t="str">
            <v>3</v>
          </cell>
        </row>
        <row r="5210">
          <cell r="A5210" t="str">
            <v>M074</v>
          </cell>
          <cell r="B5210" t="str">
            <v>Artropatia En La Enfermedad De Crohn [Enteritis Regional] (K50.-+)</v>
          </cell>
          <cell r="C5210" t="str">
            <v>M07.4</v>
          </cell>
          <cell r="D5210" t="str">
            <v>M07</v>
          </cell>
          <cell r="E5210" t="str">
            <v>Artropatia En La Enfermedad De Crohn [Enteritis Regional] (K50.-+)</v>
          </cell>
          <cell r="F5210" t="str">
            <v>ARTROPATIA EN LA ENFERMEDAD DE CROHN [ENTERITIS REGIONAL] (K50.-+)</v>
          </cell>
          <cell r="G5210" t="str">
            <v>.</v>
          </cell>
          <cell r="H5210" t="str">
            <v>4</v>
          </cell>
        </row>
        <row r="5211">
          <cell r="A5211" t="str">
            <v>M075</v>
          </cell>
          <cell r="B5211" t="str">
            <v>Artropatia En La Colitis Ulcerativa (K51.-+)</v>
          </cell>
          <cell r="C5211" t="str">
            <v>M07.5</v>
          </cell>
          <cell r="D5211" t="str">
            <v>M07</v>
          </cell>
          <cell r="E5211" t="str">
            <v>Artropatia En La Colitis Ulcerativa (K51.-+)</v>
          </cell>
          <cell r="F5211" t="str">
            <v>ARTROPATIA EN LA COLITIS ULCERATIVA (K51.-+)</v>
          </cell>
          <cell r="G5211" t="str">
            <v>.</v>
          </cell>
          <cell r="H5211" t="str">
            <v>5</v>
          </cell>
        </row>
        <row r="5212">
          <cell r="A5212" t="str">
            <v>M076</v>
          </cell>
          <cell r="B5212" t="str">
            <v>Otras Artropatias Enteropaticas</v>
          </cell>
          <cell r="C5212" t="str">
            <v>M07.6</v>
          </cell>
          <cell r="D5212" t="str">
            <v>M07</v>
          </cell>
          <cell r="E5212" t="str">
            <v>Otras Artropatias Enteropaticas</v>
          </cell>
          <cell r="F5212" t="str">
            <v>OTRAS ARTROPATIAS ENTEROPATICAS</v>
          </cell>
          <cell r="G5212" t="str">
            <v>.</v>
          </cell>
          <cell r="H5212" t="str">
            <v>6</v>
          </cell>
        </row>
        <row r="5213">
          <cell r="A5213" t="str">
            <v>M080</v>
          </cell>
          <cell r="B5213" t="str">
            <v>Artritis Reumatoide Juvenil</v>
          </cell>
          <cell r="C5213" t="str">
            <v>M08.0</v>
          </cell>
          <cell r="D5213" t="str">
            <v>M08</v>
          </cell>
          <cell r="E5213" t="str">
            <v>Artritis Reumatoide Juvenil</v>
          </cell>
          <cell r="F5213" t="str">
            <v>ARTRITIS REUMATOIDE JUVENIL</v>
          </cell>
          <cell r="G5213" t="str">
            <v>.</v>
          </cell>
          <cell r="H5213" t="str">
            <v>0</v>
          </cell>
        </row>
        <row r="5214">
          <cell r="A5214" t="str">
            <v>M081</v>
          </cell>
          <cell r="B5214" t="str">
            <v>Espondilitis Anquilosante Juvenil</v>
          </cell>
          <cell r="C5214" t="str">
            <v>M08.1</v>
          </cell>
          <cell r="D5214" t="str">
            <v>M08</v>
          </cell>
          <cell r="E5214" t="str">
            <v>Espondilitis Anquilosante Juvenil</v>
          </cell>
          <cell r="F5214" t="str">
            <v>ESPONDILITIS ANQUILOSANTE JUVENIL</v>
          </cell>
          <cell r="G5214" t="str">
            <v>.</v>
          </cell>
          <cell r="H5214" t="str">
            <v>1</v>
          </cell>
        </row>
        <row r="5215">
          <cell r="A5215" t="str">
            <v>M082</v>
          </cell>
          <cell r="B5215" t="str">
            <v>Artritis Juvenil De Comienzo Generalizado</v>
          </cell>
          <cell r="C5215" t="str">
            <v>M08.2</v>
          </cell>
          <cell r="D5215" t="str">
            <v>M08</v>
          </cell>
          <cell r="E5215" t="str">
            <v>Artritis Juvenil De Comienzo Generalizado</v>
          </cell>
          <cell r="F5215" t="str">
            <v>ARTRITIS JUVENIL DE COMIENZO GENERALIZADO</v>
          </cell>
          <cell r="G5215" t="str">
            <v>.</v>
          </cell>
          <cell r="H5215" t="str">
            <v>2</v>
          </cell>
        </row>
        <row r="5216">
          <cell r="A5216" t="str">
            <v>M083</v>
          </cell>
          <cell r="B5216" t="str">
            <v>Poliartritis Juvenil (Seronegativa)</v>
          </cell>
          <cell r="C5216" t="str">
            <v>M08.3</v>
          </cell>
          <cell r="D5216" t="str">
            <v>M08</v>
          </cell>
          <cell r="E5216" t="str">
            <v>Poliartritis Juvenil (Seronegativa)</v>
          </cell>
          <cell r="F5216" t="str">
            <v>POLIARTRITIS JUVENIL (SERONEGATIVA)</v>
          </cell>
          <cell r="G5216" t="str">
            <v>.</v>
          </cell>
          <cell r="H5216" t="str">
            <v>3</v>
          </cell>
        </row>
        <row r="5217">
          <cell r="A5217" t="str">
            <v>M084</v>
          </cell>
          <cell r="B5217" t="str">
            <v>Artritis Juvenil Pauciarticular</v>
          </cell>
          <cell r="C5217" t="str">
            <v>M08.4</v>
          </cell>
          <cell r="D5217" t="str">
            <v>M08</v>
          </cell>
          <cell r="E5217" t="str">
            <v>Artritis Juvenil Pauciarticular</v>
          </cell>
          <cell r="F5217" t="str">
            <v>ARTRITIS JUVENIL PAUCIARTICULAR</v>
          </cell>
          <cell r="G5217" t="str">
            <v>.</v>
          </cell>
          <cell r="H5217" t="str">
            <v>4</v>
          </cell>
        </row>
        <row r="5218">
          <cell r="A5218" t="str">
            <v>M088</v>
          </cell>
          <cell r="B5218" t="str">
            <v>Otras Artritis Juveniles</v>
          </cell>
          <cell r="C5218" t="str">
            <v>M08.8</v>
          </cell>
          <cell r="D5218" t="str">
            <v>M08</v>
          </cell>
          <cell r="E5218" t="str">
            <v>Otras Artritis Juveniles</v>
          </cell>
          <cell r="F5218" t="str">
            <v>OTRAS ARTRITIS JUVENILES</v>
          </cell>
          <cell r="G5218" t="str">
            <v>.</v>
          </cell>
          <cell r="H5218" t="str">
            <v>8</v>
          </cell>
        </row>
        <row r="5219">
          <cell r="A5219" t="str">
            <v>M089</v>
          </cell>
          <cell r="B5219" t="str">
            <v>Artritis Juvenil, No Especificada</v>
          </cell>
          <cell r="C5219" t="str">
            <v>M08.9</v>
          </cell>
          <cell r="D5219" t="str">
            <v>M08</v>
          </cell>
          <cell r="E5219" t="str">
            <v>Artritis Juvenil, No Especificada</v>
          </cell>
          <cell r="F5219" t="str">
            <v>ARTRITIS JUVENIL, NO ESPECIFICADA</v>
          </cell>
          <cell r="G5219" t="str">
            <v>.</v>
          </cell>
          <cell r="H5219" t="str">
            <v>9</v>
          </cell>
        </row>
        <row r="5220">
          <cell r="A5220" t="str">
            <v>M090</v>
          </cell>
          <cell r="B5220" t="str">
            <v>Artritis Juvenil En La Psoriasis (L40.5+)</v>
          </cell>
          <cell r="C5220" t="str">
            <v>M09.0</v>
          </cell>
          <cell r="D5220" t="str">
            <v>M09</v>
          </cell>
          <cell r="E5220" t="str">
            <v>Artritis Juvenil En La Psoriasis (L40.5+)</v>
          </cell>
          <cell r="F5220" t="str">
            <v>ARTRITIS JUVENIL EN LA PSORIASIS (L40.5+)</v>
          </cell>
          <cell r="G5220" t="str">
            <v>.</v>
          </cell>
          <cell r="H5220" t="str">
            <v>0</v>
          </cell>
        </row>
        <row r="5221">
          <cell r="A5221" t="str">
            <v>M091</v>
          </cell>
          <cell r="B5221" t="str">
            <v>Artritis Juvenil En La Enfermedad De Crohn [Enteritis Regional] (K50.-+)</v>
          </cell>
          <cell r="C5221" t="str">
            <v>M09.1</v>
          </cell>
          <cell r="D5221" t="str">
            <v>M09</v>
          </cell>
          <cell r="E5221" t="str">
            <v>Artritis Juvenil En La Enfermedad De Crohn [Enteritis Regional] (K50.-+)</v>
          </cell>
          <cell r="F5221" t="str">
            <v>ARTRITIS JUVENIL EN LA ENFERMEDAD DE CROHN [ENTERITIS REGIONAL] (K50.-+)</v>
          </cell>
          <cell r="G5221" t="str">
            <v>.</v>
          </cell>
          <cell r="H5221" t="str">
            <v>1</v>
          </cell>
        </row>
        <row r="5222">
          <cell r="A5222" t="str">
            <v>M092</v>
          </cell>
          <cell r="B5222" t="str">
            <v>Artritis Juvenil En La Colitis Ulcerativa (K51.-+)</v>
          </cell>
          <cell r="C5222" t="str">
            <v>M09.2</v>
          </cell>
          <cell r="D5222" t="str">
            <v>M09</v>
          </cell>
          <cell r="E5222" t="str">
            <v>Artritis Juvenil En La Colitis Ulcerativa (K51.-+)</v>
          </cell>
          <cell r="F5222" t="str">
            <v>ARTRITIS JUVENIL EN LA COLITIS ULCERATIVA (K51.-+)</v>
          </cell>
          <cell r="G5222" t="str">
            <v>.</v>
          </cell>
          <cell r="H5222" t="str">
            <v>2</v>
          </cell>
        </row>
        <row r="5223">
          <cell r="A5223" t="str">
            <v>M098</v>
          </cell>
          <cell r="B5223" t="str">
            <v>Artritis Juvenil En Otras Enfermedades Clasificadas En Otra Parte</v>
          </cell>
          <cell r="C5223" t="str">
            <v>M09.8</v>
          </cell>
          <cell r="D5223" t="str">
            <v>M09</v>
          </cell>
          <cell r="E5223" t="str">
            <v>Artritis Juvenil En Otras Enfermedades Clasificadas En Otra Parte</v>
          </cell>
          <cell r="F5223" t="str">
            <v>ARTRITIS JUVENIL EN OTRAS ENFERMEDADES CLASIFICADAS EN OTRA PARTE</v>
          </cell>
          <cell r="G5223" t="str">
            <v>.</v>
          </cell>
          <cell r="H5223" t="str">
            <v>8</v>
          </cell>
        </row>
        <row r="5224">
          <cell r="A5224" t="str">
            <v>M100</v>
          </cell>
          <cell r="B5224" t="str">
            <v>Gota Idiopatica</v>
          </cell>
          <cell r="C5224" t="str">
            <v>M10.0</v>
          </cell>
          <cell r="D5224" t="str">
            <v>M10</v>
          </cell>
          <cell r="E5224" t="str">
            <v>Gota Idiopatica</v>
          </cell>
          <cell r="F5224" t="str">
            <v>GOTA IDIOPATICA</v>
          </cell>
          <cell r="G5224" t="str">
            <v>.</v>
          </cell>
          <cell r="H5224" t="str">
            <v>0</v>
          </cell>
        </row>
        <row r="5225">
          <cell r="A5225" t="str">
            <v>M101</v>
          </cell>
          <cell r="B5225" t="str">
            <v>Gota Saturnina</v>
          </cell>
          <cell r="C5225" t="str">
            <v>M10.1</v>
          </cell>
          <cell r="D5225" t="str">
            <v>M10</v>
          </cell>
          <cell r="E5225" t="str">
            <v>Gota Saturnina</v>
          </cell>
          <cell r="F5225" t="str">
            <v>GOTA SATURNINA</v>
          </cell>
          <cell r="G5225" t="str">
            <v>.</v>
          </cell>
          <cell r="H5225" t="str">
            <v>1</v>
          </cell>
        </row>
        <row r="5226">
          <cell r="A5226" t="str">
            <v>M102</v>
          </cell>
          <cell r="B5226" t="str">
            <v>Gota Inducida Por Drogas</v>
          </cell>
          <cell r="C5226" t="str">
            <v>M10.2</v>
          </cell>
          <cell r="D5226" t="str">
            <v>M10</v>
          </cell>
          <cell r="E5226" t="str">
            <v>Gota Inducida Por Drogas</v>
          </cell>
          <cell r="F5226" t="str">
            <v>GOTA INDUCIDA POR DROGAS</v>
          </cell>
          <cell r="G5226" t="str">
            <v>.</v>
          </cell>
          <cell r="H5226" t="str">
            <v>2</v>
          </cell>
        </row>
        <row r="5227">
          <cell r="A5227" t="str">
            <v>M103</v>
          </cell>
          <cell r="B5227" t="str">
            <v>Gota Debida A Alteracion Renal</v>
          </cell>
          <cell r="C5227" t="str">
            <v>M10.3</v>
          </cell>
          <cell r="D5227" t="str">
            <v>M10</v>
          </cell>
          <cell r="E5227" t="str">
            <v>Gota Debida A Alteracion Renal</v>
          </cell>
          <cell r="F5227" t="str">
            <v>GOTA DEBIDA A ALTERACION RENAL</v>
          </cell>
          <cell r="G5227" t="str">
            <v>.</v>
          </cell>
          <cell r="H5227" t="str">
            <v>3</v>
          </cell>
        </row>
        <row r="5228">
          <cell r="A5228" t="str">
            <v>M104</v>
          </cell>
          <cell r="B5228" t="str">
            <v>Otras Gotas Secundarias</v>
          </cell>
          <cell r="C5228" t="str">
            <v>M10.4</v>
          </cell>
          <cell r="D5228" t="str">
            <v>M10</v>
          </cell>
          <cell r="E5228" t="str">
            <v>Otras Gotas Secundarias</v>
          </cell>
          <cell r="F5228" t="str">
            <v>OTRAS GOTAS SECUNDARIAS</v>
          </cell>
          <cell r="G5228" t="str">
            <v>.</v>
          </cell>
          <cell r="H5228" t="str">
            <v>4</v>
          </cell>
        </row>
        <row r="5229">
          <cell r="A5229" t="str">
            <v>M109</v>
          </cell>
          <cell r="B5229" t="str">
            <v>Gota, No Especificada</v>
          </cell>
          <cell r="C5229" t="str">
            <v>M10.9</v>
          </cell>
          <cell r="D5229" t="str">
            <v>M10</v>
          </cell>
          <cell r="E5229" t="str">
            <v>Gota, No Especificada</v>
          </cell>
          <cell r="F5229" t="str">
            <v>GOTA, NO ESPECIFICADA</v>
          </cell>
          <cell r="G5229" t="str">
            <v>.</v>
          </cell>
          <cell r="H5229" t="str">
            <v>9</v>
          </cell>
        </row>
        <row r="5230">
          <cell r="A5230" t="str">
            <v>M110</v>
          </cell>
          <cell r="B5230" t="str">
            <v>Enfermedad Por Deposito De Hidroxiapatita</v>
          </cell>
          <cell r="C5230" t="str">
            <v>M11.0</v>
          </cell>
          <cell r="D5230" t="str">
            <v>M11</v>
          </cell>
          <cell r="E5230" t="str">
            <v>Enfermedad Por Deposito De Hidroxiapatita</v>
          </cell>
          <cell r="F5230" t="str">
            <v>ENFERMEDAD POR DEPOSITO DE HIDROXIAPATITA</v>
          </cell>
          <cell r="G5230" t="str">
            <v>.</v>
          </cell>
          <cell r="H5230" t="str">
            <v>0</v>
          </cell>
        </row>
        <row r="5231">
          <cell r="A5231" t="str">
            <v>M111</v>
          </cell>
          <cell r="B5231" t="str">
            <v>Condrocalcinosis Familiar</v>
          </cell>
          <cell r="C5231" t="str">
            <v>M11.1</v>
          </cell>
          <cell r="D5231" t="str">
            <v>M11</v>
          </cell>
          <cell r="E5231" t="str">
            <v>Condrocalcinosis Familiar</v>
          </cell>
          <cell r="F5231" t="str">
            <v>CONDROCALCINOSIS FAMILIAR</v>
          </cell>
          <cell r="G5231" t="str">
            <v>.</v>
          </cell>
          <cell r="H5231" t="str">
            <v>1</v>
          </cell>
        </row>
        <row r="5232">
          <cell r="A5232" t="str">
            <v>M112</v>
          </cell>
          <cell r="B5232" t="str">
            <v>Otras Condrocalcinosis</v>
          </cell>
          <cell r="C5232" t="str">
            <v>M11.2</v>
          </cell>
          <cell r="D5232" t="str">
            <v>M11</v>
          </cell>
          <cell r="E5232" t="str">
            <v>Otras Condrocalcinosis</v>
          </cell>
          <cell r="F5232" t="str">
            <v>OTRAS CONDROCALCINOSIS</v>
          </cell>
          <cell r="G5232" t="str">
            <v>.</v>
          </cell>
          <cell r="H5232" t="str">
            <v>2</v>
          </cell>
        </row>
        <row r="5233">
          <cell r="A5233" t="str">
            <v>M118</v>
          </cell>
          <cell r="B5233" t="str">
            <v>Otras Artropatias Por Cristales, Especificadas</v>
          </cell>
          <cell r="C5233" t="str">
            <v>M11.8</v>
          </cell>
          <cell r="D5233" t="str">
            <v>M11</v>
          </cell>
          <cell r="E5233" t="str">
            <v>Otras Artropatias Por Cristales, Especificadas</v>
          </cell>
          <cell r="F5233" t="str">
            <v>OTRAS ARTROPATIAS POR CRISTALES, ESPECIFICADAS</v>
          </cell>
          <cell r="G5233" t="str">
            <v>.</v>
          </cell>
          <cell r="H5233" t="str">
            <v>8</v>
          </cell>
        </row>
        <row r="5234">
          <cell r="A5234" t="str">
            <v>M119</v>
          </cell>
          <cell r="B5234" t="str">
            <v>Artropatia Por Cristales, No Especificada</v>
          </cell>
          <cell r="C5234" t="str">
            <v>M11.9</v>
          </cell>
          <cell r="D5234" t="str">
            <v>M11</v>
          </cell>
          <cell r="E5234" t="str">
            <v>Artropatia Por Cristales, No Especificada</v>
          </cell>
          <cell r="F5234" t="str">
            <v>ARTROPATIA POR CRISTALES, NO ESPECIFICADA</v>
          </cell>
          <cell r="G5234" t="str">
            <v>.</v>
          </cell>
          <cell r="H5234" t="str">
            <v>9</v>
          </cell>
        </row>
        <row r="5235">
          <cell r="A5235" t="str">
            <v>M120</v>
          </cell>
          <cell r="B5235" t="str">
            <v>Artropatia Postreumatica Cronica [De Jaccoud]</v>
          </cell>
          <cell r="C5235" t="str">
            <v>M12.0</v>
          </cell>
          <cell r="D5235" t="str">
            <v>M12</v>
          </cell>
          <cell r="E5235" t="str">
            <v>Artropatia Postreumatica Cronica [De Jaccoud]</v>
          </cell>
          <cell r="F5235" t="str">
            <v>ARTROPATIA POSTREUMATICA CRONICA [DE JACCOUD]</v>
          </cell>
          <cell r="G5235" t="str">
            <v>.</v>
          </cell>
          <cell r="H5235" t="str">
            <v>0</v>
          </cell>
        </row>
        <row r="5236">
          <cell r="A5236" t="str">
            <v>M121</v>
          </cell>
          <cell r="B5236" t="str">
            <v>Enfermedad De Kaschin-Beck</v>
          </cell>
          <cell r="C5236" t="str">
            <v>M12.1</v>
          </cell>
          <cell r="D5236" t="str">
            <v>M12</v>
          </cell>
          <cell r="E5236" t="str">
            <v>Enfermedad De Kaschin-Beck</v>
          </cell>
          <cell r="F5236" t="str">
            <v>ENFERMEDAD DE KASCHIN-BECK</v>
          </cell>
          <cell r="G5236" t="str">
            <v>.</v>
          </cell>
          <cell r="H5236" t="str">
            <v>1</v>
          </cell>
        </row>
        <row r="5237">
          <cell r="A5237" t="str">
            <v>M122</v>
          </cell>
          <cell r="B5237" t="str">
            <v>Sinovitis Vellonodular (Pigmentada)</v>
          </cell>
          <cell r="C5237" t="str">
            <v>M12.2</v>
          </cell>
          <cell r="D5237" t="str">
            <v>M12</v>
          </cell>
          <cell r="E5237" t="str">
            <v>Sinovitis Vellonodular (Pigmentada)</v>
          </cell>
          <cell r="F5237" t="str">
            <v>SINOVITIS VELLONODULAR (PIGMENTADA)</v>
          </cell>
          <cell r="G5237" t="str">
            <v>.</v>
          </cell>
          <cell r="H5237" t="str">
            <v>2</v>
          </cell>
        </row>
        <row r="5238">
          <cell r="A5238" t="str">
            <v>M123</v>
          </cell>
          <cell r="B5238" t="str">
            <v>Reumatismo Palindromico</v>
          </cell>
          <cell r="C5238" t="str">
            <v>M12.3</v>
          </cell>
          <cell r="D5238" t="str">
            <v>M12</v>
          </cell>
          <cell r="E5238" t="str">
            <v>Reumatismo Palindromico</v>
          </cell>
          <cell r="F5238" t="str">
            <v>REUMATISMO PALINDROMICO</v>
          </cell>
          <cell r="G5238" t="str">
            <v>.</v>
          </cell>
          <cell r="H5238" t="str">
            <v>3</v>
          </cell>
        </row>
        <row r="5239">
          <cell r="A5239" t="str">
            <v>M124</v>
          </cell>
          <cell r="B5239" t="str">
            <v>Hidrartrosis Intermitente</v>
          </cell>
          <cell r="C5239" t="str">
            <v>M12.4</v>
          </cell>
          <cell r="D5239" t="str">
            <v>M12</v>
          </cell>
          <cell r="E5239" t="str">
            <v>Hidrartrosis Intermitente</v>
          </cell>
          <cell r="F5239" t="str">
            <v>HIDRARTROSIS INTERMITENTE</v>
          </cell>
          <cell r="G5239" t="str">
            <v>.</v>
          </cell>
          <cell r="H5239" t="str">
            <v>4</v>
          </cell>
        </row>
        <row r="5240">
          <cell r="A5240" t="str">
            <v>M125</v>
          </cell>
          <cell r="B5240" t="str">
            <v>Artropatia Traumatica</v>
          </cell>
          <cell r="C5240" t="str">
            <v>M12.5</v>
          </cell>
          <cell r="D5240" t="str">
            <v>M12</v>
          </cell>
          <cell r="E5240" t="str">
            <v>Artropatia Traumatica</v>
          </cell>
          <cell r="F5240" t="str">
            <v>ARTROPATIA TRAUMATICA</v>
          </cell>
          <cell r="G5240" t="str">
            <v>.</v>
          </cell>
          <cell r="H5240" t="str">
            <v>5</v>
          </cell>
        </row>
        <row r="5241">
          <cell r="A5241" t="str">
            <v>M128</v>
          </cell>
          <cell r="B5241" t="str">
            <v>Otras Artropatias Especificas, No Clasificadas En Otra Parte</v>
          </cell>
          <cell r="C5241" t="str">
            <v>M12.8</v>
          </cell>
          <cell r="D5241" t="str">
            <v>M12</v>
          </cell>
          <cell r="E5241" t="str">
            <v>Otras Artropatias Especificas, No Clasificadas En Otra Parte</v>
          </cell>
          <cell r="F5241" t="str">
            <v>OTRAS ARTROPATIAS ESPECIFICAS, NO CLASIFICADAS EN OTRA PARTE</v>
          </cell>
          <cell r="G5241" t="str">
            <v>.</v>
          </cell>
          <cell r="H5241" t="str">
            <v>8</v>
          </cell>
        </row>
        <row r="5242">
          <cell r="A5242" t="str">
            <v>M130</v>
          </cell>
          <cell r="B5242" t="str">
            <v>Poliartritis, No Especificada</v>
          </cell>
          <cell r="C5242" t="str">
            <v>M13.0</v>
          </cell>
          <cell r="D5242" t="str">
            <v>M13</v>
          </cell>
          <cell r="E5242" t="str">
            <v>Poliartritis, No Especificada</v>
          </cell>
          <cell r="F5242" t="str">
            <v>POLIARTRITIS, NO ESPECIFICADA</v>
          </cell>
          <cell r="G5242" t="str">
            <v>.</v>
          </cell>
          <cell r="H5242" t="str">
            <v>0</v>
          </cell>
        </row>
        <row r="5243">
          <cell r="A5243" t="str">
            <v>M131</v>
          </cell>
          <cell r="B5243" t="str">
            <v>Monoartritis, No Clasificada En Otra Parte</v>
          </cell>
          <cell r="C5243" t="str">
            <v>M13.1</v>
          </cell>
          <cell r="D5243" t="str">
            <v>M13</v>
          </cell>
          <cell r="E5243" t="str">
            <v>Monoartritis, No Clasificada En Otra Parte</v>
          </cell>
          <cell r="F5243" t="str">
            <v>MONOARTRITIS, NO CLASIFICADA EN OTRA PARTE</v>
          </cell>
          <cell r="G5243" t="str">
            <v>.</v>
          </cell>
          <cell r="H5243" t="str">
            <v>1</v>
          </cell>
        </row>
        <row r="5244">
          <cell r="A5244" t="str">
            <v>M138</v>
          </cell>
          <cell r="B5244" t="str">
            <v>Otras Artritis Especificadas</v>
          </cell>
          <cell r="C5244" t="str">
            <v>M13.8</v>
          </cell>
          <cell r="D5244" t="str">
            <v>M13</v>
          </cell>
          <cell r="E5244" t="str">
            <v>Otras Artritis Especificadas</v>
          </cell>
          <cell r="F5244" t="str">
            <v>OTRAS ARTRITIS ESPECIFICADAS</v>
          </cell>
          <cell r="G5244" t="str">
            <v>.</v>
          </cell>
          <cell r="H5244" t="str">
            <v>8</v>
          </cell>
        </row>
        <row r="5245">
          <cell r="A5245" t="str">
            <v>M139</v>
          </cell>
          <cell r="B5245" t="str">
            <v>Artritis, No Especificada</v>
          </cell>
          <cell r="C5245" t="str">
            <v>M13.9</v>
          </cell>
          <cell r="D5245" t="str">
            <v>M13</v>
          </cell>
          <cell r="E5245" t="str">
            <v>Artritis, No Especificada</v>
          </cell>
          <cell r="F5245" t="str">
            <v>ARTRITIS, NO ESPECIFICADA</v>
          </cell>
          <cell r="G5245" t="str">
            <v>.</v>
          </cell>
          <cell r="H5245" t="str">
            <v>9</v>
          </cell>
        </row>
        <row r="5246">
          <cell r="A5246" t="str">
            <v>M140</v>
          </cell>
          <cell r="B5246" t="str">
            <v>Artropatia Gotosa Debida A Defectos Enzimaticos Y A Otros Trastornos Hereditarios, Clasi</v>
          </cell>
          <cell r="C5246" t="str">
            <v>M14.0</v>
          </cell>
          <cell r="D5246" t="str">
            <v>M14</v>
          </cell>
          <cell r="E5246" t="str">
            <v>Artropatia Gotosa Debida A Defectos Enzimaticos Y A Otros Trastornos Hereditarios, Clasi</v>
          </cell>
          <cell r="F5246" t="str">
            <v>ARTROPATIA GOTOSA DEBIDA A DEFECTOS ENZIMATICOS Y A OTROS TRASTORNOS HEREDITARIOS, CLASI</v>
          </cell>
          <cell r="G5246" t="str">
            <v>.</v>
          </cell>
          <cell r="H5246" t="str">
            <v>0</v>
          </cell>
        </row>
        <row r="5247">
          <cell r="A5247" t="str">
            <v>M141</v>
          </cell>
          <cell r="B5247" t="str">
            <v>Artropatia Por Cristales En Otros Trastornos Metabolicos</v>
          </cell>
          <cell r="C5247" t="str">
            <v>M14.1</v>
          </cell>
          <cell r="D5247" t="str">
            <v>M14</v>
          </cell>
          <cell r="E5247" t="str">
            <v>Artropatia Por Cristales En Otros Trastornos Metabolicos</v>
          </cell>
          <cell r="F5247" t="str">
            <v>ARTROPATIA POR CRISTALES EN OTROS TRASTORNOS METABOLICOS</v>
          </cell>
          <cell r="G5247" t="str">
            <v>.</v>
          </cell>
          <cell r="H5247" t="str">
            <v>1</v>
          </cell>
        </row>
        <row r="5248">
          <cell r="A5248" t="str">
            <v>M142</v>
          </cell>
          <cell r="B5248" t="str">
            <v>Artropatia Diabetica (E10-E14+ Con Cuarto Caracter Comun .6)</v>
          </cell>
          <cell r="C5248" t="str">
            <v>M14.2</v>
          </cell>
          <cell r="D5248" t="str">
            <v>M14</v>
          </cell>
          <cell r="E5248" t="str">
            <v>Artropatia Diabetica (E10-E14+ Con Cuarto Caracter Comun .6)</v>
          </cell>
          <cell r="F5248" t="str">
            <v>ARTROPATIA DIABETICA (E10-E14+ CON CUARTO CARACTER COMUN .6)</v>
          </cell>
          <cell r="G5248" t="str">
            <v>.</v>
          </cell>
          <cell r="H5248" t="str">
            <v>2</v>
          </cell>
        </row>
        <row r="5249">
          <cell r="A5249" t="str">
            <v>M143</v>
          </cell>
          <cell r="B5249" t="str">
            <v>Dermatoartritis Lipoide (E78.8+)</v>
          </cell>
          <cell r="C5249" t="str">
            <v>M14.3</v>
          </cell>
          <cell r="D5249" t="str">
            <v>M14</v>
          </cell>
          <cell r="E5249" t="str">
            <v>Dermatoartritis Lipoide (E78.8+)</v>
          </cell>
          <cell r="F5249" t="str">
            <v>DERMATOARTRITIS LIPOIDE (E78.8+)</v>
          </cell>
          <cell r="G5249" t="str">
            <v>.</v>
          </cell>
          <cell r="H5249" t="str">
            <v>3</v>
          </cell>
        </row>
        <row r="5250">
          <cell r="A5250" t="str">
            <v>M144</v>
          </cell>
          <cell r="B5250" t="str">
            <v>Artropatia En La Amiloidosis (E85.-+)</v>
          </cell>
          <cell r="C5250" t="str">
            <v>M14.4</v>
          </cell>
          <cell r="D5250" t="str">
            <v>M14</v>
          </cell>
          <cell r="E5250" t="str">
            <v>Artropatia En La Amiloidosis (E85.-+)</v>
          </cell>
          <cell r="F5250" t="str">
            <v>ARTROPATIA EN LA AMILOIDOSIS (E85.-+)</v>
          </cell>
          <cell r="G5250" t="str">
            <v>.</v>
          </cell>
          <cell r="H5250" t="str">
            <v>4</v>
          </cell>
        </row>
        <row r="5251">
          <cell r="A5251" t="str">
            <v>M145</v>
          </cell>
          <cell r="B5251" t="str">
            <v>Artropatia En Otros Trastornos Endocrinos, Metabolicos Y Nutricionales</v>
          </cell>
          <cell r="C5251" t="str">
            <v>M14.5</v>
          </cell>
          <cell r="D5251" t="str">
            <v>M14</v>
          </cell>
          <cell r="E5251" t="str">
            <v>Artropatia En Otros Trastornos Endocrinos, Metabolicos Y Nutricionales</v>
          </cell>
          <cell r="F5251" t="str">
            <v>ARTROPATIA EN OTROS TRASTORNOS ENDOCRINOS, METABOLICOS Y NUTRICIONALES</v>
          </cell>
          <cell r="G5251" t="str">
            <v>.</v>
          </cell>
          <cell r="H5251" t="str">
            <v>5</v>
          </cell>
        </row>
        <row r="5252">
          <cell r="A5252" t="str">
            <v>M146</v>
          </cell>
          <cell r="B5252" t="str">
            <v>Artropatia Neuropatica</v>
          </cell>
          <cell r="C5252" t="str">
            <v>M14.6</v>
          </cell>
          <cell r="D5252" t="str">
            <v>M14</v>
          </cell>
          <cell r="E5252" t="str">
            <v>Artropatia Neuropatica</v>
          </cell>
          <cell r="F5252" t="str">
            <v>ARTROPATIA NEUROPATICA</v>
          </cell>
          <cell r="G5252" t="str">
            <v>.</v>
          </cell>
          <cell r="H5252" t="str">
            <v>6</v>
          </cell>
        </row>
        <row r="5253">
          <cell r="A5253" t="str">
            <v>M148</v>
          </cell>
          <cell r="B5253" t="str">
            <v>Artropatia En Otras Enfermedades Especificadas, Clasificadas En Otra Parte</v>
          </cell>
          <cell r="C5253" t="str">
            <v>M14.8</v>
          </cell>
          <cell r="D5253" t="str">
            <v>M14</v>
          </cell>
          <cell r="E5253" t="str">
            <v>Artropatia En Otras Enfermedades Especificadas, Clasificadas En Otra Parte</v>
          </cell>
          <cell r="F5253" t="str">
            <v>ARTROPATIA EN OTRAS ENFERMEDADES ESPECIFICADAS, CLASIFICADAS EN OTRA PARTE</v>
          </cell>
          <cell r="G5253" t="str">
            <v>.</v>
          </cell>
          <cell r="H5253" t="str">
            <v>8</v>
          </cell>
        </row>
        <row r="5254">
          <cell r="A5254" t="str">
            <v>M150</v>
          </cell>
          <cell r="B5254" t="str">
            <v>(Osteo)Artrosis Primaria Generalizada</v>
          </cell>
          <cell r="C5254" t="str">
            <v>M15.0</v>
          </cell>
          <cell r="D5254" t="str">
            <v>M15</v>
          </cell>
          <cell r="E5254" t="str">
            <v>(Osteo)Artrosis Primaria Generalizada</v>
          </cell>
          <cell r="F5254" t="str">
            <v>(OSTEO)ARTROSIS PRIMARIA GENERALIZADA</v>
          </cell>
          <cell r="G5254" t="str">
            <v>.</v>
          </cell>
          <cell r="H5254" t="str">
            <v>0</v>
          </cell>
        </row>
        <row r="5255">
          <cell r="A5255" t="str">
            <v>M151</v>
          </cell>
          <cell r="B5255" t="str">
            <v>Nodulos De Heberden (Con Artropatia)</v>
          </cell>
          <cell r="C5255" t="str">
            <v>M15.1</v>
          </cell>
          <cell r="D5255" t="str">
            <v>M15</v>
          </cell>
          <cell r="E5255" t="str">
            <v>Nodulos De Heberden (Con Artropatia)</v>
          </cell>
          <cell r="F5255" t="str">
            <v>NODULOS DE HEBERDEN (CON ARTROPATIA)</v>
          </cell>
          <cell r="G5255" t="str">
            <v>.</v>
          </cell>
          <cell r="H5255" t="str">
            <v>1</v>
          </cell>
        </row>
        <row r="5256">
          <cell r="A5256" t="str">
            <v>M152</v>
          </cell>
          <cell r="B5256" t="str">
            <v>Nodulos De Bouchard (Con Artropatia)</v>
          </cell>
          <cell r="C5256" t="str">
            <v>M15.2</v>
          </cell>
          <cell r="D5256" t="str">
            <v>M15</v>
          </cell>
          <cell r="E5256" t="str">
            <v>Nodulos De Bouchard (Con Artropatia)</v>
          </cell>
          <cell r="F5256" t="str">
            <v>NODULOS DE BOUCHARD (CON ARTROPATIA)</v>
          </cell>
          <cell r="G5256" t="str">
            <v>.</v>
          </cell>
          <cell r="H5256" t="str">
            <v>2</v>
          </cell>
        </row>
        <row r="5257">
          <cell r="A5257" t="str">
            <v>M153</v>
          </cell>
          <cell r="B5257" t="str">
            <v>Artrosis Secundaria Multiple</v>
          </cell>
          <cell r="C5257" t="str">
            <v>M15.3</v>
          </cell>
          <cell r="D5257" t="str">
            <v>M15</v>
          </cell>
          <cell r="E5257" t="str">
            <v>Artrosis Secundaria Multiple</v>
          </cell>
          <cell r="F5257" t="str">
            <v>ARTROSIS SECUNDARIA MULTIPLE</v>
          </cell>
          <cell r="G5257" t="str">
            <v>.</v>
          </cell>
          <cell r="H5257" t="str">
            <v>3</v>
          </cell>
        </row>
        <row r="5258">
          <cell r="A5258" t="str">
            <v>M154</v>
          </cell>
          <cell r="B5258" t="str">
            <v>(Osteo)Artrosis Erosiva</v>
          </cell>
          <cell r="C5258" t="str">
            <v>M15.4</v>
          </cell>
          <cell r="D5258" t="str">
            <v>M15</v>
          </cell>
          <cell r="E5258" t="str">
            <v>(Osteo)Artrosis Erosiva</v>
          </cell>
          <cell r="F5258" t="str">
            <v>(OSTEO)ARTROSIS EROSIVA</v>
          </cell>
          <cell r="G5258" t="str">
            <v>.</v>
          </cell>
          <cell r="H5258" t="str">
            <v>4</v>
          </cell>
        </row>
        <row r="5259">
          <cell r="A5259" t="str">
            <v>M158</v>
          </cell>
          <cell r="B5259" t="str">
            <v>Otras Poliartrosis</v>
          </cell>
          <cell r="C5259" t="str">
            <v>M15.8</v>
          </cell>
          <cell r="D5259" t="str">
            <v>M15</v>
          </cell>
          <cell r="E5259" t="str">
            <v>Otras Poliartrosis</v>
          </cell>
          <cell r="F5259" t="str">
            <v>OTRAS POLIARTROSIS</v>
          </cell>
          <cell r="G5259" t="str">
            <v>.</v>
          </cell>
          <cell r="H5259" t="str">
            <v>8</v>
          </cell>
        </row>
        <row r="5260">
          <cell r="A5260" t="str">
            <v>M159</v>
          </cell>
          <cell r="B5260" t="str">
            <v>Poliartrosis, No Especificada</v>
          </cell>
          <cell r="C5260" t="str">
            <v>M15.9</v>
          </cell>
          <cell r="D5260" t="str">
            <v>M15</v>
          </cell>
          <cell r="E5260" t="str">
            <v>Poliartrosis, No Especificada</v>
          </cell>
          <cell r="F5260" t="str">
            <v>POLIARTROSIS, NO ESPECIFICADA</v>
          </cell>
          <cell r="G5260" t="str">
            <v>.</v>
          </cell>
          <cell r="H5260" t="str">
            <v>9</v>
          </cell>
        </row>
        <row r="5261">
          <cell r="A5261" t="str">
            <v>M160</v>
          </cell>
          <cell r="B5261" t="str">
            <v>Coxartrosis Primaria, Bilateral</v>
          </cell>
          <cell r="C5261" t="str">
            <v>M16.0</v>
          </cell>
          <cell r="D5261" t="str">
            <v>M16</v>
          </cell>
          <cell r="E5261" t="str">
            <v>Coxartrosis Primaria, Bilateral</v>
          </cell>
          <cell r="F5261" t="str">
            <v>COXARTROSIS PRIMARIA, BILATERAL</v>
          </cell>
          <cell r="G5261" t="str">
            <v>.</v>
          </cell>
          <cell r="H5261" t="str">
            <v>0</v>
          </cell>
        </row>
        <row r="5262">
          <cell r="A5262" t="str">
            <v>M161</v>
          </cell>
          <cell r="B5262" t="str">
            <v>Otras Coxartrosis Primarias</v>
          </cell>
          <cell r="C5262" t="str">
            <v>M16.1</v>
          </cell>
          <cell r="D5262" t="str">
            <v>M16</v>
          </cell>
          <cell r="E5262" t="str">
            <v>Otras Coxartrosis Primarias</v>
          </cell>
          <cell r="F5262" t="str">
            <v>OTRAS COXARTROSIS PRIMARIAS</v>
          </cell>
          <cell r="G5262" t="str">
            <v>.</v>
          </cell>
          <cell r="H5262" t="str">
            <v>1</v>
          </cell>
        </row>
        <row r="5263">
          <cell r="A5263" t="str">
            <v>M162</v>
          </cell>
          <cell r="B5263" t="str">
            <v>Coxartrosis A Consecuencia De Displasia, Bilateral</v>
          </cell>
          <cell r="C5263" t="str">
            <v>M16.2</v>
          </cell>
          <cell r="D5263" t="str">
            <v>M16</v>
          </cell>
          <cell r="E5263" t="str">
            <v>Coxartrosis A Consecuencia De Displasia, Bilateral</v>
          </cell>
          <cell r="F5263" t="str">
            <v>COXARTROSIS A CONSECUENCIA DE DISPLASIA, BILATERAL</v>
          </cell>
          <cell r="G5263" t="str">
            <v>.</v>
          </cell>
          <cell r="H5263" t="str">
            <v>2</v>
          </cell>
        </row>
        <row r="5264">
          <cell r="A5264" t="str">
            <v>M163</v>
          </cell>
          <cell r="B5264" t="str">
            <v>Otras Coxartrosis Displasicas</v>
          </cell>
          <cell r="C5264" t="str">
            <v>M16.3</v>
          </cell>
          <cell r="D5264" t="str">
            <v>M16</v>
          </cell>
          <cell r="E5264" t="str">
            <v>Otras Coxartrosis Displasicas</v>
          </cell>
          <cell r="F5264" t="str">
            <v>OTRAS COXARTROSIS DISPLASICAS</v>
          </cell>
          <cell r="G5264" t="str">
            <v>.</v>
          </cell>
          <cell r="H5264" t="str">
            <v>3</v>
          </cell>
        </row>
        <row r="5265">
          <cell r="A5265" t="str">
            <v>M164</v>
          </cell>
          <cell r="B5265" t="str">
            <v>Coartrosis Postraumatica, Bilateral</v>
          </cell>
          <cell r="C5265" t="str">
            <v>M16.4</v>
          </cell>
          <cell r="D5265" t="str">
            <v>M16</v>
          </cell>
          <cell r="E5265" t="str">
            <v>Coartrosis Postraumatica, Bilateral</v>
          </cell>
          <cell r="F5265" t="str">
            <v>COARTROSIS POSTRAUMATICA, BILATERAL</v>
          </cell>
          <cell r="G5265" t="str">
            <v>.</v>
          </cell>
          <cell r="H5265" t="str">
            <v>4</v>
          </cell>
        </row>
        <row r="5266">
          <cell r="A5266" t="str">
            <v>M165</v>
          </cell>
          <cell r="B5266" t="str">
            <v>Otra Coxartrosis Postraumatica</v>
          </cell>
          <cell r="C5266" t="str">
            <v>M16.5</v>
          </cell>
          <cell r="D5266" t="str">
            <v>M16</v>
          </cell>
          <cell r="E5266" t="str">
            <v>Otra Coxartrosis Postraumatica</v>
          </cell>
          <cell r="F5266" t="str">
            <v>OTRA COXARTROSIS POSTRAUMATICA</v>
          </cell>
          <cell r="G5266" t="str">
            <v>.</v>
          </cell>
          <cell r="H5266" t="str">
            <v>5</v>
          </cell>
        </row>
        <row r="5267">
          <cell r="A5267" t="str">
            <v>M166</v>
          </cell>
          <cell r="B5267" t="str">
            <v>Otra Coxartrosis Secundaria, Bilateral</v>
          </cell>
          <cell r="C5267" t="str">
            <v>M16.6</v>
          </cell>
          <cell r="D5267" t="str">
            <v>M16</v>
          </cell>
          <cell r="E5267" t="str">
            <v>Otra Coxartrosis Secundaria, Bilateral</v>
          </cell>
          <cell r="F5267" t="str">
            <v>OTRA COXARTROSIS SECUNDARIA, BILATERAL</v>
          </cell>
          <cell r="G5267" t="str">
            <v>.</v>
          </cell>
          <cell r="H5267" t="str">
            <v>6</v>
          </cell>
        </row>
        <row r="5268">
          <cell r="A5268" t="str">
            <v>M167</v>
          </cell>
          <cell r="B5268" t="str">
            <v>Otras Coxartrosis Secundarias</v>
          </cell>
          <cell r="C5268" t="str">
            <v>M16.7</v>
          </cell>
          <cell r="D5268" t="str">
            <v>M16</v>
          </cell>
          <cell r="E5268" t="str">
            <v>Otras Coxartrosis Secundarias</v>
          </cell>
          <cell r="F5268" t="str">
            <v>OTRAS COXARTROSIS SECUNDARIAS</v>
          </cell>
          <cell r="G5268" t="str">
            <v>.</v>
          </cell>
          <cell r="H5268" t="str">
            <v>7</v>
          </cell>
        </row>
        <row r="5269">
          <cell r="A5269" t="str">
            <v>M169</v>
          </cell>
          <cell r="B5269" t="str">
            <v>Coxartrosis, No Especificada</v>
          </cell>
          <cell r="C5269" t="str">
            <v>M16.9</v>
          </cell>
          <cell r="D5269" t="str">
            <v>M16</v>
          </cell>
          <cell r="E5269" t="str">
            <v>Coxartrosis, No Especificada</v>
          </cell>
          <cell r="F5269" t="str">
            <v>COXARTROSIS, NO ESPECIFICADA</v>
          </cell>
          <cell r="G5269" t="str">
            <v>.</v>
          </cell>
          <cell r="H5269" t="str">
            <v>9</v>
          </cell>
        </row>
        <row r="5270">
          <cell r="A5270" t="str">
            <v>M170</v>
          </cell>
          <cell r="B5270" t="str">
            <v>Gonartrosis Primaria, Bilateral</v>
          </cell>
          <cell r="C5270" t="str">
            <v>M17.0</v>
          </cell>
          <cell r="D5270" t="str">
            <v>M17</v>
          </cell>
          <cell r="E5270" t="str">
            <v>Gonartrosis Primaria, Bilateral</v>
          </cell>
          <cell r="F5270" t="str">
            <v>GONARTROSIS PRIMARIA, BILATERAL</v>
          </cell>
          <cell r="G5270" t="str">
            <v>.</v>
          </cell>
          <cell r="H5270" t="str">
            <v>0</v>
          </cell>
        </row>
        <row r="5271">
          <cell r="A5271" t="str">
            <v>M171</v>
          </cell>
          <cell r="B5271" t="str">
            <v>Otras Gonartrosis Primarias</v>
          </cell>
          <cell r="C5271" t="str">
            <v>M17.1</v>
          </cell>
          <cell r="D5271" t="str">
            <v>M17</v>
          </cell>
          <cell r="E5271" t="str">
            <v>Otras Gonartrosis Primarias</v>
          </cell>
          <cell r="F5271" t="str">
            <v>OTRAS GONARTROSIS PRIMARIAS</v>
          </cell>
          <cell r="G5271" t="str">
            <v>.</v>
          </cell>
          <cell r="H5271" t="str">
            <v>1</v>
          </cell>
        </row>
        <row r="5272">
          <cell r="A5272" t="str">
            <v>M172</v>
          </cell>
          <cell r="B5272" t="str">
            <v>Gonartrosis Postraumatica, Bilateral</v>
          </cell>
          <cell r="C5272" t="str">
            <v>M17.2</v>
          </cell>
          <cell r="D5272" t="str">
            <v>M17</v>
          </cell>
          <cell r="E5272" t="str">
            <v>Gonartrosis Postraumatica, Bilateral</v>
          </cell>
          <cell r="F5272" t="str">
            <v>GONARTROSIS POSTRAUMATICA, BILATERAL</v>
          </cell>
          <cell r="G5272" t="str">
            <v>.</v>
          </cell>
          <cell r="H5272" t="str">
            <v>2</v>
          </cell>
        </row>
        <row r="5273">
          <cell r="A5273" t="str">
            <v>M173</v>
          </cell>
          <cell r="B5273" t="str">
            <v>Otras Gonartrosis Postraumaticas</v>
          </cell>
          <cell r="C5273" t="str">
            <v>M17.3</v>
          </cell>
          <cell r="D5273" t="str">
            <v>M17</v>
          </cell>
          <cell r="E5273" t="str">
            <v>Otras Gonartrosis Postraumaticas</v>
          </cell>
          <cell r="F5273" t="str">
            <v>OTRAS GONARTROSIS POSTRAUMATICAS</v>
          </cell>
          <cell r="G5273" t="str">
            <v>.</v>
          </cell>
          <cell r="H5273" t="str">
            <v>3</v>
          </cell>
        </row>
        <row r="5274">
          <cell r="A5274" t="str">
            <v>M174</v>
          </cell>
          <cell r="B5274" t="str">
            <v>Otras Gonartrosis Secundarias, Bilaterales</v>
          </cell>
          <cell r="C5274" t="str">
            <v>M17.4</v>
          </cell>
          <cell r="D5274" t="str">
            <v>M17</v>
          </cell>
          <cell r="E5274" t="str">
            <v>Otras Gonartrosis Secundarias, Bilaterales</v>
          </cell>
          <cell r="F5274" t="str">
            <v>OTRAS GONARTROSIS SECUNDARIAS, BILATERALES</v>
          </cell>
          <cell r="G5274" t="str">
            <v>.</v>
          </cell>
          <cell r="H5274" t="str">
            <v>4</v>
          </cell>
        </row>
        <row r="5275">
          <cell r="A5275" t="str">
            <v>M175</v>
          </cell>
          <cell r="B5275" t="str">
            <v>Otras Gonartrosis Secundarias</v>
          </cell>
          <cell r="C5275" t="str">
            <v>M17.5</v>
          </cell>
          <cell r="D5275" t="str">
            <v>M17</v>
          </cell>
          <cell r="E5275" t="str">
            <v>Otras Gonartrosis Secundarias</v>
          </cell>
          <cell r="F5275" t="str">
            <v>OTRAS GONARTROSIS SECUNDARIAS</v>
          </cell>
          <cell r="G5275" t="str">
            <v>.</v>
          </cell>
          <cell r="H5275" t="str">
            <v>5</v>
          </cell>
        </row>
        <row r="5276">
          <cell r="A5276" t="str">
            <v>M179</v>
          </cell>
          <cell r="B5276" t="str">
            <v>Gonartrosis, No Especificada</v>
          </cell>
          <cell r="C5276" t="str">
            <v>M17.9</v>
          </cell>
          <cell r="D5276" t="str">
            <v>M17</v>
          </cell>
          <cell r="E5276" t="str">
            <v>Gonartrosis, No Especificada</v>
          </cell>
          <cell r="F5276" t="str">
            <v>GONARTROSIS, NO ESPECIFICADA</v>
          </cell>
          <cell r="G5276" t="str">
            <v>.</v>
          </cell>
          <cell r="H5276" t="str">
            <v>9</v>
          </cell>
        </row>
        <row r="5277">
          <cell r="A5277" t="str">
            <v>M180</v>
          </cell>
          <cell r="B5277" t="str">
            <v>Artrosis Primaria De La Primera Articulacion Carpometacarpiana, Bilateral</v>
          </cell>
          <cell r="C5277" t="str">
            <v>M18.0</v>
          </cell>
          <cell r="D5277" t="str">
            <v>M18</v>
          </cell>
          <cell r="E5277" t="str">
            <v>Artrosis Primaria De La Primera Articulacion Carpometacarpiana, Bilateral</v>
          </cell>
          <cell r="F5277" t="str">
            <v>ARTROSIS PRIMARIA DE LA PRIMERA ARTICULACION CARPOMETACARPIANA, BILATERAL</v>
          </cell>
          <cell r="G5277" t="str">
            <v>.</v>
          </cell>
          <cell r="H5277" t="str">
            <v>0</v>
          </cell>
        </row>
        <row r="5278">
          <cell r="A5278" t="str">
            <v>M181</v>
          </cell>
          <cell r="B5278" t="str">
            <v>Otras Artrosis Primarias De La Primera Articulacion Carpometacarpiana</v>
          </cell>
          <cell r="C5278" t="str">
            <v>M18.1</v>
          </cell>
          <cell r="D5278" t="str">
            <v>M18</v>
          </cell>
          <cell r="E5278" t="str">
            <v>Otras Artrosis Primarias De La Primera Articulacion Carpometacarpiana</v>
          </cell>
          <cell r="F5278" t="str">
            <v>OTRAS ARTROSIS PRIMARIAS DE LA PRIMERA ARTICULACION CARPOMETACARPIANA</v>
          </cell>
          <cell r="G5278" t="str">
            <v>.</v>
          </cell>
          <cell r="H5278" t="str">
            <v>1</v>
          </cell>
        </row>
        <row r="5279">
          <cell r="A5279" t="str">
            <v>M182</v>
          </cell>
          <cell r="B5279" t="str">
            <v>Artrosis Postraumatica De La Primera Articulacion Carpometacarpiana, Bilateral</v>
          </cell>
          <cell r="C5279" t="str">
            <v>M18.2</v>
          </cell>
          <cell r="D5279" t="str">
            <v>M18</v>
          </cell>
          <cell r="E5279" t="str">
            <v>Artrosis Postraumatica De La Primera Articulacion Carpometacarpiana, Bilateral</v>
          </cell>
          <cell r="F5279" t="str">
            <v>ARTROSIS POSTRAUMATICA DE LA PRIMERA ARTICULACION CARPOMETACARPIANA, BILATERAL</v>
          </cell>
          <cell r="G5279" t="str">
            <v>.</v>
          </cell>
          <cell r="H5279" t="str">
            <v>2</v>
          </cell>
        </row>
        <row r="5280">
          <cell r="A5280" t="str">
            <v>M183</v>
          </cell>
          <cell r="B5280" t="str">
            <v>Otras Artrosis Postraumaticas De La Primera Articulacion Carpometacarpiana</v>
          </cell>
          <cell r="C5280" t="str">
            <v>M18.3</v>
          </cell>
          <cell r="D5280" t="str">
            <v>M18</v>
          </cell>
          <cell r="E5280" t="str">
            <v>Otras Artrosis Postraumaticas De La Primera Articulacion Carpometacarpiana</v>
          </cell>
          <cell r="F5280" t="str">
            <v>OTRAS ARTROSIS POSTRAUMATICAS DE LA PRIMERA ARTICULACION CARPOMETACARPIANA</v>
          </cell>
          <cell r="G5280" t="str">
            <v>.</v>
          </cell>
          <cell r="H5280" t="str">
            <v>3</v>
          </cell>
        </row>
        <row r="5281">
          <cell r="A5281" t="str">
            <v>M184</v>
          </cell>
          <cell r="B5281" t="str">
            <v>Otras Artrosis Secundarias De La Primera Articulacion Carpometacarpiana, Bilaterales</v>
          </cell>
          <cell r="C5281" t="str">
            <v>M18.4</v>
          </cell>
          <cell r="D5281" t="str">
            <v>M18</v>
          </cell>
          <cell r="E5281" t="str">
            <v>Otras Artrosis Secundarias De La Primera Articulacion Carpometacarpiana, Bilaterales</v>
          </cell>
          <cell r="F5281" t="str">
            <v>OTRAS ARTROSIS SECUNDARIAS DE LA PRIMERA ARTICULACION CARPOMETACARPIANA, BILATERALES</v>
          </cell>
          <cell r="G5281" t="str">
            <v>.</v>
          </cell>
          <cell r="H5281" t="str">
            <v>4</v>
          </cell>
        </row>
        <row r="5282">
          <cell r="A5282" t="str">
            <v>M185</v>
          </cell>
          <cell r="B5282" t="str">
            <v>Otras Artrosis Secundarias De La Primera Articulacion Carpometacarpiana</v>
          </cell>
          <cell r="C5282" t="str">
            <v>M18.5</v>
          </cell>
          <cell r="D5282" t="str">
            <v>M18</v>
          </cell>
          <cell r="E5282" t="str">
            <v>Otras Artrosis Secundarias De La Primera Articulacion Carpometacarpiana</v>
          </cell>
          <cell r="F5282" t="str">
            <v>OTRAS ARTROSIS SECUNDARIAS DE LA PRIMERA ARTICULACION CARPOMETACARPIANA</v>
          </cell>
          <cell r="G5282" t="str">
            <v>.</v>
          </cell>
          <cell r="H5282" t="str">
            <v>5</v>
          </cell>
        </row>
        <row r="5283">
          <cell r="A5283" t="str">
            <v>M189</v>
          </cell>
          <cell r="B5283" t="str">
            <v>Artrosis De La Primera Articulacion Carpometacarpiana, Sin Otra Especificacion</v>
          </cell>
          <cell r="C5283" t="str">
            <v>M18.9</v>
          </cell>
          <cell r="D5283" t="str">
            <v>M18</v>
          </cell>
          <cell r="E5283" t="str">
            <v>Artrosis De La Primera Articulacion Carpometacarpiana, Sin Otra Especificacion</v>
          </cell>
          <cell r="F5283" t="str">
            <v>ARTROSIS DE LA PRIMERA ARTICULACION CARPOMETACARPIANA, SIN OTRA ESPECIFICACION</v>
          </cell>
          <cell r="G5283" t="str">
            <v>.</v>
          </cell>
          <cell r="H5283" t="str">
            <v>9</v>
          </cell>
        </row>
        <row r="5284">
          <cell r="A5284" t="str">
            <v>M190</v>
          </cell>
          <cell r="B5284" t="str">
            <v>Artrosis Primaria De Otras Articulaciones</v>
          </cell>
          <cell r="C5284" t="str">
            <v>M19.0</v>
          </cell>
          <cell r="D5284" t="str">
            <v>M19</v>
          </cell>
          <cell r="E5284" t="str">
            <v>Artrosis Primaria De Otras Articulaciones</v>
          </cell>
          <cell r="F5284" t="str">
            <v>ARTROSIS PRIMARIA DE OTRAS ARTICULACIONES</v>
          </cell>
          <cell r="G5284" t="str">
            <v>.</v>
          </cell>
          <cell r="H5284" t="str">
            <v>0</v>
          </cell>
        </row>
        <row r="5285">
          <cell r="A5285" t="str">
            <v>M191</v>
          </cell>
          <cell r="B5285" t="str">
            <v>Artrosis Postraumatica De Otras Articulaciones</v>
          </cell>
          <cell r="C5285" t="str">
            <v>M19.1</v>
          </cell>
          <cell r="D5285" t="str">
            <v>M19</v>
          </cell>
          <cell r="E5285" t="str">
            <v>Artrosis Postraumatica De Otras Articulaciones</v>
          </cell>
          <cell r="F5285" t="str">
            <v>ARTROSIS POSTRAUMATICA DE OTRAS ARTICULACIONES</v>
          </cell>
          <cell r="G5285" t="str">
            <v>.</v>
          </cell>
          <cell r="H5285" t="str">
            <v>1</v>
          </cell>
        </row>
        <row r="5286">
          <cell r="A5286" t="str">
            <v>M192</v>
          </cell>
          <cell r="B5286" t="str">
            <v>Artrosis Secundaria De Otras Articulaciones</v>
          </cell>
          <cell r="C5286" t="str">
            <v>M19.2</v>
          </cell>
          <cell r="D5286" t="str">
            <v>M19</v>
          </cell>
          <cell r="E5286" t="str">
            <v>Artrosis Secundaria De Otras Articulaciones</v>
          </cell>
          <cell r="F5286" t="str">
            <v>ARTROSIS SECUNDARIA DE OTRAS ARTICULACIONES</v>
          </cell>
          <cell r="G5286" t="str">
            <v>.</v>
          </cell>
          <cell r="H5286" t="str">
            <v>2</v>
          </cell>
        </row>
        <row r="5287">
          <cell r="A5287" t="str">
            <v>M198</v>
          </cell>
          <cell r="B5287" t="str">
            <v>Otras Artrosis Especificadas</v>
          </cell>
          <cell r="C5287" t="str">
            <v>M19.8</v>
          </cell>
          <cell r="D5287" t="str">
            <v>M19</v>
          </cell>
          <cell r="E5287" t="str">
            <v>Otras Artrosis Especificadas</v>
          </cell>
          <cell r="F5287" t="str">
            <v>OTRAS ARTROSIS ESPECIFICADAS</v>
          </cell>
          <cell r="G5287" t="str">
            <v>.</v>
          </cell>
          <cell r="H5287" t="str">
            <v>8</v>
          </cell>
        </row>
        <row r="5288">
          <cell r="A5288" t="str">
            <v>M199</v>
          </cell>
          <cell r="B5288" t="str">
            <v>Artrosis, No Especificada</v>
          </cell>
          <cell r="C5288" t="str">
            <v>M19.9</v>
          </cell>
          <cell r="D5288" t="str">
            <v>M19</v>
          </cell>
          <cell r="E5288" t="str">
            <v>Artrosis, No Especificada</v>
          </cell>
          <cell r="F5288" t="str">
            <v>ARTROSIS, NO ESPECIFICADA</v>
          </cell>
          <cell r="G5288" t="str">
            <v>.</v>
          </cell>
          <cell r="H5288" t="str">
            <v>9</v>
          </cell>
        </row>
        <row r="5289">
          <cell r="A5289" t="str">
            <v>M200</v>
          </cell>
          <cell r="B5289" t="str">
            <v>Deformidad De Dedo (S) De La Mano</v>
          </cell>
          <cell r="C5289" t="str">
            <v>M20.0</v>
          </cell>
          <cell r="D5289" t="str">
            <v>M20</v>
          </cell>
          <cell r="E5289" t="str">
            <v>Deformidad De Dedo (S) De La Mano</v>
          </cell>
          <cell r="F5289" t="str">
            <v>DEFORMIDAD DE DEDO (S) DE LA MANO</v>
          </cell>
          <cell r="G5289" t="str">
            <v>.</v>
          </cell>
          <cell r="H5289" t="str">
            <v>0</v>
          </cell>
        </row>
        <row r="5290">
          <cell r="A5290" t="str">
            <v>M201</v>
          </cell>
          <cell r="B5290" t="str">
            <v>Hallux Valgus (Adquirido)</v>
          </cell>
          <cell r="C5290" t="str">
            <v>M20.1</v>
          </cell>
          <cell r="D5290" t="str">
            <v>M20</v>
          </cell>
          <cell r="E5290" t="str">
            <v>Hallux Valgus (Adquirido)</v>
          </cell>
          <cell r="F5290" t="str">
            <v>HALLUX VALGUS (ADQUIRIDO)</v>
          </cell>
          <cell r="G5290" t="str">
            <v>.</v>
          </cell>
          <cell r="H5290" t="str">
            <v>1</v>
          </cell>
        </row>
        <row r="5291">
          <cell r="A5291" t="str">
            <v>M202</v>
          </cell>
          <cell r="B5291" t="str">
            <v>Hallux Rigidus</v>
          </cell>
          <cell r="C5291" t="str">
            <v>M20.2</v>
          </cell>
          <cell r="D5291" t="str">
            <v>M20</v>
          </cell>
          <cell r="E5291" t="str">
            <v>Hallux Rigidus</v>
          </cell>
          <cell r="F5291" t="str">
            <v>HALLUX RIGIDUS</v>
          </cell>
          <cell r="G5291" t="str">
            <v>.</v>
          </cell>
          <cell r="H5291" t="str">
            <v>2</v>
          </cell>
        </row>
        <row r="5292">
          <cell r="A5292" t="str">
            <v>M203</v>
          </cell>
          <cell r="B5292" t="str">
            <v>Otras Deformidades Del Hallux (Adquiridas)</v>
          </cell>
          <cell r="C5292" t="str">
            <v>M20.3</v>
          </cell>
          <cell r="D5292" t="str">
            <v>M20</v>
          </cell>
          <cell r="E5292" t="str">
            <v>Otras Deformidades Del Hallux (Adquiridas)</v>
          </cell>
          <cell r="F5292" t="str">
            <v>OTRAS DEFORMIDADES DEL HALLUX (ADQUIRIDAS)</v>
          </cell>
          <cell r="G5292" t="str">
            <v>.</v>
          </cell>
          <cell r="H5292" t="str">
            <v>3</v>
          </cell>
        </row>
        <row r="5293">
          <cell r="A5293" t="str">
            <v>M204</v>
          </cell>
          <cell r="B5293" t="str">
            <v>Otro (S) Dedo (S) Del Pie En Martillo (Adquiridos)</v>
          </cell>
          <cell r="C5293" t="str">
            <v>M20.4</v>
          </cell>
          <cell r="D5293" t="str">
            <v>M20</v>
          </cell>
          <cell r="E5293" t="str">
            <v>Otro (S) Dedo (S) Del Pie En Martillo (Adquiridos)</v>
          </cell>
          <cell r="F5293" t="str">
            <v>OTRO (S) DEDO (S) DEL PIE EN MARTILLO (ADQUIRIDOS)</v>
          </cell>
          <cell r="G5293" t="str">
            <v>.</v>
          </cell>
          <cell r="H5293" t="str">
            <v>4</v>
          </cell>
        </row>
        <row r="5294">
          <cell r="A5294" t="str">
            <v>M205</v>
          </cell>
          <cell r="B5294" t="str">
            <v>Otras Deformidades (Adquiridas) Del (De Los) Dedo (S) Del Pie</v>
          </cell>
          <cell r="C5294" t="str">
            <v>M20.5</v>
          </cell>
          <cell r="D5294" t="str">
            <v>M20</v>
          </cell>
          <cell r="E5294" t="str">
            <v>Otras Deformidades (Adquiridas) Del (De Los) Dedo (S) Del Pie</v>
          </cell>
          <cell r="F5294" t="str">
            <v>OTRAS DEFORMIDADES (ADQUIRIDAS) DEL (DE LOS) DEDO (S) DEL PIE</v>
          </cell>
          <cell r="G5294" t="str">
            <v>.</v>
          </cell>
          <cell r="H5294" t="str">
            <v>5</v>
          </cell>
        </row>
        <row r="5295">
          <cell r="A5295" t="str">
            <v>M206</v>
          </cell>
          <cell r="B5295" t="str">
            <v>Deformidades Adquiridas De Los Dedos Del Pie, No Especificadas</v>
          </cell>
          <cell r="C5295" t="str">
            <v>M20.6</v>
          </cell>
          <cell r="D5295" t="str">
            <v>M20</v>
          </cell>
          <cell r="E5295" t="str">
            <v>Deformidades Adquiridas De Los Dedos Del Pie, No Especificadas</v>
          </cell>
          <cell r="F5295" t="str">
            <v>DEFORMIDADES ADQUIRIDAS DE LOS DEDOS DEL PIE, NO ESPECIFICADAS</v>
          </cell>
          <cell r="G5295" t="str">
            <v>.</v>
          </cell>
          <cell r="H5295" t="str">
            <v>6</v>
          </cell>
        </row>
        <row r="5296">
          <cell r="A5296" t="str">
            <v>M210</v>
          </cell>
          <cell r="B5296" t="str">
            <v>Deformidad En Valgo, No Clasificada En Otra Parte</v>
          </cell>
          <cell r="C5296" t="str">
            <v>M21.0</v>
          </cell>
          <cell r="D5296" t="str">
            <v>M21</v>
          </cell>
          <cell r="E5296" t="str">
            <v>Deformidad En Valgo, No Clasificada En Otra Parte</v>
          </cell>
          <cell r="F5296" t="str">
            <v>DEFORMIDAD EN VALGO, NO CLASIFICADA EN OTRA PARTE</v>
          </cell>
          <cell r="G5296" t="str">
            <v>.</v>
          </cell>
          <cell r="H5296" t="str">
            <v>0</v>
          </cell>
        </row>
        <row r="5297">
          <cell r="A5297" t="str">
            <v>M211</v>
          </cell>
          <cell r="B5297" t="str">
            <v>Deformidad En Varo, No Clasificada En Otra Parte</v>
          </cell>
          <cell r="C5297" t="str">
            <v>M21.1</v>
          </cell>
          <cell r="D5297" t="str">
            <v>M21</v>
          </cell>
          <cell r="E5297" t="str">
            <v>Deformidad En Varo, No Clasificada En Otra Parte</v>
          </cell>
          <cell r="F5297" t="str">
            <v>DEFORMIDAD EN VARO, NO CLASIFICADA EN OTRA PARTE</v>
          </cell>
          <cell r="G5297" t="str">
            <v>.</v>
          </cell>
          <cell r="H5297" t="str">
            <v>1</v>
          </cell>
        </row>
        <row r="5298">
          <cell r="A5298" t="str">
            <v>M212</v>
          </cell>
          <cell r="B5298" t="str">
            <v>Deformidad En Flexion</v>
          </cell>
          <cell r="C5298" t="str">
            <v>M21.2</v>
          </cell>
          <cell r="D5298" t="str">
            <v>M21</v>
          </cell>
          <cell r="E5298" t="str">
            <v>Deformidad En Flexion</v>
          </cell>
          <cell r="F5298" t="str">
            <v>DEFORMIDAD EN FLEXION</v>
          </cell>
          <cell r="G5298" t="str">
            <v>.</v>
          </cell>
          <cell r="H5298" t="str">
            <v>2</v>
          </cell>
        </row>
        <row r="5299">
          <cell r="A5299" t="str">
            <v>M213</v>
          </cell>
          <cell r="B5299" t="str">
            <v>Muneca O Pie En Pendulo (Adquirido)</v>
          </cell>
          <cell r="C5299" t="str">
            <v>M21.3</v>
          </cell>
          <cell r="D5299" t="str">
            <v>M21</v>
          </cell>
          <cell r="E5299" t="str">
            <v>Muneca O Pie En Pendulo (Adquirido)</v>
          </cell>
          <cell r="F5299" t="str">
            <v>MUNECA O PIE EN PENDULO (ADQUIRIDO)</v>
          </cell>
          <cell r="G5299" t="str">
            <v>.</v>
          </cell>
          <cell r="H5299" t="str">
            <v>3</v>
          </cell>
        </row>
        <row r="5300">
          <cell r="A5300" t="str">
            <v>M214</v>
          </cell>
          <cell r="B5300" t="str">
            <v>Pie Plano</v>
          </cell>
          <cell r="C5300" t="str">
            <v>M21.4</v>
          </cell>
          <cell r="D5300" t="str">
            <v>M21</v>
          </cell>
          <cell r="E5300" t="str">
            <v>Pie Plano</v>
          </cell>
          <cell r="F5300" t="str">
            <v>PIE PLANO</v>
          </cell>
          <cell r="G5300" t="str">
            <v>.</v>
          </cell>
          <cell r="H5300" t="str">
            <v>4</v>
          </cell>
        </row>
        <row r="5301">
          <cell r="A5301" t="str">
            <v>M215</v>
          </cell>
          <cell r="B5301" t="str">
            <v>Mano O Pie En Garra O En Talipes, Pie Equinovaro O Zambo Adquiridos</v>
          </cell>
          <cell r="C5301" t="str">
            <v>M21.5</v>
          </cell>
          <cell r="D5301" t="str">
            <v>M21</v>
          </cell>
          <cell r="E5301" t="str">
            <v>Mano O Pie En Garra O En Talipes, Pie Equinovaro O Zambo Adquiridos</v>
          </cell>
          <cell r="F5301" t="str">
            <v>MANO O PIE EN GARRA O EN TALIPES, PIE EQUINOVARO O ZAMBO ADQUIRIDOS</v>
          </cell>
          <cell r="G5301" t="str">
            <v>.</v>
          </cell>
          <cell r="H5301" t="str">
            <v>5</v>
          </cell>
        </row>
        <row r="5302">
          <cell r="A5302" t="str">
            <v>M216</v>
          </cell>
          <cell r="B5302" t="str">
            <v>Otras Deformidades Adquiridas Del Tobillo Y Del Pie</v>
          </cell>
          <cell r="C5302" t="str">
            <v>M21.6</v>
          </cell>
          <cell r="D5302" t="str">
            <v>M21</v>
          </cell>
          <cell r="E5302" t="str">
            <v>Otras Deformidades Adquiridas Del Tobillo Y Del Pie</v>
          </cell>
          <cell r="F5302" t="str">
            <v>OTRAS DEFORMIDADES ADQUIRIDAS DEL TOBILLO Y DEL PIE</v>
          </cell>
          <cell r="G5302" t="str">
            <v>.</v>
          </cell>
          <cell r="H5302" t="str">
            <v>6</v>
          </cell>
        </row>
        <row r="5303">
          <cell r="A5303" t="str">
            <v>M217</v>
          </cell>
          <cell r="B5303" t="str">
            <v>Longitud Desigual De Los Miembros (Adquirida)</v>
          </cell>
          <cell r="C5303" t="str">
            <v>M21.7</v>
          </cell>
          <cell r="D5303" t="str">
            <v>M21</v>
          </cell>
          <cell r="E5303" t="str">
            <v>Longitud Desigual De Los Miembros (Adquirida)</v>
          </cell>
          <cell r="F5303" t="str">
            <v>LONGITUD DESIGUAL DE LOS MIEMBROS (ADQUIRIDA)</v>
          </cell>
          <cell r="G5303" t="str">
            <v>.</v>
          </cell>
          <cell r="H5303" t="str">
            <v>7</v>
          </cell>
        </row>
        <row r="5304">
          <cell r="A5304" t="str">
            <v>M218</v>
          </cell>
          <cell r="B5304" t="str">
            <v>Otras Deformidades Adquiridas De Los Miembros, Especificadas</v>
          </cell>
          <cell r="C5304" t="str">
            <v>M21.8</v>
          </cell>
          <cell r="D5304" t="str">
            <v>M21</v>
          </cell>
          <cell r="E5304" t="str">
            <v>Otras Deformidades Adquiridas De Los Miembros, Especificadas</v>
          </cell>
          <cell r="F5304" t="str">
            <v>OTRAS DEFORMIDADES ADQUIRIDAS DE LOS MIEMBROS, ESPECIFICADAS</v>
          </cell>
          <cell r="G5304" t="str">
            <v>.</v>
          </cell>
          <cell r="H5304" t="str">
            <v>8</v>
          </cell>
        </row>
        <row r="5305">
          <cell r="A5305" t="str">
            <v>M219</v>
          </cell>
          <cell r="B5305" t="str">
            <v>Deformidad Adquirida Del Miembro, No Especificada</v>
          </cell>
          <cell r="C5305" t="str">
            <v>M21.9</v>
          </cell>
          <cell r="D5305" t="str">
            <v>M21</v>
          </cell>
          <cell r="E5305" t="str">
            <v>Deformidad Adquirida Del Miembro, No Especificada</v>
          </cell>
          <cell r="F5305" t="str">
            <v>DEFORMIDAD ADQUIRIDA DEL MIEMBRO, NO ESPECIFICADA</v>
          </cell>
          <cell r="G5305" t="str">
            <v>.</v>
          </cell>
          <cell r="H5305" t="str">
            <v>9</v>
          </cell>
        </row>
        <row r="5306">
          <cell r="A5306" t="str">
            <v>M220</v>
          </cell>
          <cell r="B5306" t="str">
            <v>Luxacion Recidivante De La Rotula</v>
          </cell>
          <cell r="C5306" t="str">
            <v>M22.0</v>
          </cell>
          <cell r="D5306" t="str">
            <v>M22</v>
          </cell>
          <cell r="E5306" t="str">
            <v>Luxacion Recidivante De La Rotula</v>
          </cell>
          <cell r="F5306" t="str">
            <v>LUXACION RECIDIVANTE DE LA ROTULA</v>
          </cell>
          <cell r="G5306" t="str">
            <v>.</v>
          </cell>
          <cell r="H5306" t="str">
            <v>0</v>
          </cell>
        </row>
        <row r="5307">
          <cell r="A5307" t="str">
            <v>M221</v>
          </cell>
          <cell r="B5307" t="str">
            <v>Subluxacion Recidivante De La Rotula</v>
          </cell>
          <cell r="C5307" t="str">
            <v>M22.1</v>
          </cell>
          <cell r="D5307" t="str">
            <v>M22</v>
          </cell>
          <cell r="E5307" t="str">
            <v>Subluxacion Recidivante De La Rotula</v>
          </cell>
          <cell r="F5307" t="str">
            <v>SUBLUXACION RECIDIVANTE DE LA ROTULA</v>
          </cell>
          <cell r="G5307" t="str">
            <v>.</v>
          </cell>
          <cell r="H5307" t="str">
            <v>1</v>
          </cell>
        </row>
        <row r="5308">
          <cell r="A5308" t="str">
            <v>M222</v>
          </cell>
          <cell r="B5308" t="str">
            <v>Trastornos Rotulofemorales</v>
          </cell>
          <cell r="C5308" t="str">
            <v>M22.2</v>
          </cell>
          <cell r="D5308" t="str">
            <v>M22</v>
          </cell>
          <cell r="E5308" t="str">
            <v>Trastornos Rotulofemorales</v>
          </cell>
          <cell r="F5308" t="str">
            <v>TRASTORNOS ROTULOFEMORALES</v>
          </cell>
          <cell r="G5308" t="str">
            <v>.</v>
          </cell>
          <cell r="H5308" t="str">
            <v>2</v>
          </cell>
        </row>
        <row r="5309">
          <cell r="A5309" t="str">
            <v>M223</v>
          </cell>
          <cell r="B5309" t="str">
            <v>Otros Desarreglos De La Rotula</v>
          </cell>
          <cell r="C5309" t="str">
            <v>M22.3</v>
          </cell>
          <cell r="D5309" t="str">
            <v>M22</v>
          </cell>
          <cell r="E5309" t="str">
            <v>Otros Desarreglos De La Rotula</v>
          </cell>
          <cell r="F5309" t="str">
            <v>OTROS DESARREGLOS DE LA ROTULA</v>
          </cell>
          <cell r="G5309" t="str">
            <v>.</v>
          </cell>
          <cell r="H5309" t="str">
            <v>3</v>
          </cell>
        </row>
        <row r="5310">
          <cell r="A5310" t="str">
            <v>M224</v>
          </cell>
          <cell r="B5310" t="str">
            <v>Condromalacia De La Rotula</v>
          </cell>
          <cell r="C5310" t="str">
            <v>M22.4</v>
          </cell>
          <cell r="D5310" t="str">
            <v>M22</v>
          </cell>
          <cell r="E5310" t="str">
            <v>Condromalacia De La Rotula</v>
          </cell>
          <cell r="F5310" t="str">
            <v>CONDROMALACIA DE LA ROTULA</v>
          </cell>
          <cell r="G5310" t="str">
            <v>.</v>
          </cell>
          <cell r="H5310" t="str">
            <v>4</v>
          </cell>
        </row>
        <row r="5311">
          <cell r="A5311" t="str">
            <v>M228</v>
          </cell>
          <cell r="B5311" t="str">
            <v>Otros Trastornos De La Rotula</v>
          </cell>
          <cell r="C5311" t="str">
            <v>M22.8</v>
          </cell>
          <cell r="D5311" t="str">
            <v>M22</v>
          </cell>
          <cell r="E5311" t="str">
            <v>Otros Trastornos De La Rotula</v>
          </cell>
          <cell r="F5311" t="str">
            <v>OTROS TRASTORNOS DE LA ROTULA</v>
          </cell>
          <cell r="G5311" t="str">
            <v>.</v>
          </cell>
          <cell r="H5311" t="str">
            <v>8</v>
          </cell>
        </row>
        <row r="5312">
          <cell r="A5312" t="str">
            <v>M229</v>
          </cell>
          <cell r="B5312" t="str">
            <v>Trastorno De La Rotula, No Especificado</v>
          </cell>
          <cell r="C5312" t="str">
            <v>M22.9</v>
          </cell>
          <cell r="D5312" t="str">
            <v>M22</v>
          </cell>
          <cell r="E5312" t="str">
            <v>Trastorno De La Rotula, No Especificado</v>
          </cell>
          <cell r="F5312" t="str">
            <v>TRASTORNO DE LA ROTULA, NO ESPECIFICADO</v>
          </cell>
          <cell r="G5312" t="str">
            <v>.</v>
          </cell>
          <cell r="H5312" t="str">
            <v>9</v>
          </cell>
        </row>
        <row r="5313">
          <cell r="A5313" t="str">
            <v>M230</v>
          </cell>
          <cell r="B5313" t="str">
            <v>Menisco Quistico</v>
          </cell>
          <cell r="C5313" t="str">
            <v>M23.0</v>
          </cell>
          <cell r="D5313" t="str">
            <v>M23</v>
          </cell>
          <cell r="E5313" t="str">
            <v>Menisco Quistico</v>
          </cell>
          <cell r="F5313" t="str">
            <v>MENISCO QUISTICO</v>
          </cell>
          <cell r="G5313" t="str">
            <v>.</v>
          </cell>
          <cell r="H5313" t="str">
            <v>0</v>
          </cell>
        </row>
        <row r="5314">
          <cell r="A5314" t="str">
            <v>M231</v>
          </cell>
          <cell r="B5314" t="str">
            <v>Menisco Discoide (Congenito)</v>
          </cell>
          <cell r="C5314" t="str">
            <v>M23.1</v>
          </cell>
          <cell r="D5314" t="str">
            <v>M23</v>
          </cell>
          <cell r="E5314" t="str">
            <v>Menisco Discoide (Congenito)</v>
          </cell>
          <cell r="F5314" t="str">
            <v>MENISCO DISCOIDE (CONGENITO)</v>
          </cell>
          <cell r="G5314" t="str">
            <v>.</v>
          </cell>
          <cell r="H5314" t="str">
            <v>1</v>
          </cell>
        </row>
        <row r="5315">
          <cell r="A5315" t="str">
            <v>M232</v>
          </cell>
          <cell r="B5315" t="str">
            <v>Trastorno De Menisco Debido A Desgarro O Lesion Antigua</v>
          </cell>
          <cell r="C5315" t="str">
            <v>M23.2</v>
          </cell>
          <cell r="D5315" t="str">
            <v>M23</v>
          </cell>
          <cell r="E5315" t="str">
            <v>Trastorno De Menisco Debido A Desgarro O Lesion Antigua</v>
          </cell>
          <cell r="F5315" t="str">
            <v>TRASTORNO DE MENISCO DEBIDO A DESGARRO O LESION ANTIGUA</v>
          </cell>
          <cell r="G5315" t="str">
            <v>.</v>
          </cell>
          <cell r="H5315" t="str">
            <v>2</v>
          </cell>
        </row>
        <row r="5316">
          <cell r="A5316" t="str">
            <v>M233</v>
          </cell>
          <cell r="B5316" t="str">
            <v>Otros Trastornos De Los Meniscos</v>
          </cell>
          <cell r="C5316" t="str">
            <v>M23.3</v>
          </cell>
          <cell r="D5316" t="str">
            <v>M23</v>
          </cell>
          <cell r="E5316" t="str">
            <v>Otros Trastornos De Los Meniscos</v>
          </cell>
          <cell r="F5316" t="str">
            <v>OTROS TRASTORNOS DE LOS MENISCOS</v>
          </cell>
          <cell r="G5316" t="str">
            <v>.</v>
          </cell>
          <cell r="H5316" t="str">
            <v>3</v>
          </cell>
        </row>
        <row r="5317">
          <cell r="A5317" t="str">
            <v>M234</v>
          </cell>
          <cell r="B5317" t="str">
            <v>Cuerpo Flotante En La Rodilla</v>
          </cell>
          <cell r="C5317" t="str">
            <v>M23.4</v>
          </cell>
          <cell r="D5317" t="str">
            <v>M23</v>
          </cell>
          <cell r="E5317" t="str">
            <v>Cuerpo Flotante En La Rodilla</v>
          </cell>
          <cell r="F5317" t="str">
            <v>CUERPO FLOTANTE EN LA RODILLA</v>
          </cell>
          <cell r="G5317" t="str">
            <v>.</v>
          </cell>
          <cell r="H5317" t="str">
            <v>4</v>
          </cell>
        </row>
        <row r="5318">
          <cell r="A5318" t="str">
            <v>M235</v>
          </cell>
          <cell r="B5318" t="str">
            <v>Inestabilidad Cronica De La Rodilla</v>
          </cell>
          <cell r="C5318" t="str">
            <v>M23.5</v>
          </cell>
          <cell r="D5318" t="str">
            <v>M23</v>
          </cell>
          <cell r="E5318" t="str">
            <v>Inestabilidad Cronica De La Rodilla</v>
          </cell>
          <cell r="F5318" t="str">
            <v>INESTABILIDAD CRONICA DE LA RODILLA</v>
          </cell>
          <cell r="G5318" t="str">
            <v>.</v>
          </cell>
          <cell r="H5318" t="str">
            <v>5</v>
          </cell>
        </row>
        <row r="5319">
          <cell r="A5319" t="str">
            <v>M236</v>
          </cell>
          <cell r="B5319" t="str">
            <v>Otra Ruptura Espontanea Del (De Los) Ligamento (S) De La Rodilla</v>
          </cell>
          <cell r="C5319" t="str">
            <v>M23.6</v>
          </cell>
          <cell r="D5319" t="str">
            <v>M23</v>
          </cell>
          <cell r="E5319" t="str">
            <v>Otra Ruptura Espontanea Del (De Los) Ligamento (S) De La Rodilla</v>
          </cell>
          <cell r="F5319" t="str">
            <v>OTRA RUPTURA ESPONTANEA DEL (DE LOS) LIGAMENTO (S) DE LA RODILLA</v>
          </cell>
          <cell r="G5319" t="str">
            <v>.</v>
          </cell>
          <cell r="H5319" t="str">
            <v>6</v>
          </cell>
        </row>
        <row r="5320">
          <cell r="A5320" t="str">
            <v>M238</v>
          </cell>
          <cell r="B5320" t="str">
            <v>Otros Trastornos Internos De La Rodilla</v>
          </cell>
          <cell r="C5320" t="str">
            <v>M23.8</v>
          </cell>
          <cell r="D5320" t="str">
            <v>M23</v>
          </cell>
          <cell r="E5320" t="str">
            <v>Otros Trastornos Internos De La Rodilla</v>
          </cell>
          <cell r="F5320" t="str">
            <v>OTROS TRASTORNOS INTERNOS DE LA RODILLA</v>
          </cell>
          <cell r="G5320" t="str">
            <v>.</v>
          </cell>
          <cell r="H5320" t="str">
            <v>8</v>
          </cell>
        </row>
        <row r="5321">
          <cell r="A5321" t="str">
            <v>M239</v>
          </cell>
          <cell r="B5321" t="str">
            <v>Trastorno Interno De La Rodilla, No Especificado</v>
          </cell>
          <cell r="C5321" t="str">
            <v>M23.9</v>
          </cell>
          <cell r="D5321" t="str">
            <v>M23</v>
          </cell>
          <cell r="E5321" t="str">
            <v>Trastorno Interno De La Rodilla, No Especificado</v>
          </cell>
          <cell r="F5321" t="str">
            <v>TRASTORNO INTERNO DE LA RODILLA, NO ESPECIFICADO</v>
          </cell>
          <cell r="G5321" t="str">
            <v>.</v>
          </cell>
          <cell r="H5321" t="str">
            <v>9</v>
          </cell>
        </row>
        <row r="5322">
          <cell r="A5322" t="str">
            <v>M240</v>
          </cell>
          <cell r="B5322" t="str">
            <v>Cuerpo Flotante Articular</v>
          </cell>
          <cell r="C5322" t="str">
            <v>M24.0</v>
          </cell>
          <cell r="D5322" t="str">
            <v>M24</v>
          </cell>
          <cell r="E5322" t="str">
            <v>Cuerpo Flotante Articular</v>
          </cell>
          <cell r="F5322" t="str">
            <v>CUERPO FLOTANTE ARTICULAR</v>
          </cell>
          <cell r="G5322" t="str">
            <v>.</v>
          </cell>
          <cell r="H5322" t="str">
            <v>0</v>
          </cell>
        </row>
        <row r="5323">
          <cell r="A5323" t="str">
            <v>M241</v>
          </cell>
          <cell r="B5323" t="str">
            <v>Otros Trastornos Del Cartilago Articular</v>
          </cell>
          <cell r="C5323" t="str">
            <v>M24.1</v>
          </cell>
          <cell r="D5323" t="str">
            <v>M24</v>
          </cell>
          <cell r="E5323" t="str">
            <v>Otros Trastornos Del Cartilago Articular</v>
          </cell>
          <cell r="F5323" t="str">
            <v>OTROS TRASTORNOS DEL CARTILAGO ARTICULAR</v>
          </cell>
          <cell r="G5323" t="str">
            <v>.</v>
          </cell>
          <cell r="H5323" t="str">
            <v>1</v>
          </cell>
        </row>
        <row r="5324">
          <cell r="A5324" t="str">
            <v>M242</v>
          </cell>
          <cell r="B5324" t="str">
            <v>Trastorno Del Ligamento</v>
          </cell>
          <cell r="C5324" t="str">
            <v>M24.2</v>
          </cell>
          <cell r="D5324" t="str">
            <v>M24</v>
          </cell>
          <cell r="E5324" t="str">
            <v>Trastorno Del Ligamento</v>
          </cell>
          <cell r="F5324" t="str">
            <v>TRASTORNO DEL LIGAMENTO</v>
          </cell>
          <cell r="G5324" t="str">
            <v>.</v>
          </cell>
          <cell r="H5324" t="str">
            <v>2</v>
          </cell>
        </row>
        <row r="5325">
          <cell r="A5325" t="str">
            <v>M243</v>
          </cell>
          <cell r="B5325" t="str">
            <v>Luxacion Y Subluxacion Patologica De La Articulacion, No Clasificada En Otra Parte</v>
          </cell>
          <cell r="C5325" t="str">
            <v>M24.3</v>
          </cell>
          <cell r="D5325" t="str">
            <v>M24</v>
          </cell>
          <cell r="E5325" t="str">
            <v>Luxacion Y Subluxacion Patologica De La Articulacion, No Clasificada En Otra Parte</v>
          </cell>
          <cell r="F5325" t="str">
            <v>LUXACION Y SUBLUXACION PATOLOGICA DE LA ARTICULACION, NO CLASIFICADA EN OTRA PARTE</v>
          </cell>
          <cell r="G5325" t="str">
            <v>.</v>
          </cell>
          <cell r="H5325" t="str">
            <v>3</v>
          </cell>
        </row>
        <row r="5326">
          <cell r="A5326" t="str">
            <v>M244</v>
          </cell>
          <cell r="B5326" t="str">
            <v>Luxacion Y Subluxacion Recidivante De La Articulacion</v>
          </cell>
          <cell r="C5326" t="str">
            <v>M24.4</v>
          </cell>
          <cell r="D5326" t="str">
            <v>M24</v>
          </cell>
          <cell r="E5326" t="str">
            <v>Luxacion Y Subluxacion Recidivante De La Articulacion</v>
          </cell>
          <cell r="F5326" t="str">
            <v>LUXACION Y SUBLUXACION RECIDIVANTE DE LA ARTICULACION</v>
          </cell>
          <cell r="G5326" t="str">
            <v>.</v>
          </cell>
          <cell r="H5326" t="str">
            <v>4</v>
          </cell>
        </row>
        <row r="5327">
          <cell r="A5327" t="str">
            <v>M245</v>
          </cell>
          <cell r="B5327" t="str">
            <v>Contractura Articular</v>
          </cell>
          <cell r="C5327" t="str">
            <v>M24.5</v>
          </cell>
          <cell r="D5327" t="str">
            <v>M24</v>
          </cell>
          <cell r="E5327" t="str">
            <v>Contractura Articular</v>
          </cell>
          <cell r="F5327" t="str">
            <v>CONTRACTURA ARTICULAR</v>
          </cell>
          <cell r="G5327" t="str">
            <v>.</v>
          </cell>
          <cell r="H5327" t="str">
            <v>5</v>
          </cell>
        </row>
        <row r="5328">
          <cell r="A5328" t="str">
            <v>M246</v>
          </cell>
          <cell r="B5328" t="str">
            <v>Anquilosis Articular</v>
          </cell>
          <cell r="C5328" t="str">
            <v>M24.6</v>
          </cell>
          <cell r="D5328" t="str">
            <v>M24</v>
          </cell>
          <cell r="E5328" t="str">
            <v>Anquilosis Articular</v>
          </cell>
          <cell r="F5328" t="str">
            <v>ANQUILOSIS ARTICULAR</v>
          </cell>
          <cell r="G5328" t="str">
            <v>.</v>
          </cell>
          <cell r="H5328" t="str">
            <v>6</v>
          </cell>
        </row>
        <row r="5329">
          <cell r="A5329" t="str">
            <v>M247</v>
          </cell>
          <cell r="B5329" t="str">
            <v>Protrusion De Acetabulo</v>
          </cell>
          <cell r="C5329" t="str">
            <v>M24.7</v>
          </cell>
          <cell r="D5329" t="str">
            <v>M24</v>
          </cell>
          <cell r="E5329" t="str">
            <v>Protrusion De Acetabulo</v>
          </cell>
          <cell r="F5329" t="str">
            <v>PROTRUSION DE ACETABULO</v>
          </cell>
          <cell r="G5329" t="str">
            <v>.</v>
          </cell>
          <cell r="H5329" t="str">
            <v>7</v>
          </cell>
        </row>
        <row r="5330">
          <cell r="A5330" t="str">
            <v>M248</v>
          </cell>
          <cell r="B5330" t="str">
            <v>Otras Lesiones Articulares Especificas, No Clasificadas En Otra Parte</v>
          </cell>
          <cell r="C5330" t="str">
            <v>M24.8</v>
          </cell>
          <cell r="D5330" t="str">
            <v>M24</v>
          </cell>
          <cell r="E5330" t="str">
            <v>Otras Lesiones Articulares Especificas, No Clasificadas En Otra Parte</v>
          </cell>
          <cell r="F5330" t="str">
            <v>OTRAS LESIONES ARTICULARES ESPECIFICAS, NO CLASIFICADAS EN OTRA PARTE</v>
          </cell>
          <cell r="G5330" t="str">
            <v>.</v>
          </cell>
          <cell r="H5330" t="str">
            <v>8</v>
          </cell>
        </row>
        <row r="5331">
          <cell r="A5331" t="str">
            <v>M249</v>
          </cell>
          <cell r="B5331" t="str">
            <v>Desarreglo Articular, No Especificado</v>
          </cell>
          <cell r="C5331" t="str">
            <v>M24.9</v>
          </cell>
          <cell r="D5331" t="str">
            <v>M24</v>
          </cell>
          <cell r="E5331" t="str">
            <v>Desarreglo Articular, No Especificado</v>
          </cell>
          <cell r="F5331" t="str">
            <v>DESARREGLO ARTICULAR, NO ESPECIFICADO</v>
          </cell>
          <cell r="G5331" t="str">
            <v>.</v>
          </cell>
          <cell r="H5331" t="str">
            <v>9</v>
          </cell>
        </row>
        <row r="5332">
          <cell r="A5332" t="str">
            <v>M250</v>
          </cell>
          <cell r="B5332" t="str">
            <v>Hemartrosis</v>
          </cell>
          <cell r="C5332" t="str">
            <v>M25.0</v>
          </cell>
          <cell r="D5332" t="str">
            <v>M25</v>
          </cell>
          <cell r="E5332" t="str">
            <v>Hemartrosis</v>
          </cell>
          <cell r="F5332" t="str">
            <v>HEMARTROSIS</v>
          </cell>
          <cell r="G5332" t="str">
            <v>.</v>
          </cell>
          <cell r="H5332" t="str">
            <v>0</v>
          </cell>
        </row>
        <row r="5333">
          <cell r="A5333" t="str">
            <v>M251</v>
          </cell>
          <cell r="B5333" t="str">
            <v>Fistula Articular</v>
          </cell>
          <cell r="C5333" t="str">
            <v>M25.1</v>
          </cell>
          <cell r="D5333" t="str">
            <v>M25</v>
          </cell>
          <cell r="E5333" t="str">
            <v>Fistula Articular</v>
          </cell>
          <cell r="F5333" t="str">
            <v>FISTULA ARTICULAR</v>
          </cell>
          <cell r="G5333" t="str">
            <v>.</v>
          </cell>
          <cell r="H5333" t="str">
            <v>1</v>
          </cell>
        </row>
        <row r="5334">
          <cell r="A5334" t="str">
            <v>M252</v>
          </cell>
          <cell r="B5334" t="str">
            <v>Articulacion Inestable</v>
          </cell>
          <cell r="C5334" t="str">
            <v>M25.2</v>
          </cell>
          <cell r="D5334" t="str">
            <v>M25</v>
          </cell>
          <cell r="E5334" t="str">
            <v>Articulacion Inestable</v>
          </cell>
          <cell r="F5334" t="str">
            <v>ARTICULACION INESTABLE</v>
          </cell>
          <cell r="G5334" t="str">
            <v>.</v>
          </cell>
          <cell r="H5334" t="str">
            <v>2</v>
          </cell>
        </row>
        <row r="5335">
          <cell r="A5335" t="str">
            <v>M253</v>
          </cell>
          <cell r="B5335" t="str">
            <v>Otras Inestabilidades Articulares</v>
          </cell>
          <cell r="C5335" t="str">
            <v>M25.3</v>
          </cell>
          <cell r="D5335" t="str">
            <v>M25</v>
          </cell>
          <cell r="E5335" t="str">
            <v>Otras Inestabilidades Articulares</v>
          </cell>
          <cell r="F5335" t="str">
            <v>OTRAS INESTABILIDADES ARTICULARES</v>
          </cell>
          <cell r="G5335" t="str">
            <v>.</v>
          </cell>
          <cell r="H5335" t="str">
            <v>3</v>
          </cell>
        </row>
        <row r="5336">
          <cell r="A5336" t="str">
            <v>M254</v>
          </cell>
          <cell r="B5336" t="str">
            <v>Derrame Articular</v>
          </cell>
          <cell r="C5336" t="str">
            <v>M25.4</v>
          </cell>
          <cell r="D5336" t="str">
            <v>M25</v>
          </cell>
          <cell r="E5336" t="str">
            <v>Derrame Articular</v>
          </cell>
          <cell r="F5336" t="str">
            <v>DERRAME ARTICULAR</v>
          </cell>
          <cell r="G5336" t="str">
            <v>.</v>
          </cell>
          <cell r="H5336" t="str">
            <v>4</v>
          </cell>
        </row>
        <row r="5337">
          <cell r="A5337" t="str">
            <v>M255</v>
          </cell>
          <cell r="B5337" t="str">
            <v>Dolor En Articulacion</v>
          </cell>
          <cell r="C5337" t="str">
            <v>M25.5</v>
          </cell>
          <cell r="D5337" t="str">
            <v>M25</v>
          </cell>
          <cell r="E5337" t="str">
            <v>Dolor En Articulacion</v>
          </cell>
          <cell r="F5337" t="str">
            <v>DOLOR EN ARTICULACION</v>
          </cell>
          <cell r="G5337" t="str">
            <v>.</v>
          </cell>
          <cell r="H5337" t="str">
            <v>5</v>
          </cell>
        </row>
        <row r="5338">
          <cell r="A5338" t="str">
            <v>M256</v>
          </cell>
          <cell r="B5338" t="str">
            <v>Rigidez Articular, No Clasificada En Otra Parte</v>
          </cell>
          <cell r="C5338" t="str">
            <v>M25.6</v>
          </cell>
          <cell r="D5338" t="str">
            <v>M25</v>
          </cell>
          <cell r="E5338" t="str">
            <v>Rigidez Articular, No Clasificada En Otra Parte</v>
          </cell>
          <cell r="F5338" t="str">
            <v>RIGIDEZ ARTICULAR, NO CLASIFICADA EN OTRA PARTE</v>
          </cell>
          <cell r="G5338" t="str">
            <v>.</v>
          </cell>
          <cell r="H5338" t="str">
            <v>6</v>
          </cell>
        </row>
        <row r="5339">
          <cell r="A5339" t="str">
            <v>M257</v>
          </cell>
          <cell r="B5339" t="str">
            <v>Osteofito</v>
          </cell>
          <cell r="C5339" t="str">
            <v>M25.7</v>
          </cell>
          <cell r="D5339" t="str">
            <v>M25</v>
          </cell>
          <cell r="E5339" t="str">
            <v>Osteofito</v>
          </cell>
          <cell r="F5339" t="str">
            <v>OSTEOFITO</v>
          </cell>
          <cell r="G5339" t="str">
            <v>.</v>
          </cell>
          <cell r="H5339" t="str">
            <v>7</v>
          </cell>
        </row>
        <row r="5340">
          <cell r="A5340" t="str">
            <v>M258</v>
          </cell>
          <cell r="B5340" t="str">
            <v>Otros Trastornos Articulares Especificados</v>
          </cell>
          <cell r="C5340" t="str">
            <v>M25.8</v>
          </cell>
          <cell r="D5340" t="str">
            <v>M25</v>
          </cell>
          <cell r="E5340" t="str">
            <v>Otros Trastornos Articulares Especificados</v>
          </cell>
          <cell r="F5340" t="str">
            <v>OTROS TRASTORNOS ARTICULARES ESPECIFICADOS</v>
          </cell>
          <cell r="G5340" t="str">
            <v>.</v>
          </cell>
          <cell r="H5340" t="str">
            <v>8</v>
          </cell>
        </row>
        <row r="5341">
          <cell r="A5341" t="str">
            <v>M259</v>
          </cell>
          <cell r="B5341" t="str">
            <v>Trastorno Articular, No Especificado</v>
          </cell>
          <cell r="C5341" t="str">
            <v>M25.9</v>
          </cell>
          <cell r="D5341" t="str">
            <v>M25</v>
          </cell>
          <cell r="E5341" t="str">
            <v>Trastorno Articular, No Especificado</v>
          </cell>
          <cell r="F5341" t="str">
            <v>TRASTORNO ARTICULAR, NO ESPECIFICADO</v>
          </cell>
          <cell r="G5341" t="str">
            <v>.</v>
          </cell>
          <cell r="H5341" t="str">
            <v>9</v>
          </cell>
        </row>
        <row r="5342">
          <cell r="A5342" t="str">
            <v>M300</v>
          </cell>
          <cell r="B5342" t="str">
            <v>Poliarteritis Nudosa</v>
          </cell>
          <cell r="C5342" t="str">
            <v>M30.0</v>
          </cell>
          <cell r="D5342" t="str">
            <v>M30</v>
          </cell>
          <cell r="E5342" t="str">
            <v>Poliarteritis Nudosa</v>
          </cell>
          <cell r="F5342" t="str">
            <v>POLIARTERITIS NUDOSA</v>
          </cell>
          <cell r="G5342" t="str">
            <v>.</v>
          </cell>
          <cell r="H5342" t="str">
            <v>0</v>
          </cell>
        </row>
        <row r="5343">
          <cell r="A5343" t="str">
            <v>M301</v>
          </cell>
          <cell r="B5343" t="str">
            <v>Poliarteritis Con Compromiso Pulmonar [Churg-Strauss]</v>
          </cell>
          <cell r="C5343" t="str">
            <v>M30.1</v>
          </cell>
          <cell r="D5343" t="str">
            <v>M30</v>
          </cell>
          <cell r="E5343" t="str">
            <v>Poliarteritis Con Compromiso Pulmonar [Churg-Strauss]</v>
          </cell>
          <cell r="F5343" t="str">
            <v>POLIARTERITIS CON COMPROMISO PULMONAR [CHURG-STRAUSS]</v>
          </cell>
          <cell r="G5343" t="str">
            <v>.</v>
          </cell>
          <cell r="H5343" t="str">
            <v>1</v>
          </cell>
        </row>
        <row r="5344">
          <cell r="A5344" t="str">
            <v>M302</v>
          </cell>
          <cell r="B5344" t="str">
            <v>Poliarteritis Juvenil</v>
          </cell>
          <cell r="C5344" t="str">
            <v>M30.2</v>
          </cell>
          <cell r="D5344" t="str">
            <v>M30</v>
          </cell>
          <cell r="E5344" t="str">
            <v>Poliarteritis Juvenil</v>
          </cell>
          <cell r="F5344" t="str">
            <v>POLIARTERITIS JUVENIL</v>
          </cell>
          <cell r="G5344" t="str">
            <v>.</v>
          </cell>
          <cell r="H5344" t="str">
            <v>2</v>
          </cell>
        </row>
        <row r="5345">
          <cell r="A5345" t="str">
            <v>M303</v>
          </cell>
          <cell r="B5345" t="str">
            <v>Sindrome Mucocutaneo Linfonodular [Kawasaki]</v>
          </cell>
          <cell r="C5345" t="str">
            <v>M30.3</v>
          </cell>
          <cell r="D5345" t="str">
            <v>M30</v>
          </cell>
          <cell r="E5345" t="str">
            <v>Sindrome Mucocutaneo Linfonodular [Kawasaki]</v>
          </cell>
          <cell r="F5345" t="str">
            <v>SINDROME MUCOCUTANEO LINFONODULAR [KAWASAKI]</v>
          </cell>
          <cell r="G5345" t="str">
            <v>.</v>
          </cell>
          <cell r="H5345" t="str">
            <v>3</v>
          </cell>
        </row>
        <row r="5346">
          <cell r="A5346" t="str">
            <v>M308</v>
          </cell>
          <cell r="B5346" t="str">
            <v>Otras Afecciones Relacionadas Con La Poliarteritis Nudosa</v>
          </cell>
          <cell r="C5346" t="str">
            <v>M30.8</v>
          </cell>
          <cell r="D5346" t="str">
            <v>M30</v>
          </cell>
          <cell r="E5346" t="str">
            <v>Otras Afecciones Relacionadas Con La Poliarteritis Nudosa</v>
          </cell>
          <cell r="F5346" t="str">
            <v>OTRAS AFECCIONES RELACIONADAS CON LA POLIARTERITIS NUDOSA</v>
          </cell>
          <cell r="G5346" t="str">
            <v>.</v>
          </cell>
          <cell r="H5346" t="str">
            <v>8</v>
          </cell>
        </row>
        <row r="5347">
          <cell r="A5347" t="str">
            <v>M310</v>
          </cell>
          <cell r="B5347" t="str">
            <v>Angiitis Debida A Hipersensibilidad</v>
          </cell>
          <cell r="C5347" t="str">
            <v>M31.0</v>
          </cell>
          <cell r="D5347" t="str">
            <v>M31</v>
          </cell>
          <cell r="E5347" t="str">
            <v>Angiitis Debida A Hipersensibilidad</v>
          </cell>
          <cell r="F5347" t="str">
            <v>ANGIITIS DEBIDA A HIPERSENSIBILIDAD</v>
          </cell>
          <cell r="G5347" t="str">
            <v>.</v>
          </cell>
          <cell r="H5347" t="str">
            <v>0</v>
          </cell>
        </row>
        <row r="5348">
          <cell r="A5348" t="str">
            <v>M311</v>
          </cell>
          <cell r="B5348" t="str">
            <v>Microangiopatia Trombotica</v>
          </cell>
          <cell r="C5348" t="str">
            <v>M31.1</v>
          </cell>
          <cell r="D5348" t="str">
            <v>M31</v>
          </cell>
          <cell r="E5348" t="str">
            <v>Microangiopatia Trombotica</v>
          </cell>
          <cell r="F5348" t="str">
            <v>MICROANGIOPATIA TROMBOTICA</v>
          </cell>
          <cell r="G5348" t="str">
            <v>.</v>
          </cell>
          <cell r="H5348" t="str">
            <v>1</v>
          </cell>
        </row>
        <row r="5349">
          <cell r="A5349" t="str">
            <v>M312</v>
          </cell>
          <cell r="B5349" t="str">
            <v>Granuloma Letal De La Linea Media</v>
          </cell>
          <cell r="C5349" t="str">
            <v>M31.2</v>
          </cell>
          <cell r="D5349" t="str">
            <v>M31</v>
          </cell>
          <cell r="E5349" t="str">
            <v>Granuloma Letal De La Linea Media</v>
          </cell>
          <cell r="F5349" t="str">
            <v>GRANULOMA LETAL DE LA LINEA MEDIA</v>
          </cell>
          <cell r="G5349" t="str">
            <v>.</v>
          </cell>
          <cell r="H5349" t="str">
            <v>2</v>
          </cell>
        </row>
        <row r="5350">
          <cell r="A5350" t="str">
            <v>M313</v>
          </cell>
          <cell r="B5350" t="str">
            <v>Granulomatosis De Wegener</v>
          </cell>
          <cell r="C5350" t="str">
            <v>M31.3</v>
          </cell>
          <cell r="D5350" t="str">
            <v>M31</v>
          </cell>
          <cell r="E5350" t="str">
            <v>Granulomatosis De Wegener</v>
          </cell>
          <cell r="F5350" t="str">
            <v>GRANULOMATOSIS DE WEGENER</v>
          </cell>
          <cell r="G5350" t="str">
            <v>.</v>
          </cell>
          <cell r="H5350" t="str">
            <v>3</v>
          </cell>
        </row>
        <row r="5351">
          <cell r="A5351" t="str">
            <v>M314</v>
          </cell>
          <cell r="B5351" t="str">
            <v>Sindrome Del Cayado De La Aorta [Takayasu]</v>
          </cell>
          <cell r="C5351" t="str">
            <v>M31.4</v>
          </cell>
          <cell r="D5351" t="str">
            <v>M31</v>
          </cell>
          <cell r="E5351" t="str">
            <v>Sindrome Del Cayado De La Aorta [Takayasu]</v>
          </cell>
          <cell r="F5351" t="str">
            <v>SINDROME DEL CAYADO DE LA AORTA [TAKAYASU]</v>
          </cell>
          <cell r="G5351" t="str">
            <v>.</v>
          </cell>
          <cell r="H5351" t="str">
            <v>4</v>
          </cell>
        </row>
        <row r="5352">
          <cell r="A5352" t="str">
            <v>M315</v>
          </cell>
          <cell r="B5352" t="str">
            <v>Arteritis De Celulas Gigantes Con Polimialgia Reumatica</v>
          </cell>
          <cell r="C5352" t="str">
            <v>M31.5</v>
          </cell>
          <cell r="D5352" t="str">
            <v>M31</v>
          </cell>
          <cell r="E5352" t="str">
            <v>Arteritis De Celulas Gigantes Con Polimialgia Reumatica</v>
          </cell>
          <cell r="F5352" t="str">
            <v>ARTERITIS DE CELULAS GIGANTES CON POLIMIALGIA REUMATICA</v>
          </cell>
          <cell r="G5352" t="str">
            <v>.</v>
          </cell>
          <cell r="H5352" t="str">
            <v>5</v>
          </cell>
        </row>
        <row r="5353">
          <cell r="A5353" t="str">
            <v>M316</v>
          </cell>
          <cell r="B5353" t="str">
            <v>Otras Arteritis De Celulas Gigantes</v>
          </cell>
          <cell r="C5353" t="str">
            <v>M31.6</v>
          </cell>
          <cell r="D5353" t="str">
            <v>M31</v>
          </cell>
          <cell r="E5353" t="str">
            <v>Otras Arteritis De Celulas Gigantes</v>
          </cell>
          <cell r="F5353" t="str">
            <v>OTRAS ARTERITIS DE CELULAS GIGANTES</v>
          </cell>
          <cell r="G5353" t="str">
            <v>.</v>
          </cell>
          <cell r="H5353" t="str">
            <v>6</v>
          </cell>
        </row>
        <row r="5354">
          <cell r="A5354" t="str">
            <v>M317</v>
          </cell>
          <cell r="B5354" t="str">
            <v>Poliangiitis Microscopica</v>
          </cell>
          <cell r="C5354" t="str">
            <v>M31.7</v>
          </cell>
          <cell r="D5354" t="str">
            <v>M31</v>
          </cell>
          <cell r="E5354" t="str">
            <v>Poliangiitis Microscopica</v>
          </cell>
          <cell r="F5354" t="str">
            <v>POLIANGIITIS MICROSCOPICA</v>
          </cell>
          <cell r="G5354" t="str">
            <v>.</v>
          </cell>
          <cell r="H5354" t="str">
            <v>7</v>
          </cell>
        </row>
        <row r="5355">
          <cell r="A5355" t="str">
            <v>M318</v>
          </cell>
          <cell r="B5355" t="str">
            <v>Otras Vasculopatias Necrotizantes Especificadas</v>
          </cell>
          <cell r="C5355" t="str">
            <v>M31.8</v>
          </cell>
          <cell r="D5355" t="str">
            <v>M31</v>
          </cell>
          <cell r="E5355" t="str">
            <v>Otras Vasculopatias Necrotizantes Especificadas</v>
          </cell>
          <cell r="F5355" t="str">
            <v>OTRAS VASCULOPATIAS NECROTIZANTES ESPECIFICADAS</v>
          </cell>
          <cell r="G5355" t="str">
            <v>.</v>
          </cell>
          <cell r="H5355" t="str">
            <v>8</v>
          </cell>
        </row>
        <row r="5356">
          <cell r="A5356" t="str">
            <v>M319</v>
          </cell>
          <cell r="B5356" t="str">
            <v>Vasculopatia Necrotizante, No Especificada</v>
          </cell>
          <cell r="C5356" t="str">
            <v>M31.9</v>
          </cell>
          <cell r="D5356" t="str">
            <v>M31</v>
          </cell>
          <cell r="E5356" t="str">
            <v>Vasculopatia Necrotizante, No Especificada</v>
          </cell>
          <cell r="F5356" t="str">
            <v>VASCULOPATIA NECROTIZANTE, NO ESPECIFICADA</v>
          </cell>
          <cell r="G5356" t="str">
            <v>.</v>
          </cell>
          <cell r="H5356" t="str">
            <v>9</v>
          </cell>
        </row>
        <row r="5357">
          <cell r="A5357" t="str">
            <v>M320</v>
          </cell>
          <cell r="B5357" t="str">
            <v>Lupus Eritematoso Sistemico, Inducido Por Drogas</v>
          </cell>
          <cell r="C5357" t="str">
            <v>M32.0</v>
          </cell>
          <cell r="D5357" t="str">
            <v>M32</v>
          </cell>
          <cell r="E5357" t="str">
            <v>Lupus Eritematoso Sistemico, Inducido Por Drogas</v>
          </cell>
          <cell r="F5357" t="str">
            <v>LUPUS ERITEMATOSO SISTEMICO, INDUCIDO POR DROGAS</v>
          </cell>
          <cell r="G5357" t="str">
            <v>.</v>
          </cell>
          <cell r="H5357" t="str">
            <v>0</v>
          </cell>
        </row>
        <row r="5358">
          <cell r="A5358" t="str">
            <v>M321</v>
          </cell>
          <cell r="B5358" t="str">
            <v>Lupus Eritematoso Sistemico Con Compromiso De Organos O Sistemas</v>
          </cell>
          <cell r="C5358" t="str">
            <v>M32.1</v>
          </cell>
          <cell r="D5358" t="str">
            <v>M32</v>
          </cell>
          <cell r="E5358" t="str">
            <v>Lupus Eritematoso Sistemico Con Compromiso De Organos O Sistemas</v>
          </cell>
          <cell r="F5358" t="str">
            <v>LUPUS ERITEMATOSO SISTEMICO CON COMPROMISO DE ORGANOS O SISTEMAS</v>
          </cell>
          <cell r="G5358" t="str">
            <v>.</v>
          </cell>
          <cell r="H5358" t="str">
            <v>1</v>
          </cell>
        </row>
        <row r="5359">
          <cell r="A5359" t="str">
            <v>M328</v>
          </cell>
          <cell r="B5359" t="str">
            <v>Otras Formas De Lupus Eritematoso Sistemico</v>
          </cell>
          <cell r="C5359" t="str">
            <v>M32.8</v>
          </cell>
          <cell r="D5359" t="str">
            <v>M32</v>
          </cell>
          <cell r="E5359" t="str">
            <v>Otras Formas De Lupus Eritematoso Sistemico</v>
          </cell>
          <cell r="F5359" t="str">
            <v>OTRAS FORMAS DE LUPUS ERITEMATOSO SISTEMICO</v>
          </cell>
          <cell r="G5359" t="str">
            <v>.</v>
          </cell>
          <cell r="H5359" t="str">
            <v>8</v>
          </cell>
        </row>
        <row r="5360">
          <cell r="A5360" t="str">
            <v>M329</v>
          </cell>
          <cell r="B5360" t="str">
            <v>Lupus Eritematoso Sistemico, Sin Otra Especificacion</v>
          </cell>
          <cell r="C5360" t="str">
            <v>M32.9</v>
          </cell>
          <cell r="D5360" t="str">
            <v>M32</v>
          </cell>
          <cell r="E5360" t="str">
            <v>Lupus Eritematoso Sistemico, Sin Otra Especificacion</v>
          </cell>
          <cell r="F5360" t="str">
            <v>LUPUS ERITEMATOSO SISTEMICO, SIN OTRA ESPECIFICACION</v>
          </cell>
          <cell r="G5360" t="str">
            <v>.</v>
          </cell>
          <cell r="H5360" t="str">
            <v>9</v>
          </cell>
        </row>
        <row r="5361">
          <cell r="A5361" t="str">
            <v>M330</v>
          </cell>
          <cell r="B5361" t="str">
            <v>Dermatomiositis Juvenil</v>
          </cell>
          <cell r="C5361" t="str">
            <v>M33.0</v>
          </cell>
          <cell r="D5361" t="str">
            <v>M33</v>
          </cell>
          <cell r="E5361" t="str">
            <v>Dermatomiositis Juvenil</v>
          </cell>
          <cell r="F5361" t="str">
            <v>DERMATOMIOSITIS JUVENIL</v>
          </cell>
          <cell r="G5361" t="str">
            <v>.</v>
          </cell>
          <cell r="H5361" t="str">
            <v>0</v>
          </cell>
        </row>
        <row r="5362">
          <cell r="A5362" t="str">
            <v>M331</v>
          </cell>
          <cell r="B5362" t="str">
            <v>Otras Dermatomiositis</v>
          </cell>
          <cell r="C5362" t="str">
            <v>M33.1</v>
          </cell>
          <cell r="D5362" t="str">
            <v>M33</v>
          </cell>
          <cell r="E5362" t="str">
            <v>Otras Dermatomiositis</v>
          </cell>
          <cell r="F5362" t="str">
            <v>OTRAS DERMATOMIOSITIS</v>
          </cell>
          <cell r="G5362" t="str">
            <v>.</v>
          </cell>
          <cell r="H5362" t="str">
            <v>1</v>
          </cell>
        </row>
        <row r="5363">
          <cell r="A5363" t="str">
            <v>M332</v>
          </cell>
          <cell r="B5363" t="str">
            <v>Polimiositis</v>
          </cell>
          <cell r="C5363" t="str">
            <v>M33.2</v>
          </cell>
          <cell r="D5363" t="str">
            <v>M33</v>
          </cell>
          <cell r="E5363" t="str">
            <v>Polimiositis</v>
          </cell>
          <cell r="F5363" t="str">
            <v>POLIMIOSITIS</v>
          </cell>
          <cell r="G5363" t="str">
            <v>.</v>
          </cell>
          <cell r="H5363" t="str">
            <v>2</v>
          </cell>
        </row>
        <row r="5364">
          <cell r="A5364" t="str">
            <v>M339</v>
          </cell>
          <cell r="B5364" t="str">
            <v>Dermatopolimiositis, No Especificada</v>
          </cell>
          <cell r="C5364" t="str">
            <v>M33.9</v>
          </cell>
          <cell r="D5364" t="str">
            <v>M33</v>
          </cell>
          <cell r="E5364" t="str">
            <v>Dermatopolimiositis, No Especificada</v>
          </cell>
          <cell r="F5364" t="str">
            <v>DERMATOPOLIMIOSITIS, NO ESPECIFICADA</v>
          </cell>
          <cell r="G5364" t="str">
            <v>.</v>
          </cell>
          <cell r="H5364" t="str">
            <v>9</v>
          </cell>
        </row>
        <row r="5365">
          <cell r="A5365" t="str">
            <v>M340</v>
          </cell>
          <cell r="B5365" t="str">
            <v>Esclerosis Sistemica Progresiva</v>
          </cell>
          <cell r="C5365" t="str">
            <v>M34.0</v>
          </cell>
          <cell r="D5365" t="str">
            <v>M34</v>
          </cell>
          <cell r="E5365" t="str">
            <v>Esclerosis Sistemica Progresiva</v>
          </cell>
          <cell r="F5365" t="str">
            <v>ESCLEROSIS SISTEMICA PROGRESIVA</v>
          </cell>
          <cell r="G5365" t="str">
            <v>.</v>
          </cell>
          <cell r="H5365" t="str">
            <v>0</v>
          </cell>
        </row>
        <row r="5366">
          <cell r="A5366" t="str">
            <v>M341</v>
          </cell>
          <cell r="B5366" t="str">
            <v>Sindrome Cr(E)St</v>
          </cell>
          <cell r="C5366" t="str">
            <v>M34.1</v>
          </cell>
          <cell r="D5366" t="str">
            <v>M34</v>
          </cell>
          <cell r="E5366" t="str">
            <v>Sindrome Cr(E)St</v>
          </cell>
          <cell r="F5366" t="str">
            <v>SINDROME CR(E)ST</v>
          </cell>
          <cell r="G5366" t="str">
            <v>.</v>
          </cell>
          <cell r="H5366" t="str">
            <v>1</v>
          </cell>
        </row>
        <row r="5367">
          <cell r="A5367" t="str">
            <v>M342</v>
          </cell>
          <cell r="B5367" t="str">
            <v>Esclerosis Sistemica Inducida Por Drogas O Productos Quimicos</v>
          </cell>
          <cell r="C5367" t="str">
            <v>M34.2</v>
          </cell>
          <cell r="D5367" t="str">
            <v>M34</v>
          </cell>
          <cell r="E5367" t="str">
            <v>Esclerosis Sistemica Inducida Por Drogas O Productos Quimicos</v>
          </cell>
          <cell r="F5367" t="str">
            <v>ESCLEROSIS SISTEMICA INDUCIDA POR DROGAS O PRODUCTOS QUIMICOS</v>
          </cell>
          <cell r="G5367" t="str">
            <v>.</v>
          </cell>
          <cell r="H5367" t="str">
            <v>2</v>
          </cell>
        </row>
        <row r="5368">
          <cell r="A5368" t="str">
            <v>M348</v>
          </cell>
          <cell r="B5368" t="str">
            <v>Otras Formas De Esclerosis Sistemica</v>
          </cell>
          <cell r="C5368" t="str">
            <v>M34.8</v>
          </cell>
          <cell r="D5368" t="str">
            <v>M34</v>
          </cell>
          <cell r="E5368" t="str">
            <v>Otras Formas De Esclerosis Sistemica</v>
          </cell>
          <cell r="F5368" t="str">
            <v>OTRAS FORMAS DE ESCLEROSIS SISTEMICA</v>
          </cell>
          <cell r="G5368" t="str">
            <v>.</v>
          </cell>
          <cell r="H5368" t="str">
            <v>8</v>
          </cell>
        </row>
        <row r="5369">
          <cell r="A5369" t="str">
            <v>M349</v>
          </cell>
          <cell r="B5369" t="str">
            <v>Esclerosis Sistemica, No Especificada</v>
          </cell>
          <cell r="C5369" t="str">
            <v>M34.9</v>
          </cell>
          <cell r="D5369" t="str">
            <v>M34</v>
          </cell>
          <cell r="E5369" t="str">
            <v>Esclerosis Sistemica, No Especificada</v>
          </cell>
          <cell r="F5369" t="str">
            <v>ESCLEROSIS SISTEMICA, NO ESPECIFICADA</v>
          </cell>
          <cell r="G5369" t="str">
            <v>.</v>
          </cell>
          <cell r="H5369" t="str">
            <v>9</v>
          </cell>
        </row>
        <row r="5370">
          <cell r="A5370" t="str">
            <v>M350</v>
          </cell>
          <cell r="B5370" t="str">
            <v>Sindrome Seco [Sjagren]</v>
          </cell>
          <cell r="C5370" t="str">
            <v>M35.0</v>
          </cell>
          <cell r="D5370" t="str">
            <v>M35</v>
          </cell>
          <cell r="E5370" t="str">
            <v>Sindrome Seco [Sjagren]</v>
          </cell>
          <cell r="F5370" t="str">
            <v>SINDROME SECO [SJAGREN]</v>
          </cell>
          <cell r="G5370" t="str">
            <v>.</v>
          </cell>
          <cell r="H5370" t="str">
            <v>0</v>
          </cell>
        </row>
        <row r="5371">
          <cell r="A5371" t="str">
            <v>M351</v>
          </cell>
          <cell r="B5371" t="str">
            <v>Otros Sindromes Superpuestos</v>
          </cell>
          <cell r="C5371" t="str">
            <v>M35.1</v>
          </cell>
          <cell r="D5371" t="str">
            <v>M35</v>
          </cell>
          <cell r="E5371" t="str">
            <v>Otros Sindromes Superpuestos</v>
          </cell>
          <cell r="F5371" t="str">
            <v>OTROS SINDROMES SUPERPUESTOS</v>
          </cell>
          <cell r="G5371" t="str">
            <v>.</v>
          </cell>
          <cell r="H5371" t="str">
            <v>1</v>
          </cell>
        </row>
        <row r="5372">
          <cell r="A5372" t="str">
            <v>M352</v>
          </cell>
          <cell r="B5372" t="str">
            <v>Enfermedad De Beh?Et</v>
          </cell>
          <cell r="C5372" t="str">
            <v>M35.2</v>
          </cell>
          <cell r="D5372" t="str">
            <v>M35</v>
          </cell>
          <cell r="E5372" t="str">
            <v>Enfermedad De Beh?Et</v>
          </cell>
          <cell r="F5372" t="str">
            <v>ENFERMEDAD DE BEH?ET</v>
          </cell>
          <cell r="G5372" t="str">
            <v>.</v>
          </cell>
          <cell r="H5372" t="str">
            <v>2</v>
          </cell>
        </row>
        <row r="5373">
          <cell r="A5373" t="str">
            <v>M353</v>
          </cell>
          <cell r="B5373" t="str">
            <v>Polimialgia Reumatica</v>
          </cell>
          <cell r="C5373" t="str">
            <v>M35.3</v>
          </cell>
          <cell r="D5373" t="str">
            <v>M35</v>
          </cell>
          <cell r="E5373" t="str">
            <v>Polimialgia Reumatica</v>
          </cell>
          <cell r="F5373" t="str">
            <v>POLIMIALGIA REUMATICA</v>
          </cell>
          <cell r="G5373" t="str">
            <v>.</v>
          </cell>
          <cell r="H5373" t="str">
            <v>3</v>
          </cell>
        </row>
        <row r="5374">
          <cell r="A5374" t="str">
            <v>M354</v>
          </cell>
          <cell r="B5374" t="str">
            <v>Fascitis Difusa (Eosinofilica)</v>
          </cell>
          <cell r="C5374" t="str">
            <v>M35.4</v>
          </cell>
          <cell r="D5374" t="str">
            <v>M35</v>
          </cell>
          <cell r="E5374" t="str">
            <v>Fascitis Difusa (Eosinofilica)</v>
          </cell>
          <cell r="F5374" t="str">
            <v>FASCITIS DIFUSA (EOSINOFILICA)</v>
          </cell>
          <cell r="G5374" t="str">
            <v>.</v>
          </cell>
          <cell r="H5374" t="str">
            <v>4</v>
          </cell>
        </row>
        <row r="5375">
          <cell r="A5375" t="str">
            <v>M355</v>
          </cell>
          <cell r="B5375" t="str">
            <v>Fibrosclerosis Multifocal</v>
          </cell>
          <cell r="C5375" t="str">
            <v>M35.5</v>
          </cell>
          <cell r="D5375" t="str">
            <v>M35</v>
          </cell>
          <cell r="E5375" t="str">
            <v>Fibrosclerosis Multifocal</v>
          </cell>
          <cell r="F5375" t="str">
            <v>FIBROSCLEROSIS MULTIFOCAL</v>
          </cell>
          <cell r="G5375" t="str">
            <v>.</v>
          </cell>
          <cell r="H5375" t="str">
            <v>5</v>
          </cell>
        </row>
        <row r="5376">
          <cell r="A5376" t="str">
            <v>M356</v>
          </cell>
          <cell r="B5376" t="str">
            <v>Paniculitis Recidivante [Weber-Christian]</v>
          </cell>
          <cell r="C5376" t="str">
            <v>M35.6</v>
          </cell>
          <cell r="D5376" t="str">
            <v>M35</v>
          </cell>
          <cell r="E5376" t="str">
            <v>Paniculitis Recidivante [Weber-Christian]</v>
          </cell>
          <cell r="F5376" t="str">
            <v>PANICULITIS RECIDIVANTE [WEBER-CHRISTIAN]</v>
          </cell>
          <cell r="G5376" t="str">
            <v>.</v>
          </cell>
          <cell r="H5376" t="str">
            <v>6</v>
          </cell>
        </row>
        <row r="5377">
          <cell r="A5377" t="str">
            <v>M357</v>
          </cell>
          <cell r="B5377" t="str">
            <v>Sindrome De Hipermovilidad</v>
          </cell>
          <cell r="C5377" t="str">
            <v>M35.7</v>
          </cell>
          <cell r="D5377" t="str">
            <v>M35</v>
          </cell>
          <cell r="E5377" t="str">
            <v>Sindrome De Hipermovilidad</v>
          </cell>
          <cell r="F5377" t="str">
            <v>SINDROME DE HIPERMOVILIDAD</v>
          </cell>
          <cell r="G5377" t="str">
            <v>.</v>
          </cell>
          <cell r="H5377" t="str">
            <v>7</v>
          </cell>
        </row>
        <row r="5378">
          <cell r="A5378" t="str">
            <v>M358</v>
          </cell>
          <cell r="B5378" t="str">
            <v>Otras Enfermedades Especificadas Con Compromiso Sistemico Del Tejido Conjuntivo</v>
          </cell>
          <cell r="C5378" t="str">
            <v>M35.8</v>
          </cell>
          <cell r="D5378" t="str">
            <v>M35</v>
          </cell>
          <cell r="E5378" t="str">
            <v>Otras Enfermedades Especificadas Con Compromiso Sistemico Del Tejido Conjuntivo</v>
          </cell>
          <cell r="F5378" t="str">
            <v>OTRAS ENFERMEDADES ESPECIFICADAS CON COMPROMISO SISTEMICO DEL TEJIDO CONJUNTIVO</v>
          </cell>
          <cell r="G5378" t="str">
            <v>.</v>
          </cell>
          <cell r="H5378" t="str">
            <v>8</v>
          </cell>
        </row>
        <row r="5379">
          <cell r="A5379" t="str">
            <v>M359</v>
          </cell>
          <cell r="B5379" t="str">
            <v>Compromiso Sistemico Del Tejido Conjuntivo, No Especificado</v>
          </cell>
          <cell r="C5379" t="str">
            <v>M35.9</v>
          </cell>
          <cell r="D5379" t="str">
            <v>M35</v>
          </cell>
          <cell r="E5379" t="str">
            <v>Compromiso Sistemico Del Tejido Conjuntivo, No Especificado</v>
          </cell>
          <cell r="F5379" t="str">
            <v>COMPROMISO SISTEMICO DEL TEJIDO CONJUNTIVO, NO ESPECIFICADO</v>
          </cell>
          <cell r="G5379" t="str">
            <v>.</v>
          </cell>
          <cell r="H5379" t="str">
            <v>9</v>
          </cell>
        </row>
        <row r="5380">
          <cell r="A5380" t="str">
            <v>M360</v>
          </cell>
          <cell r="B5380" t="str">
            <v>Dermato (Poli) Miositis En Enfermedad Neoplasica (C00-D48+)</v>
          </cell>
          <cell r="C5380" t="str">
            <v>M36.0</v>
          </cell>
          <cell r="D5380" t="str">
            <v>M36</v>
          </cell>
          <cell r="E5380" t="str">
            <v>Dermato (Poli) Miositis En Enfermedad Neoplasica (C00-D48+)</v>
          </cell>
          <cell r="F5380" t="str">
            <v>DERMATO (POLI) MIOSITIS EN ENFERMEDAD NEOPLASICA (C00-D48+)</v>
          </cell>
          <cell r="G5380" t="str">
            <v>.</v>
          </cell>
          <cell r="H5380" t="str">
            <v>0</v>
          </cell>
        </row>
        <row r="5381">
          <cell r="A5381" t="str">
            <v>M361</v>
          </cell>
          <cell r="B5381" t="str">
            <v>Artropatia En Enfermedad Neoplasica (C00-D48+)</v>
          </cell>
          <cell r="C5381" t="str">
            <v>M36.1</v>
          </cell>
          <cell r="D5381" t="str">
            <v>M36</v>
          </cell>
          <cell r="E5381" t="str">
            <v>Artropatia En Enfermedad Neoplasica (C00-D48+)</v>
          </cell>
          <cell r="F5381" t="str">
            <v>ARTROPATIA EN ENFERMEDAD NEOPLASICA (C00-D48+)</v>
          </cell>
          <cell r="G5381" t="str">
            <v>.</v>
          </cell>
          <cell r="H5381" t="str">
            <v>1</v>
          </cell>
        </row>
        <row r="5382">
          <cell r="A5382" t="str">
            <v>M362</v>
          </cell>
          <cell r="B5382" t="str">
            <v>Artropatia Hemofilica (D66-D68+)</v>
          </cell>
          <cell r="C5382" t="str">
            <v>M36.2</v>
          </cell>
          <cell r="D5382" t="str">
            <v>M36</v>
          </cell>
          <cell r="E5382" t="str">
            <v>Artropatia Hemofilica (D66-D68+)</v>
          </cell>
          <cell r="F5382" t="str">
            <v>ARTROPATIA HEMOFILICA (D66-D68+)</v>
          </cell>
          <cell r="G5382" t="str">
            <v>.</v>
          </cell>
          <cell r="H5382" t="str">
            <v>2</v>
          </cell>
        </row>
        <row r="5383">
          <cell r="A5383" t="str">
            <v>M363</v>
          </cell>
          <cell r="B5383" t="str">
            <v>Artropatia En Otros Trastornos De La Sangre (D50-D76+)</v>
          </cell>
          <cell r="C5383" t="str">
            <v>M36.3</v>
          </cell>
          <cell r="D5383" t="str">
            <v>M36</v>
          </cell>
          <cell r="E5383" t="str">
            <v>Artropatia En Otros Trastornos De La Sangre (D50-D76+)</v>
          </cell>
          <cell r="F5383" t="str">
            <v>ARTROPATIA EN OTROS TRASTORNOS DE LA SANGRE (D50-D76+)</v>
          </cell>
          <cell r="G5383" t="str">
            <v>.</v>
          </cell>
          <cell r="H5383" t="str">
            <v>3</v>
          </cell>
        </row>
        <row r="5384">
          <cell r="A5384" t="str">
            <v>M364</v>
          </cell>
          <cell r="B5384" t="str">
            <v>Artropatia En Reacciones De Hipersensibilidad Clasificadas En Otra Parte</v>
          </cell>
          <cell r="C5384" t="str">
            <v>M36.4</v>
          </cell>
          <cell r="D5384" t="str">
            <v>M36</v>
          </cell>
          <cell r="E5384" t="str">
            <v>Artropatia En Reacciones De Hipersensibilidad Clasificadas En Otra Parte</v>
          </cell>
          <cell r="F5384" t="str">
            <v>ARTROPATIA EN REACCIONES DE HIPERSENSIBILIDAD CLASIFICADAS EN OTRA PARTE</v>
          </cell>
          <cell r="G5384" t="str">
            <v>.</v>
          </cell>
          <cell r="H5384" t="str">
            <v>4</v>
          </cell>
        </row>
        <row r="5385">
          <cell r="A5385" t="str">
            <v>M368</v>
          </cell>
          <cell r="B5385" t="str">
            <v>Trastornos Sistemicos Del Tejido Conjuntivo En Otras Enfermedades Clasificadas En Otra P</v>
          </cell>
          <cell r="C5385" t="str">
            <v>M36.8</v>
          </cell>
          <cell r="D5385" t="str">
            <v>M36</v>
          </cell>
          <cell r="E5385" t="str">
            <v>Trastornos Sistemicos Del Tejido Conjuntivo En Otras Enfermedades Clasificadas En Otra P</v>
          </cell>
          <cell r="F5385" t="str">
            <v>TRASTORNOS SISTEMICOS DEL TEJIDO CONJUNTIVO EN OTRAS ENFERMEDADES CLASIFICADAS EN OTRA P</v>
          </cell>
          <cell r="G5385" t="str">
            <v>.</v>
          </cell>
          <cell r="H5385" t="str">
            <v>8</v>
          </cell>
        </row>
        <row r="5386">
          <cell r="A5386" t="str">
            <v>M400</v>
          </cell>
          <cell r="B5386" t="str">
            <v>Cifosis Postural</v>
          </cell>
          <cell r="C5386" t="str">
            <v>M40.0</v>
          </cell>
          <cell r="D5386" t="str">
            <v>M40</v>
          </cell>
          <cell r="E5386" t="str">
            <v>Cifosis Postural</v>
          </cell>
          <cell r="F5386" t="str">
            <v>CIFOSIS POSTURAL</v>
          </cell>
          <cell r="G5386" t="str">
            <v>.</v>
          </cell>
          <cell r="H5386" t="str">
            <v>0</v>
          </cell>
        </row>
        <row r="5387">
          <cell r="A5387" t="str">
            <v>M401</v>
          </cell>
          <cell r="B5387" t="str">
            <v>Otras Cifosis Secundarias</v>
          </cell>
          <cell r="C5387" t="str">
            <v>M40.1</v>
          </cell>
          <cell r="D5387" t="str">
            <v>M40</v>
          </cell>
          <cell r="E5387" t="str">
            <v>Otras Cifosis Secundarias</v>
          </cell>
          <cell r="F5387" t="str">
            <v>OTRAS CIFOSIS SECUNDARIAS</v>
          </cell>
          <cell r="G5387" t="str">
            <v>.</v>
          </cell>
          <cell r="H5387" t="str">
            <v>1</v>
          </cell>
        </row>
        <row r="5388">
          <cell r="A5388" t="str">
            <v>M402</v>
          </cell>
          <cell r="B5388" t="str">
            <v>Otras Cifosis Y Las No Especificadas</v>
          </cell>
          <cell r="C5388" t="str">
            <v>M40.2</v>
          </cell>
          <cell r="D5388" t="str">
            <v>M40</v>
          </cell>
          <cell r="E5388" t="str">
            <v>Otras Cifosis Y Las No Especificadas</v>
          </cell>
          <cell r="F5388" t="str">
            <v>OTRAS CIFOSIS Y LAS NO ESPECIFICADAS</v>
          </cell>
          <cell r="G5388" t="str">
            <v>.</v>
          </cell>
          <cell r="H5388" t="str">
            <v>2</v>
          </cell>
        </row>
        <row r="5389">
          <cell r="A5389" t="str">
            <v>M403</v>
          </cell>
          <cell r="B5389" t="str">
            <v>Sindrome De Espalda Plana</v>
          </cell>
          <cell r="C5389" t="str">
            <v>M40.3</v>
          </cell>
          <cell r="D5389" t="str">
            <v>M40</v>
          </cell>
          <cell r="E5389" t="str">
            <v>Sindrome De Espalda Plana</v>
          </cell>
          <cell r="F5389" t="str">
            <v>SINDROME DE ESPALDA PLANA</v>
          </cell>
          <cell r="G5389" t="str">
            <v>.</v>
          </cell>
          <cell r="H5389" t="str">
            <v>3</v>
          </cell>
        </row>
        <row r="5390">
          <cell r="A5390" t="str">
            <v>M404</v>
          </cell>
          <cell r="B5390" t="str">
            <v>Otras Lordosis</v>
          </cell>
          <cell r="C5390" t="str">
            <v>M40.4</v>
          </cell>
          <cell r="D5390" t="str">
            <v>M40</v>
          </cell>
          <cell r="E5390" t="str">
            <v>Otras Lordosis</v>
          </cell>
          <cell r="F5390" t="str">
            <v>OTRAS LORDOSIS</v>
          </cell>
          <cell r="G5390" t="str">
            <v>.</v>
          </cell>
          <cell r="H5390" t="str">
            <v>4</v>
          </cell>
        </row>
        <row r="5391">
          <cell r="A5391" t="str">
            <v>M405</v>
          </cell>
          <cell r="B5391" t="str">
            <v>Lordosis No Especificada</v>
          </cell>
          <cell r="C5391" t="str">
            <v>M40.5</v>
          </cell>
          <cell r="D5391" t="str">
            <v>M40</v>
          </cell>
          <cell r="E5391" t="str">
            <v>Lordosis No Especificada</v>
          </cell>
          <cell r="F5391" t="str">
            <v>LORDOSIS NO ESPECIFICADA</v>
          </cell>
          <cell r="G5391" t="str">
            <v>.</v>
          </cell>
          <cell r="H5391" t="str">
            <v>5</v>
          </cell>
        </row>
        <row r="5392">
          <cell r="A5392" t="str">
            <v>M410</v>
          </cell>
          <cell r="B5392" t="str">
            <v>Escoliosis Idiopatica Infantil</v>
          </cell>
          <cell r="C5392" t="str">
            <v>M41.0</v>
          </cell>
          <cell r="D5392" t="str">
            <v>M41</v>
          </cell>
          <cell r="E5392" t="str">
            <v>Escoliosis Idiopatica Infantil</v>
          </cell>
          <cell r="F5392" t="str">
            <v>ESCOLIOSIS IDIOPATICA INFANTIL</v>
          </cell>
          <cell r="G5392" t="str">
            <v>.</v>
          </cell>
          <cell r="H5392" t="str">
            <v>0</v>
          </cell>
        </row>
        <row r="5393">
          <cell r="A5393" t="str">
            <v>M411</v>
          </cell>
          <cell r="B5393" t="str">
            <v>Escoliosis Idiopatica Juvenil</v>
          </cell>
          <cell r="C5393" t="str">
            <v>M41.1</v>
          </cell>
          <cell r="D5393" t="str">
            <v>M41</v>
          </cell>
          <cell r="E5393" t="str">
            <v>Escoliosis Idiopatica Juvenil</v>
          </cell>
          <cell r="F5393" t="str">
            <v>ESCOLIOSIS IDIOPATICA JUVENIL</v>
          </cell>
          <cell r="G5393" t="str">
            <v>.</v>
          </cell>
          <cell r="H5393" t="str">
            <v>1</v>
          </cell>
        </row>
        <row r="5394">
          <cell r="A5394" t="str">
            <v>M412</v>
          </cell>
          <cell r="B5394" t="str">
            <v>Otras Escoliosis Idiopaticas</v>
          </cell>
          <cell r="C5394" t="str">
            <v>M41.2</v>
          </cell>
          <cell r="D5394" t="str">
            <v>M41</v>
          </cell>
          <cell r="E5394" t="str">
            <v>Otras Escoliosis Idiopaticas</v>
          </cell>
          <cell r="F5394" t="str">
            <v>OTRAS ESCOLIOSIS IDIOPATICAS</v>
          </cell>
          <cell r="G5394" t="str">
            <v>.</v>
          </cell>
          <cell r="H5394" t="str">
            <v>2</v>
          </cell>
        </row>
        <row r="5395">
          <cell r="A5395" t="str">
            <v>M413</v>
          </cell>
          <cell r="B5395" t="str">
            <v>Escoliosis Toracogenica</v>
          </cell>
          <cell r="C5395" t="str">
            <v>M41.3</v>
          </cell>
          <cell r="D5395" t="str">
            <v>M41</v>
          </cell>
          <cell r="E5395" t="str">
            <v>Escoliosis Toracogenica</v>
          </cell>
          <cell r="F5395" t="str">
            <v>ESCOLIOSIS TORACOGENICA</v>
          </cell>
          <cell r="G5395" t="str">
            <v>.</v>
          </cell>
          <cell r="H5395" t="str">
            <v>3</v>
          </cell>
        </row>
        <row r="5396">
          <cell r="A5396" t="str">
            <v>M414</v>
          </cell>
          <cell r="B5396" t="str">
            <v>Escoliosis Neuromuscular</v>
          </cell>
          <cell r="C5396" t="str">
            <v>M41.4</v>
          </cell>
          <cell r="D5396" t="str">
            <v>M41</v>
          </cell>
          <cell r="E5396" t="str">
            <v>Escoliosis Neuromuscular</v>
          </cell>
          <cell r="F5396" t="str">
            <v>ESCOLIOSIS NEUROMUSCULAR</v>
          </cell>
          <cell r="G5396" t="str">
            <v>.</v>
          </cell>
          <cell r="H5396" t="str">
            <v>4</v>
          </cell>
        </row>
        <row r="5397">
          <cell r="A5397" t="str">
            <v>M415</v>
          </cell>
          <cell r="B5397" t="str">
            <v>Otras Escoliosis Secundarias</v>
          </cell>
          <cell r="C5397" t="str">
            <v>M41.5</v>
          </cell>
          <cell r="D5397" t="str">
            <v>M41</v>
          </cell>
          <cell r="E5397" t="str">
            <v>Otras Escoliosis Secundarias</v>
          </cell>
          <cell r="F5397" t="str">
            <v>OTRAS ESCOLIOSIS SECUNDARIAS</v>
          </cell>
          <cell r="G5397" t="str">
            <v>.</v>
          </cell>
          <cell r="H5397" t="str">
            <v>5</v>
          </cell>
        </row>
        <row r="5398">
          <cell r="A5398" t="str">
            <v>M418</v>
          </cell>
          <cell r="B5398" t="str">
            <v>Otras Formas De Escoliosis</v>
          </cell>
          <cell r="C5398" t="str">
            <v>M41.8</v>
          </cell>
          <cell r="D5398" t="str">
            <v>M41</v>
          </cell>
          <cell r="E5398" t="str">
            <v>Otras Formas De Escoliosis</v>
          </cell>
          <cell r="F5398" t="str">
            <v>OTRAS FORMAS DE ESCOLIOSIS</v>
          </cell>
          <cell r="G5398" t="str">
            <v>.</v>
          </cell>
          <cell r="H5398" t="str">
            <v>8</v>
          </cell>
        </row>
        <row r="5399">
          <cell r="A5399" t="str">
            <v>M419</v>
          </cell>
          <cell r="B5399" t="str">
            <v>Escoliosis, No Especificada</v>
          </cell>
          <cell r="C5399" t="str">
            <v>M41.9</v>
          </cell>
          <cell r="D5399" t="str">
            <v>M41</v>
          </cell>
          <cell r="E5399" t="str">
            <v>Escoliosis, No Especificada</v>
          </cell>
          <cell r="F5399" t="str">
            <v>ESCOLIOSIS, NO ESPECIFICADA</v>
          </cell>
          <cell r="G5399" t="str">
            <v>.</v>
          </cell>
          <cell r="H5399" t="str">
            <v>9</v>
          </cell>
        </row>
        <row r="5400">
          <cell r="A5400" t="str">
            <v>M420</v>
          </cell>
          <cell r="B5400" t="str">
            <v>Osteocondrosis Juvenil De La Columna Vertebral</v>
          </cell>
          <cell r="C5400" t="str">
            <v>M42.0</v>
          </cell>
          <cell r="D5400" t="str">
            <v>M42</v>
          </cell>
          <cell r="E5400" t="str">
            <v>Osteocondrosis Juvenil De La Columna Vertebral</v>
          </cell>
          <cell r="F5400" t="str">
            <v>OSTEOCONDROSIS JUVENIL DE LA COLUMNA VERTEBRAL</v>
          </cell>
          <cell r="G5400" t="str">
            <v>.</v>
          </cell>
          <cell r="H5400" t="str">
            <v>0</v>
          </cell>
        </row>
        <row r="5401">
          <cell r="A5401" t="str">
            <v>M421</v>
          </cell>
          <cell r="B5401" t="str">
            <v>Osteocondrosis De La Columna Vertebral Del Adulto</v>
          </cell>
          <cell r="C5401" t="str">
            <v>M42.1</v>
          </cell>
          <cell r="D5401" t="str">
            <v>M42</v>
          </cell>
          <cell r="E5401" t="str">
            <v>Osteocondrosis De La Columna Vertebral Del Adulto</v>
          </cell>
          <cell r="F5401" t="str">
            <v>OSTEOCONDROSIS DE LA COLUMNA VERTEBRAL DEL ADULTO</v>
          </cell>
          <cell r="G5401" t="str">
            <v>.</v>
          </cell>
          <cell r="H5401" t="str">
            <v>1</v>
          </cell>
        </row>
        <row r="5402">
          <cell r="A5402" t="str">
            <v>M429</v>
          </cell>
          <cell r="B5402" t="str">
            <v>Osteocondrosis Vertebral, No Especificada</v>
          </cell>
          <cell r="C5402" t="str">
            <v>M42.9</v>
          </cell>
          <cell r="D5402" t="str">
            <v>M42</v>
          </cell>
          <cell r="E5402" t="str">
            <v>Osteocondrosis Vertebral, No Especificada</v>
          </cell>
          <cell r="F5402" t="str">
            <v>OSTEOCONDROSIS VERTEBRAL, NO ESPECIFICADA</v>
          </cell>
          <cell r="G5402" t="str">
            <v>.</v>
          </cell>
          <cell r="H5402" t="str">
            <v>9</v>
          </cell>
        </row>
        <row r="5403">
          <cell r="A5403" t="str">
            <v>M430</v>
          </cell>
          <cell r="B5403" t="str">
            <v>Espondilolisis</v>
          </cell>
          <cell r="C5403" t="str">
            <v>M43.0</v>
          </cell>
          <cell r="D5403" t="str">
            <v>M43</v>
          </cell>
          <cell r="E5403" t="str">
            <v>Espondilolisis</v>
          </cell>
          <cell r="F5403" t="str">
            <v>ESPONDILOLISIS</v>
          </cell>
          <cell r="G5403" t="str">
            <v>.</v>
          </cell>
          <cell r="H5403" t="str">
            <v>0</v>
          </cell>
        </row>
        <row r="5404">
          <cell r="A5404" t="str">
            <v>M431</v>
          </cell>
          <cell r="B5404" t="str">
            <v>Espondilolistesis</v>
          </cell>
          <cell r="C5404" t="str">
            <v>M43.1</v>
          </cell>
          <cell r="D5404" t="str">
            <v>M43</v>
          </cell>
          <cell r="E5404" t="str">
            <v>Espondilolistesis</v>
          </cell>
          <cell r="F5404" t="str">
            <v>ESPONDILOLISTESIS</v>
          </cell>
          <cell r="G5404" t="str">
            <v>.</v>
          </cell>
          <cell r="H5404" t="str">
            <v>1</v>
          </cell>
        </row>
        <row r="5405">
          <cell r="A5405" t="str">
            <v>M432</v>
          </cell>
          <cell r="B5405" t="str">
            <v>Otras Fusiones De La Columna Vertebral</v>
          </cell>
          <cell r="C5405" t="str">
            <v>M43.2</v>
          </cell>
          <cell r="D5405" t="str">
            <v>M43</v>
          </cell>
          <cell r="E5405" t="str">
            <v>Otras Fusiones De La Columna Vertebral</v>
          </cell>
          <cell r="F5405" t="str">
            <v>OTRAS FUSIONES DE LA COLUMNA VERTEBRAL</v>
          </cell>
          <cell r="G5405" t="str">
            <v>.</v>
          </cell>
          <cell r="H5405" t="str">
            <v>2</v>
          </cell>
        </row>
        <row r="5406">
          <cell r="A5406" t="str">
            <v>M433</v>
          </cell>
          <cell r="B5406" t="str">
            <v>Subluxacion Atlanto - Axoidea Recurrente, Con Mielopatia</v>
          </cell>
          <cell r="C5406" t="str">
            <v>M43.3</v>
          </cell>
          <cell r="D5406" t="str">
            <v>M43</v>
          </cell>
          <cell r="E5406" t="str">
            <v>Subluxacion Atlanto - Axoidea Recurrente, Con Mielopatia</v>
          </cell>
          <cell r="F5406" t="str">
            <v>SUBLUXACION ATLANTO - AXOIDEA RECURRENTE, CON MIELOPATIA</v>
          </cell>
          <cell r="G5406" t="str">
            <v>.</v>
          </cell>
          <cell r="H5406" t="str">
            <v>3</v>
          </cell>
        </row>
        <row r="5407">
          <cell r="A5407" t="str">
            <v>M434</v>
          </cell>
          <cell r="B5407" t="str">
            <v>Otras Subluxaciones Atlanto - Axoideas Recurrentes</v>
          </cell>
          <cell r="C5407" t="str">
            <v>M43.4</v>
          </cell>
          <cell r="D5407" t="str">
            <v>M43</v>
          </cell>
          <cell r="E5407" t="str">
            <v>Otras Subluxaciones Atlanto - Axoideas Recurrentes</v>
          </cell>
          <cell r="F5407" t="str">
            <v>OTRAS SUBLUXACIONES ATLANTO - AXOIDEAS RECURRENTES</v>
          </cell>
          <cell r="G5407" t="str">
            <v>.</v>
          </cell>
          <cell r="H5407" t="str">
            <v>4</v>
          </cell>
        </row>
        <row r="5408">
          <cell r="A5408" t="str">
            <v>M435</v>
          </cell>
          <cell r="B5408" t="str">
            <v>Otras Subluxaciones Vertebrales Recurrentes</v>
          </cell>
          <cell r="C5408" t="str">
            <v>M43.5</v>
          </cell>
          <cell r="D5408" t="str">
            <v>M43</v>
          </cell>
          <cell r="E5408" t="str">
            <v>Otras Subluxaciones Vertebrales Recurrentes</v>
          </cell>
          <cell r="F5408" t="str">
            <v>OTRAS SUBLUXACIONES VERTEBRALES RECURRENTES</v>
          </cell>
          <cell r="G5408" t="str">
            <v>.</v>
          </cell>
          <cell r="H5408" t="str">
            <v>5</v>
          </cell>
        </row>
        <row r="5409">
          <cell r="A5409" t="str">
            <v>M436</v>
          </cell>
          <cell r="B5409" t="str">
            <v>Torticolis</v>
          </cell>
          <cell r="C5409" t="str">
            <v>M43.6</v>
          </cell>
          <cell r="D5409" t="str">
            <v>M43</v>
          </cell>
          <cell r="E5409" t="str">
            <v>Torticolis</v>
          </cell>
          <cell r="F5409" t="str">
            <v>TORTICOLIS</v>
          </cell>
          <cell r="G5409" t="str">
            <v>.</v>
          </cell>
          <cell r="H5409" t="str">
            <v>6</v>
          </cell>
        </row>
        <row r="5410">
          <cell r="A5410" t="str">
            <v>M438</v>
          </cell>
          <cell r="B5410" t="str">
            <v>Otras Dorsopatias Deformantes De La Columna Vertebral Especificadas</v>
          </cell>
          <cell r="C5410" t="str">
            <v>M43.8</v>
          </cell>
          <cell r="D5410" t="str">
            <v>M43</v>
          </cell>
          <cell r="E5410" t="str">
            <v>Otras Dorsopatias Deformantes De La Columna Vertebral Especificadas</v>
          </cell>
          <cell r="F5410" t="str">
            <v>OTRAS DORSOPATIAS DEFORMANTES DE LA COLUMNA VERTEBRAL ESPECIFICADAS</v>
          </cell>
          <cell r="G5410" t="str">
            <v>.</v>
          </cell>
          <cell r="H5410" t="str">
            <v>8</v>
          </cell>
        </row>
        <row r="5411">
          <cell r="A5411" t="str">
            <v>M439</v>
          </cell>
          <cell r="B5411" t="str">
            <v>Dorsopatia Deformante, No Especificada</v>
          </cell>
          <cell r="C5411" t="str">
            <v>M43.9</v>
          </cell>
          <cell r="D5411" t="str">
            <v>M43</v>
          </cell>
          <cell r="E5411" t="str">
            <v>Dorsopatia Deformante, No Especificada</v>
          </cell>
          <cell r="F5411" t="str">
            <v>DORSOPATIA DEFORMANTE, NO ESPECIFICADA</v>
          </cell>
          <cell r="G5411" t="str">
            <v>.</v>
          </cell>
          <cell r="H5411" t="str">
            <v>9</v>
          </cell>
        </row>
        <row r="5412">
          <cell r="A5412" t="str">
            <v>M45X</v>
          </cell>
          <cell r="B5412" t="str">
            <v>Espondilitis Anquilosante</v>
          </cell>
          <cell r="C5412" t="str">
            <v>M45.X</v>
          </cell>
          <cell r="D5412" t="str">
            <v>M45</v>
          </cell>
          <cell r="E5412" t="str">
            <v>Espondilitis Anquilosante</v>
          </cell>
          <cell r="F5412" t="str">
            <v>ESPONDILITIS ANQUILOSANTE</v>
          </cell>
          <cell r="G5412" t="str">
            <v>.</v>
          </cell>
          <cell r="H5412" t="str">
            <v>X</v>
          </cell>
        </row>
        <row r="5413">
          <cell r="A5413" t="str">
            <v>M460</v>
          </cell>
          <cell r="B5413" t="str">
            <v>Entesopatia Vertebral</v>
          </cell>
          <cell r="C5413" t="str">
            <v>M46.0</v>
          </cell>
          <cell r="D5413" t="str">
            <v>M46</v>
          </cell>
          <cell r="E5413" t="str">
            <v>Entesopatia Vertebral</v>
          </cell>
          <cell r="F5413" t="str">
            <v>ENTESOPATIA VERTEBRAL</v>
          </cell>
          <cell r="G5413" t="str">
            <v>.</v>
          </cell>
          <cell r="H5413" t="str">
            <v>0</v>
          </cell>
        </row>
        <row r="5414">
          <cell r="A5414" t="str">
            <v>M461</v>
          </cell>
          <cell r="B5414" t="str">
            <v>Sacroiliitis, No Clasificada En Otra Parte</v>
          </cell>
          <cell r="C5414" t="str">
            <v>M46.1</v>
          </cell>
          <cell r="D5414" t="str">
            <v>M46</v>
          </cell>
          <cell r="E5414" t="str">
            <v>Sacroiliitis, No Clasificada En Otra Parte</v>
          </cell>
          <cell r="F5414" t="str">
            <v>SACROILIITIS, NO CLASIFICADA EN OTRA PARTE</v>
          </cell>
          <cell r="G5414" t="str">
            <v>.</v>
          </cell>
          <cell r="H5414" t="str">
            <v>1</v>
          </cell>
        </row>
        <row r="5415">
          <cell r="A5415" t="str">
            <v>M462</v>
          </cell>
          <cell r="B5415" t="str">
            <v>Osteomielitis De Vertebra</v>
          </cell>
          <cell r="C5415" t="str">
            <v>M46.2</v>
          </cell>
          <cell r="D5415" t="str">
            <v>M46</v>
          </cell>
          <cell r="E5415" t="str">
            <v>Osteomielitis De Vertebra</v>
          </cell>
          <cell r="F5415" t="str">
            <v>OSTEOMIELITIS DE VERTEBRA</v>
          </cell>
          <cell r="G5415" t="str">
            <v>.</v>
          </cell>
          <cell r="H5415" t="str">
            <v>2</v>
          </cell>
        </row>
        <row r="5416">
          <cell r="A5416" t="str">
            <v>M463</v>
          </cell>
          <cell r="B5416" t="str">
            <v>Infeccion De Disco Intervertebral (Piogena)</v>
          </cell>
          <cell r="C5416" t="str">
            <v>M46.3</v>
          </cell>
          <cell r="D5416" t="str">
            <v>M46</v>
          </cell>
          <cell r="E5416" t="str">
            <v>Infeccion De Disco Intervertebral (Piogena)</v>
          </cell>
          <cell r="F5416" t="str">
            <v>INFECCION DE DISCO INTERVERTEBRAL (PIOGENA)</v>
          </cell>
          <cell r="G5416" t="str">
            <v>.</v>
          </cell>
          <cell r="H5416" t="str">
            <v>3</v>
          </cell>
        </row>
        <row r="5417">
          <cell r="A5417" t="str">
            <v>M464</v>
          </cell>
          <cell r="B5417" t="str">
            <v>Discitis, No Especificada</v>
          </cell>
          <cell r="C5417" t="str">
            <v>M46.4</v>
          </cell>
          <cell r="D5417" t="str">
            <v>M46</v>
          </cell>
          <cell r="E5417" t="str">
            <v>Discitis, No Especificada</v>
          </cell>
          <cell r="F5417" t="str">
            <v>DISCITIS, NO ESPECIFICADA</v>
          </cell>
          <cell r="G5417" t="str">
            <v>.</v>
          </cell>
          <cell r="H5417" t="str">
            <v>4</v>
          </cell>
        </row>
        <row r="5418">
          <cell r="A5418" t="str">
            <v>M465</v>
          </cell>
          <cell r="B5418" t="str">
            <v>Otras Espondilopatias Infecciosas</v>
          </cell>
          <cell r="C5418" t="str">
            <v>M46.5</v>
          </cell>
          <cell r="D5418" t="str">
            <v>M46</v>
          </cell>
          <cell r="E5418" t="str">
            <v>Otras Espondilopatias Infecciosas</v>
          </cell>
          <cell r="F5418" t="str">
            <v>OTRAS ESPONDILOPATIAS INFECCIOSAS</v>
          </cell>
          <cell r="G5418" t="str">
            <v>.</v>
          </cell>
          <cell r="H5418" t="str">
            <v>5</v>
          </cell>
        </row>
        <row r="5419">
          <cell r="A5419" t="str">
            <v>M468</v>
          </cell>
          <cell r="B5419" t="str">
            <v>Otras Espondilopatias Inflamatorias Especificadas</v>
          </cell>
          <cell r="C5419" t="str">
            <v>M46.8</v>
          </cell>
          <cell r="D5419" t="str">
            <v>M46</v>
          </cell>
          <cell r="E5419" t="str">
            <v>Otras Espondilopatias Inflamatorias Especificadas</v>
          </cell>
          <cell r="F5419" t="str">
            <v>OTRAS ESPONDILOPATIAS INFLAMATORIAS ESPECIFICADAS</v>
          </cell>
          <cell r="G5419" t="str">
            <v>.</v>
          </cell>
          <cell r="H5419" t="str">
            <v>8</v>
          </cell>
        </row>
        <row r="5420">
          <cell r="A5420" t="str">
            <v>M469</v>
          </cell>
          <cell r="B5420" t="str">
            <v>Espondilopatia Inflamatoria, No Especificada</v>
          </cell>
          <cell r="C5420" t="str">
            <v>M46.9</v>
          </cell>
          <cell r="D5420" t="str">
            <v>M46</v>
          </cell>
          <cell r="E5420" t="str">
            <v>Espondilopatia Inflamatoria, No Especificada</v>
          </cell>
          <cell r="F5420" t="str">
            <v>ESPONDILOPATIA INFLAMATORIA, NO ESPECIFICADA</v>
          </cell>
          <cell r="G5420" t="str">
            <v>.</v>
          </cell>
          <cell r="H5420" t="str">
            <v>9</v>
          </cell>
        </row>
        <row r="5421">
          <cell r="A5421" t="str">
            <v>M470</v>
          </cell>
          <cell r="B5421" t="str">
            <v>Sindromes De Compresion De La Arteria Espinal O Vertebral Anterior (G99.2*)</v>
          </cell>
          <cell r="C5421" t="str">
            <v>M47.0</v>
          </cell>
          <cell r="D5421" t="str">
            <v>M47</v>
          </cell>
          <cell r="E5421" t="str">
            <v>Sindromes De Compresion De La Arteria Espinal O Vertebral Anterior (G99.2*)</v>
          </cell>
          <cell r="F5421" t="str">
            <v>SINDROMES DE COMPRESION DE LA ARTERIA ESPINAL O VERTEBRAL ANTERIOR (G99.2*)</v>
          </cell>
          <cell r="G5421" t="str">
            <v>.</v>
          </cell>
          <cell r="H5421" t="str">
            <v>0</v>
          </cell>
        </row>
        <row r="5422">
          <cell r="A5422" t="str">
            <v>M471</v>
          </cell>
          <cell r="B5422" t="str">
            <v>Otras Espondilosis Con Mielopatia</v>
          </cell>
          <cell r="C5422" t="str">
            <v>M47.1</v>
          </cell>
          <cell r="D5422" t="str">
            <v>M47</v>
          </cell>
          <cell r="E5422" t="str">
            <v>Otras Espondilosis Con Mielopatia</v>
          </cell>
          <cell r="F5422" t="str">
            <v>OTRAS ESPONDILOSIS CON MIELOPATIA</v>
          </cell>
          <cell r="G5422" t="str">
            <v>.</v>
          </cell>
          <cell r="H5422" t="str">
            <v>1</v>
          </cell>
        </row>
        <row r="5423">
          <cell r="A5423" t="str">
            <v>M472</v>
          </cell>
          <cell r="B5423" t="str">
            <v>Otras Espondilosis Con Radiculopatia</v>
          </cell>
          <cell r="C5423" t="str">
            <v>M47.2</v>
          </cell>
          <cell r="D5423" t="str">
            <v>M47</v>
          </cell>
          <cell r="E5423" t="str">
            <v>Otras Espondilosis Con Radiculopatia</v>
          </cell>
          <cell r="F5423" t="str">
            <v>OTRAS ESPONDILOSIS CON RADICULOPATIA</v>
          </cell>
          <cell r="G5423" t="str">
            <v>.</v>
          </cell>
          <cell r="H5423" t="str">
            <v>2</v>
          </cell>
        </row>
        <row r="5424">
          <cell r="A5424" t="str">
            <v>M478</v>
          </cell>
          <cell r="B5424" t="str">
            <v>Otras Espondilosis</v>
          </cell>
          <cell r="C5424" t="str">
            <v>M47.8</v>
          </cell>
          <cell r="D5424" t="str">
            <v>M47</v>
          </cell>
          <cell r="E5424" t="str">
            <v>Otras Espondilosis</v>
          </cell>
          <cell r="F5424" t="str">
            <v>OTRAS ESPONDILOSIS</v>
          </cell>
          <cell r="G5424" t="str">
            <v>.</v>
          </cell>
          <cell r="H5424" t="str">
            <v>8</v>
          </cell>
        </row>
        <row r="5425">
          <cell r="A5425" t="str">
            <v>M479</v>
          </cell>
          <cell r="B5425" t="str">
            <v>Espondilosis, No Especificada</v>
          </cell>
          <cell r="C5425" t="str">
            <v>M47.9</v>
          </cell>
          <cell r="D5425" t="str">
            <v>M47</v>
          </cell>
          <cell r="E5425" t="str">
            <v>Espondilosis, No Especificada</v>
          </cell>
          <cell r="F5425" t="str">
            <v>ESPONDILOSIS, NO ESPECIFICADA</v>
          </cell>
          <cell r="G5425" t="str">
            <v>.</v>
          </cell>
          <cell r="H5425" t="str">
            <v>9</v>
          </cell>
        </row>
        <row r="5426">
          <cell r="A5426" t="str">
            <v>M480</v>
          </cell>
          <cell r="B5426" t="str">
            <v>Estenosis Espinal</v>
          </cell>
          <cell r="C5426" t="str">
            <v>M48.0</v>
          </cell>
          <cell r="D5426" t="str">
            <v>M48</v>
          </cell>
          <cell r="E5426" t="str">
            <v>Estenosis Espinal</v>
          </cell>
          <cell r="F5426" t="str">
            <v>ESTENOSIS ESPINAL</v>
          </cell>
          <cell r="G5426" t="str">
            <v>.</v>
          </cell>
          <cell r="H5426" t="str">
            <v>0</v>
          </cell>
        </row>
        <row r="5427">
          <cell r="A5427" t="str">
            <v>M481</v>
          </cell>
          <cell r="B5427" t="str">
            <v>Hiperostosis Anquilosante [Forestier]</v>
          </cell>
          <cell r="C5427" t="str">
            <v>M48.1</v>
          </cell>
          <cell r="D5427" t="str">
            <v>M48</v>
          </cell>
          <cell r="E5427" t="str">
            <v>Hiperostosis Anquilosante [Forestier]</v>
          </cell>
          <cell r="F5427" t="str">
            <v>HIPEROSTOSIS ANQUILOSANTE [FORESTIER]</v>
          </cell>
          <cell r="G5427" t="str">
            <v>.</v>
          </cell>
          <cell r="H5427" t="str">
            <v>1</v>
          </cell>
        </row>
        <row r="5428">
          <cell r="A5428" t="str">
            <v>M482</v>
          </cell>
          <cell r="B5428" t="str">
            <v>Espondilopatia Interespinosa (Vertebras "En Beso")</v>
          </cell>
          <cell r="C5428" t="str">
            <v>M48.2</v>
          </cell>
          <cell r="D5428" t="str">
            <v>M48</v>
          </cell>
          <cell r="E5428" t="str">
            <v>Espondilopatia Interespinosa (Vertebras "En Beso")</v>
          </cell>
          <cell r="F5428" t="str">
            <v>ESPONDILOPATIA INTERESPINOSA (VERTEBRAS "EN BESO")</v>
          </cell>
          <cell r="G5428" t="str">
            <v>.</v>
          </cell>
          <cell r="H5428" t="str">
            <v>2</v>
          </cell>
        </row>
        <row r="5429">
          <cell r="A5429" t="str">
            <v>M483</v>
          </cell>
          <cell r="B5429" t="str">
            <v>Espondilopatia Traumatica</v>
          </cell>
          <cell r="C5429" t="str">
            <v>M48.3</v>
          </cell>
          <cell r="D5429" t="str">
            <v>M48</v>
          </cell>
          <cell r="E5429" t="str">
            <v>Espondilopatia Traumatica</v>
          </cell>
          <cell r="F5429" t="str">
            <v>ESPONDILOPATIA TRAUMATICA</v>
          </cell>
          <cell r="G5429" t="str">
            <v>.</v>
          </cell>
          <cell r="H5429" t="str">
            <v>3</v>
          </cell>
        </row>
        <row r="5430">
          <cell r="A5430" t="str">
            <v>M484</v>
          </cell>
          <cell r="B5430" t="str">
            <v>Fractura De Vertebra Por Fatiga</v>
          </cell>
          <cell r="C5430" t="str">
            <v>M48.4</v>
          </cell>
          <cell r="D5430" t="str">
            <v>M48</v>
          </cell>
          <cell r="E5430" t="str">
            <v>Fractura De Vertebra Por Fatiga</v>
          </cell>
          <cell r="F5430" t="str">
            <v>FRACTURA DE VERTEBRA POR FATIGA</v>
          </cell>
          <cell r="G5430" t="str">
            <v>.</v>
          </cell>
          <cell r="H5430" t="str">
            <v>4</v>
          </cell>
        </row>
        <row r="5431">
          <cell r="A5431" t="str">
            <v>M485</v>
          </cell>
          <cell r="B5431" t="str">
            <v>Vertebra Colapsada, No Clasificada En Otra Parte</v>
          </cell>
          <cell r="C5431" t="str">
            <v>M48.5</v>
          </cell>
          <cell r="D5431" t="str">
            <v>M48</v>
          </cell>
          <cell r="E5431" t="str">
            <v>Vertebra Colapsada, No Clasificada En Otra Parte</v>
          </cell>
          <cell r="F5431" t="str">
            <v>VERTEBRA COLAPSADA, NO CLASIFICADA EN OTRA PARTE</v>
          </cell>
          <cell r="G5431" t="str">
            <v>.</v>
          </cell>
          <cell r="H5431" t="str">
            <v>5</v>
          </cell>
        </row>
        <row r="5432">
          <cell r="A5432" t="str">
            <v>M488</v>
          </cell>
          <cell r="B5432" t="str">
            <v>Otras Espondilopatias Especificadas</v>
          </cell>
          <cell r="C5432" t="str">
            <v>M48.8</v>
          </cell>
          <cell r="D5432" t="str">
            <v>M48</v>
          </cell>
          <cell r="E5432" t="str">
            <v>Otras Espondilopatias Especificadas</v>
          </cell>
          <cell r="F5432" t="str">
            <v>OTRAS ESPONDILOPATIAS ESPECIFICADAS</v>
          </cell>
          <cell r="G5432" t="str">
            <v>.</v>
          </cell>
          <cell r="H5432" t="str">
            <v>8</v>
          </cell>
        </row>
        <row r="5433">
          <cell r="A5433" t="str">
            <v>M489</v>
          </cell>
          <cell r="B5433" t="str">
            <v>Espondilopatia, No Especificada</v>
          </cell>
          <cell r="C5433" t="str">
            <v>M48.9</v>
          </cell>
          <cell r="D5433" t="str">
            <v>M48</v>
          </cell>
          <cell r="E5433" t="str">
            <v>Espondilopatia, No Especificada</v>
          </cell>
          <cell r="F5433" t="str">
            <v>ESPONDILOPATIA, NO ESPECIFICADA</v>
          </cell>
          <cell r="G5433" t="str">
            <v>.</v>
          </cell>
          <cell r="H5433" t="str">
            <v>9</v>
          </cell>
        </row>
        <row r="5434">
          <cell r="A5434" t="str">
            <v>M490</v>
          </cell>
          <cell r="B5434" t="str">
            <v>Tuberculosis De La Columna Vertebral (A18.0+)</v>
          </cell>
          <cell r="C5434" t="str">
            <v>M49.0</v>
          </cell>
          <cell r="D5434" t="str">
            <v>M49</v>
          </cell>
          <cell r="E5434" t="str">
            <v>Tuberculosis De La Columna Vertebral (A18.0+)</v>
          </cell>
          <cell r="F5434" t="str">
            <v>TUBERCULOSIS DE LA COLUMNA VERTEBRAL (A18.0+)</v>
          </cell>
          <cell r="G5434" t="str">
            <v>.</v>
          </cell>
          <cell r="H5434" t="str">
            <v>0</v>
          </cell>
        </row>
        <row r="5435">
          <cell r="A5435" t="str">
            <v>M491</v>
          </cell>
          <cell r="B5435" t="str">
            <v>Espondilitis Por Brucelosis (A23.-+)</v>
          </cell>
          <cell r="C5435" t="str">
            <v>M49.1</v>
          </cell>
          <cell r="D5435" t="str">
            <v>M49</v>
          </cell>
          <cell r="E5435" t="str">
            <v>Espondilitis Por Brucelosis (A23.-+)</v>
          </cell>
          <cell r="F5435" t="str">
            <v>ESPONDILITIS POR BRUCELOSIS (A23.-+)</v>
          </cell>
          <cell r="G5435" t="str">
            <v>.</v>
          </cell>
          <cell r="H5435" t="str">
            <v>1</v>
          </cell>
        </row>
        <row r="5436">
          <cell r="A5436" t="str">
            <v>M492</v>
          </cell>
          <cell r="B5436" t="str">
            <v>Espondilitis Por Enterobacterias (A01-A04+)</v>
          </cell>
          <cell r="C5436" t="str">
            <v>M49.2</v>
          </cell>
          <cell r="D5436" t="str">
            <v>M49</v>
          </cell>
          <cell r="E5436" t="str">
            <v>Espondilitis Por Enterobacterias (A01-A04+)</v>
          </cell>
          <cell r="F5436" t="str">
            <v>ESPONDILITIS POR ENTEROBACTERIAS (A01-A04+)</v>
          </cell>
          <cell r="G5436" t="str">
            <v>.</v>
          </cell>
          <cell r="H5436" t="str">
            <v>2</v>
          </cell>
        </row>
        <row r="5437">
          <cell r="A5437" t="str">
            <v>M493</v>
          </cell>
          <cell r="B5437" t="str">
            <v>Espondilopatia En Otras Enfermedades Infecciosas Y Parasitarias Clasificadas En Otra Par</v>
          </cell>
          <cell r="C5437" t="str">
            <v>M49.3</v>
          </cell>
          <cell r="D5437" t="str">
            <v>M49</v>
          </cell>
          <cell r="E5437" t="str">
            <v>Espondilopatia En Otras Enfermedades Infecciosas Y Parasitarias Clasificadas En Otra Par</v>
          </cell>
          <cell r="F5437" t="str">
            <v>ESPONDILOPATIA EN OTRAS ENFERMEDADES INFECCIOSAS Y PARASITARIAS CLASIFICADAS EN OTRA PAR</v>
          </cell>
          <cell r="G5437" t="str">
            <v>.</v>
          </cell>
          <cell r="H5437" t="str">
            <v>3</v>
          </cell>
        </row>
        <row r="5438">
          <cell r="A5438" t="str">
            <v>M494</v>
          </cell>
          <cell r="B5438" t="str">
            <v>Espondilopatia Neuropatica</v>
          </cell>
          <cell r="C5438" t="str">
            <v>M49.4</v>
          </cell>
          <cell r="D5438" t="str">
            <v>M49</v>
          </cell>
          <cell r="E5438" t="str">
            <v>Espondilopatia Neuropatica</v>
          </cell>
          <cell r="F5438" t="str">
            <v>ESPONDILOPATIA NEUROPATICA</v>
          </cell>
          <cell r="G5438" t="str">
            <v>.</v>
          </cell>
          <cell r="H5438" t="str">
            <v>4</v>
          </cell>
        </row>
        <row r="5439">
          <cell r="A5439" t="str">
            <v>M495</v>
          </cell>
          <cell r="B5439" t="str">
            <v>Vertebra Colapsada En Enfermedades Clasificadas En Otra Parte</v>
          </cell>
          <cell r="C5439" t="str">
            <v>M49.5</v>
          </cell>
          <cell r="D5439" t="str">
            <v>M49</v>
          </cell>
          <cell r="E5439" t="str">
            <v>Vertebra Colapsada En Enfermedades Clasificadas En Otra Parte</v>
          </cell>
          <cell r="F5439" t="str">
            <v>VERTEBRA COLAPSADA EN ENFERMEDADES CLASIFICADAS EN OTRA PARTE</v>
          </cell>
          <cell r="G5439" t="str">
            <v>.</v>
          </cell>
          <cell r="H5439" t="str">
            <v>5</v>
          </cell>
        </row>
        <row r="5440">
          <cell r="A5440" t="str">
            <v>M498</v>
          </cell>
          <cell r="B5440" t="str">
            <v>Espondilopatia En Otras Enfermedades Clasificadas En Otra Parte</v>
          </cell>
          <cell r="C5440" t="str">
            <v>M49.8</v>
          </cell>
          <cell r="D5440" t="str">
            <v>M49</v>
          </cell>
          <cell r="E5440" t="str">
            <v>Espondilopatia En Otras Enfermedades Clasificadas En Otra Parte</v>
          </cell>
          <cell r="F5440" t="str">
            <v>ESPONDILOPATIA EN OTRAS ENFERMEDADES CLASIFICADAS EN OTRA PARTE</v>
          </cell>
          <cell r="G5440" t="str">
            <v>.</v>
          </cell>
          <cell r="H5440" t="str">
            <v>8</v>
          </cell>
        </row>
        <row r="5441">
          <cell r="A5441" t="str">
            <v>M500</v>
          </cell>
          <cell r="B5441" t="str">
            <v>Trastorno De Disco Cervical Con Mielopatia (G99.2*)</v>
          </cell>
          <cell r="C5441" t="str">
            <v>M50.0</v>
          </cell>
          <cell r="D5441" t="str">
            <v>M50</v>
          </cell>
          <cell r="E5441" t="str">
            <v>Trastorno De Disco Cervical Con Mielopatia (G99.2*)</v>
          </cell>
          <cell r="F5441" t="str">
            <v>TRASTORNO DE DISCO CERVICAL CON MIELOPATIA (G99.2*)</v>
          </cell>
          <cell r="G5441" t="str">
            <v>.</v>
          </cell>
          <cell r="H5441" t="str">
            <v>0</v>
          </cell>
        </row>
        <row r="5442">
          <cell r="A5442" t="str">
            <v>M501</v>
          </cell>
          <cell r="B5442" t="str">
            <v>Trastorno De Disco Cervical Con Radiculopatia</v>
          </cell>
          <cell r="C5442" t="str">
            <v>M50.1</v>
          </cell>
          <cell r="D5442" t="str">
            <v>M50</v>
          </cell>
          <cell r="E5442" t="str">
            <v>Trastorno De Disco Cervical Con Radiculopatia</v>
          </cell>
          <cell r="F5442" t="str">
            <v>TRASTORNO DE DISCO CERVICAL CON RADICULOPATIA</v>
          </cell>
          <cell r="G5442" t="str">
            <v>.</v>
          </cell>
          <cell r="H5442" t="str">
            <v>1</v>
          </cell>
        </row>
        <row r="5443">
          <cell r="A5443" t="str">
            <v>M502</v>
          </cell>
          <cell r="B5443" t="str">
            <v>Otros Desplazamientos De Disco Cervical</v>
          </cell>
          <cell r="C5443" t="str">
            <v>M50.2</v>
          </cell>
          <cell r="D5443" t="str">
            <v>M50</v>
          </cell>
          <cell r="E5443" t="str">
            <v>Otros Desplazamientos De Disco Cervical</v>
          </cell>
          <cell r="F5443" t="str">
            <v>OTROS DESPLAZAMIENTOS DE DISCO CERVICAL</v>
          </cell>
          <cell r="G5443" t="str">
            <v>.</v>
          </cell>
          <cell r="H5443" t="str">
            <v>2</v>
          </cell>
        </row>
        <row r="5444">
          <cell r="A5444" t="str">
            <v>M503</v>
          </cell>
          <cell r="B5444" t="str">
            <v>Otras Degeneraciones De Disco Cervical</v>
          </cell>
          <cell r="C5444" t="str">
            <v>M50.3</v>
          </cell>
          <cell r="D5444" t="str">
            <v>M50</v>
          </cell>
          <cell r="E5444" t="str">
            <v>Otras Degeneraciones De Disco Cervical</v>
          </cell>
          <cell r="F5444" t="str">
            <v>OTRAS DEGENERACIONES DE DISCO CERVICAL</v>
          </cell>
          <cell r="G5444" t="str">
            <v>.</v>
          </cell>
          <cell r="H5444" t="str">
            <v>3</v>
          </cell>
        </row>
        <row r="5445">
          <cell r="A5445" t="str">
            <v>M508</v>
          </cell>
          <cell r="B5445" t="str">
            <v>Otros Trastornos De Disco Cervical</v>
          </cell>
          <cell r="C5445" t="str">
            <v>M50.8</v>
          </cell>
          <cell r="D5445" t="str">
            <v>M50</v>
          </cell>
          <cell r="E5445" t="str">
            <v>Otros Trastornos De Disco Cervical</v>
          </cell>
          <cell r="F5445" t="str">
            <v>OTROS TRASTORNOS DE DISCO CERVICAL</v>
          </cell>
          <cell r="G5445" t="str">
            <v>.</v>
          </cell>
          <cell r="H5445" t="str">
            <v>8</v>
          </cell>
        </row>
        <row r="5446">
          <cell r="A5446" t="str">
            <v>M509</v>
          </cell>
          <cell r="B5446" t="str">
            <v>Trastorno De Disco Cervical, No Especificado</v>
          </cell>
          <cell r="C5446" t="str">
            <v>M50.9</v>
          </cell>
          <cell r="D5446" t="str">
            <v>M50</v>
          </cell>
          <cell r="E5446" t="str">
            <v>Trastorno De Disco Cervical, No Especificado</v>
          </cell>
          <cell r="F5446" t="str">
            <v>TRASTORNO DE DISCO CERVICAL, NO ESPECIFICADO</v>
          </cell>
          <cell r="G5446" t="str">
            <v>.</v>
          </cell>
          <cell r="H5446" t="str">
            <v>9</v>
          </cell>
        </row>
        <row r="5447">
          <cell r="A5447" t="str">
            <v>M510</v>
          </cell>
          <cell r="B5447" t="str">
            <v>Trastornos De Discos Intervertebrales Lumbares Y Otros, Con Mielopatia (G99.2*)</v>
          </cell>
          <cell r="C5447" t="str">
            <v>M51.0</v>
          </cell>
          <cell r="D5447" t="str">
            <v>M51</v>
          </cell>
          <cell r="E5447" t="str">
            <v>Trastornos De Discos Intervertebrales Lumbares Y Otros, Con Mielopatia (G99.2*)</v>
          </cell>
          <cell r="F5447" t="str">
            <v>TRASTORNOS DE DISCOS INTERVERTEBRALES LUMBARES Y OTROS, CON MIELOPATIA (G99.2*)</v>
          </cell>
          <cell r="G5447" t="str">
            <v>.</v>
          </cell>
          <cell r="H5447" t="str">
            <v>0</v>
          </cell>
        </row>
        <row r="5448">
          <cell r="A5448" t="str">
            <v>M511</v>
          </cell>
          <cell r="B5448" t="str">
            <v>Trastornos De Disco Lumbar Y Otros, Con Radiculopatia</v>
          </cell>
          <cell r="C5448" t="str">
            <v>M51.1</v>
          </cell>
          <cell r="D5448" t="str">
            <v>M51</v>
          </cell>
          <cell r="E5448" t="str">
            <v>Trastornos De Disco Lumbar Y Otros, Con Radiculopatia</v>
          </cell>
          <cell r="F5448" t="str">
            <v>TRASTORNOS DE DISCO LUMBAR Y OTROS, CON RADICULOPATIA</v>
          </cell>
          <cell r="G5448" t="str">
            <v>.</v>
          </cell>
          <cell r="H5448" t="str">
            <v>1</v>
          </cell>
        </row>
        <row r="5449">
          <cell r="A5449" t="str">
            <v>M512</v>
          </cell>
          <cell r="B5449" t="str">
            <v>Otros Desplazamientos Especificados De Disco Intervertebral</v>
          </cell>
          <cell r="C5449" t="str">
            <v>M51.2</v>
          </cell>
          <cell r="D5449" t="str">
            <v>M51</v>
          </cell>
          <cell r="E5449" t="str">
            <v>Otros Desplazamientos Especificados De Disco Intervertebral</v>
          </cell>
          <cell r="F5449" t="str">
            <v>OTROS DESPLAZAMIENTOS ESPECIFICADOS DE DISCO INTERVERTEBRAL</v>
          </cell>
          <cell r="G5449" t="str">
            <v>.</v>
          </cell>
          <cell r="H5449" t="str">
            <v>2</v>
          </cell>
        </row>
        <row r="5450">
          <cell r="A5450" t="str">
            <v>M513</v>
          </cell>
          <cell r="B5450" t="str">
            <v>Otras Degeneraciones Especificadas De Disco Intervertebral</v>
          </cell>
          <cell r="C5450" t="str">
            <v>M51.3</v>
          </cell>
          <cell r="D5450" t="str">
            <v>M51</v>
          </cell>
          <cell r="E5450" t="str">
            <v>Otras Degeneraciones Especificadas De Disco Intervertebral</v>
          </cell>
          <cell r="F5450" t="str">
            <v>OTRAS DEGENERACIONES ESPECIFICADAS DE DISCO INTERVERTEBRAL</v>
          </cell>
          <cell r="G5450" t="str">
            <v>.</v>
          </cell>
          <cell r="H5450" t="str">
            <v>3</v>
          </cell>
        </row>
        <row r="5451">
          <cell r="A5451" t="str">
            <v>M514</v>
          </cell>
          <cell r="B5451" t="str">
            <v>Nodulos De Schmorl</v>
          </cell>
          <cell r="C5451" t="str">
            <v>M51.4</v>
          </cell>
          <cell r="D5451" t="str">
            <v>M51</v>
          </cell>
          <cell r="E5451" t="str">
            <v>Nodulos De Schmorl</v>
          </cell>
          <cell r="F5451" t="str">
            <v>NODULOS DE SCHMORL</v>
          </cell>
          <cell r="G5451" t="str">
            <v>.</v>
          </cell>
          <cell r="H5451" t="str">
            <v>4</v>
          </cell>
        </row>
        <row r="5452">
          <cell r="A5452" t="str">
            <v>M518</v>
          </cell>
          <cell r="B5452" t="str">
            <v>Otros Trastornos Especificados De Los Discos Intervertebrales</v>
          </cell>
          <cell r="C5452" t="str">
            <v>M51.8</v>
          </cell>
          <cell r="D5452" t="str">
            <v>M51</v>
          </cell>
          <cell r="E5452" t="str">
            <v>Otros Trastornos Especificados De Los Discos Intervertebrales</v>
          </cell>
          <cell r="F5452" t="str">
            <v>OTROS TRASTORNOS ESPECIFICADOS DE LOS DISCOS INTERVERTEBRALES</v>
          </cell>
          <cell r="G5452" t="str">
            <v>.</v>
          </cell>
          <cell r="H5452" t="str">
            <v>8</v>
          </cell>
        </row>
        <row r="5453">
          <cell r="A5453" t="str">
            <v>M519</v>
          </cell>
          <cell r="B5453" t="str">
            <v>Trastorno De Los Discos Intervertebrales, No Especificado</v>
          </cell>
          <cell r="C5453" t="str">
            <v>M51.9</v>
          </cell>
          <cell r="D5453" t="str">
            <v>M51</v>
          </cell>
          <cell r="E5453" t="str">
            <v>Trastorno De Los Discos Intervertebrales, No Especificado</v>
          </cell>
          <cell r="F5453" t="str">
            <v>TRASTORNO DE LOS DISCOS INTERVERTEBRALES, NO ESPECIFICADO</v>
          </cell>
          <cell r="G5453" t="str">
            <v>.</v>
          </cell>
          <cell r="H5453" t="str">
            <v>9</v>
          </cell>
        </row>
        <row r="5454">
          <cell r="A5454" t="str">
            <v>M530</v>
          </cell>
          <cell r="B5454" t="str">
            <v>Sindrome Cervicocraneal</v>
          </cell>
          <cell r="C5454" t="str">
            <v>M53.0</v>
          </cell>
          <cell r="D5454" t="str">
            <v>M53</v>
          </cell>
          <cell r="E5454" t="str">
            <v>Sindrome Cervicocraneal</v>
          </cell>
          <cell r="F5454" t="str">
            <v>SINDROME CERVICOCRANEAL</v>
          </cell>
          <cell r="G5454" t="str">
            <v>.</v>
          </cell>
          <cell r="H5454" t="str">
            <v>0</v>
          </cell>
        </row>
        <row r="5455">
          <cell r="A5455" t="str">
            <v>M531</v>
          </cell>
          <cell r="B5455" t="str">
            <v>Sindrome Cervicobraquial</v>
          </cell>
          <cell r="C5455" t="str">
            <v>M53.1</v>
          </cell>
          <cell r="D5455" t="str">
            <v>M53</v>
          </cell>
          <cell r="E5455" t="str">
            <v>Sindrome Cervicobraquial</v>
          </cell>
          <cell r="F5455" t="str">
            <v>SINDROME CERVICOBRAQUIAL</v>
          </cell>
          <cell r="G5455" t="str">
            <v>.</v>
          </cell>
          <cell r="H5455" t="str">
            <v>1</v>
          </cell>
        </row>
        <row r="5456">
          <cell r="A5456" t="str">
            <v>M532</v>
          </cell>
          <cell r="B5456" t="str">
            <v>Inestabilidad De La Columna Vertebral</v>
          </cell>
          <cell r="C5456" t="str">
            <v>M53.2</v>
          </cell>
          <cell r="D5456" t="str">
            <v>M53</v>
          </cell>
          <cell r="E5456" t="str">
            <v>Inestabilidad De La Columna Vertebral</v>
          </cell>
          <cell r="F5456" t="str">
            <v>INESTABILIDAD DE LA COLUMNA VERTEBRAL</v>
          </cell>
          <cell r="G5456" t="str">
            <v>.</v>
          </cell>
          <cell r="H5456" t="str">
            <v>2</v>
          </cell>
        </row>
        <row r="5457">
          <cell r="A5457" t="str">
            <v>M533</v>
          </cell>
          <cell r="B5457" t="str">
            <v>Trastornos Sacrococcigeos, No Clasificados En Otra Parte</v>
          </cell>
          <cell r="C5457" t="str">
            <v>M53.3</v>
          </cell>
          <cell r="D5457" t="str">
            <v>M53</v>
          </cell>
          <cell r="E5457" t="str">
            <v>Trastornos Sacrococcigeos, No Clasificados En Otra Parte</v>
          </cell>
          <cell r="F5457" t="str">
            <v>TRASTORNOS SACROCOCCIGEOS, NO CLASIFICADOS EN OTRA PARTE</v>
          </cell>
          <cell r="G5457" t="str">
            <v>.</v>
          </cell>
          <cell r="H5457" t="str">
            <v>3</v>
          </cell>
        </row>
        <row r="5458">
          <cell r="A5458" t="str">
            <v>M538</v>
          </cell>
          <cell r="B5458" t="str">
            <v>Otras Dorsopatias Especificadas</v>
          </cell>
          <cell r="C5458" t="str">
            <v>M53.8</v>
          </cell>
          <cell r="D5458" t="str">
            <v>M53</v>
          </cell>
          <cell r="E5458" t="str">
            <v>Otras Dorsopatias Especificadas</v>
          </cell>
          <cell r="F5458" t="str">
            <v>OTRAS DORSOPATIAS ESPECIFICADAS</v>
          </cell>
          <cell r="G5458" t="str">
            <v>.</v>
          </cell>
          <cell r="H5458" t="str">
            <v>8</v>
          </cell>
        </row>
        <row r="5459">
          <cell r="A5459" t="str">
            <v>M539</v>
          </cell>
          <cell r="B5459" t="str">
            <v>Dorsopatia, No Especificada</v>
          </cell>
          <cell r="C5459" t="str">
            <v>M53.9</v>
          </cell>
          <cell r="D5459" t="str">
            <v>M53</v>
          </cell>
          <cell r="E5459" t="str">
            <v>Dorsopatia, No Especificada</v>
          </cell>
          <cell r="F5459" t="str">
            <v>DORSOPATIA, NO ESPECIFICADA</v>
          </cell>
          <cell r="G5459" t="str">
            <v>.</v>
          </cell>
          <cell r="H5459" t="str">
            <v>9</v>
          </cell>
        </row>
        <row r="5460">
          <cell r="A5460" t="str">
            <v>M540</v>
          </cell>
          <cell r="B5460" t="str">
            <v>Paniculitis Que Afecta Regiones Del Cuello Y De La Espalda</v>
          </cell>
          <cell r="C5460" t="str">
            <v>M54.0</v>
          </cell>
          <cell r="D5460" t="str">
            <v>M54</v>
          </cell>
          <cell r="E5460" t="str">
            <v>Paniculitis Que Afecta Regiones Del Cuello Y De La Espalda</v>
          </cell>
          <cell r="F5460" t="str">
            <v>PANICULITIS QUE AFECTA REGIONES DEL CUELLO Y DE LA ESPALDA</v>
          </cell>
          <cell r="G5460" t="str">
            <v>.</v>
          </cell>
          <cell r="H5460" t="str">
            <v>0</v>
          </cell>
        </row>
        <row r="5461">
          <cell r="A5461" t="str">
            <v>M541</v>
          </cell>
          <cell r="B5461" t="str">
            <v>Radiculopatia</v>
          </cell>
          <cell r="C5461" t="str">
            <v>M54.1</v>
          </cell>
          <cell r="D5461" t="str">
            <v>M54</v>
          </cell>
          <cell r="E5461" t="str">
            <v>Radiculopatia</v>
          </cell>
          <cell r="F5461" t="str">
            <v>RADICULOPATIA</v>
          </cell>
          <cell r="G5461" t="str">
            <v>.</v>
          </cell>
          <cell r="H5461" t="str">
            <v>1</v>
          </cell>
        </row>
        <row r="5462">
          <cell r="A5462" t="str">
            <v>M542</v>
          </cell>
          <cell r="B5462" t="str">
            <v>Cervicalgia</v>
          </cell>
          <cell r="C5462" t="str">
            <v>M54.2</v>
          </cell>
          <cell r="D5462" t="str">
            <v>M54</v>
          </cell>
          <cell r="E5462" t="str">
            <v>Cervicalgia</v>
          </cell>
          <cell r="F5462" t="str">
            <v>CERVICALGIA</v>
          </cell>
          <cell r="G5462" t="str">
            <v>.</v>
          </cell>
          <cell r="H5462" t="str">
            <v>2</v>
          </cell>
        </row>
        <row r="5463">
          <cell r="A5463" t="str">
            <v>M543</v>
          </cell>
          <cell r="B5463" t="str">
            <v>Ciatica</v>
          </cell>
          <cell r="C5463" t="str">
            <v>M54.3</v>
          </cell>
          <cell r="D5463" t="str">
            <v>M54</v>
          </cell>
          <cell r="E5463" t="str">
            <v>Ciatica</v>
          </cell>
          <cell r="F5463" t="str">
            <v>CIATICA</v>
          </cell>
          <cell r="G5463" t="str">
            <v>.</v>
          </cell>
          <cell r="H5463" t="str">
            <v>3</v>
          </cell>
        </row>
        <row r="5464">
          <cell r="A5464" t="str">
            <v>M544</v>
          </cell>
          <cell r="B5464" t="str">
            <v>Lumbago Con Ciatica</v>
          </cell>
          <cell r="C5464" t="str">
            <v>M54.4</v>
          </cell>
          <cell r="D5464" t="str">
            <v>M54</v>
          </cell>
          <cell r="E5464" t="str">
            <v>Lumbago Con Ciatica</v>
          </cell>
          <cell r="F5464" t="str">
            <v>LUMBAGO CON CIATICA</v>
          </cell>
          <cell r="G5464" t="str">
            <v>.</v>
          </cell>
          <cell r="H5464" t="str">
            <v>4</v>
          </cell>
        </row>
        <row r="5465">
          <cell r="A5465" t="str">
            <v>M545</v>
          </cell>
          <cell r="B5465" t="str">
            <v>Lumbago No Especificado</v>
          </cell>
          <cell r="C5465" t="str">
            <v>M54.5</v>
          </cell>
          <cell r="D5465" t="str">
            <v>M54</v>
          </cell>
          <cell r="E5465" t="str">
            <v>Lumbago No Especificado</v>
          </cell>
          <cell r="F5465" t="str">
            <v>LUMBAGO NO ESPECIFICADO</v>
          </cell>
          <cell r="G5465" t="str">
            <v>.</v>
          </cell>
          <cell r="H5465" t="str">
            <v>5</v>
          </cell>
        </row>
        <row r="5466">
          <cell r="A5466" t="str">
            <v>M546</v>
          </cell>
          <cell r="B5466" t="str">
            <v>Dolor En La Columna Dorsal</v>
          </cell>
          <cell r="C5466" t="str">
            <v>M54.6</v>
          </cell>
          <cell r="D5466" t="str">
            <v>M54</v>
          </cell>
          <cell r="E5466" t="str">
            <v>Dolor En La Columna Dorsal</v>
          </cell>
          <cell r="F5466" t="str">
            <v>DOLOR EN LA COLUMNA DORSAL</v>
          </cell>
          <cell r="G5466" t="str">
            <v>.</v>
          </cell>
          <cell r="H5466" t="str">
            <v>6</v>
          </cell>
        </row>
        <row r="5467">
          <cell r="A5467" t="str">
            <v>M548</v>
          </cell>
          <cell r="B5467" t="str">
            <v>Otras Dorsalgias</v>
          </cell>
          <cell r="C5467" t="str">
            <v>M54.8</v>
          </cell>
          <cell r="D5467" t="str">
            <v>M54</v>
          </cell>
          <cell r="E5467" t="str">
            <v>Otras Dorsalgias</v>
          </cell>
          <cell r="F5467" t="str">
            <v>OTRAS DORSALGIAS</v>
          </cell>
          <cell r="G5467" t="str">
            <v>.</v>
          </cell>
          <cell r="H5467" t="str">
            <v>8</v>
          </cell>
        </row>
        <row r="5468">
          <cell r="A5468" t="str">
            <v>M549</v>
          </cell>
          <cell r="B5468" t="str">
            <v>Dorsalgia, No Especificada</v>
          </cell>
          <cell r="C5468" t="str">
            <v>M54.9</v>
          </cell>
          <cell r="D5468" t="str">
            <v>M54</v>
          </cell>
          <cell r="E5468" t="str">
            <v>Dorsalgia, No Especificada</v>
          </cell>
          <cell r="F5468" t="str">
            <v>DORSALGIA, NO ESPECIFICADA</v>
          </cell>
          <cell r="G5468" t="str">
            <v>.</v>
          </cell>
          <cell r="H5468" t="str">
            <v>9</v>
          </cell>
        </row>
        <row r="5469">
          <cell r="A5469" t="str">
            <v>M600</v>
          </cell>
          <cell r="B5469" t="str">
            <v>Miositis Infecciosa</v>
          </cell>
          <cell r="C5469" t="str">
            <v>M60.0</v>
          </cell>
          <cell r="D5469" t="str">
            <v>M60</v>
          </cell>
          <cell r="E5469" t="str">
            <v>Miositis Infecciosa</v>
          </cell>
          <cell r="F5469" t="str">
            <v>MIOSITIS INFECCIOSA</v>
          </cell>
          <cell r="G5469" t="str">
            <v>.</v>
          </cell>
          <cell r="H5469" t="str">
            <v>0</v>
          </cell>
        </row>
        <row r="5470">
          <cell r="A5470" t="str">
            <v>M601</v>
          </cell>
          <cell r="B5470" t="str">
            <v>Miositis Intersticial</v>
          </cell>
          <cell r="C5470" t="str">
            <v>M60.1</v>
          </cell>
          <cell r="D5470" t="str">
            <v>M60</v>
          </cell>
          <cell r="E5470" t="str">
            <v>Miositis Intersticial</v>
          </cell>
          <cell r="F5470" t="str">
            <v>MIOSITIS INTERSTICIAL</v>
          </cell>
          <cell r="G5470" t="str">
            <v>.</v>
          </cell>
          <cell r="H5470" t="str">
            <v>1</v>
          </cell>
        </row>
        <row r="5471">
          <cell r="A5471" t="str">
            <v>M602</v>
          </cell>
          <cell r="B5471" t="str">
            <v>Granuloma Por Cuerpo Extrano En Tejido Blando, No Clasificado En Otra Parte</v>
          </cell>
          <cell r="C5471" t="str">
            <v>M60.2</v>
          </cell>
          <cell r="D5471" t="str">
            <v>M60</v>
          </cell>
          <cell r="E5471" t="str">
            <v>Granuloma Por Cuerpo Extrano En Tejido Blando, No Clasificado En Otra Parte</v>
          </cell>
          <cell r="F5471" t="str">
            <v>GRANULOMA POR CUERPO EXTRANO EN TEJIDO BLANDO, NO CLASIFICADO EN OTRA PARTE</v>
          </cell>
          <cell r="G5471" t="str">
            <v>.</v>
          </cell>
          <cell r="H5471" t="str">
            <v>2</v>
          </cell>
        </row>
        <row r="5472">
          <cell r="A5472" t="str">
            <v>M608</v>
          </cell>
          <cell r="B5472" t="str">
            <v>Otras Miositis</v>
          </cell>
          <cell r="C5472" t="str">
            <v>M60.8</v>
          </cell>
          <cell r="D5472" t="str">
            <v>M60</v>
          </cell>
          <cell r="E5472" t="str">
            <v>Otras Miositis</v>
          </cell>
          <cell r="F5472" t="str">
            <v>OTRAS MIOSITIS</v>
          </cell>
          <cell r="G5472" t="str">
            <v>.</v>
          </cell>
          <cell r="H5472" t="str">
            <v>8</v>
          </cell>
        </row>
        <row r="5473">
          <cell r="A5473" t="str">
            <v>M609</v>
          </cell>
          <cell r="B5473" t="str">
            <v>Miositis, No Especificada</v>
          </cell>
          <cell r="C5473" t="str">
            <v>M60.9</v>
          </cell>
          <cell r="D5473" t="str">
            <v>M60</v>
          </cell>
          <cell r="E5473" t="str">
            <v>Miositis, No Especificada</v>
          </cell>
          <cell r="F5473" t="str">
            <v>MIOSITIS, NO ESPECIFICADA</v>
          </cell>
          <cell r="G5473" t="str">
            <v>.</v>
          </cell>
          <cell r="H5473" t="str">
            <v>9</v>
          </cell>
        </row>
        <row r="5474">
          <cell r="A5474" t="str">
            <v>M610</v>
          </cell>
          <cell r="B5474" t="str">
            <v>Miositis Osificante Traumatica</v>
          </cell>
          <cell r="C5474" t="str">
            <v>M61.0</v>
          </cell>
          <cell r="D5474" t="str">
            <v>M61</v>
          </cell>
          <cell r="E5474" t="str">
            <v>Miositis Osificante Traumatica</v>
          </cell>
          <cell r="F5474" t="str">
            <v>MIOSITIS OSIFICANTE TRAUMATICA</v>
          </cell>
          <cell r="G5474" t="str">
            <v>.</v>
          </cell>
          <cell r="H5474" t="str">
            <v>0</v>
          </cell>
        </row>
        <row r="5475">
          <cell r="A5475" t="str">
            <v>M611</v>
          </cell>
          <cell r="B5475" t="str">
            <v>Miositis Osificante Progresiva</v>
          </cell>
          <cell r="C5475" t="str">
            <v>M61.1</v>
          </cell>
          <cell r="D5475" t="str">
            <v>M61</v>
          </cell>
          <cell r="E5475" t="str">
            <v>Miositis Osificante Progresiva</v>
          </cell>
          <cell r="F5475" t="str">
            <v>MIOSITIS OSIFICANTE PROGRESIVA</v>
          </cell>
          <cell r="G5475" t="str">
            <v>.</v>
          </cell>
          <cell r="H5475" t="str">
            <v>1</v>
          </cell>
        </row>
        <row r="5476">
          <cell r="A5476" t="str">
            <v>M612</v>
          </cell>
          <cell r="B5476" t="str">
            <v>Calcificacion Y Osificacion Paralitica Del Musculo</v>
          </cell>
          <cell r="C5476" t="str">
            <v>M61.2</v>
          </cell>
          <cell r="D5476" t="str">
            <v>M61</v>
          </cell>
          <cell r="E5476" t="str">
            <v>Calcificacion Y Osificacion Paralitica Del Musculo</v>
          </cell>
          <cell r="F5476" t="str">
            <v>CALCIFICACION Y OSIFICACION PARALITICA DEL MUSCULO</v>
          </cell>
          <cell r="G5476" t="str">
            <v>.</v>
          </cell>
          <cell r="H5476" t="str">
            <v>2</v>
          </cell>
        </row>
        <row r="5477">
          <cell r="A5477" t="str">
            <v>M613</v>
          </cell>
          <cell r="B5477" t="str">
            <v>Calcificacion Y Osificacion De Los Musculos Asociadas Con Quemaduras</v>
          </cell>
          <cell r="C5477" t="str">
            <v>M61.3</v>
          </cell>
          <cell r="D5477" t="str">
            <v>M61</v>
          </cell>
          <cell r="E5477" t="str">
            <v>Calcificacion Y Osificacion De Los Musculos Asociadas Con Quemaduras</v>
          </cell>
          <cell r="F5477" t="str">
            <v>CALCIFICACION Y OSIFICACION DE LOS MUSCULOS ASOCIADAS CON QUEMADURAS</v>
          </cell>
          <cell r="G5477" t="str">
            <v>.</v>
          </cell>
          <cell r="H5477" t="str">
            <v>3</v>
          </cell>
        </row>
        <row r="5478">
          <cell r="A5478" t="str">
            <v>M614</v>
          </cell>
          <cell r="B5478" t="str">
            <v>Otras Calcificaciones Del Musculo</v>
          </cell>
          <cell r="C5478" t="str">
            <v>M61.4</v>
          </cell>
          <cell r="D5478" t="str">
            <v>M61</v>
          </cell>
          <cell r="E5478" t="str">
            <v>Otras Calcificaciones Del Musculo</v>
          </cell>
          <cell r="F5478" t="str">
            <v>OTRAS CALCIFICACIONES DEL MUSCULO</v>
          </cell>
          <cell r="G5478" t="str">
            <v>.</v>
          </cell>
          <cell r="H5478" t="str">
            <v>4</v>
          </cell>
        </row>
        <row r="5479">
          <cell r="A5479" t="str">
            <v>M615</v>
          </cell>
          <cell r="B5479" t="str">
            <v>Otras Osificaciones Del Musculo</v>
          </cell>
          <cell r="C5479" t="str">
            <v>M61.5</v>
          </cell>
          <cell r="D5479" t="str">
            <v>M61</v>
          </cell>
          <cell r="E5479" t="str">
            <v>Otras Osificaciones Del Musculo</v>
          </cell>
          <cell r="F5479" t="str">
            <v>OTRAS OSIFICACIONES DEL MUSCULO</v>
          </cell>
          <cell r="G5479" t="str">
            <v>.</v>
          </cell>
          <cell r="H5479" t="str">
            <v>5</v>
          </cell>
        </row>
        <row r="5480">
          <cell r="A5480" t="str">
            <v>M619</v>
          </cell>
          <cell r="B5480" t="str">
            <v>Calcificacion Y Osificacion Del Musculo, No Especificada</v>
          </cell>
          <cell r="C5480" t="str">
            <v>M61.9</v>
          </cell>
          <cell r="D5480" t="str">
            <v>M61</v>
          </cell>
          <cell r="E5480" t="str">
            <v>Calcificacion Y Osificacion Del Musculo, No Especificada</v>
          </cell>
          <cell r="F5480" t="str">
            <v>CALCIFICACION Y OSIFICACION DEL MUSCULO, NO ESPECIFICADA</v>
          </cell>
          <cell r="G5480" t="str">
            <v>.</v>
          </cell>
          <cell r="H5480" t="str">
            <v>9</v>
          </cell>
        </row>
        <row r="5481">
          <cell r="A5481" t="str">
            <v>M620</v>
          </cell>
          <cell r="B5481" t="str">
            <v>Diastasis Del Musculo</v>
          </cell>
          <cell r="C5481" t="str">
            <v>M62.0</v>
          </cell>
          <cell r="D5481" t="str">
            <v>M62</v>
          </cell>
          <cell r="E5481" t="str">
            <v>Diastasis Del Musculo</v>
          </cell>
          <cell r="F5481" t="str">
            <v>DIASTASIS DEL MUSCULO</v>
          </cell>
          <cell r="G5481" t="str">
            <v>.</v>
          </cell>
          <cell r="H5481" t="str">
            <v>0</v>
          </cell>
        </row>
        <row r="5482">
          <cell r="A5482" t="str">
            <v>M621</v>
          </cell>
          <cell r="B5482" t="str">
            <v>Otros Desgarros (No Traumaticos) Del Musculo</v>
          </cell>
          <cell r="C5482" t="str">
            <v>M62.1</v>
          </cell>
          <cell r="D5482" t="str">
            <v>M62</v>
          </cell>
          <cell r="E5482" t="str">
            <v>Otros Desgarros (No Traumaticos) Del Musculo</v>
          </cell>
          <cell r="F5482" t="str">
            <v>OTROS DESGARROS (NO TRAUMATICOS) DEL MUSCULO</v>
          </cell>
          <cell r="G5482" t="str">
            <v>.</v>
          </cell>
          <cell r="H5482" t="str">
            <v>1</v>
          </cell>
        </row>
        <row r="5483">
          <cell r="A5483" t="str">
            <v>M622</v>
          </cell>
          <cell r="B5483" t="str">
            <v>Infarto Isquemico Del Musculo</v>
          </cell>
          <cell r="C5483" t="str">
            <v>M62.2</v>
          </cell>
          <cell r="D5483" t="str">
            <v>M62</v>
          </cell>
          <cell r="E5483" t="str">
            <v>Infarto Isquemico Del Musculo</v>
          </cell>
          <cell r="F5483" t="str">
            <v>INFARTO ISQUEMICO DEL MUSCULO</v>
          </cell>
          <cell r="G5483" t="str">
            <v>.</v>
          </cell>
          <cell r="H5483" t="str">
            <v>2</v>
          </cell>
        </row>
        <row r="5484">
          <cell r="A5484" t="str">
            <v>M623</v>
          </cell>
          <cell r="B5484" t="str">
            <v>Sindrome De Inmovilidad (Paraplejico)</v>
          </cell>
          <cell r="C5484" t="str">
            <v>M62.3</v>
          </cell>
          <cell r="D5484" t="str">
            <v>M62</v>
          </cell>
          <cell r="E5484" t="str">
            <v>Sindrome De Inmovilidad (Paraplejico)</v>
          </cell>
          <cell r="F5484" t="str">
            <v>SINDROME DE INMOVILIDAD (PARAPLEJICO)</v>
          </cell>
          <cell r="G5484" t="str">
            <v>.</v>
          </cell>
          <cell r="H5484" t="str">
            <v>3</v>
          </cell>
        </row>
        <row r="5485">
          <cell r="A5485" t="str">
            <v>M624</v>
          </cell>
          <cell r="B5485" t="str">
            <v>Contractura Muscular</v>
          </cell>
          <cell r="C5485" t="str">
            <v>M62.4</v>
          </cell>
          <cell r="D5485" t="str">
            <v>M62</v>
          </cell>
          <cell r="E5485" t="str">
            <v>Contractura Muscular</v>
          </cell>
          <cell r="F5485" t="str">
            <v>CONTRACTURA MUSCULAR</v>
          </cell>
          <cell r="G5485" t="str">
            <v>.</v>
          </cell>
          <cell r="H5485" t="str">
            <v>4</v>
          </cell>
        </row>
        <row r="5486">
          <cell r="A5486" t="str">
            <v>M625</v>
          </cell>
          <cell r="B5486" t="str">
            <v>Atrofia Y Desgaste Musculares, No Clasificados En Otra Parte</v>
          </cell>
          <cell r="C5486" t="str">
            <v>M62.5</v>
          </cell>
          <cell r="D5486" t="str">
            <v>M62</v>
          </cell>
          <cell r="E5486" t="str">
            <v>Atrofia Y Desgaste Musculares, No Clasificados En Otra Parte</v>
          </cell>
          <cell r="F5486" t="str">
            <v>ATROFIA Y DESGASTE MUSCULARES, NO CLASIFICADOS EN OTRA PARTE</v>
          </cell>
          <cell r="G5486" t="str">
            <v>.</v>
          </cell>
          <cell r="H5486" t="str">
            <v>5</v>
          </cell>
        </row>
        <row r="5487">
          <cell r="A5487" t="str">
            <v>M626</v>
          </cell>
          <cell r="B5487" t="str">
            <v>Distension Muscular</v>
          </cell>
          <cell r="C5487" t="str">
            <v>M62.6</v>
          </cell>
          <cell r="D5487" t="str">
            <v>M62</v>
          </cell>
          <cell r="E5487" t="str">
            <v>Distension Muscular</v>
          </cell>
          <cell r="F5487" t="str">
            <v>DISTENSION MUSCULAR</v>
          </cell>
          <cell r="G5487" t="str">
            <v>.</v>
          </cell>
          <cell r="H5487" t="str">
            <v>6</v>
          </cell>
        </row>
        <row r="5488">
          <cell r="A5488" t="str">
            <v>M628</v>
          </cell>
          <cell r="B5488" t="str">
            <v>Otros Trastornos Especificados De Los Musculos</v>
          </cell>
          <cell r="C5488" t="str">
            <v>M62.8</v>
          </cell>
          <cell r="D5488" t="str">
            <v>M62</v>
          </cell>
          <cell r="E5488" t="str">
            <v>Otros Trastornos Especificados De Los Musculos</v>
          </cell>
          <cell r="F5488" t="str">
            <v>OTROS TRASTORNOS ESPECIFICADOS DE LOS MUSCULOS</v>
          </cell>
          <cell r="G5488" t="str">
            <v>.</v>
          </cell>
          <cell r="H5488" t="str">
            <v>8</v>
          </cell>
        </row>
        <row r="5489">
          <cell r="A5489" t="str">
            <v>M629</v>
          </cell>
          <cell r="B5489" t="str">
            <v>Trastorno Muscular, No Especificado</v>
          </cell>
          <cell r="C5489" t="str">
            <v>M62.9</v>
          </cell>
          <cell r="D5489" t="str">
            <v>M62</v>
          </cell>
          <cell r="E5489" t="str">
            <v>Trastorno Muscular, No Especificado</v>
          </cell>
          <cell r="F5489" t="str">
            <v>TRASTORNO MUSCULAR, NO ESPECIFICADO</v>
          </cell>
          <cell r="G5489" t="str">
            <v>.</v>
          </cell>
          <cell r="H5489" t="str">
            <v>9</v>
          </cell>
        </row>
        <row r="5490">
          <cell r="A5490" t="str">
            <v>M630</v>
          </cell>
          <cell r="B5490" t="str">
            <v>Miositis En Enfermedades Bacterianas Clasificadas En Otra Parte</v>
          </cell>
          <cell r="C5490" t="str">
            <v>M63.0</v>
          </cell>
          <cell r="D5490" t="str">
            <v>M63</v>
          </cell>
          <cell r="E5490" t="str">
            <v>Miositis En Enfermedades Bacterianas Clasificadas En Otra Parte</v>
          </cell>
          <cell r="F5490" t="str">
            <v>MIOSITIS EN ENFERMEDADES BACTERIANAS CLASIFICADAS EN OTRA PARTE</v>
          </cell>
          <cell r="G5490" t="str">
            <v>.</v>
          </cell>
          <cell r="H5490" t="str">
            <v>0</v>
          </cell>
        </row>
        <row r="5491">
          <cell r="A5491" t="str">
            <v>M631</v>
          </cell>
          <cell r="B5491" t="str">
            <v>Miositis En Infecciones Por Protozoarios Y Parasitos Clasificadas En Otra Parte</v>
          </cell>
          <cell r="C5491" t="str">
            <v>M63.1</v>
          </cell>
          <cell r="D5491" t="str">
            <v>M63</v>
          </cell>
          <cell r="E5491" t="str">
            <v>Miositis En Infecciones Por Protozoarios Y Parasitos Clasificadas En Otra Parte</v>
          </cell>
          <cell r="F5491" t="str">
            <v>MIOSITIS EN INFECCIONES POR PROTOZOARIOS Y PARASITOS CLASIFICADAS EN OTRA PARTE</v>
          </cell>
          <cell r="G5491" t="str">
            <v>.</v>
          </cell>
          <cell r="H5491" t="str">
            <v>1</v>
          </cell>
        </row>
        <row r="5492">
          <cell r="A5492" t="str">
            <v>M632</v>
          </cell>
          <cell r="B5492" t="str">
            <v>Miositis En Otras Enfermedades Infecciosas Clasificadas En Otra Parte</v>
          </cell>
          <cell r="C5492" t="str">
            <v>M63.2</v>
          </cell>
          <cell r="D5492" t="str">
            <v>M63</v>
          </cell>
          <cell r="E5492" t="str">
            <v>Miositis En Otras Enfermedades Infecciosas Clasificadas En Otra Parte</v>
          </cell>
          <cell r="F5492" t="str">
            <v>MIOSITIS EN OTRAS ENFERMEDADES INFECCIOSAS CLASIFICADAS EN OTRA PARTE</v>
          </cell>
          <cell r="G5492" t="str">
            <v>.</v>
          </cell>
          <cell r="H5492" t="str">
            <v>2</v>
          </cell>
        </row>
        <row r="5493">
          <cell r="A5493" t="str">
            <v>M633</v>
          </cell>
          <cell r="B5493" t="str">
            <v>Miositis En Sarcoidosis (D86.8+)</v>
          </cell>
          <cell r="C5493" t="str">
            <v>M63.3</v>
          </cell>
          <cell r="D5493" t="str">
            <v>M63</v>
          </cell>
          <cell r="E5493" t="str">
            <v>Miositis En Sarcoidosis (D86.8+)</v>
          </cell>
          <cell r="F5493" t="str">
            <v>MIOSITIS EN SARCOIDOSIS (D86.8+)</v>
          </cell>
          <cell r="G5493" t="str">
            <v>.</v>
          </cell>
          <cell r="H5493" t="str">
            <v>3</v>
          </cell>
        </row>
        <row r="5494">
          <cell r="A5494" t="str">
            <v>M638</v>
          </cell>
          <cell r="B5494" t="str">
            <v>Otros Trastornos De Los Musculos En Enfermedades Clasificadas En Otra Parte</v>
          </cell>
          <cell r="C5494" t="str">
            <v>M63.8</v>
          </cell>
          <cell r="D5494" t="str">
            <v>M63</v>
          </cell>
          <cell r="E5494" t="str">
            <v>Otros Trastornos De Los Musculos En Enfermedades Clasificadas En Otra Parte</v>
          </cell>
          <cell r="F5494" t="str">
            <v>OTROS TRASTORNOS DE LOS MUSCULOS EN ENFERMEDADES CLASIFICADAS EN OTRA PARTE</v>
          </cell>
          <cell r="G5494" t="str">
            <v>.</v>
          </cell>
          <cell r="H5494" t="str">
            <v>8</v>
          </cell>
        </row>
        <row r="5495">
          <cell r="A5495" t="str">
            <v>M650</v>
          </cell>
          <cell r="B5495" t="str">
            <v>Absceso De Vaina Tendinosa</v>
          </cell>
          <cell r="C5495" t="str">
            <v>M65.0</v>
          </cell>
          <cell r="D5495" t="str">
            <v>M65</v>
          </cell>
          <cell r="E5495" t="str">
            <v>Absceso De Vaina Tendinosa</v>
          </cell>
          <cell r="F5495" t="str">
            <v>ABSCESO DE VAINA TENDINOSA</v>
          </cell>
          <cell r="G5495" t="str">
            <v>.</v>
          </cell>
          <cell r="H5495" t="str">
            <v>0</v>
          </cell>
        </row>
        <row r="5496">
          <cell r="A5496" t="str">
            <v>M651</v>
          </cell>
          <cell r="B5496" t="str">
            <v>Otras (Teno)Sinovitis Infecciosas</v>
          </cell>
          <cell r="C5496" t="str">
            <v>M65.1</v>
          </cell>
          <cell r="D5496" t="str">
            <v>M65</v>
          </cell>
          <cell r="E5496" t="str">
            <v>Otras (Teno)Sinovitis Infecciosas</v>
          </cell>
          <cell r="F5496" t="str">
            <v>OTRAS (TENO)SINOVITIS INFECCIOSAS</v>
          </cell>
          <cell r="G5496" t="str">
            <v>.</v>
          </cell>
          <cell r="H5496" t="str">
            <v>1</v>
          </cell>
        </row>
        <row r="5497">
          <cell r="A5497" t="str">
            <v>M652</v>
          </cell>
          <cell r="B5497" t="str">
            <v>Tendinitis Calcificada</v>
          </cell>
          <cell r="C5497" t="str">
            <v>M65.2</v>
          </cell>
          <cell r="D5497" t="str">
            <v>M65</v>
          </cell>
          <cell r="E5497" t="str">
            <v>Tendinitis Calcificada</v>
          </cell>
          <cell r="F5497" t="str">
            <v>TENDINITIS CALCIFICADA</v>
          </cell>
          <cell r="G5497" t="str">
            <v>.</v>
          </cell>
          <cell r="H5497" t="str">
            <v>2</v>
          </cell>
        </row>
        <row r="5498">
          <cell r="A5498" t="str">
            <v>M653</v>
          </cell>
          <cell r="B5498" t="str">
            <v>Dedo En Gatillo</v>
          </cell>
          <cell r="C5498" t="str">
            <v>M65.3</v>
          </cell>
          <cell r="D5498" t="str">
            <v>M65</v>
          </cell>
          <cell r="E5498" t="str">
            <v>Dedo En Gatillo</v>
          </cell>
          <cell r="F5498" t="str">
            <v>DEDO EN GATILLO</v>
          </cell>
          <cell r="G5498" t="str">
            <v>.</v>
          </cell>
          <cell r="H5498" t="str">
            <v>3</v>
          </cell>
        </row>
        <row r="5499">
          <cell r="A5499" t="str">
            <v>M654</v>
          </cell>
          <cell r="B5499" t="str">
            <v>Tenosinovitis De Estiloides Radial [De Quervain]</v>
          </cell>
          <cell r="C5499" t="str">
            <v>M65.4</v>
          </cell>
          <cell r="D5499" t="str">
            <v>M65</v>
          </cell>
          <cell r="E5499" t="str">
            <v>Tenosinovitis De Estiloides Radial [De Quervain]</v>
          </cell>
          <cell r="F5499" t="str">
            <v>TENOSINOVITIS DE ESTILOIDES RADIAL [DE QUERVAIN]</v>
          </cell>
          <cell r="G5499" t="str">
            <v>.</v>
          </cell>
          <cell r="H5499" t="str">
            <v>4</v>
          </cell>
        </row>
        <row r="5500">
          <cell r="A5500" t="str">
            <v>M658</v>
          </cell>
          <cell r="B5500" t="str">
            <v>Otras Sinovitis Y Tenosinovitis</v>
          </cell>
          <cell r="C5500" t="str">
            <v>M65.8</v>
          </cell>
          <cell r="D5500" t="str">
            <v>M65</v>
          </cell>
          <cell r="E5500" t="str">
            <v>Otras Sinovitis Y Tenosinovitis</v>
          </cell>
          <cell r="F5500" t="str">
            <v>OTRAS SINOVITIS Y TENOSINOVITIS</v>
          </cell>
          <cell r="G5500" t="str">
            <v>.</v>
          </cell>
          <cell r="H5500" t="str">
            <v>8</v>
          </cell>
        </row>
        <row r="5501">
          <cell r="A5501" t="str">
            <v>M659</v>
          </cell>
          <cell r="B5501" t="str">
            <v>Sinovitis Y Tenosinovitis, No Especificada</v>
          </cell>
          <cell r="C5501" t="str">
            <v>M65.9</v>
          </cell>
          <cell r="D5501" t="str">
            <v>M65</v>
          </cell>
          <cell r="E5501" t="str">
            <v>Sinovitis Y Tenosinovitis, No Especificada</v>
          </cell>
          <cell r="F5501" t="str">
            <v>SINOVITIS Y TENOSINOVITIS, NO ESPECIFICADA</v>
          </cell>
          <cell r="G5501" t="str">
            <v>.</v>
          </cell>
          <cell r="H5501" t="str">
            <v>9</v>
          </cell>
        </row>
        <row r="5502">
          <cell r="A5502" t="str">
            <v>M660</v>
          </cell>
          <cell r="B5502" t="str">
            <v>Ruptura De Quiste Sinovial Popliteo</v>
          </cell>
          <cell r="C5502" t="str">
            <v>M66.0</v>
          </cell>
          <cell r="D5502" t="str">
            <v>M66</v>
          </cell>
          <cell r="E5502" t="str">
            <v>Ruptura De Quiste Sinovial Popliteo</v>
          </cell>
          <cell r="F5502" t="str">
            <v>RUPTURA DE QUISTE SINOVIAL POPLITEO</v>
          </cell>
          <cell r="G5502" t="str">
            <v>.</v>
          </cell>
          <cell r="H5502" t="str">
            <v>0</v>
          </cell>
        </row>
        <row r="5503">
          <cell r="A5503" t="str">
            <v>M661</v>
          </cell>
          <cell r="B5503" t="str">
            <v>Ruptura De La Sinovia</v>
          </cell>
          <cell r="C5503" t="str">
            <v>M66.1</v>
          </cell>
          <cell r="D5503" t="str">
            <v>M66</v>
          </cell>
          <cell r="E5503" t="str">
            <v>Ruptura De La Sinovia</v>
          </cell>
          <cell r="F5503" t="str">
            <v>RUPTURA DE LA SINOVIA</v>
          </cell>
          <cell r="G5503" t="str">
            <v>.</v>
          </cell>
          <cell r="H5503" t="str">
            <v>1</v>
          </cell>
        </row>
        <row r="5504">
          <cell r="A5504" t="str">
            <v>M662</v>
          </cell>
          <cell r="B5504" t="str">
            <v>Ruptura Espontanea De Tendones Extensores</v>
          </cell>
          <cell r="C5504" t="str">
            <v>M66.2</v>
          </cell>
          <cell r="D5504" t="str">
            <v>M66</v>
          </cell>
          <cell r="E5504" t="str">
            <v>Ruptura Espontanea De Tendones Extensores</v>
          </cell>
          <cell r="F5504" t="str">
            <v>RUPTURA ESPONTANEA DE TENDONES EXTENSORES</v>
          </cell>
          <cell r="G5504" t="str">
            <v>.</v>
          </cell>
          <cell r="H5504" t="str">
            <v>2</v>
          </cell>
        </row>
        <row r="5505">
          <cell r="A5505" t="str">
            <v>M663</v>
          </cell>
          <cell r="B5505" t="str">
            <v>Ruptura Espontanea De Tendones Flexores</v>
          </cell>
          <cell r="C5505" t="str">
            <v>M66.3</v>
          </cell>
          <cell r="D5505" t="str">
            <v>M66</v>
          </cell>
          <cell r="E5505" t="str">
            <v>Ruptura Espontanea De Tendones Flexores</v>
          </cell>
          <cell r="F5505" t="str">
            <v>RUPTURA ESPONTANEA DE TENDONES FLEXORES</v>
          </cell>
          <cell r="G5505" t="str">
            <v>.</v>
          </cell>
          <cell r="H5505" t="str">
            <v>3</v>
          </cell>
        </row>
        <row r="5506">
          <cell r="A5506" t="str">
            <v>M664</v>
          </cell>
          <cell r="B5506" t="str">
            <v>Ruptura Espontanea De Otros Tendones</v>
          </cell>
          <cell r="C5506" t="str">
            <v>M66.4</v>
          </cell>
          <cell r="D5506" t="str">
            <v>M66</v>
          </cell>
          <cell r="E5506" t="str">
            <v>Ruptura Espontanea De Otros Tendones</v>
          </cell>
          <cell r="F5506" t="str">
            <v>RUPTURA ESPONTANEA DE OTROS TENDONES</v>
          </cell>
          <cell r="G5506" t="str">
            <v>.</v>
          </cell>
          <cell r="H5506" t="str">
            <v>4</v>
          </cell>
        </row>
        <row r="5507">
          <cell r="A5507" t="str">
            <v>M665</v>
          </cell>
          <cell r="B5507" t="str">
            <v>Ruptura Espontanea De Tendon No Especificado</v>
          </cell>
          <cell r="C5507" t="str">
            <v>M66.5</v>
          </cell>
          <cell r="D5507" t="str">
            <v>M66</v>
          </cell>
          <cell r="E5507" t="str">
            <v>Ruptura Espontanea De Tendon No Especificado</v>
          </cell>
          <cell r="F5507" t="str">
            <v>RUPTURA ESPONTANEA DE TENDON NO ESPECIFICADO</v>
          </cell>
          <cell r="G5507" t="str">
            <v>.</v>
          </cell>
          <cell r="H5507" t="str">
            <v>5</v>
          </cell>
        </row>
        <row r="5508">
          <cell r="A5508" t="str">
            <v>M670</v>
          </cell>
          <cell r="B5508" t="str">
            <v>Acortamiento Del Tendon De Aquiles (Adquirido)</v>
          </cell>
          <cell r="C5508" t="str">
            <v>M67.0</v>
          </cell>
          <cell r="D5508" t="str">
            <v>M67</v>
          </cell>
          <cell r="E5508" t="str">
            <v>Acortamiento Del Tendon De Aquiles (Adquirido)</v>
          </cell>
          <cell r="F5508" t="str">
            <v>ACORTAMIENTO DEL TENDON DE AQUILES (ADQUIRIDO)</v>
          </cell>
          <cell r="G5508" t="str">
            <v>.</v>
          </cell>
          <cell r="H5508" t="str">
            <v>0</v>
          </cell>
        </row>
        <row r="5509">
          <cell r="A5509" t="str">
            <v>M671</v>
          </cell>
          <cell r="B5509" t="str">
            <v>Otras Contracturas De Tendon (Vaina)</v>
          </cell>
          <cell r="C5509" t="str">
            <v>M67.1</v>
          </cell>
          <cell r="D5509" t="str">
            <v>M67</v>
          </cell>
          <cell r="E5509" t="str">
            <v>Otras Contracturas De Tendon (Vaina)</v>
          </cell>
          <cell r="F5509" t="str">
            <v>OTRAS CONTRACTURAS DE TENDON (VAINA)</v>
          </cell>
          <cell r="G5509" t="str">
            <v>.</v>
          </cell>
          <cell r="H5509" t="str">
            <v>1</v>
          </cell>
        </row>
        <row r="5510">
          <cell r="A5510" t="str">
            <v>M672</v>
          </cell>
          <cell r="B5510" t="str">
            <v>Hipertrofia Sinovial, No Clasificada En Otra Parte</v>
          </cell>
          <cell r="C5510" t="str">
            <v>M67.2</v>
          </cell>
          <cell r="D5510" t="str">
            <v>M67</v>
          </cell>
          <cell r="E5510" t="str">
            <v>Hipertrofia Sinovial, No Clasificada En Otra Parte</v>
          </cell>
          <cell r="F5510" t="str">
            <v>HIPERTROFIA SINOVIAL, NO CLASIFICADA EN OTRA PARTE</v>
          </cell>
          <cell r="G5510" t="str">
            <v>.</v>
          </cell>
          <cell r="H5510" t="str">
            <v>2</v>
          </cell>
        </row>
        <row r="5511">
          <cell r="A5511" t="str">
            <v>M673</v>
          </cell>
          <cell r="B5511" t="str">
            <v>Sinovitis Transitoria</v>
          </cell>
          <cell r="C5511" t="str">
            <v>M67.3</v>
          </cell>
          <cell r="D5511" t="str">
            <v>M67</v>
          </cell>
          <cell r="E5511" t="str">
            <v>Sinovitis Transitoria</v>
          </cell>
          <cell r="F5511" t="str">
            <v>SINOVITIS TRANSITORIA</v>
          </cell>
          <cell r="G5511" t="str">
            <v>.</v>
          </cell>
          <cell r="H5511" t="str">
            <v>3</v>
          </cell>
        </row>
        <row r="5512">
          <cell r="A5512" t="str">
            <v>M674</v>
          </cell>
          <cell r="B5512" t="str">
            <v>Ganglion</v>
          </cell>
          <cell r="C5512" t="str">
            <v>M67.4</v>
          </cell>
          <cell r="D5512" t="str">
            <v>M67</v>
          </cell>
          <cell r="E5512" t="str">
            <v>Ganglion</v>
          </cell>
          <cell r="F5512" t="str">
            <v>GANGLION</v>
          </cell>
          <cell r="G5512" t="str">
            <v>.</v>
          </cell>
          <cell r="H5512" t="str">
            <v>4</v>
          </cell>
        </row>
        <row r="5513">
          <cell r="A5513" t="str">
            <v>M678</v>
          </cell>
          <cell r="B5513" t="str">
            <v>Otros Trastornos Especificados De La Sinovia Y Del Tendon</v>
          </cell>
          <cell r="C5513" t="str">
            <v>M67.8</v>
          </cell>
          <cell r="D5513" t="str">
            <v>M67</v>
          </cell>
          <cell r="E5513" t="str">
            <v>Otros Trastornos Especificados De La Sinovia Y Del Tendon</v>
          </cell>
          <cell r="F5513" t="str">
            <v>OTROS TRASTORNOS ESPECIFICADOS DE LA SINOVIA Y DEL TENDON</v>
          </cell>
          <cell r="G5513" t="str">
            <v>.</v>
          </cell>
          <cell r="H5513" t="str">
            <v>8</v>
          </cell>
        </row>
        <row r="5514">
          <cell r="A5514" t="str">
            <v>M679</v>
          </cell>
          <cell r="B5514" t="str">
            <v>Trastorno Sinovial Y Tendinoso, No Especificado</v>
          </cell>
          <cell r="C5514" t="str">
            <v>M67.9</v>
          </cell>
          <cell r="D5514" t="str">
            <v>M67</v>
          </cell>
          <cell r="E5514" t="str">
            <v>Trastorno Sinovial Y Tendinoso, No Especificado</v>
          </cell>
          <cell r="F5514" t="str">
            <v>TRASTORNO SINOVIAL Y TENDINOSO, NO ESPECIFICADO</v>
          </cell>
          <cell r="G5514" t="str">
            <v>.</v>
          </cell>
          <cell r="H5514" t="str">
            <v>9</v>
          </cell>
        </row>
        <row r="5515">
          <cell r="A5515" t="str">
            <v>M680</v>
          </cell>
          <cell r="B5515" t="str">
            <v>Sinovitis Y Tenosinovitis En Enfermedades Bacterianas Clasificadas En Otra Parte</v>
          </cell>
          <cell r="C5515" t="str">
            <v>M68.0</v>
          </cell>
          <cell r="D5515" t="str">
            <v>M68</v>
          </cell>
          <cell r="E5515" t="str">
            <v>Sinovitis Y Tenosinovitis En Enfermedades Bacterianas Clasificadas En Otra Parte</v>
          </cell>
          <cell r="F5515" t="str">
            <v>SINOVITIS Y TENOSINOVITIS EN ENFERMEDADES BACTERIANAS CLASIFICADAS EN OTRA PARTE</v>
          </cell>
          <cell r="G5515" t="str">
            <v>.</v>
          </cell>
          <cell r="H5515" t="str">
            <v>0</v>
          </cell>
        </row>
        <row r="5516">
          <cell r="A5516" t="str">
            <v>M688</v>
          </cell>
          <cell r="B5516" t="str">
            <v>Otros Trastornos Sinoviales Y Tendinosos En Enfermedades Clasificadas En Otra Parte</v>
          </cell>
          <cell r="C5516" t="str">
            <v>M68.8</v>
          </cell>
          <cell r="D5516" t="str">
            <v>M68</v>
          </cell>
          <cell r="E5516" t="str">
            <v>Otros Trastornos Sinoviales Y Tendinosos En Enfermedades Clasificadas En Otra Parte</v>
          </cell>
          <cell r="F5516" t="str">
            <v>OTROS TRASTORNOS SINOVIALES Y TENDINOSOS EN ENFERMEDADES CLASIFICADAS EN OTRA PARTE</v>
          </cell>
          <cell r="G5516" t="str">
            <v>.</v>
          </cell>
          <cell r="H5516" t="str">
            <v>8</v>
          </cell>
        </row>
        <row r="5517">
          <cell r="A5517" t="str">
            <v>M700</v>
          </cell>
          <cell r="B5517" t="str">
            <v>Sinovitis Crepitante Cronica De La Mano Y De La Muneca</v>
          </cell>
          <cell r="C5517" t="str">
            <v>M70.0</v>
          </cell>
          <cell r="D5517" t="str">
            <v>M70</v>
          </cell>
          <cell r="E5517" t="str">
            <v>Sinovitis Crepitante Cronica De La Mano Y De La Muneca</v>
          </cell>
          <cell r="F5517" t="str">
            <v>SINOVITIS CREPITANTE CRONICA DE LA MANO Y DE LA MUNECA</v>
          </cell>
          <cell r="G5517" t="str">
            <v>.</v>
          </cell>
          <cell r="H5517" t="str">
            <v>0</v>
          </cell>
        </row>
        <row r="5518">
          <cell r="A5518" t="str">
            <v>M701</v>
          </cell>
          <cell r="B5518" t="str">
            <v>Bursitis De La Mano</v>
          </cell>
          <cell r="C5518" t="str">
            <v>M70.1</v>
          </cell>
          <cell r="D5518" t="str">
            <v>M70</v>
          </cell>
          <cell r="E5518" t="str">
            <v>Bursitis De La Mano</v>
          </cell>
          <cell r="F5518" t="str">
            <v>BURSITIS DE LA MANO</v>
          </cell>
          <cell r="G5518" t="str">
            <v>.</v>
          </cell>
          <cell r="H5518" t="str">
            <v>1</v>
          </cell>
        </row>
        <row r="5519">
          <cell r="A5519" t="str">
            <v>M702</v>
          </cell>
          <cell r="B5519" t="str">
            <v>Bursitis Del Olecranon</v>
          </cell>
          <cell r="C5519" t="str">
            <v>M70.2</v>
          </cell>
          <cell r="D5519" t="str">
            <v>M70</v>
          </cell>
          <cell r="E5519" t="str">
            <v>Bursitis Del Olecranon</v>
          </cell>
          <cell r="F5519" t="str">
            <v>BURSITIS DEL OLECRANON</v>
          </cell>
          <cell r="G5519" t="str">
            <v>.</v>
          </cell>
          <cell r="H5519" t="str">
            <v>2</v>
          </cell>
        </row>
        <row r="5520">
          <cell r="A5520" t="str">
            <v>M703</v>
          </cell>
          <cell r="B5520" t="str">
            <v>Otras Bursitis Del Codo</v>
          </cell>
          <cell r="C5520" t="str">
            <v>M70.3</v>
          </cell>
          <cell r="D5520" t="str">
            <v>M70</v>
          </cell>
          <cell r="E5520" t="str">
            <v>Otras Bursitis Del Codo</v>
          </cell>
          <cell r="F5520" t="str">
            <v>OTRAS BURSITIS DEL CODO</v>
          </cell>
          <cell r="G5520" t="str">
            <v>.</v>
          </cell>
          <cell r="H5520" t="str">
            <v>3</v>
          </cell>
        </row>
        <row r="5521">
          <cell r="A5521" t="str">
            <v>M704</v>
          </cell>
          <cell r="B5521" t="str">
            <v>Otras Bursitis Prerrotulianas</v>
          </cell>
          <cell r="C5521" t="str">
            <v>M70.4</v>
          </cell>
          <cell r="D5521" t="str">
            <v>M70</v>
          </cell>
          <cell r="E5521" t="str">
            <v>Otras Bursitis Prerrotulianas</v>
          </cell>
          <cell r="F5521" t="str">
            <v>OTRAS BURSITIS PRERROTULIANAS</v>
          </cell>
          <cell r="G5521" t="str">
            <v>.</v>
          </cell>
          <cell r="H5521" t="str">
            <v>4</v>
          </cell>
        </row>
        <row r="5522">
          <cell r="A5522" t="str">
            <v>M705</v>
          </cell>
          <cell r="B5522" t="str">
            <v>Otras Bursitis De La Rodilla</v>
          </cell>
          <cell r="C5522" t="str">
            <v>M70.5</v>
          </cell>
          <cell r="D5522" t="str">
            <v>M70</v>
          </cell>
          <cell r="E5522" t="str">
            <v>Otras Bursitis De La Rodilla</v>
          </cell>
          <cell r="F5522" t="str">
            <v>OTRAS BURSITIS DE LA RODILLA</v>
          </cell>
          <cell r="G5522" t="str">
            <v>.</v>
          </cell>
          <cell r="H5522" t="str">
            <v>5</v>
          </cell>
        </row>
        <row r="5523">
          <cell r="A5523" t="str">
            <v>M706</v>
          </cell>
          <cell r="B5523" t="str">
            <v>Bursitis Del Trocanter</v>
          </cell>
          <cell r="C5523" t="str">
            <v>M70.6</v>
          </cell>
          <cell r="D5523" t="str">
            <v>M70</v>
          </cell>
          <cell r="E5523" t="str">
            <v>Bursitis Del Trocanter</v>
          </cell>
          <cell r="F5523" t="str">
            <v>BURSITIS DEL TROCANTER</v>
          </cell>
          <cell r="G5523" t="str">
            <v>.</v>
          </cell>
          <cell r="H5523" t="str">
            <v>6</v>
          </cell>
        </row>
        <row r="5524">
          <cell r="A5524" t="str">
            <v>M707</v>
          </cell>
          <cell r="B5524" t="str">
            <v>Otras Bursitis De La Cadera</v>
          </cell>
          <cell r="C5524" t="str">
            <v>M70.7</v>
          </cell>
          <cell r="D5524" t="str">
            <v>M70</v>
          </cell>
          <cell r="E5524" t="str">
            <v>Otras Bursitis De La Cadera</v>
          </cell>
          <cell r="F5524" t="str">
            <v>OTRAS BURSITIS DE LA CADERA</v>
          </cell>
          <cell r="G5524" t="str">
            <v>.</v>
          </cell>
          <cell r="H5524" t="str">
            <v>7</v>
          </cell>
        </row>
        <row r="5525">
          <cell r="A5525" t="str">
            <v>M708</v>
          </cell>
          <cell r="B5525" t="str">
            <v>Otros Trastornos De Los Tejidos Blandos Relacionados Con El Uso, El Uso Excesivo Y La Pr</v>
          </cell>
          <cell r="C5525" t="str">
            <v>M70.8</v>
          </cell>
          <cell r="D5525" t="str">
            <v>M70</v>
          </cell>
          <cell r="E5525" t="str">
            <v>Otros Trastornos De Los Tejidos Blandos Relacionados Con El Uso, El Uso Excesivo Y La Pr</v>
          </cell>
          <cell r="F5525" t="str">
            <v>OTROS TRASTORNOS DE LOS TEJIDOS BLANDOS RELACIONADOS CON EL USO, EL USO EXCESIVO Y LA PR</v>
          </cell>
          <cell r="G5525" t="str">
            <v>.</v>
          </cell>
          <cell r="H5525" t="str">
            <v>8</v>
          </cell>
        </row>
        <row r="5526">
          <cell r="A5526" t="str">
            <v>M709</v>
          </cell>
          <cell r="B5526" t="str">
            <v>Trastorno No Especificado De Los Tejidos Blandos Relacionado Con El Uso, El Uso Excesivo</v>
          </cell>
          <cell r="C5526" t="str">
            <v>M70.9</v>
          </cell>
          <cell r="D5526" t="str">
            <v>M70</v>
          </cell>
          <cell r="E5526" t="str">
            <v>Trastorno No Especificado De Los Tejidos Blandos Relacionado Con El Uso, El Uso Excesivo</v>
          </cell>
          <cell r="F5526" t="str">
            <v>TRASTORNO NO ESPECIFICADO DE LOS TEJIDOS BLANDOS RELACIONADO CON EL USO, EL USO EXCESIVO</v>
          </cell>
          <cell r="G5526" t="str">
            <v>.</v>
          </cell>
          <cell r="H5526" t="str">
            <v>9</v>
          </cell>
        </row>
        <row r="5527">
          <cell r="A5527" t="str">
            <v>M710</v>
          </cell>
          <cell r="B5527" t="str">
            <v>Absceso De La Bolsa Sinovial</v>
          </cell>
          <cell r="C5527" t="str">
            <v>M71.0</v>
          </cell>
          <cell r="D5527" t="str">
            <v>M71</v>
          </cell>
          <cell r="E5527" t="str">
            <v>Absceso De La Bolsa Sinovial</v>
          </cell>
          <cell r="F5527" t="str">
            <v>ABSCESO DE LA BOLSA SINOVIAL</v>
          </cell>
          <cell r="G5527" t="str">
            <v>.</v>
          </cell>
          <cell r="H5527" t="str">
            <v>0</v>
          </cell>
        </row>
        <row r="5528">
          <cell r="A5528" t="str">
            <v>M711</v>
          </cell>
          <cell r="B5528" t="str">
            <v>Otras Bursitis Infecciosas</v>
          </cell>
          <cell r="C5528" t="str">
            <v>M71.1</v>
          </cell>
          <cell r="D5528" t="str">
            <v>M71</v>
          </cell>
          <cell r="E5528" t="str">
            <v>Otras Bursitis Infecciosas</v>
          </cell>
          <cell r="F5528" t="str">
            <v>OTRAS BURSITIS INFECCIOSAS</v>
          </cell>
          <cell r="G5528" t="str">
            <v>.</v>
          </cell>
          <cell r="H5528" t="str">
            <v>1</v>
          </cell>
        </row>
        <row r="5529">
          <cell r="A5529" t="str">
            <v>M712</v>
          </cell>
          <cell r="B5529" t="str">
            <v>Quiste Sinovial Del Hueco Popliteo [De Baker]</v>
          </cell>
          <cell r="C5529" t="str">
            <v>M71.2</v>
          </cell>
          <cell r="D5529" t="str">
            <v>M71</v>
          </cell>
          <cell r="E5529" t="str">
            <v>Quiste Sinovial Del Hueco Popliteo [De Baker]</v>
          </cell>
          <cell r="F5529" t="str">
            <v>QUISTE SINOVIAL DEL HUECO POPLITEO [DE BAKER]</v>
          </cell>
          <cell r="G5529" t="str">
            <v>.</v>
          </cell>
          <cell r="H5529" t="str">
            <v>2</v>
          </cell>
        </row>
        <row r="5530">
          <cell r="A5530" t="str">
            <v>M713</v>
          </cell>
          <cell r="B5530" t="str">
            <v>Otros Quistes De La Bolsa Serosa</v>
          </cell>
          <cell r="C5530" t="str">
            <v>M71.3</v>
          </cell>
          <cell r="D5530" t="str">
            <v>M71</v>
          </cell>
          <cell r="E5530" t="str">
            <v>Otros Quistes De La Bolsa Serosa</v>
          </cell>
          <cell r="F5530" t="str">
            <v>OTROS QUISTES DE LA BOLSA SEROSA</v>
          </cell>
          <cell r="G5530" t="str">
            <v>.</v>
          </cell>
          <cell r="H5530" t="str">
            <v>3</v>
          </cell>
        </row>
        <row r="5531">
          <cell r="A5531" t="str">
            <v>M714</v>
          </cell>
          <cell r="B5531" t="str">
            <v>Deposito De Calcio En La Bolsa Serosa</v>
          </cell>
          <cell r="C5531" t="str">
            <v>M71.4</v>
          </cell>
          <cell r="D5531" t="str">
            <v>M71</v>
          </cell>
          <cell r="E5531" t="str">
            <v>Deposito De Calcio En La Bolsa Serosa</v>
          </cell>
          <cell r="F5531" t="str">
            <v>DEPOSITO DE CALCIO EN LA BOLSA SEROSA</v>
          </cell>
          <cell r="G5531" t="str">
            <v>.</v>
          </cell>
          <cell r="H5531" t="str">
            <v>4</v>
          </cell>
        </row>
        <row r="5532">
          <cell r="A5532" t="str">
            <v>M715</v>
          </cell>
          <cell r="B5532" t="str">
            <v>Otras Bursitis, No Clasificadas En Otra Parte</v>
          </cell>
          <cell r="C5532" t="str">
            <v>M71.5</v>
          </cell>
          <cell r="D5532" t="str">
            <v>M71</v>
          </cell>
          <cell r="E5532" t="str">
            <v>Otras Bursitis, No Clasificadas En Otra Parte</v>
          </cell>
          <cell r="F5532" t="str">
            <v>OTRAS BURSITIS, NO CLASIFICADAS EN OTRA PARTE</v>
          </cell>
          <cell r="G5532" t="str">
            <v>.</v>
          </cell>
          <cell r="H5532" t="str">
            <v>5</v>
          </cell>
        </row>
        <row r="5533">
          <cell r="A5533" t="str">
            <v>M718</v>
          </cell>
          <cell r="B5533" t="str">
            <v>Otros Trastornos Especificados De La Bolsa Serosa</v>
          </cell>
          <cell r="C5533" t="str">
            <v>M71.8</v>
          </cell>
          <cell r="D5533" t="str">
            <v>M71</v>
          </cell>
          <cell r="E5533" t="str">
            <v>Otros Trastornos Especificados De La Bolsa Serosa</v>
          </cell>
          <cell r="F5533" t="str">
            <v>OTROS TRASTORNOS ESPECIFICADOS DE LA BOLSA SEROSA</v>
          </cell>
          <cell r="G5533" t="str">
            <v>.</v>
          </cell>
          <cell r="H5533" t="str">
            <v>8</v>
          </cell>
        </row>
        <row r="5534">
          <cell r="A5534" t="str">
            <v>M719</v>
          </cell>
          <cell r="B5534" t="str">
            <v>Bursopatia, No Especificada</v>
          </cell>
          <cell r="C5534" t="str">
            <v>M71.9</v>
          </cell>
          <cell r="D5534" t="str">
            <v>M71</v>
          </cell>
          <cell r="E5534" t="str">
            <v>Bursopatia, No Especificada</v>
          </cell>
          <cell r="F5534" t="str">
            <v>BURSOPATIA, NO ESPECIFICADA</v>
          </cell>
          <cell r="G5534" t="str">
            <v>.</v>
          </cell>
          <cell r="H5534" t="str">
            <v>9</v>
          </cell>
        </row>
        <row r="5535">
          <cell r="A5535" t="str">
            <v>M720</v>
          </cell>
          <cell r="B5535" t="str">
            <v>Fibromatosis De La Aponeurosis Palmar [Dupuytren]</v>
          </cell>
          <cell r="C5535" t="str">
            <v>M72.0</v>
          </cell>
          <cell r="D5535" t="str">
            <v>M72</v>
          </cell>
          <cell r="E5535" t="str">
            <v>Fibromatosis De La Aponeurosis Palmar [Dupuytren]</v>
          </cell>
          <cell r="F5535" t="str">
            <v>FIBROMATOSIS DE LA APONEUROSIS PALMAR [DUPUYTREN]</v>
          </cell>
          <cell r="G5535" t="str">
            <v>.</v>
          </cell>
          <cell r="H5535" t="str">
            <v>0</v>
          </cell>
        </row>
        <row r="5536">
          <cell r="A5536" t="str">
            <v>M721</v>
          </cell>
          <cell r="B5536" t="str">
            <v>Nodulos Interfalangicos</v>
          </cell>
          <cell r="C5536" t="str">
            <v>M72.1</v>
          </cell>
          <cell r="D5536" t="str">
            <v>M72</v>
          </cell>
          <cell r="E5536" t="str">
            <v>Nodulos Interfalangicos</v>
          </cell>
          <cell r="F5536" t="str">
            <v>NODULOS INTERFALANGICOS</v>
          </cell>
          <cell r="G5536" t="str">
            <v>.</v>
          </cell>
          <cell r="H5536" t="str">
            <v>1</v>
          </cell>
        </row>
        <row r="5537">
          <cell r="A5537" t="str">
            <v>M722</v>
          </cell>
          <cell r="B5537" t="str">
            <v>Fibromatosis De La Aponeurosis Plantar</v>
          </cell>
          <cell r="C5537" t="str">
            <v>M72.2</v>
          </cell>
          <cell r="D5537" t="str">
            <v>M72</v>
          </cell>
          <cell r="E5537" t="str">
            <v>Fibromatosis De La Aponeurosis Plantar</v>
          </cell>
          <cell r="F5537" t="str">
            <v>FIBROMATOSIS DE LA APONEUROSIS PLANTAR</v>
          </cell>
          <cell r="G5537" t="str">
            <v>.</v>
          </cell>
          <cell r="H5537" t="str">
            <v>2</v>
          </cell>
        </row>
        <row r="5538">
          <cell r="A5538" t="str">
            <v>M723</v>
          </cell>
          <cell r="B5538" t="str">
            <v>Fascitis Nodular</v>
          </cell>
          <cell r="C5538" t="str">
            <v>M72.3</v>
          </cell>
          <cell r="D5538" t="str">
            <v>M72</v>
          </cell>
          <cell r="E5538" t="str">
            <v>Fascitis Nodular</v>
          </cell>
          <cell r="F5538" t="str">
            <v>FASCITIS NODULAR</v>
          </cell>
          <cell r="G5538" t="str">
            <v>.</v>
          </cell>
          <cell r="H5538" t="str">
            <v>3</v>
          </cell>
        </row>
        <row r="5539">
          <cell r="A5539" t="str">
            <v>M724</v>
          </cell>
          <cell r="B5539" t="str">
            <v>Fibromatosis Seudosarcomatosa</v>
          </cell>
          <cell r="C5539" t="str">
            <v>M72.4</v>
          </cell>
          <cell r="D5539" t="str">
            <v>M72</v>
          </cell>
          <cell r="E5539" t="str">
            <v>Fibromatosis Seudosarcomatosa</v>
          </cell>
          <cell r="F5539" t="str">
            <v>FIBROMATOSIS SEUDOSARCOMATOSA</v>
          </cell>
          <cell r="G5539" t="str">
            <v>.</v>
          </cell>
          <cell r="H5539" t="str">
            <v>4</v>
          </cell>
        </row>
        <row r="5540">
          <cell r="A5540" t="str">
            <v>M725</v>
          </cell>
          <cell r="B5540" t="str">
            <v>Fascitis, No Clasificada En Otra Parte</v>
          </cell>
          <cell r="C5540" t="str">
            <v>M72.5</v>
          </cell>
          <cell r="D5540" t="str">
            <v>M72</v>
          </cell>
          <cell r="E5540" t="str">
            <v>Fascitis, No Clasificada En Otra Parte</v>
          </cell>
          <cell r="F5540" t="str">
            <v>FASCITIS, NO CLASIFICADA EN OTRA PARTE</v>
          </cell>
          <cell r="G5540" t="str">
            <v>.</v>
          </cell>
          <cell r="H5540" t="str">
            <v>5</v>
          </cell>
        </row>
        <row r="5541">
          <cell r="A5541" t="str">
            <v>M728</v>
          </cell>
          <cell r="B5541" t="str">
            <v>Otros Trastornos Fibroblasticos</v>
          </cell>
          <cell r="C5541" t="str">
            <v>M72.8</v>
          </cell>
          <cell r="D5541" t="str">
            <v>M72</v>
          </cell>
          <cell r="E5541" t="str">
            <v>Otros Trastornos Fibroblasticos</v>
          </cell>
          <cell r="F5541" t="str">
            <v>OTROS TRASTORNOS FIBROBLASTICOS</v>
          </cell>
          <cell r="G5541" t="str">
            <v>.</v>
          </cell>
          <cell r="H5541" t="str">
            <v>8</v>
          </cell>
        </row>
        <row r="5542">
          <cell r="A5542" t="str">
            <v>M729</v>
          </cell>
          <cell r="B5542" t="str">
            <v>Trastorno Fibroblastico, No Especificado</v>
          </cell>
          <cell r="C5542" t="str">
            <v>M72.9</v>
          </cell>
          <cell r="D5542" t="str">
            <v>M72</v>
          </cell>
          <cell r="E5542" t="str">
            <v>Trastorno Fibroblastico, No Especificado</v>
          </cell>
          <cell r="F5542" t="str">
            <v>TRASTORNO FIBROBLASTICO, NO ESPECIFICADO</v>
          </cell>
          <cell r="G5542" t="str">
            <v>.</v>
          </cell>
          <cell r="H5542" t="str">
            <v>9</v>
          </cell>
        </row>
        <row r="5543">
          <cell r="A5543" t="str">
            <v>M730</v>
          </cell>
          <cell r="B5543" t="str">
            <v>Bursitis Gonococica (A54.4+)</v>
          </cell>
          <cell r="C5543" t="str">
            <v>M73.0</v>
          </cell>
          <cell r="D5543" t="str">
            <v>M73</v>
          </cell>
          <cell r="E5543" t="str">
            <v>Bursitis Gonococica (A54.4+)</v>
          </cell>
          <cell r="F5543" t="str">
            <v>BURSITIS GONOCOCICA (A54.4+)</v>
          </cell>
          <cell r="G5543" t="str">
            <v>.</v>
          </cell>
          <cell r="H5543" t="str">
            <v>0</v>
          </cell>
        </row>
        <row r="5544">
          <cell r="A5544" t="str">
            <v>M731</v>
          </cell>
          <cell r="B5544" t="str">
            <v>Bursitis Sifilitica (A52.7+)</v>
          </cell>
          <cell r="C5544" t="str">
            <v>M73.1</v>
          </cell>
          <cell r="D5544" t="str">
            <v>M73</v>
          </cell>
          <cell r="E5544" t="str">
            <v>Bursitis Sifilitica (A52.7+)</v>
          </cell>
          <cell r="F5544" t="str">
            <v>BURSITIS SIFILITICA (A52.7+)</v>
          </cell>
          <cell r="G5544" t="str">
            <v>.</v>
          </cell>
          <cell r="H5544" t="str">
            <v>1</v>
          </cell>
        </row>
        <row r="5545">
          <cell r="A5545" t="str">
            <v>M738</v>
          </cell>
          <cell r="B5545" t="str">
            <v>Otros Trastornos De Los Tejidos Blandos En Enfermedades Clasificadas En Otra Parte</v>
          </cell>
          <cell r="C5545" t="str">
            <v>M73.8</v>
          </cell>
          <cell r="D5545" t="str">
            <v>M73</v>
          </cell>
          <cell r="E5545" t="str">
            <v>Otros Trastornos De Los Tejidos Blandos En Enfermedades Clasificadas En Otra Parte</v>
          </cell>
          <cell r="F5545" t="str">
            <v>OTROS TRASTORNOS DE LOS TEJIDOS BLANDOS EN ENFERMEDADES CLASIFICADAS EN OTRA PARTE</v>
          </cell>
          <cell r="G5545" t="str">
            <v>.</v>
          </cell>
          <cell r="H5545" t="str">
            <v>8</v>
          </cell>
        </row>
        <row r="5546">
          <cell r="A5546" t="str">
            <v>M750</v>
          </cell>
          <cell r="B5546" t="str">
            <v>Capsulitis Adhesiva Del Hombro</v>
          </cell>
          <cell r="C5546" t="str">
            <v>M75.0</v>
          </cell>
          <cell r="D5546" t="str">
            <v>M75</v>
          </cell>
          <cell r="E5546" t="str">
            <v>Capsulitis Adhesiva Del Hombro</v>
          </cell>
          <cell r="F5546" t="str">
            <v>CAPSULITIS ADHESIVA DEL HOMBRO</v>
          </cell>
          <cell r="G5546" t="str">
            <v>.</v>
          </cell>
          <cell r="H5546" t="str">
            <v>0</v>
          </cell>
        </row>
        <row r="5547">
          <cell r="A5547" t="str">
            <v>M751</v>
          </cell>
          <cell r="B5547" t="str">
            <v>Sindrome Del Manguito Rotatorio</v>
          </cell>
          <cell r="C5547" t="str">
            <v>M75.1</v>
          </cell>
          <cell r="D5547" t="str">
            <v>M75</v>
          </cell>
          <cell r="E5547" t="str">
            <v>Sindrome Del Manguito Rotatorio</v>
          </cell>
          <cell r="F5547" t="str">
            <v>SINDROME DEL MANGUITO ROTATORIO</v>
          </cell>
          <cell r="G5547" t="str">
            <v>.</v>
          </cell>
          <cell r="H5547" t="str">
            <v>1</v>
          </cell>
        </row>
        <row r="5548">
          <cell r="A5548" t="str">
            <v>M752</v>
          </cell>
          <cell r="B5548" t="str">
            <v>Tendinitis Del Biceps</v>
          </cell>
          <cell r="C5548" t="str">
            <v>M75.2</v>
          </cell>
          <cell r="D5548" t="str">
            <v>M75</v>
          </cell>
          <cell r="E5548" t="str">
            <v>Tendinitis Del Biceps</v>
          </cell>
          <cell r="F5548" t="str">
            <v>TENDINITIS DEL BICEPS</v>
          </cell>
          <cell r="G5548" t="str">
            <v>.</v>
          </cell>
          <cell r="H5548" t="str">
            <v>2</v>
          </cell>
        </row>
        <row r="5549">
          <cell r="A5549" t="str">
            <v>M753</v>
          </cell>
          <cell r="B5549" t="str">
            <v>Tendinitis Calcificante Del Hombro</v>
          </cell>
          <cell r="C5549" t="str">
            <v>M75.3</v>
          </cell>
          <cell r="D5549" t="str">
            <v>M75</v>
          </cell>
          <cell r="E5549" t="str">
            <v>Tendinitis Calcificante Del Hombro</v>
          </cell>
          <cell r="F5549" t="str">
            <v>TENDINITIS CALCIFICANTE DEL HOMBRO</v>
          </cell>
          <cell r="G5549" t="str">
            <v>.</v>
          </cell>
          <cell r="H5549" t="str">
            <v>3</v>
          </cell>
        </row>
        <row r="5550">
          <cell r="A5550" t="str">
            <v>M754</v>
          </cell>
          <cell r="B5550" t="str">
            <v>Sindrome De Abduccion Dolorosa Del Hombro</v>
          </cell>
          <cell r="C5550" t="str">
            <v>M75.4</v>
          </cell>
          <cell r="D5550" t="str">
            <v>M75</v>
          </cell>
          <cell r="E5550" t="str">
            <v>Sindrome De Abduccion Dolorosa Del Hombro</v>
          </cell>
          <cell r="F5550" t="str">
            <v>SINDROME DE ABDUCCION DOLOROSA DEL HOMBRO</v>
          </cell>
          <cell r="G5550" t="str">
            <v>.</v>
          </cell>
          <cell r="H5550" t="str">
            <v>4</v>
          </cell>
        </row>
        <row r="5551">
          <cell r="A5551" t="str">
            <v>M755</v>
          </cell>
          <cell r="B5551" t="str">
            <v>Bursitis Del Hombro</v>
          </cell>
          <cell r="C5551" t="str">
            <v>M75.5</v>
          </cell>
          <cell r="D5551" t="str">
            <v>M75</v>
          </cell>
          <cell r="E5551" t="str">
            <v>Bursitis Del Hombro</v>
          </cell>
          <cell r="F5551" t="str">
            <v>BURSITIS DEL HOMBRO</v>
          </cell>
          <cell r="G5551" t="str">
            <v>.</v>
          </cell>
          <cell r="H5551" t="str">
            <v>5</v>
          </cell>
        </row>
        <row r="5552">
          <cell r="A5552" t="str">
            <v>M758</v>
          </cell>
          <cell r="B5552" t="str">
            <v>Otras Lesiones Del Hombro</v>
          </cell>
          <cell r="C5552" t="str">
            <v>M75.8</v>
          </cell>
          <cell r="D5552" t="str">
            <v>M75</v>
          </cell>
          <cell r="E5552" t="str">
            <v>Otras Lesiones Del Hombro</v>
          </cell>
          <cell r="F5552" t="str">
            <v>OTRAS LESIONES DEL HOMBRO</v>
          </cell>
          <cell r="G5552" t="str">
            <v>.</v>
          </cell>
          <cell r="H5552" t="str">
            <v>8</v>
          </cell>
        </row>
        <row r="5553">
          <cell r="A5553" t="str">
            <v>M759</v>
          </cell>
          <cell r="B5553" t="str">
            <v>Lesion Del Hombro, No Especificada</v>
          </cell>
          <cell r="C5553" t="str">
            <v>M75.9</v>
          </cell>
          <cell r="D5553" t="str">
            <v>M75</v>
          </cell>
          <cell r="E5553" t="str">
            <v>Lesion Del Hombro, No Especificada</v>
          </cell>
          <cell r="F5553" t="str">
            <v>LESION DEL HOMBRO, NO ESPECIFICADA</v>
          </cell>
          <cell r="G5553" t="str">
            <v>.</v>
          </cell>
          <cell r="H5553" t="str">
            <v>9</v>
          </cell>
        </row>
        <row r="5554">
          <cell r="A5554" t="str">
            <v>M760</v>
          </cell>
          <cell r="B5554" t="str">
            <v>Tendinitis Del Gluteo</v>
          </cell>
          <cell r="C5554" t="str">
            <v>M76.0</v>
          </cell>
          <cell r="D5554" t="str">
            <v>M76</v>
          </cell>
          <cell r="E5554" t="str">
            <v>Tendinitis Del Gluteo</v>
          </cell>
          <cell r="F5554" t="str">
            <v>TENDINITIS DEL GLUTEO</v>
          </cell>
          <cell r="G5554" t="str">
            <v>.</v>
          </cell>
          <cell r="H5554" t="str">
            <v>0</v>
          </cell>
        </row>
        <row r="5555">
          <cell r="A5555" t="str">
            <v>M761</v>
          </cell>
          <cell r="B5555" t="str">
            <v>Tendinitis Del Psoas</v>
          </cell>
          <cell r="C5555" t="str">
            <v>M76.1</v>
          </cell>
          <cell r="D5555" t="str">
            <v>M76</v>
          </cell>
          <cell r="E5555" t="str">
            <v>Tendinitis Del Psoas</v>
          </cell>
          <cell r="F5555" t="str">
            <v>TENDINITIS DEL PSOAS</v>
          </cell>
          <cell r="G5555" t="str">
            <v>.</v>
          </cell>
          <cell r="H5555" t="str">
            <v>1</v>
          </cell>
        </row>
        <row r="5556">
          <cell r="A5556" t="str">
            <v>M762</v>
          </cell>
          <cell r="B5556" t="str">
            <v>Espolon De La Cresta Iliaca</v>
          </cell>
          <cell r="C5556" t="str">
            <v>M76.2</v>
          </cell>
          <cell r="D5556" t="str">
            <v>M76</v>
          </cell>
          <cell r="E5556" t="str">
            <v>Espolon De La Cresta Iliaca</v>
          </cell>
          <cell r="F5556" t="str">
            <v>ESPOLON DE LA CRESTA ILIACA</v>
          </cell>
          <cell r="G5556" t="str">
            <v>.</v>
          </cell>
          <cell r="H5556" t="str">
            <v>2</v>
          </cell>
        </row>
        <row r="5557">
          <cell r="A5557" t="str">
            <v>M763</v>
          </cell>
          <cell r="B5557" t="str">
            <v>Sindrome Del Tendon Del Tensor De La Fascia Lata</v>
          </cell>
          <cell r="C5557" t="str">
            <v>M76.3</v>
          </cell>
          <cell r="D5557" t="str">
            <v>M76</v>
          </cell>
          <cell r="E5557" t="str">
            <v>Sindrome Del Tendon Del Tensor De La Fascia Lata</v>
          </cell>
          <cell r="F5557" t="str">
            <v>SINDROME DEL TENDON DEL TENSOR DE LA FASCIA LATA</v>
          </cell>
          <cell r="G5557" t="str">
            <v>.</v>
          </cell>
          <cell r="H5557" t="str">
            <v>3</v>
          </cell>
        </row>
        <row r="5558">
          <cell r="A5558" t="str">
            <v>M764</v>
          </cell>
          <cell r="B5558" t="str">
            <v>Bursitis Tibial Colateral [Pellegrini-Stieda]</v>
          </cell>
          <cell r="C5558" t="str">
            <v>M76.4</v>
          </cell>
          <cell r="D5558" t="str">
            <v>M76</v>
          </cell>
          <cell r="E5558" t="str">
            <v>Bursitis Tibial Colateral [Pellegrini-Stieda]</v>
          </cell>
          <cell r="F5558" t="str">
            <v>BURSITIS TIBIAL COLATERAL [PELLEGRINI-STIEDA]</v>
          </cell>
          <cell r="G5558" t="str">
            <v>.</v>
          </cell>
          <cell r="H5558" t="str">
            <v>4</v>
          </cell>
        </row>
        <row r="5559">
          <cell r="A5559" t="str">
            <v>M765</v>
          </cell>
          <cell r="B5559" t="str">
            <v>Tendinitis Rotuliana</v>
          </cell>
          <cell r="C5559" t="str">
            <v>M76.5</v>
          </cell>
          <cell r="D5559" t="str">
            <v>M76</v>
          </cell>
          <cell r="E5559" t="str">
            <v>Tendinitis Rotuliana</v>
          </cell>
          <cell r="F5559" t="str">
            <v>TENDINITIS ROTULIANA</v>
          </cell>
          <cell r="G5559" t="str">
            <v>.</v>
          </cell>
          <cell r="H5559" t="str">
            <v>5</v>
          </cell>
        </row>
        <row r="5560">
          <cell r="A5560" t="str">
            <v>M766</v>
          </cell>
          <cell r="B5560" t="str">
            <v>Tendinitis Aquiliana</v>
          </cell>
          <cell r="C5560" t="str">
            <v>M76.6</v>
          </cell>
          <cell r="D5560" t="str">
            <v>M76</v>
          </cell>
          <cell r="E5560" t="str">
            <v>Tendinitis Aquiliana</v>
          </cell>
          <cell r="F5560" t="str">
            <v>TENDINITIS AQUILIANA</v>
          </cell>
          <cell r="G5560" t="str">
            <v>.</v>
          </cell>
          <cell r="H5560" t="str">
            <v>6</v>
          </cell>
        </row>
        <row r="5561">
          <cell r="A5561" t="str">
            <v>M767</v>
          </cell>
          <cell r="B5561" t="str">
            <v>Tendinitis Peroneal</v>
          </cell>
          <cell r="C5561" t="str">
            <v>M76.7</v>
          </cell>
          <cell r="D5561" t="str">
            <v>M76</v>
          </cell>
          <cell r="E5561" t="str">
            <v>Tendinitis Peroneal</v>
          </cell>
          <cell r="F5561" t="str">
            <v>TENDINITIS PERONEAL</v>
          </cell>
          <cell r="G5561" t="str">
            <v>.</v>
          </cell>
          <cell r="H5561" t="str">
            <v>7</v>
          </cell>
        </row>
        <row r="5562">
          <cell r="A5562" t="str">
            <v>M768</v>
          </cell>
          <cell r="B5562" t="str">
            <v>Otras Entesopatias Del Miembro Inferior, Excluido El Pie</v>
          </cell>
          <cell r="C5562" t="str">
            <v>M76.8</v>
          </cell>
          <cell r="D5562" t="str">
            <v>M76</v>
          </cell>
          <cell r="E5562" t="str">
            <v>Otras Entesopatias Del Miembro Inferior, Excluido El Pie</v>
          </cell>
          <cell r="F5562" t="str">
            <v>OTRAS ENTESOPATIAS DEL MIEMBRO INFERIOR, EXCLUIDO EL PIE</v>
          </cell>
          <cell r="G5562" t="str">
            <v>.</v>
          </cell>
          <cell r="H5562" t="str">
            <v>8</v>
          </cell>
        </row>
        <row r="5563">
          <cell r="A5563" t="str">
            <v>M769</v>
          </cell>
          <cell r="B5563" t="str">
            <v>Entesopatia Del Miembro Inferior, No Especificada</v>
          </cell>
          <cell r="C5563" t="str">
            <v>M76.9</v>
          </cell>
          <cell r="D5563" t="str">
            <v>M76</v>
          </cell>
          <cell r="E5563" t="str">
            <v>Entesopatia Del Miembro Inferior, No Especificada</v>
          </cell>
          <cell r="F5563" t="str">
            <v>ENTESOPATIA DEL MIEMBRO INFERIOR, NO ESPECIFICADA</v>
          </cell>
          <cell r="G5563" t="str">
            <v>.</v>
          </cell>
          <cell r="H5563" t="str">
            <v>9</v>
          </cell>
        </row>
        <row r="5564">
          <cell r="A5564" t="str">
            <v>M770</v>
          </cell>
          <cell r="B5564" t="str">
            <v>Epicondilitis Media</v>
          </cell>
          <cell r="C5564" t="str">
            <v>M77.0</v>
          </cell>
          <cell r="D5564" t="str">
            <v>M77</v>
          </cell>
          <cell r="E5564" t="str">
            <v>Epicondilitis Media</v>
          </cell>
          <cell r="F5564" t="str">
            <v>EPICONDILITIS MEDIA</v>
          </cell>
          <cell r="G5564" t="str">
            <v>.</v>
          </cell>
          <cell r="H5564" t="str">
            <v>0</v>
          </cell>
        </row>
        <row r="5565">
          <cell r="A5565" t="str">
            <v>M771</v>
          </cell>
          <cell r="B5565" t="str">
            <v>Epicondilitis Lateral</v>
          </cell>
          <cell r="C5565" t="str">
            <v>M77.1</v>
          </cell>
          <cell r="D5565" t="str">
            <v>M77</v>
          </cell>
          <cell r="E5565" t="str">
            <v>Epicondilitis Lateral</v>
          </cell>
          <cell r="F5565" t="str">
            <v>EPICONDILITIS LATERAL</v>
          </cell>
          <cell r="G5565" t="str">
            <v>.</v>
          </cell>
          <cell r="H5565" t="str">
            <v>1</v>
          </cell>
        </row>
        <row r="5566">
          <cell r="A5566" t="str">
            <v>M772</v>
          </cell>
          <cell r="B5566" t="str">
            <v>Periartritis De La Muneca</v>
          </cell>
          <cell r="C5566" t="str">
            <v>M77.2</v>
          </cell>
          <cell r="D5566" t="str">
            <v>M77</v>
          </cell>
          <cell r="E5566" t="str">
            <v>Periartritis De La Muneca</v>
          </cell>
          <cell r="F5566" t="str">
            <v>PERIARTRITIS DE LA MUNECA</v>
          </cell>
          <cell r="G5566" t="str">
            <v>.</v>
          </cell>
          <cell r="H5566" t="str">
            <v>2</v>
          </cell>
        </row>
        <row r="5567">
          <cell r="A5567" t="str">
            <v>M773</v>
          </cell>
          <cell r="B5567" t="str">
            <v>Espolon Calcaneo</v>
          </cell>
          <cell r="C5567" t="str">
            <v>M77.3</v>
          </cell>
          <cell r="D5567" t="str">
            <v>M77</v>
          </cell>
          <cell r="E5567" t="str">
            <v>Espolon Calcaneo</v>
          </cell>
          <cell r="F5567" t="str">
            <v>ESPOLON CALCANEO</v>
          </cell>
          <cell r="G5567" t="str">
            <v>.</v>
          </cell>
          <cell r="H5567" t="str">
            <v>3</v>
          </cell>
        </row>
        <row r="5568">
          <cell r="A5568" t="str">
            <v>M774</v>
          </cell>
          <cell r="B5568" t="str">
            <v>Metatarsalgia</v>
          </cell>
          <cell r="C5568" t="str">
            <v>M77.4</v>
          </cell>
          <cell r="D5568" t="str">
            <v>M77</v>
          </cell>
          <cell r="E5568" t="str">
            <v>Metatarsalgia</v>
          </cell>
          <cell r="F5568" t="str">
            <v>METATARSALGIA</v>
          </cell>
          <cell r="G5568" t="str">
            <v>.</v>
          </cell>
          <cell r="H5568" t="str">
            <v>4</v>
          </cell>
        </row>
        <row r="5569">
          <cell r="A5569" t="str">
            <v>M775</v>
          </cell>
          <cell r="B5569" t="str">
            <v>Otras Entesopatias Del Pie</v>
          </cell>
          <cell r="C5569" t="str">
            <v>M77.5</v>
          </cell>
          <cell r="D5569" t="str">
            <v>M77</v>
          </cell>
          <cell r="E5569" t="str">
            <v>Otras Entesopatias Del Pie</v>
          </cell>
          <cell r="F5569" t="str">
            <v>OTRAS ENTESOPATIAS DEL PIE</v>
          </cell>
          <cell r="G5569" t="str">
            <v>.</v>
          </cell>
          <cell r="H5569" t="str">
            <v>5</v>
          </cell>
        </row>
        <row r="5570">
          <cell r="A5570" t="str">
            <v>M778</v>
          </cell>
          <cell r="B5570" t="str">
            <v>Otras Entesopatias, No Clasificadas En Otra Parte</v>
          </cell>
          <cell r="C5570" t="str">
            <v>M77.8</v>
          </cell>
          <cell r="D5570" t="str">
            <v>M77</v>
          </cell>
          <cell r="E5570" t="str">
            <v>Otras Entesopatias, No Clasificadas En Otra Parte</v>
          </cell>
          <cell r="F5570" t="str">
            <v>OTRAS ENTESOPATIAS, NO CLASIFICADAS EN OTRA PARTE</v>
          </cell>
          <cell r="G5570" t="str">
            <v>.</v>
          </cell>
          <cell r="H5570" t="str">
            <v>8</v>
          </cell>
        </row>
        <row r="5571">
          <cell r="A5571" t="str">
            <v>M779</v>
          </cell>
          <cell r="B5571" t="str">
            <v>Entesopatia, No Especificada</v>
          </cell>
          <cell r="C5571" t="str">
            <v>M77.9</v>
          </cell>
          <cell r="D5571" t="str">
            <v>M77</v>
          </cell>
          <cell r="E5571" t="str">
            <v>Entesopatia, No Especificada</v>
          </cell>
          <cell r="F5571" t="str">
            <v>ENTESOPATIA, NO ESPECIFICADA</v>
          </cell>
          <cell r="G5571" t="str">
            <v>.</v>
          </cell>
          <cell r="H5571" t="str">
            <v>9</v>
          </cell>
        </row>
        <row r="5572">
          <cell r="A5572" t="str">
            <v>M790</v>
          </cell>
          <cell r="B5572" t="str">
            <v>Reumatismo, No Especificado</v>
          </cell>
          <cell r="C5572" t="str">
            <v>M79.0</v>
          </cell>
          <cell r="D5572" t="str">
            <v>M79</v>
          </cell>
          <cell r="E5572" t="str">
            <v>Reumatismo, No Especificado</v>
          </cell>
          <cell r="F5572" t="str">
            <v>REUMATISMO, NO ESPECIFICADO</v>
          </cell>
          <cell r="G5572" t="str">
            <v>.</v>
          </cell>
          <cell r="H5572" t="str">
            <v>0</v>
          </cell>
        </row>
        <row r="5573">
          <cell r="A5573" t="str">
            <v>M791</v>
          </cell>
          <cell r="B5573" t="str">
            <v>Mialgia</v>
          </cell>
          <cell r="C5573" t="str">
            <v>M79.1</v>
          </cell>
          <cell r="D5573" t="str">
            <v>M79</v>
          </cell>
          <cell r="E5573" t="str">
            <v>Mialgia</v>
          </cell>
          <cell r="F5573" t="str">
            <v>MIALGIA</v>
          </cell>
          <cell r="G5573" t="str">
            <v>.</v>
          </cell>
          <cell r="H5573" t="str">
            <v>1</v>
          </cell>
        </row>
        <row r="5574">
          <cell r="A5574" t="str">
            <v>M792</v>
          </cell>
          <cell r="B5574" t="str">
            <v>Neuralgia Y Neuritis, No Especificadas</v>
          </cell>
          <cell r="C5574" t="str">
            <v>M79.2</v>
          </cell>
          <cell r="D5574" t="str">
            <v>M79</v>
          </cell>
          <cell r="E5574" t="str">
            <v>Neuralgia Y Neuritis, No Especificadas</v>
          </cell>
          <cell r="F5574" t="str">
            <v>NEURALGIA Y NEURITIS, NO ESPECIFICADAS</v>
          </cell>
          <cell r="G5574" t="str">
            <v>.</v>
          </cell>
          <cell r="H5574" t="str">
            <v>2</v>
          </cell>
        </row>
        <row r="5575">
          <cell r="A5575" t="str">
            <v>M793</v>
          </cell>
          <cell r="B5575" t="str">
            <v>Paniculitis, No Especificada</v>
          </cell>
          <cell r="C5575" t="str">
            <v>M79.3</v>
          </cell>
          <cell r="D5575" t="str">
            <v>M79</v>
          </cell>
          <cell r="E5575" t="str">
            <v>Paniculitis, No Especificada</v>
          </cell>
          <cell r="F5575" t="str">
            <v>PANICULITIS, NO ESPECIFICADA</v>
          </cell>
          <cell r="G5575" t="str">
            <v>.</v>
          </cell>
          <cell r="H5575" t="str">
            <v>3</v>
          </cell>
        </row>
        <row r="5576">
          <cell r="A5576" t="str">
            <v>M794</v>
          </cell>
          <cell r="B5576" t="str">
            <v>Hipertrofia De Paquete Adiposo (Infrarrotuliano)</v>
          </cell>
          <cell r="C5576" t="str">
            <v>M79.4</v>
          </cell>
          <cell r="D5576" t="str">
            <v>M79</v>
          </cell>
          <cell r="E5576" t="str">
            <v>Hipertrofia De Paquete Adiposo (Infrarrotuliano)</v>
          </cell>
          <cell r="F5576" t="str">
            <v>HIPERTROFIA DE PAQUETE ADIPOSO (INFRARROTULIANO)</v>
          </cell>
          <cell r="G5576" t="str">
            <v>.</v>
          </cell>
          <cell r="H5576" t="str">
            <v>4</v>
          </cell>
        </row>
        <row r="5577">
          <cell r="A5577" t="str">
            <v>M795</v>
          </cell>
          <cell r="B5577" t="str">
            <v>Cuerpo Extrano Residual En Tejido Blando</v>
          </cell>
          <cell r="C5577" t="str">
            <v>M79.5</v>
          </cell>
          <cell r="D5577" t="str">
            <v>M79</v>
          </cell>
          <cell r="E5577" t="str">
            <v>Cuerpo Extrano Residual En Tejido Blando</v>
          </cell>
          <cell r="F5577" t="str">
            <v>CUERPO EXTRANO RESIDUAL EN TEJIDO BLANDO</v>
          </cell>
          <cell r="G5577" t="str">
            <v>.</v>
          </cell>
          <cell r="H5577" t="str">
            <v>5</v>
          </cell>
        </row>
        <row r="5578">
          <cell r="A5578" t="str">
            <v>M796</v>
          </cell>
          <cell r="B5578" t="str">
            <v>Dolor En Miembro</v>
          </cell>
          <cell r="C5578" t="str">
            <v>M79.6</v>
          </cell>
          <cell r="D5578" t="str">
            <v>M79</v>
          </cell>
          <cell r="E5578" t="str">
            <v>Dolor En Miembro</v>
          </cell>
          <cell r="F5578" t="str">
            <v>DOLOR EN MIEMBRO</v>
          </cell>
          <cell r="G5578" t="str">
            <v>.</v>
          </cell>
          <cell r="H5578" t="str">
            <v>6</v>
          </cell>
        </row>
        <row r="5579">
          <cell r="A5579" t="str">
            <v>M797</v>
          </cell>
          <cell r="B5579" t="str">
            <v>Fibromialgia</v>
          </cell>
          <cell r="C5579" t="str">
            <v>M79.7</v>
          </cell>
          <cell r="D5579" t="str">
            <v>M79</v>
          </cell>
          <cell r="E5579" t="str">
            <v>Fibromialgia</v>
          </cell>
          <cell r="F5579" t="str">
            <v>FIBROMIALGIA</v>
          </cell>
          <cell r="G5579" t="str">
            <v>.</v>
          </cell>
          <cell r="H5579" t="str">
            <v>7</v>
          </cell>
        </row>
        <row r="5580">
          <cell r="A5580" t="str">
            <v>M798</v>
          </cell>
          <cell r="B5580" t="str">
            <v>Otros Trastornos Especificados De Los Tejidos Blandos</v>
          </cell>
          <cell r="C5580" t="str">
            <v>M79.8</v>
          </cell>
          <cell r="D5580" t="str">
            <v>M79</v>
          </cell>
          <cell r="E5580" t="str">
            <v>Otros Trastornos Especificados De Los Tejidos Blandos</v>
          </cell>
          <cell r="F5580" t="str">
            <v>OTROS TRASTORNOS ESPECIFICADOS DE LOS TEJIDOS BLANDOS</v>
          </cell>
          <cell r="G5580" t="str">
            <v>.</v>
          </cell>
          <cell r="H5580" t="str">
            <v>8</v>
          </cell>
        </row>
        <row r="5581">
          <cell r="A5581" t="str">
            <v>M799</v>
          </cell>
          <cell r="B5581" t="str">
            <v>Trastorno De Los Tejidos Blandos, No Especificado</v>
          </cell>
          <cell r="C5581" t="str">
            <v>M79.9</v>
          </cell>
          <cell r="D5581" t="str">
            <v>M79</v>
          </cell>
          <cell r="E5581" t="str">
            <v>Trastorno De Los Tejidos Blandos, No Especificado</v>
          </cell>
          <cell r="F5581" t="str">
            <v>TRASTORNO DE LOS TEJIDOS BLANDOS, NO ESPECIFICADO</v>
          </cell>
          <cell r="G5581" t="str">
            <v>.</v>
          </cell>
          <cell r="H5581" t="str">
            <v>9</v>
          </cell>
        </row>
        <row r="5582">
          <cell r="A5582" t="str">
            <v>M800</v>
          </cell>
          <cell r="B5582" t="str">
            <v>Osteoporosis Postmenopausica, Con Fractura Patologica</v>
          </cell>
          <cell r="C5582" t="str">
            <v>M80.0</v>
          </cell>
          <cell r="D5582" t="str">
            <v>M80</v>
          </cell>
          <cell r="E5582" t="str">
            <v>Osteoporosis Postmenopausica, Con Fractura Patologica</v>
          </cell>
          <cell r="F5582" t="str">
            <v>OSTEOPOROSIS POSTMENOPAUSICA, CON FRACTURA PATOLOGICA</v>
          </cell>
          <cell r="G5582" t="str">
            <v>.</v>
          </cell>
          <cell r="H5582" t="str">
            <v>0</v>
          </cell>
        </row>
        <row r="5583">
          <cell r="A5583" t="str">
            <v>M801</v>
          </cell>
          <cell r="B5583" t="str">
            <v>Osteoporosis Postooforectomia, Con Fractura Patologica</v>
          </cell>
          <cell r="C5583" t="str">
            <v>M80.1</v>
          </cell>
          <cell r="D5583" t="str">
            <v>M80</v>
          </cell>
          <cell r="E5583" t="str">
            <v>Osteoporosis Postooforectomia, Con Fractura Patologica</v>
          </cell>
          <cell r="F5583" t="str">
            <v>OSTEOPOROSIS POSTOOFORECTOMIA, CON FRACTURA PATOLOGICA</v>
          </cell>
          <cell r="G5583" t="str">
            <v>.</v>
          </cell>
          <cell r="H5583" t="str">
            <v>1</v>
          </cell>
        </row>
        <row r="5584">
          <cell r="A5584" t="str">
            <v>M802</v>
          </cell>
          <cell r="B5584" t="str">
            <v>Osteoporosis Por Desuso, Con Fractura Patologica</v>
          </cell>
          <cell r="C5584" t="str">
            <v>M80.2</v>
          </cell>
          <cell r="D5584" t="str">
            <v>M80</v>
          </cell>
          <cell r="E5584" t="str">
            <v>Osteoporosis Por Desuso, Con Fractura Patologica</v>
          </cell>
          <cell r="F5584" t="str">
            <v>OSTEOPOROSIS POR DESUSO, CON FRACTURA PATOLOGICA</v>
          </cell>
          <cell r="G5584" t="str">
            <v>.</v>
          </cell>
          <cell r="H5584" t="str">
            <v>2</v>
          </cell>
        </row>
        <row r="5585">
          <cell r="A5585" t="str">
            <v>M803</v>
          </cell>
          <cell r="B5585" t="str">
            <v>Osteoporosis Por Malabsorcion Postquirurgica, Con Fractura Patologica</v>
          </cell>
          <cell r="C5585" t="str">
            <v>M80.3</v>
          </cell>
          <cell r="D5585" t="str">
            <v>M80</v>
          </cell>
          <cell r="E5585" t="str">
            <v>Osteoporosis Por Malabsorcion Postquirurgica, Con Fractura Patologica</v>
          </cell>
          <cell r="F5585" t="str">
            <v>OSTEOPOROSIS POR MALABSORCION POSTQUIRURGICA, CON FRACTURA PATOLOGICA</v>
          </cell>
          <cell r="G5585" t="str">
            <v>.</v>
          </cell>
          <cell r="H5585" t="str">
            <v>3</v>
          </cell>
        </row>
        <row r="5586">
          <cell r="A5586" t="str">
            <v>M804</v>
          </cell>
          <cell r="B5586" t="str">
            <v>Osteoporosis Inducida Por Drogas, Con Fractura Patologica</v>
          </cell>
          <cell r="C5586" t="str">
            <v>M80.4</v>
          </cell>
          <cell r="D5586" t="str">
            <v>M80</v>
          </cell>
          <cell r="E5586" t="str">
            <v>Osteoporosis Inducida Por Drogas, Con Fractura Patologica</v>
          </cell>
          <cell r="F5586" t="str">
            <v>OSTEOPOROSIS INDUCIDA POR DROGAS, CON FRACTURA PATOLOGICA</v>
          </cell>
          <cell r="G5586" t="str">
            <v>.</v>
          </cell>
          <cell r="H5586" t="str">
            <v>4</v>
          </cell>
        </row>
        <row r="5587">
          <cell r="A5587" t="str">
            <v>M805</v>
          </cell>
          <cell r="B5587" t="str">
            <v>Osteoporosis Idiopatica, Con Fractura Patologica</v>
          </cell>
          <cell r="C5587" t="str">
            <v>M80.5</v>
          </cell>
          <cell r="D5587" t="str">
            <v>M80</v>
          </cell>
          <cell r="E5587" t="str">
            <v>Osteoporosis Idiopatica, Con Fractura Patologica</v>
          </cell>
          <cell r="F5587" t="str">
            <v>OSTEOPOROSIS IDIOPATICA, CON FRACTURA PATOLOGICA</v>
          </cell>
          <cell r="G5587" t="str">
            <v>.</v>
          </cell>
          <cell r="H5587" t="str">
            <v>5</v>
          </cell>
        </row>
        <row r="5588">
          <cell r="A5588" t="str">
            <v>M808</v>
          </cell>
          <cell r="B5588" t="str">
            <v>Otras Osteoporosis, Con Fractura Patologica</v>
          </cell>
          <cell r="C5588" t="str">
            <v>M80.8</v>
          </cell>
          <cell r="D5588" t="str">
            <v>M80</v>
          </cell>
          <cell r="E5588" t="str">
            <v>Otras Osteoporosis, Con Fractura Patologica</v>
          </cell>
          <cell r="F5588" t="str">
            <v>OTRAS OSTEOPOROSIS, CON FRACTURA PATOLOGICA</v>
          </cell>
          <cell r="G5588" t="str">
            <v>.</v>
          </cell>
          <cell r="H5588" t="str">
            <v>8</v>
          </cell>
        </row>
        <row r="5589">
          <cell r="A5589" t="str">
            <v>M809</v>
          </cell>
          <cell r="B5589" t="str">
            <v>Osteoporosis No Especificada, Con Fractura Patologica</v>
          </cell>
          <cell r="C5589" t="str">
            <v>M80.9</v>
          </cell>
          <cell r="D5589" t="str">
            <v>M80</v>
          </cell>
          <cell r="E5589" t="str">
            <v>Osteoporosis No Especificada, Con Fractura Patologica</v>
          </cell>
          <cell r="F5589" t="str">
            <v>OSTEOPOROSIS NO ESPECIFICADA, CON FRACTURA PATOLOGICA</v>
          </cell>
          <cell r="G5589" t="str">
            <v>.</v>
          </cell>
          <cell r="H5589" t="str">
            <v>9</v>
          </cell>
        </row>
        <row r="5590">
          <cell r="A5590" t="str">
            <v>M810</v>
          </cell>
          <cell r="B5590" t="str">
            <v>Osteoporosis Postmenopausica, Sin Fractura Patologica</v>
          </cell>
          <cell r="C5590" t="str">
            <v>M81.0</v>
          </cell>
          <cell r="D5590" t="str">
            <v>M81</v>
          </cell>
          <cell r="E5590" t="str">
            <v>Osteoporosis Postmenopausica, Sin Fractura Patologica</v>
          </cell>
          <cell r="F5590" t="str">
            <v>OSTEOPOROSIS POSTMENOPAUSICA, SIN FRACTURA PATOLOGICA</v>
          </cell>
          <cell r="G5590" t="str">
            <v>.</v>
          </cell>
          <cell r="H5590" t="str">
            <v>0</v>
          </cell>
        </row>
        <row r="5591">
          <cell r="A5591" t="str">
            <v>M811</v>
          </cell>
          <cell r="B5591" t="str">
            <v>Osteoporosis Postooforectomia, Sin Fractura Patologica</v>
          </cell>
          <cell r="C5591" t="str">
            <v>M81.1</v>
          </cell>
          <cell r="D5591" t="str">
            <v>M81</v>
          </cell>
          <cell r="E5591" t="str">
            <v>Osteoporosis Postooforectomia, Sin Fractura Patologica</v>
          </cell>
          <cell r="F5591" t="str">
            <v>OSTEOPOROSIS POSTOOFORECTOMIA, SIN FRACTURA PATOLOGICA</v>
          </cell>
          <cell r="G5591" t="str">
            <v>.</v>
          </cell>
          <cell r="H5591" t="str">
            <v>1</v>
          </cell>
        </row>
        <row r="5592">
          <cell r="A5592" t="str">
            <v>M812</v>
          </cell>
          <cell r="B5592" t="str">
            <v>Osteoporosis Por Desuso, Sin Fractura Patologica</v>
          </cell>
          <cell r="C5592" t="str">
            <v>M81.2</v>
          </cell>
          <cell r="D5592" t="str">
            <v>M81</v>
          </cell>
          <cell r="E5592" t="str">
            <v>Osteoporosis Por Desuso, Sin Fractura Patologica</v>
          </cell>
          <cell r="F5592" t="str">
            <v>OSTEOPOROSIS POR DESUSO, SIN FRACTURA PATOLOGICA</v>
          </cell>
          <cell r="G5592" t="str">
            <v>.</v>
          </cell>
          <cell r="H5592" t="str">
            <v>2</v>
          </cell>
        </row>
        <row r="5593">
          <cell r="A5593" t="str">
            <v>M813</v>
          </cell>
          <cell r="B5593" t="str">
            <v>Osteoporosis Por Malabsorcion Postquirurgica, Sin Fractura Patologica</v>
          </cell>
          <cell r="C5593" t="str">
            <v>M81.3</v>
          </cell>
          <cell r="D5593" t="str">
            <v>M81</v>
          </cell>
          <cell r="E5593" t="str">
            <v>Osteoporosis Por Malabsorcion Postquirurgica, Sin Fractura Patologica</v>
          </cell>
          <cell r="F5593" t="str">
            <v>OSTEOPOROSIS POR MALABSORCION POSTQUIRURGICA, SIN FRACTURA PATOLOGICA</v>
          </cell>
          <cell r="G5593" t="str">
            <v>.</v>
          </cell>
          <cell r="H5593" t="str">
            <v>3</v>
          </cell>
        </row>
        <row r="5594">
          <cell r="A5594" t="str">
            <v>M814</v>
          </cell>
          <cell r="B5594" t="str">
            <v>Osteoporosis Inducida Por Drogas, Sin Fractura Patologica</v>
          </cell>
          <cell r="C5594" t="str">
            <v>M81.4</v>
          </cell>
          <cell r="D5594" t="str">
            <v>M81</v>
          </cell>
          <cell r="E5594" t="str">
            <v>Osteoporosis Inducida Por Drogas, Sin Fractura Patologica</v>
          </cell>
          <cell r="F5594" t="str">
            <v>OSTEOPOROSIS INDUCIDA POR DROGAS, SIN FRACTURA PATOLOGICA</v>
          </cell>
          <cell r="G5594" t="str">
            <v>.</v>
          </cell>
          <cell r="H5594" t="str">
            <v>4</v>
          </cell>
        </row>
        <row r="5595">
          <cell r="A5595" t="str">
            <v>M815</v>
          </cell>
          <cell r="B5595" t="str">
            <v>Osteoporosis Idiopatica, Sin Fractura Patologica</v>
          </cell>
          <cell r="C5595" t="str">
            <v>M81.5</v>
          </cell>
          <cell r="D5595" t="str">
            <v>M81</v>
          </cell>
          <cell r="E5595" t="str">
            <v>Osteoporosis Idiopatica, Sin Fractura Patologica</v>
          </cell>
          <cell r="F5595" t="str">
            <v>OSTEOPOROSIS IDIOPATICA, SIN FRACTURA PATOLOGICA</v>
          </cell>
          <cell r="G5595" t="str">
            <v>.</v>
          </cell>
          <cell r="H5595" t="str">
            <v>5</v>
          </cell>
        </row>
        <row r="5596">
          <cell r="A5596" t="str">
            <v>M816</v>
          </cell>
          <cell r="B5596" t="str">
            <v>Osteoporosis Localizada [Lequesne], Sin Fractura Patologica</v>
          </cell>
          <cell r="C5596" t="str">
            <v>M81.6</v>
          </cell>
          <cell r="D5596" t="str">
            <v>M81</v>
          </cell>
          <cell r="E5596" t="str">
            <v>Osteoporosis Localizada [Lequesne], Sin Fractura Patologica</v>
          </cell>
          <cell r="F5596" t="str">
            <v>OSTEOPOROSIS LOCALIZADA [LEQUESNE], SIN FRACTURA PATOLOGICA</v>
          </cell>
          <cell r="G5596" t="str">
            <v>.</v>
          </cell>
          <cell r="H5596" t="str">
            <v>6</v>
          </cell>
        </row>
        <row r="5597">
          <cell r="A5597" t="str">
            <v>M818</v>
          </cell>
          <cell r="B5597" t="str">
            <v>Otras Osteoporosis, Sin Fractura Patologica</v>
          </cell>
          <cell r="C5597" t="str">
            <v>M81.8</v>
          </cell>
          <cell r="D5597" t="str">
            <v>M81</v>
          </cell>
          <cell r="E5597" t="str">
            <v>Otras Osteoporosis, Sin Fractura Patologica</v>
          </cell>
          <cell r="F5597" t="str">
            <v>OTRAS OSTEOPOROSIS, SIN FRACTURA PATOLOGICA</v>
          </cell>
          <cell r="G5597" t="str">
            <v>.</v>
          </cell>
          <cell r="H5597" t="str">
            <v>8</v>
          </cell>
        </row>
        <row r="5598">
          <cell r="A5598" t="str">
            <v>M819</v>
          </cell>
          <cell r="B5598" t="str">
            <v>Osteoporosis No Especificada, Sin Fractura Patologica</v>
          </cell>
          <cell r="C5598" t="str">
            <v>M81.9</v>
          </cell>
          <cell r="D5598" t="str">
            <v>M81</v>
          </cell>
          <cell r="E5598" t="str">
            <v>Osteoporosis No Especificada, Sin Fractura Patologica</v>
          </cell>
          <cell r="F5598" t="str">
            <v>OSTEOPOROSIS NO ESPECIFICADA, SIN FRACTURA PATOLOGICA</v>
          </cell>
          <cell r="G5598" t="str">
            <v>.</v>
          </cell>
          <cell r="H5598" t="str">
            <v>9</v>
          </cell>
        </row>
        <row r="5599">
          <cell r="A5599" t="str">
            <v>M820</v>
          </cell>
          <cell r="B5599" t="str">
            <v>Osteoporosis En Mielomatosis Multiple (C90.0+)</v>
          </cell>
          <cell r="C5599" t="str">
            <v>M82.0</v>
          </cell>
          <cell r="D5599" t="str">
            <v>M82</v>
          </cell>
          <cell r="E5599" t="str">
            <v>Osteoporosis En Mielomatosis Multiple (C90.0+)</v>
          </cell>
          <cell r="F5599" t="str">
            <v>OSTEOPOROSIS EN MIELOMATOSIS MULTIPLE (C90.0+)</v>
          </cell>
          <cell r="G5599" t="str">
            <v>.</v>
          </cell>
          <cell r="H5599" t="str">
            <v>0</v>
          </cell>
        </row>
        <row r="5600">
          <cell r="A5600" t="str">
            <v>M821</v>
          </cell>
          <cell r="B5600" t="str">
            <v>Osteoporosis En Trastornos Endocrinos (E00-E34+)</v>
          </cell>
          <cell r="C5600" t="str">
            <v>M82.1</v>
          </cell>
          <cell r="D5600" t="str">
            <v>M82</v>
          </cell>
          <cell r="E5600" t="str">
            <v>Osteoporosis En Trastornos Endocrinos (E00-E34+)</v>
          </cell>
          <cell r="F5600" t="str">
            <v>OSTEOPOROSIS EN TRASTORNOS ENDOCRINOS (E00-E34+)</v>
          </cell>
          <cell r="G5600" t="str">
            <v>.</v>
          </cell>
          <cell r="H5600" t="str">
            <v>1</v>
          </cell>
        </row>
        <row r="5601">
          <cell r="A5601" t="str">
            <v>M828</v>
          </cell>
          <cell r="B5601" t="str">
            <v>Osteoporosis En Otras Enfermedades Clasificadas En Otra Parte</v>
          </cell>
          <cell r="C5601" t="str">
            <v>M82.8</v>
          </cell>
          <cell r="D5601" t="str">
            <v>M82</v>
          </cell>
          <cell r="E5601" t="str">
            <v>Osteoporosis En Otras Enfermedades Clasificadas En Otra Parte</v>
          </cell>
          <cell r="F5601" t="str">
            <v>OSTEOPOROSIS EN OTRAS ENFERMEDADES CLASIFICADAS EN OTRA PARTE</v>
          </cell>
          <cell r="G5601" t="str">
            <v>.</v>
          </cell>
          <cell r="H5601" t="str">
            <v>8</v>
          </cell>
        </row>
        <row r="5602">
          <cell r="A5602" t="str">
            <v>M830</v>
          </cell>
          <cell r="B5602" t="str">
            <v>Osteomalacia Puerperal</v>
          </cell>
          <cell r="C5602" t="str">
            <v>M83.0</v>
          </cell>
          <cell r="D5602" t="str">
            <v>M83</v>
          </cell>
          <cell r="E5602" t="str">
            <v>Osteomalacia Puerperal</v>
          </cell>
          <cell r="F5602" t="str">
            <v>OSTEOMALACIA PUERPERAL</v>
          </cell>
          <cell r="G5602" t="str">
            <v>.</v>
          </cell>
          <cell r="H5602" t="str">
            <v>0</v>
          </cell>
        </row>
        <row r="5603">
          <cell r="A5603" t="str">
            <v>M831</v>
          </cell>
          <cell r="B5603" t="str">
            <v>Osteomalacia Senil</v>
          </cell>
          <cell r="C5603" t="str">
            <v>M83.1</v>
          </cell>
          <cell r="D5603" t="str">
            <v>M83</v>
          </cell>
          <cell r="E5603" t="str">
            <v>Osteomalacia Senil</v>
          </cell>
          <cell r="F5603" t="str">
            <v>OSTEOMALACIA SENIL</v>
          </cell>
          <cell r="G5603" t="str">
            <v>.</v>
          </cell>
          <cell r="H5603" t="str">
            <v>1</v>
          </cell>
        </row>
        <row r="5604">
          <cell r="A5604" t="str">
            <v>M832</v>
          </cell>
          <cell r="B5604" t="str">
            <v>Osteomalacia Del Adulto Debida A Malabsorcion</v>
          </cell>
          <cell r="C5604" t="str">
            <v>M83.2</v>
          </cell>
          <cell r="D5604" t="str">
            <v>M83</v>
          </cell>
          <cell r="E5604" t="str">
            <v>Osteomalacia Del Adulto Debida A Malabsorcion</v>
          </cell>
          <cell r="F5604" t="str">
            <v>OSTEOMALACIA DEL ADULTO DEBIDA A MALABSORCION</v>
          </cell>
          <cell r="G5604" t="str">
            <v>.</v>
          </cell>
          <cell r="H5604" t="str">
            <v>2</v>
          </cell>
        </row>
        <row r="5605">
          <cell r="A5605" t="str">
            <v>M833</v>
          </cell>
          <cell r="B5605" t="str">
            <v>Osteomalacia Del Adulto Debida A Desnutricion</v>
          </cell>
          <cell r="C5605" t="str">
            <v>M83.3</v>
          </cell>
          <cell r="D5605" t="str">
            <v>M83</v>
          </cell>
          <cell r="E5605" t="str">
            <v>Osteomalacia Del Adulto Debida A Desnutricion</v>
          </cell>
          <cell r="F5605" t="str">
            <v>OSTEOMALACIA DEL ADULTO DEBIDA A DESNUTRICION</v>
          </cell>
          <cell r="G5605" t="str">
            <v>.</v>
          </cell>
          <cell r="H5605" t="str">
            <v>3</v>
          </cell>
        </row>
        <row r="5606">
          <cell r="A5606" t="str">
            <v>M834</v>
          </cell>
          <cell r="B5606" t="str">
            <v>Enfermedad De Los Huesos Por Aluminio</v>
          </cell>
          <cell r="C5606" t="str">
            <v>M83.4</v>
          </cell>
          <cell r="D5606" t="str">
            <v>M83</v>
          </cell>
          <cell r="E5606" t="str">
            <v>Enfermedad De Los Huesos Por Aluminio</v>
          </cell>
          <cell r="F5606" t="str">
            <v>ENFERMEDAD DE LOS HUESOS POR ALUMINIO</v>
          </cell>
          <cell r="G5606" t="str">
            <v>.</v>
          </cell>
          <cell r="H5606" t="str">
            <v>4</v>
          </cell>
        </row>
        <row r="5607">
          <cell r="A5607" t="str">
            <v>M835</v>
          </cell>
          <cell r="B5607" t="str">
            <v>Otras Osteomalacias Del Adulto Inducidas Por Drogas</v>
          </cell>
          <cell r="C5607" t="str">
            <v>M83.5</v>
          </cell>
          <cell r="D5607" t="str">
            <v>M83</v>
          </cell>
          <cell r="E5607" t="str">
            <v>Otras Osteomalacias Del Adulto Inducidas Por Drogas</v>
          </cell>
          <cell r="F5607" t="str">
            <v>OTRAS OSTEOMALACIAS DEL ADULTO INDUCIDAS POR DROGAS</v>
          </cell>
          <cell r="G5607" t="str">
            <v>.</v>
          </cell>
          <cell r="H5607" t="str">
            <v>5</v>
          </cell>
        </row>
        <row r="5608">
          <cell r="A5608" t="str">
            <v>M838</v>
          </cell>
          <cell r="B5608" t="str">
            <v>Otras Osteomalacias Del Adulto</v>
          </cell>
          <cell r="C5608" t="str">
            <v>M83.8</v>
          </cell>
          <cell r="D5608" t="str">
            <v>M83</v>
          </cell>
          <cell r="E5608" t="str">
            <v>Otras Osteomalacias Del Adulto</v>
          </cell>
          <cell r="F5608" t="str">
            <v>OTRAS OSTEOMALACIAS DEL ADULTO</v>
          </cell>
          <cell r="G5608" t="str">
            <v>.</v>
          </cell>
          <cell r="H5608" t="str">
            <v>8</v>
          </cell>
        </row>
        <row r="5609">
          <cell r="A5609" t="str">
            <v>M839</v>
          </cell>
          <cell r="B5609" t="str">
            <v>Osteomalacia Del Adulto, No Especificada</v>
          </cell>
          <cell r="C5609" t="str">
            <v>M83.9</v>
          </cell>
          <cell r="D5609" t="str">
            <v>M83</v>
          </cell>
          <cell r="E5609" t="str">
            <v>Osteomalacia Del Adulto, No Especificada</v>
          </cell>
          <cell r="F5609" t="str">
            <v>OSTEOMALACIA DEL ADULTO, NO ESPECIFICADA</v>
          </cell>
          <cell r="G5609" t="str">
            <v>.</v>
          </cell>
          <cell r="H5609" t="str">
            <v>9</v>
          </cell>
        </row>
        <row r="5610">
          <cell r="A5610" t="str">
            <v>M840</v>
          </cell>
          <cell r="B5610" t="str">
            <v>Consolidacion Defectuosa De Fractura</v>
          </cell>
          <cell r="C5610" t="str">
            <v>M84.0</v>
          </cell>
          <cell r="D5610" t="str">
            <v>M84</v>
          </cell>
          <cell r="E5610" t="str">
            <v>Consolidacion Defectuosa De Fractura</v>
          </cell>
          <cell r="F5610" t="str">
            <v>CONSOLIDACION DEFECTUOSA DE FRACTURA</v>
          </cell>
          <cell r="G5610" t="str">
            <v>.</v>
          </cell>
          <cell r="H5610" t="str">
            <v>0</v>
          </cell>
        </row>
        <row r="5611">
          <cell r="A5611" t="str">
            <v>M841</v>
          </cell>
          <cell r="B5611" t="str">
            <v>Falta De Consolidacion De Fractura [Seudoartrosis]</v>
          </cell>
          <cell r="C5611" t="str">
            <v>M84.1</v>
          </cell>
          <cell r="D5611" t="str">
            <v>M84</v>
          </cell>
          <cell r="E5611" t="str">
            <v>Falta De Consolidacion De Fractura [Seudoartrosis]</v>
          </cell>
          <cell r="F5611" t="str">
            <v>FALTA DE CONSOLIDACION DE FRACTURA [SEUDOARTROSIS]</v>
          </cell>
          <cell r="G5611" t="str">
            <v>.</v>
          </cell>
          <cell r="H5611" t="str">
            <v>1</v>
          </cell>
        </row>
        <row r="5612">
          <cell r="A5612" t="str">
            <v>M842</v>
          </cell>
          <cell r="B5612" t="str">
            <v>Consolidacion Retardada De Fractura</v>
          </cell>
          <cell r="C5612" t="str">
            <v>M84.2</v>
          </cell>
          <cell r="D5612" t="str">
            <v>M84</v>
          </cell>
          <cell r="E5612" t="str">
            <v>Consolidacion Retardada De Fractura</v>
          </cell>
          <cell r="F5612" t="str">
            <v>CONSOLIDACION RETARDADA DE FRACTURA</v>
          </cell>
          <cell r="G5612" t="str">
            <v>.</v>
          </cell>
          <cell r="H5612" t="str">
            <v>2</v>
          </cell>
        </row>
        <row r="5613">
          <cell r="A5613" t="str">
            <v>M843</v>
          </cell>
          <cell r="B5613" t="str">
            <v>Fractura Por Tension, No Clasificada En Otra Parte</v>
          </cell>
          <cell r="C5613" t="str">
            <v>M84.3</v>
          </cell>
          <cell r="D5613" t="str">
            <v>M84</v>
          </cell>
          <cell r="E5613" t="str">
            <v>Fractura Por Tension, No Clasificada En Otra Parte</v>
          </cell>
          <cell r="F5613" t="str">
            <v>FRACTURA POR TENSION, NO CLASIFICADA EN OTRA PARTE</v>
          </cell>
          <cell r="G5613" t="str">
            <v>.</v>
          </cell>
          <cell r="H5613" t="str">
            <v>3</v>
          </cell>
        </row>
        <row r="5614">
          <cell r="A5614" t="str">
            <v>M844</v>
          </cell>
          <cell r="B5614" t="str">
            <v>Fractura Patologica, No Clasificada En Otra Parte</v>
          </cell>
          <cell r="C5614" t="str">
            <v>M84.4</v>
          </cell>
          <cell r="D5614" t="str">
            <v>M84</v>
          </cell>
          <cell r="E5614" t="str">
            <v>Fractura Patologica, No Clasificada En Otra Parte</v>
          </cell>
          <cell r="F5614" t="str">
            <v>FRACTURA PATOLOGICA, NO CLASIFICADA EN OTRA PARTE</v>
          </cell>
          <cell r="G5614" t="str">
            <v>.</v>
          </cell>
          <cell r="H5614" t="str">
            <v>4</v>
          </cell>
        </row>
        <row r="5615">
          <cell r="A5615" t="str">
            <v>M848</v>
          </cell>
          <cell r="B5615" t="str">
            <v>Otros Trastornos De La Continuidad Del Hueso</v>
          </cell>
          <cell r="C5615" t="str">
            <v>M84.8</v>
          </cell>
          <cell r="D5615" t="str">
            <v>M84</v>
          </cell>
          <cell r="E5615" t="str">
            <v>Otros Trastornos De La Continuidad Del Hueso</v>
          </cell>
          <cell r="F5615" t="str">
            <v>OTROS TRASTORNOS DE LA CONTINUIDAD DEL HUESO</v>
          </cell>
          <cell r="G5615" t="str">
            <v>.</v>
          </cell>
          <cell r="H5615" t="str">
            <v>8</v>
          </cell>
        </row>
        <row r="5616">
          <cell r="A5616" t="str">
            <v>M849</v>
          </cell>
          <cell r="B5616" t="str">
            <v>Trastorno De La Continuidad Del Hueso, No Especificado</v>
          </cell>
          <cell r="C5616" t="str">
            <v>M84.9</v>
          </cell>
          <cell r="D5616" t="str">
            <v>M84</v>
          </cell>
          <cell r="E5616" t="str">
            <v>Trastorno De La Continuidad Del Hueso, No Especificado</v>
          </cell>
          <cell r="F5616" t="str">
            <v>TRASTORNO DE LA CONTINUIDAD DEL HUESO, NO ESPECIFICADO</v>
          </cell>
          <cell r="G5616" t="str">
            <v>.</v>
          </cell>
          <cell r="H5616" t="str">
            <v>9</v>
          </cell>
        </row>
        <row r="5617">
          <cell r="A5617" t="str">
            <v>M850</v>
          </cell>
          <cell r="B5617" t="str">
            <v>Displasia Fibrosa (Monostotica)</v>
          </cell>
          <cell r="C5617" t="str">
            <v>M85.0</v>
          </cell>
          <cell r="D5617" t="str">
            <v>M85</v>
          </cell>
          <cell r="E5617" t="str">
            <v>Displasia Fibrosa (Monostotica)</v>
          </cell>
          <cell r="F5617" t="str">
            <v>DISPLASIA FIBROSA (MONOSTOTICA)</v>
          </cell>
          <cell r="G5617" t="str">
            <v>.</v>
          </cell>
          <cell r="H5617" t="str">
            <v>0</v>
          </cell>
        </row>
        <row r="5618">
          <cell r="A5618" t="str">
            <v>M851</v>
          </cell>
          <cell r="B5618" t="str">
            <v>Fluorosis Del Esqueleto</v>
          </cell>
          <cell r="C5618" t="str">
            <v>M85.1</v>
          </cell>
          <cell r="D5618" t="str">
            <v>M85</v>
          </cell>
          <cell r="E5618" t="str">
            <v>Fluorosis Del Esqueleto</v>
          </cell>
          <cell r="F5618" t="str">
            <v>FLUOROSIS DEL ESQUELETO</v>
          </cell>
          <cell r="G5618" t="str">
            <v>.</v>
          </cell>
          <cell r="H5618" t="str">
            <v>1</v>
          </cell>
        </row>
        <row r="5619">
          <cell r="A5619" t="str">
            <v>M852</v>
          </cell>
          <cell r="B5619" t="str">
            <v>Hiperostosis Del Craneo</v>
          </cell>
          <cell r="C5619" t="str">
            <v>M85.2</v>
          </cell>
          <cell r="D5619" t="str">
            <v>M85</v>
          </cell>
          <cell r="E5619" t="str">
            <v>Hiperostosis Del Craneo</v>
          </cell>
          <cell r="F5619" t="str">
            <v>HIPEROSTOSIS DEL CRANEO</v>
          </cell>
          <cell r="G5619" t="str">
            <v>.</v>
          </cell>
          <cell r="H5619" t="str">
            <v>2</v>
          </cell>
        </row>
        <row r="5620">
          <cell r="A5620" t="str">
            <v>M853</v>
          </cell>
          <cell r="B5620" t="str">
            <v>Osteitis Condensante</v>
          </cell>
          <cell r="C5620" t="str">
            <v>M85.3</v>
          </cell>
          <cell r="D5620" t="str">
            <v>M85</v>
          </cell>
          <cell r="E5620" t="str">
            <v>Osteitis Condensante</v>
          </cell>
          <cell r="F5620" t="str">
            <v>OSTEITIS CONDENSANTE</v>
          </cell>
          <cell r="G5620" t="str">
            <v>.</v>
          </cell>
          <cell r="H5620" t="str">
            <v>3</v>
          </cell>
        </row>
        <row r="5621">
          <cell r="A5621" t="str">
            <v>M854</v>
          </cell>
          <cell r="B5621" t="str">
            <v>Quiste Oseo Solitario</v>
          </cell>
          <cell r="C5621" t="str">
            <v>M85.4</v>
          </cell>
          <cell r="D5621" t="str">
            <v>M85</v>
          </cell>
          <cell r="E5621" t="str">
            <v>Quiste Oseo Solitario</v>
          </cell>
          <cell r="F5621" t="str">
            <v>QUISTE OSEO SOLITARIO</v>
          </cell>
          <cell r="G5621" t="str">
            <v>.</v>
          </cell>
          <cell r="H5621" t="str">
            <v>4</v>
          </cell>
        </row>
        <row r="5622">
          <cell r="A5622" t="str">
            <v>M855</v>
          </cell>
          <cell r="B5622" t="str">
            <v>Quiste Oseo Aneurismatico</v>
          </cell>
          <cell r="C5622" t="str">
            <v>M85.5</v>
          </cell>
          <cell r="D5622" t="str">
            <v>M85</v>
          </cell>
          <cell r="E5622" t="str">
            <v>Quiste Oseo Aneurismatico</v>
          </cell>
          <cell r="F5622" t="str">
            <v>QUISTE OSEO ANEURISMATICO</v>
          </cell>
          <cell r="G5622" t="str">
            <v>.</v>
          </cell>
          <cell r="H5622" t="str">
            <v>5</v>
          </cell>
        </row>
        <row r="5623">
          <cell r="A5623" t="str">
            <v>M856</v>
          </cell>
          <cell r="B5623" t="str">
            <v>Otros Quistes Oseos</v>
          </cell>
          <cell r="C5623" t="str">
            <v>M85.6</v>
          </cell>
          <cell r="D5623" t="str">
            <v>M85</v>
          </cell>
          <cell r="E5623" t="str">
            <v>Otros Quistes Oseos</v>
          </cell>
          <cell r="F5623" t="str">
            <v>OTROS QUISTES OSEOS</v>
          </cell>
          <cell r="G5623" t="str">
            <v>.</v>
          </cell>
          <cell r="H5623" t="str">
            <v>6</v>
          </cell>
        </row>
        <row r="5624">
          <cell r="A5624" t="str">
            <v>M858</v>
          </cell>
          <cell r="B5624" t="str">
            <v>Otros Trastornos Especificados De La Densidad Y De La Estructura Oseas</v>
          </cell>
          <cell r="C5624" t="str">
            <v>M85.8</v>
          </cell>
          <cell r="D5624" t="str">
            <v>M85</v>
          </cell>
          <cell r="E5624" t="str">
            <v>Otros Trastornos Especificados De La Densidad Y De La Estructura Oseas</v>
          </cell>
          <cell r="F5624" t="str">
            <v>OTROS TRASTORNOS ESPECIFICADOS DE LA DENSIDAD Y DE LA ESTRUCTURA OSEAS</v>
          </cell>
          <cell r="G5624" t="str">
            <v>.</v>
          </cell>
          <cell r="H5624" t="str">
            <v>8</v>
          </cell>
        </row>
        <row r="5625">
          <cell r="A5625" t="str">
            <v>M859</v>
          </cell>
          <cell r="B5625" t="str">
            <v>Trastorno De La Densidad Y De La Estructura Oseas, No Especificado</v>
          </cell>
          <cell r="C5625" t="str">
            <v>M85.9</v>
          </cell>
          <cell r="D5625" t="str">
            <v>M85</v>
          </cell>
          <cell r="E5625" t="str">
            <v>Trastorno De La Densidad Y De La Estructura Oseas, No Especificado</v>
          </cell>
          <cell r="F5625" t="str">
            <v>TRASTORNO DE LA DENSIDAD Y DE LA ESTRUCTURA OSEAS, NO ESPECIFICADO</v>
          </cell>
          <cell r="G5625" t="str">
            <v>.</v>
          </cell>
          <cell r="H5625" t="str">
            <v>9</v>
          </cell>
        </row>
        <row r="5626">
          <cell r="A5626" t="str">
            <v>M860</v>
          </cell>
          <cell r="B5626" t="str">
            <v>Osteomielitis Hematogena Aguda</v>
          </cell>
          <cell r="C5626" t="str">
            <v>M86.0</v>
          </cell>
          <cell r="D5626" t="str">
            <v>M86</v>
          </cell>
          <cell r="E5626" t="str">
            <v>Osteomielitis Hematogena Aguda</v>
          </cell>
          <cell r="F5626" t="str">
            <v>OSTEOMIELITIS HEMATOGENA AGUDA</v>
          </cell>
          <cell r="G5626" t="str">
            <v>.</v>
          </cell>
          <cell r="H5626" t="str">
            <v>0</v>
          </cell>
        </row>
        <row r="5627">
          <cell r="A5627" t="str">
            <v>M861</v>
          </cell>
          <cell r="B5627" t="str">
            <v>Otras Osteomielitis Agudas</v>
          </cell>
          <cell r="C5627" t="str">
            <v>M86.1</v>
          </cell>
          <cell r="D5627" t="str">
            <v>M86</v>
          </cell>
          <cell r="E5627" t="str">
            <v>Otras Osteomielitis Agudas</v>
          </cell>
          <cell r="F5627" t="str">
            <v>OTRAS OSTEOMIELITIS AGUDAS</v>
          </cell>
          <cell r="G5627" t="str">
            <v>.</v>
          </cell>
          <cell r="H5627" t="str">
            <v>1</v>
          </cell>
        </row>
        <row r="5628">
          <cell r="A5628" t="str">
            <v>M862</v>
          </cell>
          <cell r="B5628" t="str">
            <v>Osteomielitis Subaguda</v>
          </cell>
          <cell r="C5628" t="str">
            <v>M86.2</v>
          </cell>
          <cell r="D5628" t="str">
            <v>M86</v>
          </cell>
          <cell r="E5628" t="str">
            <v>Osteomielitis Subaguda</v>
          </cell>
          <cell r="F5628" t="str">
            <v>OSTEOMIELITIS SUBAGUDA</v>
          </cell>
          <cell r="G5628" t="str">
            <v>.</v>
          </cell>
          <cell r="H5628" t="str">
            <v>2</v>
          </cell>
        </row>
        <row r="5629">
          <cell r="A5629" t="str">
            <v>M863</v>
          </cell>
          <cell r="B5629" t="str">
            <v>Osteomielitis Multifocal Cronica</v>
          </cell>
          <cell r="C5629" t="str">
            <v>M86.3</v>
          </cell>
          <cell r="D5629" t="str">
            <v>M86</v>
          </cell>
          <cell r="E5629" t="str">
            <v>Osteomielitis Multifocal Cronica</v>
          </cell>
          <cell r="F5629" t="str">
            <v>OSTEOMIELITIS MULTIFOCAL CRONICA</v>
          </cell>
          <cell r="G5629" t="str">
            <v>.</v>
          </cell>
          <cell r="H5629" t="str">
            <v>3</v>
          </cell>
        </row>
        <row r="5630">
          <cell r="A5630" t="str">
            <v>M864</v>
          </cell>
          <cell r="B5630" t="str">
            <v>Osteomielitis Cronica Con Drenaje Del Seno</v>
          </cell>
          <cell r="C5630" t="str">
            <v>M86.4</v>
          </cell>
          <cell r="D5630" t="str">
            <v>M86</v>
          </cell>
          <cell r="E5630" t="str">
            <v>Osteomielitis Cronica Con Drenaje Del Seno</v>
          </cell>
          <cell r="F5630" t="str">
            <v>OSTEOMIELITIS CRONICA CON DRENAJE DEL SENO</v>
          </cell>
          <cell r="G5630" t="str">
            <v>.</v>
          </cell>
          <cell r="H5630" t="str">
            <v>4</v>
          </cell>
        </row>
        <row r="5631">
          <cell r="A5631" t="str">
            <v>M865</v>
          </cell>
          <cell r="B5631" t="str">
            <v>Otras Osteomielitis Hematogenas Cronicas</v>
          </cell>
          <cell r="C5631" t="str">
            <v>M86.5</v>
          </cell>
          <cell r="D5631" t="str">
            <v>M86</v>
          </cell>
          <cell r="E5631" t="str">
            <v>Otras Osteomielitis Hematogenas Cronicas</v>
          </cell>
          <cell r="F5631" t="str">
            <v>OTRAS OSTEOMIELITIS HEMATOGENAS CRONICAS</v>
          </cell>
          <cell r="G5631" t="str">
            <v>.</v>
          </cell>
          <cell r="H5631" t="str">
            <v>5</v>
          </cell>
        </row>
        <row r="5632">
          <cell r="A5632" t="str">
            <v>M866</v>
          </cell>
          <cell r="B5632" t="str">
            <v>Otras Osteomielitis Cronicas</v>
          </cell>
          <cell r="C5632" t="str">
            <v>M86.6</v>
          </cell>
          <cell r="D5632" t="str">
            <v>M86</v>
          </cell>
          <cell r="E5632" t="str">
            <v>Otras Osteomielitis Cronicas</v>
          </cell>
          <cell r="F5632" t="str">
            <v>OTRAS OSTEOMIELITIS CRONICAS</v>
          </cell>
          <cell r="G5632" t="str">
            <v>.</v>
          </cell>
          <cell r="H5632" t="str">
            <v>6</v>
          </cell>
        </row>
        <row r="5633">
          <cell r="A5633" t="str">
            <v>M868</v>
          </cell>
          <cell r="B5633" t="str">
            <v>Otras Osteomielitis</v>
          </cell>
          <cell r="C5633" t="str">
            <v>M86.8</v>
          </cell>
          <cell r="D5633" t="str">
            <v>M86</v>
          </cell>
          <cell r="E5633" t="str">
            <v>Otras Osteomielitis</v>
          </cell>
          <cell r="F5633" t="str">
            <v>OTRAS OSTEOMIELITIS</v>
          </cell>
          <cell r="G5633" t="str">
            <v>.</v>
          </cell>
          <cell r="H5633" t="str">
            <v>8</v>
          </cell>
        </row>
        <row r="5634">
          <cell r="A5634" t="str">
            <v>M869</v>
          </cell>
          <cell r="B5634" t="str">
            <v>Osteomielitis, No Especificada</v>
          </cell>
          <cell r="C5634" t="str">
            <v>M86.9</v>
          </cell>
          <cell r="D5634" t="str">
            <v>M86</v>
          </cell>
          <cell r="E5634" t="str">
            <v>Osteomielitis, No Especificada</v>
          </cell>
          <cell r="F5634" t="str">
            <v>OSTEOMIELITIS, NO ESPECIFICADA</v>
          </cell>
          <cell r="G5634" t="str">
            <v>.</v>
          </cell>
          <cell r="H5634" t="str">
            <v>9</v>
          </cell>
        </row>
        <row r="5635">
          <cell r="A5635" t="str">
            <v>M870</v>
          </cell>
          <cell r="B5635" t="str">
            <v>Necrosis Aseptica Idiopatica Osea</v>
          </cell>
          <cell r="C5635" t="str">
            <v>M87.0</v>
          </cell>
          <cell r="D5635" t="str">
            <v>M87</v>
          </cell>
          <cell r="E5635" t="str">
            <v>Necrosis Aseptica Idiopatica Osea</v>
          </cell>
          <cell r="F5635" t="str">
            <v>NECROSIS ASEPTICA IDIOPATICA OSEA</v>
          </cell>
          <cell r="G5635" t="str">
            <v>.</v>
          </cell>
          <cell r="H5635" t="str">
            <v>0</v>
          </cell>
        </row>
        <row r="5636">
          <cell r="A5636" t="str">
            <v>M871</v>
          </cell>
          <cell r="B5636" t="str">
            <v>Osteonecrosis Debida A Drogas</v>
          </cell>
          <cell r="C5636" t="str">
            <v>M87.1</v>
          </cell>
          <cell r="D5636" t="str">
            <v>M87</v>
          </cell>
          <cell r="E5636" t="str">
            <v>Osteonecrosis Debida A Drogas</v>
          </cell>
          <cell r="F5636" t="str">
            <v>OSTEONECROSIS DEBIDA A DROGAS</v>
          </cell>
          <cell r="G5636" t="str">
            <v>.</v>
          </cell>
          <cell r="H5636" t="str">
            <v>1</v>
          </cell>
        </row>
        <row r="5637">
          <cell r="A5637" t="str">
            <v>M872</v>
          </cell>
          <cell r="B5637" t="str">
            <v>Osteonecrosis Debida A Traumatismo Previo</v>
          </cell>
          <cell r="C5637" t="str">
            <v>M87.2</v>
          </cell>
          <cell r="D5637" t="str">
            <v>M87</v>
          </cell>
          <cell r="E5637" t="str">
            <v>Osteonecrosis Debida A Traumatismo Previo</v>
          </cell>
          <cell r="F5637" t="str">
            <v>OSTEONECROSIS DEBIDA A TRAUMATISMO PREVIO</v>
          </cell>
          <cell r="G5637" t="str">
            <v>.</v>
          </cell>
          <cell r="H5637" t="str">
            <v>2</v>
          </cell>
        </row>
        <row r="5638">
          <cell r="A5638" t="str">
            <v>M873</v>
          </cell>
          <cell r="B5638" t="str">
            <v>Otras Osteonecrosis Secundarias</v>
          </cell>
          <cell r="C5638" t="str">
            <v>M87.3</v>
          </cell>
          <cell r="D5638" t="str">
            <v>M87</v>
          </cell>
          <cell r="E5638" t="str">
            <v>Otras Osteonecrosis Secundarias</v>
          </cell>
          <cell r="F5638" t="str">
            <v>OTRAS OSTEONECROSIS SECUNDARIAS</v>
          </cell>
          <cell r="G5638" t="str">
            <v>.</v>
          </cell>
          <cell r="H5638" t="str">
            <v>3</v>
          </cell>
        </row>
        <row r="5639">
          <cell r="A5639" t="str">
            <v>M878</v>
          </cell>
          <cell r="B5639" t="str">
            <v>Otras Osteonecrosis</v>
          </cell>
          <cell r="C5639" t="str">
            <v>M87.8</v>
          </cell>
          <cell r="D5639" t="str">
            <v>M87</v>
          </cell>
          <cell r="E5639" t="str">
            <v>Otras Osteonecrosis</v>
          </cell>
          <cell r="F5639" t="str">
            <v>OTRAS OSTEONECROSIS</v>
          </cell>
          <cell r="G5639" t="str">
            <v>.</v>
          </cell>
          <cell r="H5639" t="str">
            <v>8</v>
          </cell>
        </row>
        <row r="5640">
          <cell r="A5640" t="str">
            <v>M879</v>
          </cell>
          <cell r="B5640" t="str">
            <v>Osteonecrosis, No Especificada</v>
          </cell>
          <cell r="C5640" t="str">
            <v>M87.9</v>
          </cell>
          <cell r="D5640" t="str">
            <v>M87</v>
          </cell>
          <cell r="E5640" t="str">
            <v>Osteonecrosis, No Especificada</v>
          </cell>
          <cell r="F5640" t="str">
            <v>OSTEONECROSIS, NO ESPECIFICADA</v>
          </cell>
          <cell r="G5640" t="str">
            <v>.</v>
          </cell>
          <cell r="H5640" t="str">
            <v>9</v>
          </cell>
        </row>
        <row r="5641">
          <cell r="A5641" t="str">
            <v>M880</v>
          </cell>
          <cell r="B5641" t="str">
            <v>Enfermedad De Paget Del Craneo</v>
          </cell>
          <cell r="C5641" t="str">
            <v>M88.0</v>
          </cell>
          <cell r="D5641" t="str">
            <v>M88</v>
          </cell>
          <cell r="E5641" t="str">
            <v>Enfermedad De Paget Del Craneo</v>
          </cell>
          <cell r="F5641" t="str">
            <v>ENFERMEDAD DE PAGET DEL CRANEO</v>
          </cell>
          <cell r="G5641" t="str">
            <v>.</v>
          </cell>
          <cell r="H5641" t="str">
            <v>0</v>
          </cell>
        </row>
        <row r="5642">
          <cell r="A5642" t="str">
            <v>M888</v>
          </cell>
          <cell r="B5642" t="str">
            <v>Enfermedad De Paget De Otros Huesos</v>
          </cell>
          <cell r="C5642" t="str">
            <v>M88.8</v>
          </cell>
          <cell r="D5642" t="str">
            <v>M88</v>
          </cell>
          <cell r="E5642" t="str">
            <v>Enfermedad De Paget De Otros Huesos</v>
          </cell>
          <cell r="F5642" t="str">
            <v>ENFERMEDAD DE PAGET DE OTROS HUESOS</v>
          </cell>
          <cell r="G5642" t="str">
            <v>.</v>
          </cell>
          <cell r="H5642" t="str">
            <v>8</v>
          </cell>
        </row>
        <row r="5643">
          <cell r="A5643" t="str">
            <v>M889</v>
          </cell>
          <cell r="B5643" t="str">
            <v>Enfermedad Osea De Paget, Huesos No Especificados</v>
          </cell>
          <cell r="C5643" t="str">
            <v>M88.9</v>
          </cell>
          <cell r="D5643" t="str">
            <v>M88</v>
          </cell>
          <cell r="E5643" t="str">
            <v>Enfermedad Osea De Paget, Huesos No Especificados</v>
          </cell>
          <cell r="F5643" t="str">
            <v>ENFERMEDAD OSEA DE PAGET, HUESOS NO ESPECIFICADOS</v>
          </cell>
          <cell r="G5643" t="str">
            <v>.</v>
          </cell>
          <cell r="H5643" t="str">
            <v>9</v>
          </cell>
        </row>
        <row r="5644">
          <cell r="A5644" t="str">
            <v>M890</v>
          </cell>
          <cell r="B5644" t="str">
            <v>Algoneurodistrofia</v>
          </cell>
          <cell r="C5644" t="str">
            <v>M89.0</v>
          </cell>
          <cell r="D5644" t="str">
            <v>M89</v>
          </cell>
          <cell r="E5644" t="str">
            <v>Algoneurodistrofia</v>
          </cell>
          <cell r="F5644" t="str">
            <v>ALGONEURODISTROFIA</v>
          </cell>
          <cell r="G5644" t="str">
            <v>.</v>
          </cell>
          <cell r="H5644" t="str">
            <v>0</v>
          </cell>
        </row>
        <row r="5645">
          <cell r="A5645" t="str">
            <v>M891</v>
          </cell>
          <cell r="B5645" t="str">
            <v>Detencion Del Crecimiento Epifisario</v>
          </cell>
          <cell r="C5645" t="str">
            <v>M89.1</v>
          </cell>
          <cell r="D5645" t="str">
            <v>M89</v>
          </cell>
          <cell r="E5645" t="str">
            <v>Detencion Del Crecimiento Epifisario</v>
          </cell>
          <cell r="F5645" t="str">
            <v>DETENCION DEL CRECIMIENTO EPIFISARIO</v>
          </cell>
          <cell r="G5645" t="str">
            <v>.</v>
          </cell>
          <cell r="H5645" t="str">
            <v>1</v>
          </cell>
        </row>
        <row r="5646">
          <cell r="A5646" t="str">
            <v>M892</v>
          </cell>
          <cell r="B5646" t="str">
            <v>Otros Trastornos Del Desarrollo Y Crecimiento Oseo</v>
          </cell>
          <cell r="C5646" t="str">
            <v>M89.2</v>
          </cell>
          <cell r="D5646" t="str">
            <v>M89</v>
          </cell>
          <cell r="E5646" t="str">
            <v>Otros Trastornos Del Desarrollo Y Crecimiento Oseo</v>
          </cell>
          <cell r="F5646" t="str">
            <v>OTROS TRASTORNOS DEL DESARROLLO Y CRECIMIENTO OSEO</v>
          </cell>
          <cell r="G5646" t="str">
            <v>.</v>
          </cell>
          <cell r="H5646" t="str">
            <v>2</v>
          </cell>
        </row>
        <row r="5647">
          <cell r="A5647" t="str">
            <v>M893</v>
          </cell>
          <cell r="B5647" t="str">
            <v>Hipertrofia Del Hueso</v>
          </cell>
          <cell r="C5647" t="str">
            <v>M89.3</v>
          </cell>
          <cell r="D5647" t="str">
            <v>M89</v>
          </cell>
          <cell r="E5647" t="str">
            <v>Hipertrofia Del Hueso</v>
          </cell>
          <cell r="F5647" t="str">
            <v>HIPERTROFIA DEL HUESO</v>
          </cell>
          <cell r="G5647" t="str">
            <v>.</v>
          </cell>
          <cell r="H5647" t="str">
            <v>3</v>
          </cell>
        </row>
        <row r="5648">
          <cell r="A5648" t="str">
            <v>M894</v>
          </cell>
          <cell r="B5648" t="str">
            <v>Otras Osteoartropatias Hipertroficas</v>
          </cell>
          <cell r="C5648" t="str">
            <v>M89.4</v>
          </cell>
          <cell r="D5648" t="str">
            <v>M89</v>
          </cell>
          <cell r="E5648" t="str">
            <v>Otras Osteoartropatias Hipertroficas</v>
          </cell>
          <cell r="F5648" t="str">
            <v>OTRAS OSTEOARTROPATIAS HIPERTROFICAS</v>
          </cell>
          <cell r="G5648" t="str">
            <v>.</v>
          </cell>
          <cell r="H5648" t="str">
            <v>4</v>
          </cell>
        </row>
        <row r="5649">
          <cell r="A5649" t="str">
            <v>M895</v>
          </cell>
          <cell r="B5649" t="str">
            <v>Osteolisis</v>
          </cell>
          <cell r="C5649" t="str">
            <v>M89.5</v>
          </cell>
          <cell r="D5649" t="str">
            <v>M89</v>
          </cell>
          <cell r="E5649" t="str">
            <v>Osteolisis</v>
          </cell>
          <cell r="F5649" t="str">
            <v>OSTEOLISIS</v>
          </cell>
          <cell r="G5649" t="str">
            <v>.</v>
          </cell>
          <cell r="H5649" t="str">
            <v>5</v>
          </cell>
        </row>
        <row r="5650">
          <cell r="A5650" t="str">
            <v>M896</v>
          </cell>
          <cell r="B5650" t="str">
            <v>Osteopatia A Consecuencia De Poliomielitis</v>
          </cell>
          <cell r="C5650" t="str">
            <v>M89.6</v>
          </cell>
          <cell r="D5650" t="str">
            <v>M89</v>
          </cell>
          <cell r="E5650" t="str">
            <v>Osteopatia A Consecuencia De Poliomielitis</v>
          </cell>
          <cell r="F5650" t="str">
            <v>OSTEOPATIA A CONSECUENCIA DE POLIOMIELITIS</v>
          </cell>
          <cell r="G5650" t="str">
            <v>.</v>
          </cell>
          <cell r="H5650" t="str">
            <v>6</v>
          </cell>
        </row>
        <row r="5651">
          <cell r="A5651" t="str">
            <v>M898</v>
          </cell>
          <cell r="B5651" t="str">
            <v>Otros Trastornos Especificados Del Hueso</v>
          </cell>
          <cell r="C5651" t="str">
            <v>M89.8</v>
          </cell>
          <cell r="D5651" t="str">
            <v>M89</v>
          </cell>
          <cell r="E5651" t="str">
            <v>Otros Trastornos Especificados Del Hueso</v>
          </cell>
          <cell r="F5651" t="str">
            <v>OTROS TRASTORNOS ESPECIFICADOS DEL HUESO</v>
          </cell>
          <cell r="G5651" t="str">
            <v>.</v>
          </cell>
          <cell r="H5651" t="str">
            <v>8</v>
          </cell>
        </row>
        <row r="5652">
          <cell r="A5652" t="str">
            <v>M899</v>
          </cell>
          <cell r="B5652" t="str">
            <v>Trastorno Del Hueso, No Especificado</v>
          </cell>
          <cell r="C5652" t="str">
            <v>M89.9</v>
          </cell>
          <cell r="D5652" t="str">
            <v>M89</v>
          </cell>
          <cell r="E5652" t="str">
            <v>Trastorno Del Hueso, No Especificado</v>
          </cell>
          <cell r="F5652" t="str">
            <v>TRASTORNO DEL HUESO, NO ESPECIFICADO</v>
          </cell>
          <cell r="G5652" t="str">
            <v>.</v>
          </cell>
          <cell r="H5652" t="str">
            <v>9</v>
          </cell>
        </row>
        <row r="5653">
          <cell r="A5653" t="str">
            <v>M900</v>
          </cell>
          <cell r="B5653" t="str">
            <v>Tuberculosis Osea (A18.0+)</v>
          </cell>
          <cell r="C5653" t="str">
            <v>M90.0</v>
          </cell>
          <cell r="D5653" t="str">
            <v>M90</v>
          </cell>
          <cell r="E5653" t="str">
            <v>Tuberculosis Osea (A18.0+)</v>
          </cell>
          <cell r="F5653" t="str">
            <v>TUBERCULOSIS OSEA (A18.0+)</v>
          </cell>
          <cell r="G5653" t="str">
            <v>.</v>
          </cell>
          <cell r="H5653" t="str">
            <v>0</v>
          </cell>
        </row>
        <row r="5654">
          <cell r="A5654" t="str">
            <v>M901</v>
          </cell>
          <cell r="B5654" t="str">
            <v>Periostitis En Otras Enfermedades Infecciosas Clasificadas En Otra Parte</v>
          </cell>
          <cell r="C5654" t="str">
            <v>M90.1</v>
          </cell>
          <cell r="D5654" t="str">
            <v>M90</v>
          </cell>
          <cell r="E5654" t="str">
            <v>Periostitis En Otras Enfermedades Infecciosas Clasificadas En Otra Parte</v>
          </cell>
          <cell r="F5654" t="str">
            <v>PERIOSTITIS EN OTRAS ENFERMEDADES INFECCIOSAS CLASIFICADAS EN OTRA PARTE</v>
          </cell>
          <cell r="G5654" t="str">
            <v>.</v>
          </cell>
          <cell r="H5654" t="str">
            <v>1</v>
          </cell>
        </row>
        <row r="5655">
          <cell r="A5655" t="str">
            <v>M902</v>
          </cell>
          <cell r="B5655" t="str">
            <v>Osteopatia En Otras Enfermedades Infecciosas Clasificadas En Otra Parte</v>
          </cell>
          <cell r="C5655" t="str">
            <v>M90.2</v>
          </cell>
          <cell r="D5655" t="str">
            <v>M90</v>
          </cell>
          <cell r="E5655" t="str">
            <v>Osteopatia En Otras Enfermedades Infecciosas Clasificadas En Otra Parte</v>
          </cell>
          <cell r="F5655" t="str">
            <v>OSTEOPATIA EN OTRAS ENFERMEDADES INFECCIOSAS CLASIFICADAS EN OTRA PARTE</v>
          </cell>
          <cell r="G5655" t="str">
            <v>.</v>
          </cell>
          <cell r="H5655" t="str">
            <v>2</v>
          </cell>
        </row>
        <row r="5656">
          <cell r="A5656" t="str">
            <v>M903</v>
          </cell>
          <cell r="B5656" t="str">
            <v>Osteonecrosis En La Enfermedad Causada Por Descompresion (T70.3+)</v>
          </cell>
          <cell r="C5656" t="str">
            <v>M90.3</v>
          </cell>
          <cell r="D5656" t="str">
            <v>M90</v>
          </cell>
          <cell r="E5656" t="str">
            <v>Osteonecrosis En La Enfermedad Causada Por Descompresion (T70.3+)</v>
          </cell>
          <cell r="F5656" t="str">
            <v>OSTEONECROSIS EN LA ENFERMEDAD CAUSADA POR DESCOMPRESION (T70.3+)</v>
          </cell>
          <cell r="G5656" t="str">
            <v>.</v>
          </cell>
          <cell r="H5656" t="str">
            <v>3</v>
          </cell>
        </row>
        <row r="5657">
          <cell r="A5657" t="str">
            <v>M904</v>
          </cell>
          <cell r="B5657" t="str">
            <v>Osteonecrosis Debida A Hemoglobinopatia (D50-D64+)</v>
          </cell>
          <cell r="C5657" t="str">
            <v>M90.4</v>
          </cell>
          <cell r="D5657" t="str">
            <v>M90</v>
          </cell>
          <cell r="E5657" t="str">
            <v>Osteonecrosis Debida A Hemoglobinopatia (D50-D64+)</v>
          </cell>
          <cell r="F5657" t="str">
            <v>OSTEONECROSIS DEBIDA A HEMOGLOBINOPATIA (D50-D64+)</v>
          </cell>
          <cell r="G5657" t="str">
            <v>.</v>
          </cell>
          <cell r="H5657" t="str">
            <v>4</v>
          </cell>
        </row>
        <row r="5658">
          <cell r="A5658" t="str">
            <v>M905</v>
          </cell>
          <cell r="B5658" t="str">
            <v>Osteonecrosis En Otras Enfermedades Clasificadas En Otra Parte</v>
          </cell>
          <cell r="C5658" t="str">
            <v>M90.5</v>
          </cell>
          <cell r="D5658" t="str">
            <v>M90</v>
          </cell>
          <cell r="E5658" t="str">
            <v>Osteonecrosis En Otras Enfermedades Clasificadas En Otra Parte</v>
          </cell>
          <cell r="F5658" t="str">
            <v>OSTEONECROSIS EN OTRAS ENFERMEDADES CLASIFICADAS EN OTRA PARTE</v>
          </cell>
          <cell r="G5658" t="str">
            <v>.</v>
          </cell>
          <cell r="H5658" t="str">
            <v>5</v>
          </cell>
        </row>
        <row r="5659">
          <cell r="A5659" t="str">
            <v>M906</v>
          </cell>
          <cell r="B5659" t="str">
            <v>Osteitis Deformante En Enfermedad Neoplasica (C00-D48+)</v>
          </cell>
          <cell r="C5659" t="str">
            <v>M90.6</v>
          </cell>
          <cell r="D5659" t="str">
            <v>M90</v>
          </cell>
          <cell r="E5659" t="str">
            <v>Osteitis Deformante En Enfermedad Neoplasica (C00-D48+)</v>
          </cell>
          <cell r="F5659" t="str">
            <v>OSTEITIS DEFORMANTE EN ENFERMEDAD NEOPLASICA (C00-D48+)</v>
          </cell>
          <cell r="G5659" t="str">
            <v>.</v>
          </cell>
          <cell r="H5659" t="str">
            <v>6</v>
          </cell>
        </row>
        <row r="5660">
          <cell r="A5660" t="str">
            <v>M907</v>
          </cell>
          <cell r="B5660" t="str">
            <v>Fractura Osea En Enfermedad Neoplasica (C00-D48+)</v>
          </cell>
          <cell r="C5660" t="str">
            <v>M90.7</v>
          </cell>
          <cell r="D5660" t="str">
            <v>M90</v>
          </cell>
          <cell r="E5660" t="str">
            <v>Fractura Osea En Enfermedad Neoplasica (C00-D48+)</v>
          </cell>
          <cell r="F5660" t="str">
            <v>FRACTURA OSEA EN ENFERMEDAD NEOPLASICA (C00-D48+)</v>
          </cell>
          <cell r="G5660" t="str">
            <v>.</v>
          </cell>
          <cell r="H5660" t="str">
            <v>7</v>
          </cell>
        </row>
        <row r="5661">
          <cell r="A5661" t="str">
            <v>M908</v>
          </cell>
          <cell r="B5661" t="str">
            <v>Osteopatia En Otras Enfermedades Clasificadas En Otra Parte</v>
          </cell>
          <cell r="C5661" t="str">
            <v>M90.8</v>
          </cell>
          <cell r="D5661" t="str">
            <v>M90</v>
          </cell>
          <cell r="E5661" t="str">
            <v>Osteopatia En Otras Enfermedades Clasificadas En Otra Parte</v>
          </cell>
          <cell r="F5661" t="str">
            <v>OSTEOPATIA EN OTRAS ENFERMEDADES CLASIFICADAS EN OTRA PARTE</v>
          </cell>
          <cell r="G5661" t="str">
            <v>.</v>
          </cell>
          <cell r="H5661" t="str">
            <v>8</v>
          </cell>
        </row>
        <row r="5662">
          <cell r="A5662" t="str">
            <v>M910</v>
          </cell>
          <cell r="B5662" t="str">
            <v>Osteocondrosis Juvenil De La Pelvis</v>
          </cell>
          <cell r="C5662" t="str">
            <v>M91.0</v>
          </cell>
          <cell r="D5662" t="str">
            <v>M91</v>
          </cell>
          <cell r="E5662" t="str">
            <v>Osteocondrosis Juvenil De La Pelvis</v>
          </cell>
          <cell r="F5662" t="str">
            <v>OSTEOCONDROSIS JUVENIL DE LA PELVIS</v>
          </cell>
          <cell r="G5662" t="str">
            <v>.</v>
          </cell>
          <cell r="H5662" t="str">
            <v>0</v>
          </cell>
        </row>
        <row r="5663">
          <cell r="A5663" t="str">
            <v>M911</v>
          </cell>
          <cell r="B5663" t="str">
            <v>Osteocondrosis Juvenil De La Cabeza Del Femur [Legg-Calve-Perthes]</v>
          </cell>
          <cell r="C5663" t="str">
            <v>M91.1</v>
          </cell>
          <cell r="D5663" t="str">
            <v>M91</v>
          </cell>
          <cell r="E5663" t="str">
            <v>Osteocondrosis Juvenil De La Cabeza Del Femur [Legg-Calve-Perthes]</v>
          </cell>
          <cell r="F5663" t="str">
            <v>OSTEOCONDROSIS JUVENIL DE LA CABEZA DEL FEMUR [LEGG-CALVE-PERTHES]</v>
          </cell>
          <cell r="G5663" t="str">
            <v>.</v>
          </cell>
          <cell r="H5663" t="str">
            <v>1</v>
          </cell>
        </row>
        <row r="5664">
          <cell r="A5664" t="str">
            <v>M912</v>
          </cell>
          <cell r="B5664" t="str">
            <v>Coxa Plana</v>
          </cell>
          <cell r="C5664" t="str">
            <v>M91.2</v>
          </cell>
          <cell r="D5664" t="str">
            <v>M91</v>
          </cell>
          <cell r="E5664" t="str">
            <v>Coxa Plana</v>
          </cell>
          <cell r="F5664" t="str">
            <v>COXA PLANA</v>
          </cell>
          <cell r="G5664" t="str">
            <v>.</v>
          </cell>
          <cell r="H5664" t="str">
            <v>2</v>
          </cell>
        </row>
        <row r="5665">
          <cell r="A5665" t="str">
            <v>M913</v>
          </cell>
          <cell r="B5665" t="str">
            <v>Pseudocoxalgia</v>
          </cell>
          <cell r="C5665" t="str">
            <v>M91.3</v>
          </cell>
          <cell r="D5665" t="str">
            <v>M91</v>
          </cell>
          <cell r="E5665" t="str">
            <v>Pseudocoxalgia</v>
          </cell>
          <cell r="F5665" t="str">
            <v>PSEUDOCOXALGIA</v>
          </cell>
          <cell r="G5665" t="str">
            <v>.</v>
          </cell>
          <cell r="H5665" t="str">
            <v>3</v>
          </cell>
        </row>
        <row r="5666">
          <cell r="A5666" t="str">
            <v>M918</v>
          </cell>
          <cell r="B5666" t="str">
            <v>Otras Osteocondrosis Juveniles De La Cadera Y De La Pelvis</v>
          </cell>
          <cell r="C5666" t="str">
            <v>M91.8</v>
          </cell>
          <cell r="D5666" t="str">
            <v>M91</v>
          </cell>
          <cell r="E5666" t="str">
            <v>Otras Osteocondrosis Juveniles De La Cadera Y De La Pelvis</v>
          </cell>
          <cell r="F5666" t="str">
            <v>OTRAS OSTEOCONDROSIS JUVENILES DE LA CADERA Y DE LA PELVIS</v>
          </cell>
          <cell r="G5666" t="str">
            <v>.</v>
          </cell>
          <cell r="H5666" t="str">
            <v>8</v>
          </cell>
        </row>
        <row r="5667">
          <cell r="A5667" t="str">
            <v>M919</v>
          </cell>
          <cell r="B5667" t="str">
            <v>Osteocondrosis Juvenil De La Cadera Y De La Pelvis, Sin Otra Especificacion</v>
          </cell>
          <cell r="C5667" t="str">
            <v>M91.9</v>
          </cell>
          <cell r="D5667" t="str">
            <v>M91</v>
          </cell>
          <cell r="E5667" t="str">
            <v>Osteocondrosis Juvenil De La Cadera Y De La Pelvis, Sin Otra Especificacion</v>
          </cell>
          <cell r="F5667" t="str">
            <v>OSTEOCONDROSIS JUVENIL DE LA CADERA Y DE LA PELVIS, SIN OTRA ESPECIFICACION</v>
          </cell>
          <cell r="G5667" t="str">
            <v>.</v>
          </cell>
          <cell r="H5667" t="str">
            <v>9</v>
          </cell>
        </row>
        <row r="5668">
          <cell r="A5668" t="str">
            <v>M920</v>
          </cell>
          <cell r="B5668" t="str">
            <v>Osteocondrosis Juvenil Del Humero</v>
          </cell>
          <cell r="C5668" t="str">
            <v>M92.0</v>
          </cell>
          <cell r="D5668" t="str">
            <v>M92</v>
          </cell>
          <cell r="E5668" t="str">
            <v>Osteocondrosis Juvenil Del Humero</v>
          </cell>
          <cell r="F5668" t="str">
            <v>OSTEOCONDROSIS JUVENIL DEL HUMERO</v>
          </cell>
          <cell r="G5668" t="str">
            <v>.</v>
          </cell>
          <cell r="H5668" t="str">
            <v>0</v>
          </cell>
        </row>
        <row r="5669">
          <cell r="A5669" t="str">
            <v>M921</v>
          </cell>
          <cell r="B5669" t="str">
            <v>Osteocondrosis Juvenil Del Cubito Y Del Radio</v>
          </cell>
          <cell r="C5669" t="str">
            <v>M92.1</v>
          </cell>
          <cell r="D5669" t="str">
            <v>M92</v>
          </cell>
          <cell r="E5669" t="str">
            <v>Osteocondrosis Juvenil Del Cubito Y Del Radio</v>
          </cell>
          <cell r="F5669" t="str">
            <v>OSTEOCONDROSIS JUVENIL DEL CUBITO Y DEL RADIO</v>
          </cell>
          <cell r="G5669" t="str">
            <v>.</v>
          </cell>
          <cell r="H5669" t="str">
            <v>1</v>
          </cell>
        </row>
        <row r="5670">
          <cell r="A5670" t="str">
            <v>M922</v>
          </cell>
          <cell r="B5670" t="str">
            <v>Osteocondrosis Juvenil De La Mano</v>
          </cell>
          <cell r="C5670" t="str">
            <v>M92.2</v>
          </cell>
          <cell r="D5670" t="str">
            <v>M92</v>
          </cell>
          <cell r="E5670" t="str">
            <v>Osteocondrosis Juvenil De La Mano</v>
          </cell>
          <cell r="F5670" t="str">
            <v>OSTEOCONDROSIS JUVENIL DE LA MANO</v>
          </cell>
          <cell r="G5670" t="str">
            <v>.</v>
          </cell>
          <cell r="H5670" t="str">
            <v>2</v>
          </cell>
        </row>
        <row r="5671">
          <cell r="A5671" t="str">
            <v>M923</v>
          </cell>
          <cell r="B5671" t="str">
            <v>Otras Osteocondrosis Juveniles Del Miembro Superior</v>
          </cell>
          <cell r="C5671" t="str">
            <v>M92.3</v>
          </cell>
          <cell r="D5671" t="str">
            <v>M92</v>
          </cell>
          <cell r="E5671" t="str">
            <v>Otras Osteocondrosis Juveniles Del Miembro Superior</v>
          </cell>
          <cell r="F5671" t="str">
            <v>OTRAS OSTEOCONDROSIS JUVENILES DEL MIEMBRO SUPERIOR</v>
          </cell>
          <cell r="G5671" t="str">
            <v>.</v>
          </cell>
          <cell r="H5671" t="str">
            <v>3</v>
          </cell>
        </row>
        <row r="5672">
          <cell r="A5672" t="str">
            <v>M924</v>
          </cell>
          <cell r="B5672" t="str">
            <v>Osteocondrosis Juvenil De La Rotula</v>
          </cell>
          <cell r="C5672" t="str">
            <v>M92.4</v>
          </cell>
          <cell r="D5672" t="str">
            <v>M92</v>
          </cell>
          <cell r="E5672" t="str">
            <v>Osteocondrosis Juvenil De La Rotula</v>
          </cell>
          <cell r="F5672" t="str">
            <v>OSTEOCONDROSIS JUVENIL DE LA ROTULA</v>
          </cell>
          <cell r="G5672" t="str">
            <v>.</v>
          </cell>
          <cell r="H5672" t="str">
            <v>4</v>
          </cell>
        </row>
        <row r="5673">
          <cell r="A5673" t="str">
            <v>M925</v>
          </cell>
          <cell r="B5673" t="str">
            <v>Osteocondrosis Juvenil De La Tibia Y Del Perone</v>
          </cell>
          <cell r="C5673" t="str">
            <v>M92.5</v>
          </cell>
          <cell r="D5673" t="str">
            <v>M92</v>
          </cell>
          <cell r="E5673" t="str">
            <v>Osteocondrosis Juvenil De La Tibia Y Del Perone</v>
          </cell>
          <cell r="F5673" t="str">
            <v>OSTEOCONDROSIS JUVENIL DE LA TIBIA Y DEL PERONE</v>
          </cell>
          <cell r="G5673" t="str">
            <v>.</v>
          </cell>
          <cell r="H5673" t="str">
            <v>5</v>
          </cell>
        </row>
        <row r="5674">
          <cell r="A5674" t="str">
            <v>M926</v>
          </cell>
          <cell r="B5674" t="str">
            <v>Osteocondrosis Juvenil Del Tarso</v>
          </cell>
          <cell r="C5674" t="str">
            <v>M92.6</v>
          </cell>
          <cell r="D5674" t="str">
            <v>M92</v>
          </cell>
          <cell r="E5674" t="str">
            <v>Osteocondrosis Juvenil Del Tarso</v>
          </cell>
          <cell r="F5674" t="str">
            <v>OSTEOCONDROSIS JUVENIL DEL TARSO</v>
          </cell>
          <cell r="G5674" t="str">
            <v>.</v>
          </cell>
          <cell r="H5674" t="str">
            <v>6</v>
          </cell>
        </row>
        <row r="5675">
          <cell r="A5675" t="str">
            <v>M927</v>
          </cell>
          <cell r="B5675" t="str">
            <v>Osteocondrosis Juvenil Del Metatarso</v>
          </cell>
          <cell r="C5675" t="str">
            <v>M92.7</v>
          </cell>
          <cell r="D5675" t="str">
            <v>M92</v>
          </cell>
          <cell r="E5675" t="str">
            <v>Osteocondrosis Juvenil Del Metatarso</v>
          </cell>
          <cell r="F5675" t="str">
            <v>OSTEOCONDROSIS JUVENIL DEL METATARSO</v>
          </cell>
          <cell r="G5675" t="str">
            <v>.</v>
          </cell>
          <cell r="H5675" t="str">
            <v>7</v>
          </cell>
        </row>
        <row r="5676">
          <cell r="A5676" t="str">
            <v>M928</v>
          </cell>
          <cell r="B5676" t="str">
            <v>Otras Osteocondrosis Juveniles Especificadas</v>
          </cell>
          <cell r="C5676" t="str">
            <v>M92.8</v>
          </cell>
          <cell r="D5676" t="str">
            <v>M92</v>
          </cell>
          <cell r="E5676" t="str">
            <v>Otras Osteocondrosis Juveniles Especificadas</v>
          </cell>
          <cell r="F5676" t="str">
            <v>OTRAS OSTEOCONDROSIS JUVENILES ESPECIFICADAS</v>
          </cell>
          <cell r="G5676" t="str">
            <v>.</v>
          </cell>
          <cell r="H5676" t="str">
            <v>8</v>
          </cell>
        </row>
        <row r="5677">
          <cell r="A5677" t="str">
            <v>M929</v>
          </cell>
          <cell r="B5677" t="str">
            <v>Osteocondrosis Juvenil, No Especificada</v>
          </cell>
          <cell r="C5677" t="str">
            <v>M92.9</v>
          </cell>
          <cell r="D5677" t="str">
            <v>M92</v>
          </cell>
          <cell r="E5677" t="str">
            <v>Osteocondrosis Juvenil, No Especificada</v>
          </cell>
          <cell r="F5677" t="str">
            <v>OSTEOCONDROSIS JUVENIL, NO ESPECIFICADA</v>
          </cell>
          <cell r="G5677" t="str">
            <v>.</v>
          </cell>
          <cell r="H5677" t="str">
            <v>9</v>
          </cell>
        </row>
        <row r="5678">
          <cell r="A5678" t="str">
            <v>M930</v>
          </cell>
          <cell r="B5678" t="str">
            <v>Deslizamiento De La Epifisis Femoral Superior (No Traumatico)</v>
          </cell>
          <cell r="C5678" t="str">
            <v>M93.0</v>
          </cell>
          <cell r="D5678" t="str">
            <v>M93</v>
          </cell>
          <cell r="E5678" t="str">
            <v>Deslizamiento De La Epifisis Femoral Superior (No Traumatico)</v>
          </cell>
          <cell r="F5678" t="str">
            <v>DESLIZAMIENTO DE LA EPIFISIS FEMORAL SUPERIOR (NO TRAUMATICO)</v>
          </cell>
          <cell r="G5678" t="str">
            <v>.</v>
          </cell>
          <cell r="H5678" t="str">
            <v>0</v>
          </cell>
        </row>
        <row r="5679">
          <cell r="A5679" t="str">
            <v>M931</v>
          </cell>
          <cell r="B5679" t="str">
            <v>Enfermedad De Kienback Del Adulto</v>
          </cell>
          <cell r="C5679" t="str">
            <v>M93.1</v>
          </cell>
          <cell r="D5679" t="str">
            <v>M93</v>
          </cell>
          <cell r="E5679" t="str">
            <v>Enfermedad De Kienback Del Adulto</v>
          </cell>
          <cell r="F5679" t="str">
            <v>ENFERMEDAD DE KIENBACK DEL ADULTO</v>
          </cell>
          <cell r="G5679" t="str">
            <v>.</v>
          </cell>
          <cell r="H5679" t="str">
            <v>1</v>
          </cell>
        </row>
        <row r="5680">
          <cell r="A5680" t="str">
            <v>M932</v>
          </cell>
          <cell r="B5680" t="str">
            <v>Osteocondritis Disecante</v>
          </cell>
          <cell r="C5680" t="str">
            <v>M93.2</v>
          </cell>
          <cell r="D5680" t="str">
            <v>M93</v>
          </cell>
          <cell r="E5680" t="str">
            <v>Osteocondritis Disecante</v>
          </cell>
          <cell r="F5680" t="str">
            <v>OSTEOCONDRITIS DISECANTE</v>
          </cell>
          <cell r="G5680" t="str">
            <v>.</v>
          </cell>
          <cell r="H5680" t="str">
            <v>2</v>
          </cell>
        </row>
        <row r="5681">
          <cell r="A5681" t="str">
            <v>M938</v>
          </cell>
          <cell r="B5681" t="str">
            <v>Otras Osteocondropatias Especificadas</v>
          </cell>
          <cell r="C5681" t="str">
            <v>M93.8</v>
          </cell>
          <cell r="D5681" t="str">
            <v>M93</v>
          </cell>
          <cell r="E5681" t="str">
            <v>Otras Osteocondropatias Especificadas</v>
          </cell>
          <cell r="F5681" t="str">
            <v>OTRAS OSTEOCONDROPATIAS ESPECIFICADAS</v>
          </cell>
          <cell r="G5681" t="str">
            <v>.</v>
          </cell>
          <cell r="H5681" t="str">
            <v>8</v>
          </cell>
        </row>
        <row r="5682">
          <cell r="A5682" t="str">
            <v>M939</v>
          </cell>
          <cell r="B5682" t="str">
            <v>Osteocondropatia, No Especificada</v>
          </cell>
          <cell r="C5682" t="str">
            <v>M93.9</v>
          </cell>
          <cell r="D5682" t="str">
            <v>M93</v>
          </cell>
          <cell r="E5682" t="str">
            <v>Osteocondropatia, No Especificada</v>
          </cell>
          <cell r="F5682" t="str">
            <v>OSTEOCONDROPATIA, NO ESPECIFICADA</v>
          </cell>
          <cell r="G5682" t="str">
            <v>.</v>
          </cell>
          <cell r="H5682" t="str">
            <v>9</v>
          </cell>
        </row>
        <row r="5683">
          <cell r="A5683" t="str">
            <v>M940</v>
          </cell>
          <cell r="B5683" t="str">
            <v>Sindrome De La Articulacion Condrocostal [Tietze]</v>
          </cell>
          <cell r="C5683" t="str">
            <v>M94.0</v>
          </cell>
          <cell r="D5683" t="str">
            <v>M94</v>
          </cell>
          <cell r="E5683" t="str">
            <v>Sindrome De La Articulacion Condrocostal [Tietze]</v>
          </cell>
          <cell r="F5683" t="str">
            <v>SINDROME DE LA ARTICULACION CONDROCOSTAL [TIETZE]</v>
          </cell>
          <cell r="G5683" t="str">
            <v>.</v>
          </cell>
          <cell r="H5683" t="str">
            <v>0</v>
          </cell>
        </row>
        <row r="5684">
          <cell r="A5684" t="str">
            <v>M941</v>
          </cell>
          <cell r="B5684" t="str">
            <v>Policondritis Recidivante</v>
          </cell>
          <cell r="C5684" t="str">
            <v>M94.1</v>
          </cell>
          <cell r="D5684" t="str">
            <v>M94</v>
          </cell>
          <cell r="E5684" t="str">
            <v>Policondritis Recidivante</v>
          </cell>
          <cell r="F5684" t="str">
            <v>POLICONDRITIS RECIDIVANTE</v>
          </cell>
          <cell r="G5684" t="str">
            <v>.</v>
          </cell>
          <cell r="H5684" t="str">
            <v>1</v>
          </cell>
        </row>
        <row r="5685">
          <cell r="A5685" t="str">
            <v>M942</v>
          </cell>
          <cell r="B5685" t="str">
            <v>Condromalacia</v>
          </cell>
          <cell r="C5685" t="str">
            <v>M94.2</v>
          </cell>
          <cell r="D5685" t="str">
            <v>M94</v>
          </cell>
          <cell r="E5685" t="str">
            <v>Condromalacia</v>
          </cell>
          <cell r="F5685" t="str">
            <v>CONDROMALACIA</v>
          </cell>
          <cell r="G5685" t="str">
            <v>.</v>
          </cell>
          <cell r="H5685" t="str">
            <v>2</v>
          </cell>
        </row>
        <row r="5686">
          <cell r="A5686" t="str">
            <v>M943</v>
          </cell>
          <cell r="B5686" t="str">
            <v>Condrolisis</v>
          </cell>
          <cell r="C5686" t="str">
            <v>M94.3</v>
          </cell>
          <cell r="D5686" t="str">
            <v>M94</v>
          </cell>
          <cell r="E5686" t="str">
            <v>Condrolisis</v>
          </cell>
          <cell r="F5686" t="str">
            <v>CONDROLISIS</v>
          </cell>
          <cell r="G5686" t="str">
            <v>.</v>
          </cell>
          <cell r="H5686" t="str">
            <v>3</v>
          </cell>
        </row>
        <row r="5687">
          <cell r="A5687" t="str">
            <v>M948</v>
          </cell>
          <cell r="B5687" t="str">
            <v>Otros Trastornos Especificados Del Cartilago</v>
          </cell>
          <cell r="C5687" t="str">
            <v>M94.8</v>
          </cell>
          <cell r="D5687" t="str">
            <v>M94</v>
          </cell>
          <cell r="E5687" t="str">
            <v>Otros Trastornos Especificados Del Cartilago</v>
          </cell>
          <cell r="F5687" t="str">
            <v>OTROS TRASTORNOS ESPECIFICADOS DEL CARTILAGO</v>
          </cell>
          <cell r="G5687" t="str">
            <v>.</v>
          </cell>
          <cell r="H5687" t="str">
            <v>8</v>
          </cell>
        </row>
        <row r="5688">
          <cell r="A5688" t="str">
            <v>M949</v>
          </cell>
          <cell r="B5688" t="str">
            <v>Trastorno Del Cartilago, No Especificado</v>
          </cell>
          <cell r="C5688" t="str">
            <v>M94.9</v>
          </cell>
          <cell r="D5688" t="str">
            <v>M94</v>
          </cell>
          <cell r="E5688" t="str">
            <v>Trastorno Del Cartilago, No Especificado</v>
          </cell>
          <cell r="F5688" t="str">
            <v>TRASTORNO DEL CARTILAGO, NO ESPECIFICADO</v>
          </cell>
          <cell r="G5688" t="str">
            <v>.</v>
          </cell>
          <cell r="H5688" t="str">
            <v>9</v>
          </cell>
        </row>
        <row r="5689">
          <cell r="A5689" t="str">
            <v>M950</v>
          </cell>
          <cell r="B5689" t="str">
            <v>Deformidad Adquirida De La Nariz</v>
          </cell>
          <cell r="C5689" t="str">
            <v>M95.0</v>
          </cell>
          <cell r="D5689" t="str">
            <v>M95</v>
          </cell>
          <cell r="E5689" t="str">
            <v>Deformidad Adquirida De La Nariz</v>
          </cell>
          <cell r="F5689" t="str">
            <v>DEFORMIDAD ADQUIRIDA DE LA NARIZ</v>
          </cell>
          <cell r="G5689" t="str">
            <v>.</v>
          </cell>
          <cell r="H5689" t="str">
            <v>0</v>
          </cell>
        </row>
        <row r="5690">
          <cell r="A5690" t="str">
            <v>M951</v>
          </cell>
          <cell r="B5690" t="str">
            <v>Oreja En Coliflor</v>
          </cell>
          <cell r="C5690" t="str">
            <v>M95.1</v>
          </cell>
          <cell r="D5690" t="str">
            <v>M95</v>
          </cell>
          <cell r="E5690" t="str">
            <v>Oreja En Coliflor</v>
          </cell>
          <cell r="F5690" t="str">
            <v>OREJA EN COLIFLOR</v>
          </cell>
          <cell r="G5690" t="str">
            <v>.</v>
          </cell>
          <cell r="H5690" t="str">
            <v>1</v>
          </cell>
        </row>
        <row r="5691">
          <cell r="A5691" t="str">
            <v>M952</v>
          </cell>
          <cell r="B5691" t="str">
            <v>Otras Deformidades Adquiridas De La Cabeza</v>
          </cell>
          <cell r="C5691" t="str">
            <v>M95.2</v>
          </cell>
          <cell r="D5691" t="str">
            <v>M95</v>
          </cell>
          <cell r="E5691" t="str">
            <v>Otras Deformidades Adquiridas De La Cabeza</v>
          </cell>
          <cell r="F5691" t="str">
            <v>OTRAS DEFORMIDADES ADQUIRIDAS DE LA CABEZA</v>
          </cell>
          <cell r="G5691" t="str">
            <v>.</v>
          </cell>
          <cell r="H5691" t="str">
            <v>2</v>
          </cell>
        </row>
        <row r="5692">
          <cell r="A5692" t="str">
            <v>M953</v>
          </cell>
          <cell r="B5692" t="str">
            <v>Deformidad Adquirida Del Cuello</v>
          </cell>
          <cell r="C5692" t="str">
            <v>M95.3</v>
          </cell>
          <cell r="D5692" t="str">
            <v>M95</v>
          </cell>
          <cell r="E5692" t="str">
            <v>Deformidad Adquirida Del Cuello</v>
          </cell>
          <cell r="F5692" t="str">
            <v>DEFORMIDAD ADQUIRIDA DEL CUELLO</v>
          </cell>
          <cell r="G5692" t="str">
            <v>.</v>
          </cell>
          <cell r="H5692" t="str">
            <v>3</v>
          </cell>
        </row>
        <row r="5693">
          <cell r="A5693" t="str">
            <v>M954</v>
          </cell>
          <cell r="B5693" t="str">
            <v>Deformidad Adquirida De Costillas Y Torax</v>
          </cell>
          <cell r="C5693" t="str">
            <v>M95.4</v>
          </cell>
          <cell r="D5693" t="str">
            <v>M95</v>
          </cell>
          <cell r="E5693" t="str">
            <v>Deformidad Adquirida De Costillas Y Torax</v>
          </cell>
          <cell r="F5693" t="str">
            <v>DEFORMIDAD ADQUIRIDA DE COSTILLAS Y TORAX</v>
          </cell>
          <cell r="G5693" t="str">
            <v>.</v>
          </cell>
          <cell r="H5693" t="str">
            <v>4</v>
          </cell>
        </row>
        <row r="5694">
          <cell r="A5694" t="str">
            <v>M955</v>
          </cell>
          <cell r="B5694" t="str">
            <v>Deformidad Adquirida De La Pelvis</v>
          </cell>
          <cell r="C5694" t="str">
            <v>M95.5</v>
          </cell>
          <cell r="D5694" t="str">
            <v>M95</v>
          </cell>
          <cell r="E5694" t="str">
            <v>Deformidad Adquirida De La Pelvis</v>
          </cell>
          <cell r="F5694" t="str">
            <v>DEFORMIDAD ADQUIRIDA DE LA PELVIS</v>
          </cell>
          <cell r="G5694" t="str">
            <v>.</v>
          </cell>
          <cell r="H5694" t="str">
            <v>5</v>
          </cell>
        </row>
        <row r="5695">
          <cell r="A5695" t="str">
            <v>M958</v>
          </cell>
          <cell r="B5695" t="str">
            <v>Otras Deformidades Adquiridas Especificadas Del Sistema Osteomuscular</v>
          </cell>
          <cell r="C5695" t="str">
            <v>M95.8</v>
          </cell>
          <cell r="D5695" t="str">
            <v>M95</v>
          </cell>
          <cell r="E5695" t="str">
            <v>Otras Deformidades Adquiridas Especificadas Del Sistema Osteomuscular</v>
          </cell>
          <cell r="F5695" t="str">
            <v>OTRAS DEFORMIDADES ADQUIRIDAS ESPECIFICADAS DEL SISTEMA OSTEOMUSCULAR</v>
          </cell>
          <cell r="G5695" t="str">
            <v>.</v>
          </cell>
          <cell r="H5695" t="str">
            <v>8</v>
          </cell>
        </row>
        <row r="5696">
          <cell r="A5696" t="str">
            <v>M959</v>
          </cell>
          <cell r="B5696" t="str">
            <v>Deformidad Adquirida Del Sistema Osteomuscular, No Especificada</v>
          </cell>
          <cell r="C5696" t="str">
            <v>M95.9</v>
          </cell>
          <cell r="D5696" t="str">
            <v>M95</v>
          </cell>
          <cell r="E5696" t="str">
            <v>Deformidad Adquirida Del Sistema Osteomuscular, No Especificada</v>
          </cell>
          <cell r="F5696" t="str">
            <v>DEFORMIDAD ADQUIRIDA DEL SISTEMA OSTEOMUSCULAR, NO ESPECIFICADA</v>
          </cell>
          <cell r="G5696" t="str">
            <v>.</v>
          </cell>
          <cell r="H5696" t="str">
            <v>9</v>
          </cell>
        </row>
        <row r="5697">
          <cell r="A5697" t="str">
            <v>M960</v>
          </cell>
          <cell r="B5697" t="str">
            <v>Seudoartrosis Consecutiva A Fusion O Artrodesis</v>
          </cell>
          <cell r="C5697" t="str">
            <v>M96.0</v>
          </cell>
          <cell r="D5697" t="str">
            <v>M96</v>
          </cell>
          <cell r="E5697" t="str">
            <v>Seudoartrosis Consecutiva A Fusion O Artrodesis</v>
          </cell>
          <cell r="F5697" t="str">
            <v>SEUDOARTROSIS CONSECUTIVA A FUSION O ARTRODESIS</v>
          </cell>
          <cell r="G5697" t="str">
            <v>.</v>
          </cell>
          <cell r="H5697" t="str">
            <v>0</v>
          </cell>
        </row>
        <row r="5698">
          <cell r="A5698" t="str">
            <v>M961</v>
          </cell>
          <cell r="B5698" t="str">
            <v>Sindrome Postlaminectomia, No Clasificado En Otra Parte</v>
          </cell>
          <cell r="C5698" t="str">
            <v>M96.1</v>
          </cell>
          <cell r="D5698" t="str">
            <v>M96</v>
          </cell>
          <cell r="E5698" t="str">
            <v>Sindrome Postlaminectomia, No Clasificado En Otra Parte</v>
          </cell>
          <cell r="F5698" t="str">
            <v>SINDROME POSTLAMINECTOMIA, NO CLASIFICADO EN OTRA PARTE</v>
          </cell>
          <cell r="G5698" t="str">
            <v>.</v>
          </cell>
          <cell r="H5698" t="str">
            <v>1</v>
          </cell>
        </row>
        <row r="5699">
          <cell r="A5699" t="str">
            <v>M962</v>
          </cell>
          <cell r="B5699" t="str">
            <v>Cifosis Postradiacion</v>
          </cell>
          <cell r="C5699" t="str">
            <v>M96.2</v>
          </cell>
          <cell r="D5699" t="str">
            <v>M96</v>
          </cell>
          <cell r="E5699" t="str">
            <v>Cifosis Postradiacion</v>
          </cell>
          <cell r="F5699" t="str">
            <v>CIFOSIS POSTRADIACION</v>
          </cell>
          <cell r="G5699" t="str">
            <v>.</v>
          </cell>
          <cell r="H5699" t="str">
            <v>2</v>
          </cell>
        </row>
        <row r="5700">
          <cell r="A5700" t="str">
            <v>M963</v>
          </cell>
          <cell r="B5700" t="str">
            <v>Cifosis Postlaminectomia</v>
          </cell>
          <cell r="C5700" t="str">
            <v>M96.3</v>
          </cell>
          <cell r="D5700" t="str">
            <v>M96</v>
          </cell>
          <cell r="E5700" t="str">
            <v>Cifosis Postlaminectomia</v>
          </cell>
          <cell r="F5700" t="str">
            <v>CIFOSIS POSTLAMINECTOMIA</v>
          </cell>
          <cell r="G5700" t="str">
            <v>.</v>
          </cell>
          <cell r="H5700" t="str">
            <v>3</v>
          </cell>
        </row>
        <row r="5701">
          <cell r="A5701" t="str">
            <v>M964</v>
          </cell>
          <cell r="B5701" t="str">
            <v>Lordosis Postquirurgica</v>
          </cell>
          <cell r="C5701" t="str">
            <v>M96.4</v>
          </cell>
          <cell r="D5701" t="str">
            <v>M96</v>
          </cell>
          <cell r="E5701" t="str">
            <v>Lordosis Postquirurgica</v>
          </cell>
          <cell r="F5701" t="str">
            <v>LORDOSIS POSTQUIRURGICA</v>
          </cell>
          <cell r="G5701" t="str">
            <v>.</v>
          </cell>
          <cell r="H5701" t="str">
            <v>4</v>
          </cell>
        </row>
        <row r="5702">
          <cell r="A5702" t="str">
            <v>M965</v>
          </cell>
          <cell r="B5702" t="str">
            <v>Escoliosis Postradiacion</v>
          </cell>
          <cell r="C5702" t="str">
            <v>M96.5</v>
          </cell>
          <cell r="D5702" t="str">
            <v>M96</v>
          </cell>
          <cell r="E5702" t="str">
            <v>Escoliosis Postradiacion</v>
          </cell>
          <cell r="F5702" t="str">
            <v>ESCOLIOSIS POSTRADIACION</v>
          </cell>
          <cell r="G5702" t="str">
            <v>.</v>
          </cell>
          <cell r="H5702" t="str">
            <v>5</v>
          </cell>
        </row>
        <row r="5703">
          <cell r="A5703" t="str">
            <v>M966</v>
          </cell>
          <cell r="B5703" t="str">
            <v>Fractura De Hueso Posterior A Insercion O Implante Ortopedico, Protesis Articular O Plac</v>
          </cell>
          <cell r="C5703" t="str">
            <v>M96.6</v>
          </cell>
          <cell r="D5703" t="str">
            <v>M96</v>
          </cell>
          <cell r="E5703" t="str">
            <v>Fractura De Hueso Posterior A Insercion O Implante Ortopedico, Protesis Articular O Plac</v>
          </cell>
          <cell r="F5703" t="str">
            <v>FRACTURA DE HUESO POSTERIOR A INSERCION O IMPLANTE ORTOPEDICO, PROTESIS ARTICULAR O PLAC</v>
          </cell>
          <cell r="G5703" t="str">
            <v>.</v>
          </cell>
          <cell r="H5703" t="str">
            <v>6</v>
          </cell>
        </row>
        <row r="5704">
          <cell r="A5704" t="str">
            <v>M968</v>
          </cell>
          <cell r="B5704" t="str">
            <v>Otros Trastornos Osteomusculares Consecutivos A Procedimientos</v>
          </cell>
          <cell r="C5704" t="str">
            <v>M96.8</v>
          </cell>
          <cell r="D5704" t="str">
            <v>M96</v>
          </cell>
          <cell r="E5704" t="str">
            <v>Otros Trastornos Osteomusculares Consecutivos A Procedimientos</v>
          </cell>
          <cell r="F5704" t="str">
            <v>OTROS TRASTORNOS OSTEOMUSCULARES CONSECUTIVOS A PROCEDIMIENTOS</v>
          </cell>
          <cell r="G5704" t="str">
            <v>.</v>
          </cell>
          <cell r="H5704" t="str">
            <v>8</v>
          </cell>
        </row>
        <row r="5705">
          <cell r="A5705" t="str">
            <v>M969</v>
          </cell>
          <cell r="B5705" t="str">
            <v>Trastornos Osteomusculares No Especificados Consecutivos A Procedimientos</v>
          </cell>
          <cell r="C5705" t="str">
            <v>M96.9</v>
          </cell>
          <cell r="D5705" t="str">
            <v>M96</v>
          </cell>
          <cell r="E5705" t="str">
            <v>Trastornos Osteomusculares No Especificados Consecutivos A Procedimientos</v>
          </cell>
          <cell r="F5705" t="str">
            <v>TRASTORNOS OSTEOMUSCULARES NO ESPECIFICADOS CONSECUTIVOS A PROCEDIMIENTOS</v>
          </cell>
          <cell r="G5705" t="str">
            <v>.</v>
          </cell>
          <cell r="H5705" t="str">
            <v>9</v>
          </cell>
        </row>
        <row r="5706">
          <cell r="A5706" t="str">
            <v>M990</v>
          </cell>
          <cell r="B5706" t="str">
            <v>Disfuncion Segmental O Somatica</v>
          </cell>
          <cell r="C5706" t="str">
            <v>M99.0</v>
          </cell>
          <cell r="D5706" t="str">
            <v>M99</v>
          </cell>
          <cell r="E5706" t="str">
            <v>Disfuncion Segmental O Somatica</v>
          </cell>
          <cell r="F5706" t="str">
            <v>DISFUNCION SEGMENTAL O SOMATICA</v>
          </cell>
          <cell r="G5706" t="str">
            <v>.</v>
          </cell>
          <cell r="H5706" t="str">
            <v>0</v>
          </cell>
        </row>
        <row r="5707">
          <cell r="A5707" t="str">
            <v>M991</v>
          </cell>
          <cell r="B5707" t="str">
            <v>Complejo De Subluxacion (Vertebral)</v>
          </cell>
          <cell r="C5707" t="str">
            <v>M99.1</v>
          </cell>
          <cell r="D5707" t="str">
            <v>M99</v>
          </cell>
          <cell r="E5707" t="str">
            <v>Complejo De Subluxacion (Vertebral)</v>
          </cell>
          <cell r="F5707" t="str">
            <v>COMPLEJO DE SUBLUXACION (VERTEBRAL)</v>
          </cell>
          <cell r="G5707" t="str">
            <v>.</v>
          </cell>
          <cell r="H5707" t="str">
            <v>1</v>
          </cell>
        </row>
        <row r="5708">
          <cell r="A5708" t="str">
            <v>M992</v>
          </cell>
          <cell r="B5708" t="str">
            <v>Subluxacion Con Estenosis Del Canal Neural</v>
          </cell>
          <cell r="C5708" t="str">
            <v>M99.2</v>
          </cell>
          <cell r="D5708" t="str">
            <v>M99</v>
          </cell>
          <cell r="E5708" t="str">
            <v>Subluxacion Con Estenosis Del Canal Neural</v>
          </cell>
          <cell r="F5708" t="str">
            <v>SUBLUXACION CON ESTENOSIS DEL CANAL NEURAL</v>
          </cell>
          <cell r="G5708" t="str">
            <v>.</v>
          </cell>
          <cell r="H5708" t="str">
            <v>2</v>
          </cell>
        </row>
        <row r="5709">
          <cell r="A5709" t="str">
            <v>M993</v>
          </cell>
          <cell r="B5709" t="str">
            <v>Estenosis Osea Del Canal Neural</v>
          </cell>
          <cell r="C5709" t="str">
            <v>M99.3</v>
          </cell>
          <cell r="D5709" t="str">
            <v>M99</v>
          </cell>
          <cell r="E5709" t="str">
            <v>Estenosis Osea Del Canal Neural</v>
          </cell>
          <cell r="F5709" t="str">
            <v>ESTENOSIS OSEA DEL CANAL NEURAL</v>
          </cell>
          <cell r="G5709" t="str">
            <v>.</v>
          </cell>
          <cell r="H5709" t="str">
            <v>3</v>
          </cell>
        </row>
        <row r="5710">
          <cell r="A5710" t="str">
            <v>M994</v>
          </cell>
          <cell r="B5710" t="str">
            <v>Estenosis Del Canal Neural Por Tejido Conjuntivo</v>
          </cell>
          <cell r="C5710" t="str">
            <v>M99.4</v>
          </cell>
          <cell r="D5710" t="str">
            <v>M99</v>
          </cell>
          <cell r="E5710" t="str">
            <v>Estenosis Del Canal Neural Por Tejido Conjuntivo</v>
          </cell>
          <cell r="F5710" t="str">
            <v>ESTENOSIS DEL CANAL NEURAL POR TEJIDO CONJUNTIVO</v>
          </cell>
          <cell r="G5710" t="str">
            <v>.</v>
          </cell>
          <cell r="H5710" t="str">
            <v>4</v>
          </cell>
        </row>
        <row r="5711">
          <cell r="A5711" t="str">
            <v>M995</v>
          </cell>
          <cell r="B5711" t="str">
            <v>Estenosis Del Canal Neural Por Disco Intervertebral</v>
          </cell>
          <cell r="C5711" t="str">
            <v>M99.5</v>
          </cell>
          <cell r="D5711" t="str">
            <v>M99</v>
          </cell>
          <cell r="E5711" t="str">
            <v>Estenosis Del Canal Neural Por Disco Intervertebral</v>
          </cell>
          <cell r="F5711" t="str">
            <v>ESTENOSIS DEL CANAL NEURAL POR DISCO INTERVERTEBRAL</v>
          </cell>
          <cell r="G5711" t="str">
            <v>.</v>
          </cell>
          <cell r="H5711" t="str">
            <v>5</v>
          </cell>
        </row>
        <row r="5712">
          <cell r="A5712" t="str">
            <v>M996</v>
          </cell>
          <cell r="B5712" t="str">
            <v>Estenosis Osea Y Subluxacion De Los Agujeros Intervertebrales</v>
          </cell>
          <cell r="C5712" t="str">
            <v>M99.6</v>
          </cell>
          <cell r="D5712" t="str">
            <v>M99</v>
          </cell>
          <cell r="E5712" t="str">
            <v>Estenosis Osea Y Subluxacion De Los Agujeros Intervertebrales</v>
          </cell>
          <cell r="F5712" t="str">
            <v>ESTENOSIS OSEA Y SUBLUXACION DE LOS AGUJEROS INTERVERTEBRALES</v>
          </cell>
          <cell r="G5712" t="str">
            <v>.</v>
          </cell>
          <cell r="H5712" t="str">
            <v>6</v>
          </cell>
        </row>
        <row r="5713">
          <cell r="A5713" t="str">
            <v>M997</v>
          </cell>
          <cell r="B5713" t="str">
            <v>Estenosis De Los Agujeros Intervertebrales Por Tejido Conjuntivo O Por Disco Interverteb</v>
          </cell>
          <cell r="C5713" t="str">
            <v>M99.7</v>
          </cell>
          <cell r="D5713" t="str">
            <v>M99</v>
          </cell>
          <cell r="E5713" t="str">
            <v>Estenosis De Los Agujeros Intervertebrales Por Tejido Conjuntivo O Por Disco Interverteb</v>
          </cell>
          <cell r="F5713" t="str">
            <v>ESTENOSIS DE LOS AGUJEROS INTERVERTEBRALES POR TEJIDO CONJUNTIVO O POR DISCO INTERVERTEB</v>
          </cell>
          <cell r="G5713" t="str">
            <v>.</v>
          </cell>
          <cell r="H5713" t="str">
            <v>7</v>
          </cell>
        </row>
        <row r="5714">
          <cell r="A5714" t="str">
            <v>M998</v>
          </cell>
          <cell r="B5714" t="str">
            <v>Otras Lesiones Biomecanicas</v>
          </cell>
          <cell r="C5714" t="str">
            <v>M99.8</v>
          </cell>
          <cell r="D5714" t="str">
            <v>M99</v>
          </cell>
          <cell r="E5714" t="str">
            <v>Otras Lesiones Biomecanicas</v>
          </cell>
          <cell r="F5714" t="str">
            <v>OTRAS LESIONES BIOMECANICAS</v>
          </cell>
          <cell r="G5714" t="str">
            <v>.</v>
          </cell>
          <cell r="H5714" t="str">
            <v>8</v>
          </cell>
        </row>
        <row r="5715">
          <cell r="A5715" t="str">
            <v>M999</v>
          </cell>
          <cell r="B5715" t="str">
            <v>Lesion Biomecanica, No Especificada</v>
          </cell>
          <cell r="C5715" t="str">
            <v>M99.9</v>
          </cell>
          <cell r="D5715" t="str">
            <v>M99</v>
          </cell>
          <cell r="E5715" t="str">
            <v>Lesion Biomecanica, No Especificada</v>
          </cell>
          <cell r="F5715" t="str">
            <v>LESION BIOMECANICA, NO ESPECIFICADA</v>
          </cell>
          <cell r="G5715" t="str">
            <v>.</v>
          </cell>
          <cell r="H5715" t="str">
            <v>9</v>
          </cell>
        </row>
        <row r="5716">
          <cell r="A5716" t="str">
            <v>N000</v>
          </cell>
          <cell r="B5716" t="str">
            <v>Sindrome Nefritico Agudo, Anomalia Glomerular Minima</v>
          </cell>
          <cell r="C5716" t="str">
            <v>N00.0</v>
          </cell>
          <cell r="D5716" t="str">
            <v>N00</v>
          </cell>
          <cell r="E5716" t="str">
            <v>Sindrome Nefritico Agudo, Anomalia Glomerular Minima</v>
          </cell>
          <cell r="F5716" t="str">
            <v>SINDROME NEFRITICO AGUDO, ANOMALIA GLOMERULAR MINIMA</v>
          </cell>
          <cell r="G5716" t="str">
            <v>.</v>
          </cell>
          <cell r="H5716" t="str">
            <v>0</v>
          </cell>
        </row>
        <row r="5717">
          <cell r="A5717" t="str">
            <v>N001</v>
          </cell>
          <cell r="B5717" t="str">
            <v>Sindrome Nefritico Agudo, Lesiones Glomerulares Focales Y Segmentarias</v>
          </cell>
          <cell r="C5717" t="str">
            <v>N00.1</v>
          </cell>
          <cell r="D5717" t="str">
            <v>N00</v>
          </cell>
          <cell r="E5717" t="str">
            <v>Sindrome Nefritico Agudo, Lesiones Glomerulares Focales Y Segmentarias</v>
          </cell>
          <cell r="F5717" t="str">
            <v>SINDROME NEFRITICO AGUDO, LESIONES GLOMERULARES FOCALES Y SEGMENTARIAS</v>
          </cell>
          <cell r="G5717" t="str">
            <v>.</v>
          </cell>
          <cell r="H5717" t="str">
            <v>1</v>
          </cell>
        </row>
        <row r="5718">
          <cell r="A5718" t="str">
            <v>N002</v>
          </cell>
          <cell r="B5718" t="str">
            <v>Sindrome Nefritico Agudo, Glomerulonefritis Membranosa Difusa</v>
          </cell>
          <cell r="C5718" t="str">
            <v>N00.2</v>
          </cell>
          <cell r="D5718" t="str">
            <v>N00</v>
          </cell>
          <cell r="E5718" t="str">
            <v>Sindrome Nefritico Agudo, Glomerulonefritis Membranosa Difusa</v>
          </cell>
          <cell r="F5718" t="str">
            <v>SINDROME NEFRITICO AGUDO, GLOMERULONEFRITIS MEMBRANOSA DIFUSA</v>
          </cell>
          <cell r="G5718" t="str">
            <v>.</v>
          </cell>
          <cell r="H5718" t="str">
            <v>2</v>
          </cell>
        </row>
        <row r="5719">
          <cell r="A5719" t="str">
            <v>N003</v>
          </cell>
          <cell r="B5719" t="str">
            <v>Sindrome Nefritico Agudo, Glomerulonefritis Proliferativa Mesangial Difusa</v>
          </cell>
          <cell r="C5719" t="str">
            <v>N00.3</v>
          </cell>
          <cell r="D5719" t="str">
            <v>N00</v>
          </cell>
          <cell r="E5719" t="str">
            <v>Sindrome Nefritico Agudo, Glomerulonefritis Proliferativa Mesangial Difusa</v>
          </cell>
          <cell r="F5719" t="str">
            <v>SINDROME NEFRITICO AGUDO, GLOMERULONEFRITIS PROLIFERATIVA MESANGIAL DIFUSA</v>
          </cell>
          <cell r="G5719" t="str">
            <v>.</v>
          </cell>
          <cell r="H5719" t="str">
            <v>3</v>
          </cell>
        </row>
        <row r="5720">
          <cell r="A5720" t="str">
            <v>N004</v>
          </cell>
          <cell r="B5720" t="str">
            <v>Sindrome Nefritico Agudo, Glomerulonefritis Proliferativa Endocapilar Difusa</v>
          </cell>
          <cell r="C5720" t="str">
            <v>N00.4</v>
          </cell>
          <cell r="D5720" t="str">
            <v>N00</v>
          </cell>
          <cell r="E5720" t="str">
            <v>Sindrome Nefritico Agudo, Glomerulonefritis Proliferativa Endocapilar Difusa</v>
          </cell>
          <cell r="F5720" t="str">
            <v>SINDROME NEFRITICO AGUDO, GLOMERULONEFRITIS PROLIFERATIVA ENDOCAPILAR DIFUSA</v>
          </cell>
          <cell r="G5720" t="str">
            <v>.</v>
          </cell>
          <cell r="H5720" t="str">
            <v>4</v>
          </cell>
        </row>
        <row r="5721">
          <cell r="A5721" t="str">
            <v>N005</v>
          </cell>
          <cell r="B5721" t="str">
            <v>Sindrome Nefritico Agudo, Glomerulonefritis Mesangiocapilar Difusa</v>
          </cell>
          <cell r="C5721" t="str">
            <v>N00.5</v>
          </cell>
          <cell r="D5721" t="str">
            <v>N00</v>
          </cell>
          <cell r="E5721" t="str">
            <v>Sindrome Nefritico Agudo, Glomerulonefritis Mesangiocapilar Difusa</v>
          </cell>
          <cell r="F5721" t="str">
            <v>SINDROME NEFRITICO AGUDO, GLOMERULONEFRITIS MESANGIOCAPILAR DIFUSA</v>
          </cell>
          <cell r="G5721" t="str">
            <v>.</v>
          </cell>
          <cell r="H5721" t="str">
            <v>5</v>
          </cell>
        </row>
        <row r="5722">
          <cell r="A5722" t="str">
            <v>N006</v>
          </cell>
          <cell r="B5722" t="str">
            <v>Sindrome Nefritico Agudo, Enfermedad Por Depositos Densos</v>
          </cell>
          <cell r="C5722" t="str">
            <v>N00.6</v>
          </cell>
          <cell r="D5722" t="str">
            <v>N00</v>
          </cell>
          <cell r="E5722" t="str">
            <v>Sindrome Nefritico Agudo, Enfermedad Por Depositos Densos</v>
          </cell>
          <cell r="F5722" t="str">
            <v>SINDROME NEFRITICO AGUDO, ENFERMEDAD POR DEPOSITOS DENSOS</v>
          </cell>
          <cell r="G5722" t="str">
            <v>.</v>
          </cell>
          <cell r="H5722" t="str">
            <v>6</v>
          </cell>
        </row>
        <row r="5723">
          <cell r="A5723" t="str">
            <v>N007</v>
          </cell>
          <cell r="B5723" t="str">
            <v>Sindrome Nefritico Agudo, Glomerulonefritis Difusa En Media Luna</v>
          </cell>
          <cell r="C5723" t="str">
            <v>N00.7</v>
          </cell>
          <cell r="D5723" t="str">
            <v>N00</v>
          </cell>
          <cell r="E5723" t="str">
            <v>Sindrome Nefritico Agudo, Glomerulonefritis Difusa En Media Luna</v>
          </cell>
          <cell r="F5723" t="str">
            <v>SINDROME NEFRITICO AGUDO, GLOMERULONEFRITIS DIFUSA EN MEDIA LUNA</v>
          </cell>
          <cell r="G5723" t="str">
            <v>.</v>
          </cell>
          <cell r="H5723" t="str">
            <v>7</v>
          </cell>
        </row>
        <row r="5724">
          <cell r="A5724" t="str">
            <v>N008</v>
          </cell>
          <cell r="B5724" t="str">
            <v>Sindrome Nefritico Agudo, Otras</v>
          </cell>
          <cell r="C5724" t="str">
            <v>N00.8</v>
          </cell>
          <cell r="D5724" t="str">
            <v>N00</v>
          </cell>
          <cell r="E5724" t="str">
            <v>Sindrome Nefritico Agudo, Otras</v>
          </cell>
          <cell r="F5724" t="str">
            <v>SINDROME NEFRITICO AGUDO, OTRAS</v>
          </cell>
          <cell r="G5724" t="str">
            <v>.</v>
          </cell>
          <cell r="H5724" t="str">
            <v>8</v>
          </cell>
        </row>
        <row r="5725">
          <cell r="A5725" t="str">
            <v>N009</v>
          </cell>
          <cell r="B5725" t="str">
            <v>Sindrome Nefritico Agudo, No Especificada</v>
          </cell>
          <cell r="C5725" t="str">
            <v>N00.9</v>
          </cell>
          <cell r="D5725" t="str">
            <v>N00</v>
          </cell>
          <cell r="E5725" t="str">
            <v>Sindrome Nefritico Agudo, No Especificada</v>
          </cell>
          <cell r="F5725" t="str">
            <v>SINDROME NEFRITICO AGUDO, NO ESPECIFICADA</v>
          </cell>
          <cell r="G5725" t="str">
            <v>.</v>
          </cell>
          <cell r="H5725" t="str">
            <v>9</v>
          </cell>
        </row>
        <row r="5726">
          <cell r="A5726" t="str">
            <v>N010</v>
          </cell>
          <cell r="B5726" t="str">
            <v>Sindrome Nefritico Rapidamente Progresivo, Anomalia Glomerular Minima</v>
          </cell>
          <cell r="C5726" t="str">
            <v>N01.0</v>
          </cell>
          <cell r="D5726" t="str">
            <v>N01</v>
          </cell>
          <cell r="E5726" t="str">
            <v>Sindrome Nefritico Rapidamente Progresivo, Anomalia Glomerular Minima</v>
          </cell>
          <cell r="F5726" t="str">
            <v>SINDROME NEFRITICO RAPIDAMENTE PROGRESIVO, ANOMALIA GLOMERULAR MINIMA</v>
          </cell>
          <cell r="G5726" t="str">
            <v>.</v>
          </cell>
          <cell r="H5726" t="str">
            <v>0</v>
          </cell>
        </row>
        <row r="5727">
          <cell r="A5727" t="str">
            <v>N011</v>
          </cell>
          <cell r="B5727" t="str">
            <v>Sindrome Nefritico Rapidamente Progresivo, Lesiones Glomerulares Focales Y Segmentarias</v>
          </cell>
          <cell r="C5727" t="str">
            <v>N01.1</v>
          </cell>
          <cell r="D5727" t="str">
            <v>N01</v>
          </cell>
          <cell r="E5727" t="str">
            <v>Sindrome Nefritico Rapidamente Progresivo, Lesiones Glomerulares Focales Y Segmentarias</v>
          </cell>
          <cell r="F5727" t="str">
            <v>SINDROME NEFRITICO RAPIDAMENTE PROGRESIVO, LESIONES GLOMERULARES FOCALES Y SEGMENTARIAS</v>
          </cell>
          <cell r="G5727" t="str">
            <v>.</v>
          </cell>
          <cell r="H5727" t="str">
            <v>1</v>
          </cell>
        </row>
        <row r="5728">
          <cell r="A5728" t="str">
            <v>N012</v>
          </cell>
          <cell r="B5728" t="str">
            <v>Sindrome Nefritico Rapidamente Progresivo, Glomerulonefritis Membranosa Difusa</v>
          </cell>
          <cell r="C5728" t="str">
            <v>N01.2</v>
          </cell>
          <cell r="D5728" t="str">
            <v>N01</v>
          </cell>
          <cell r="E5728" t="str">
            <v>Sindrome Nefritico Rapidamente Progresivo, Glomerulonefritis Membranosa Difusa</v>
          </cell>
          <cell r="F5728" t="str">
            <v>SINDROME NEFRITICO RAPIDAMENTE PROGRESIVO, GLOMERULONEFRITIS MEMBRANOSA DIFUSA</v>
          </cell>
          <cell r="G5728" t="str">
            <v>.</v>
          </cell>
          <cell r="H5728" t="str">
            <v>2</v>
          </cell>
        </row>
        <row r="5729">
          <cell r="A5729" t="str">
            <v>N013</v>
          </cell>
          <cell r="B5729" t="str">
            <v>Sindrome Nefritico Rapidamente Progresivo, Glomerulonefritis Proliferativa Mesangial Dif</v>
          </cell>
          <cell r="C5729" t="str">
            <v>N01.3</v>
          </cell>
          <cell r="D5729" t="str">
            <v>N01</v>
          </cell>
          <cell r="E5729" t="str">
            <v>Sindrome Nefritico Rapidamente Progresivo, Glomerulonefritis Proliferativa Mesangial Dif</v>
          </cell>
          <cell r="F5729" t="str">
            <v>SINDROME NEFRITICO RAPIDAMENTE PROGRESIVO, GLOMERULONEFRITIS PROLIFERATIVA MESANGIAL DIF</v>
          </cell>
          <cell r="G5729" t="str">
            <v>.</v>
          </cell>
          <cell r="H5729" t="str">
            <v>3</v>
          </cell>
        </row>
        <row r="5730">
          <cell r="A5730" t="str">
            <v>N014</v>
          </cell>
          <cell r="B5730" t="str">
            <v>Sindrome Nefritico Rapidamente Progresivo, Glomerulonefritis Proliferativa Endocapilar D</v>
          </cell>
          <cell r="C5730" t="str">
            <v>N01.4</v>
          </cell>
          <cell r="D5730" t="str">
            <v>N01</v>
          </cell>
          <cell r="E5730" t="str">
            <v>Sindrome Nefritico Rapidamente Progresivo, Glomerulonefritis Proliferativa Endocapilar D</v>
          </cell>
          <cell r="F5730" t="str">
            <v>SINDROME NEFRITICO RAPIDAMENTE PROGRESIVO, GLOMERULONEFRITIS PROLIFERATIVA ENDOCAPILAR D</v>
          </cell>
          <cell r="G5730" t="str">
            <v>.</v>
          </cell>
          <cell r="H5730" t="str">
            <v>4</v>
          </cell>
        </row>
        <row r="5731">
          <cell r="A5731" t="str">
            <v>N015</v>
          </cell>
          <cell r="B5731" t="str">
            <v>Sindrome Nefritico Rapidamente Progresivo, Glomerulonefritis Mesangiocapilar Difusa</v>
          </cell>
          <cell r="C5731" t="str">
            <v>N01.5</v>
          </cell>
          <cell r="D5731" t="str">
            <v>N01</v>
          </cell>
          <cell r="E5731" t="str">
            <v>Sindrome Nefritico Rapidamente Progresivo, Glomerulonefritis Mesangiocapilar Difusa</v>
          </cell>
          <cell r="F5731" t="str">
            <v>SINDROME NEFRITICO RAPIDAMENTE PROGRESIVO, GLOMERULONEFRITIS MESANGIOCAPILAR DIFUSA</v>
          </cell>
          <cell r="G5731" t="str">
            <v>.</v>
          </cell>
          <cell r="H5731" t="str">
            <v>5</v>
          </cell>
        </row>
        <row r="5732">
          <cell r="A5732" t="str">
            <v>N016</v>
          </cell>
          <cell r="B5732" t="str">
            <v>Sindrome Nefritico Rapidamente Progresivo, Enfermedad Por Depositos Densos</v>
          </cell>
          <cell r="C5732" t="str">
            <v>N01.6</v>
          </cell>
          <cell r="D5732" t="str">
            <v>N01</v>
          </cell>
          <cell r="E5732" t="str">
            <v>Sindrome Nefritico Rapidamente Progresivo, Enfermedad Por Depositos Densos</v>
          </cell>
          <cell r="F5732" t="str">
            <v>SINDROME NEFRITICO RAPIDAMENTE PROGRESIVO, ENFERMEDAD POR DEPOSITOS DENSOS</v>
          </cell>
          <cell r="G5732" t="str">
            <v>.</v>
          </cell>
          <cell r="H5732" t="str">
            <v>6</v>
          </cell>
        </row>
        <row r="5733">
          <cell r="A5733" t="str">
            <v>N017</v>
          </cell>
          <cell r="B5733" t="str">
            <v>Sindrome Nefritico Rapidamente Progresivo, Glomerulonefritis Difusa En Media Luna</v>
          </cell>
          <cell r="C5733" t="str">
            <v>N01.7</v>
          </cell>
          <cell r="D5733" t="str">
            <v>N01</v>
          </cell>
          <cell r="E5733" t="str">
            <v>Sindrome Nefritico Rapidamente Progresivo, Glomerulonefritis Difusa En Media Luna</v>
          </cell>
          <cell r="F5733" t="str">
            <v>SINDROME NEFRITICO RAPIDAMENTE PROGRESIVO, GLOMERULONEFRITIS DIFUSA EN MEDIA LUNA</v>
          </cell>
          <cell r="G5733" t="str">
            <v>.</v>
          </cell>
          <cell r="H5733" t="str">
            <v>7</v>
          </cell>
        </row>
        <row r="5734">
          <cell r="A5734" t="str">
            <v>N018</v>
          </cell>
          <cell r="B5734" t="str">
            <v>Sindrome Nefritico Rapidamente Progresivo, Otras</v>
          </cell>
          <cell r="C5734" t="str">
            <v>N01.8</v>
          </cell>
          <cell r="D5734" t="str">
            <v>N01</v>
          </cell>
          <cell r="E5734" t="str">
            <v>Sindrome Nefritico Rapidamente Progresivo, Otras</v>
          </cell>
          <cell r="F5734" t="str">
            <v>SINDROME NEFRITICO RAPIDAMENTE PROGRESIVO, OTRAS</v>
          </cell>
          <cell r="G5734" t="str">
            <v>.</v>
          </cell>
          <cell r="H5734" t="str">
            <v>8</v>
          </cell>
        </row>
        <row r="5735">
          <cell r="A5735" t="str">
            <v>N019</v>
          </cell>
          <cell r="B5735" t="str">
            <v>Sindrome Nefritico Rapidamente Progresivo, No Especificada</v>
          </cell>
          <cell r="C5735" t="str">
            <v>N01.9</v>
          </cell>
          <cell r="D5735" t="str">
            <v>N01</v>
          </cell>
          <cell r="E5735" t="str">
            <v>Sindrome Nefritico Rapidamente Progresivo, No Especificada</v>
          </cell>
          <cell r="F5735" t="str">
            <v>SINDROME NEFRITICO RAPIDAMENTE PROGRESIVO, NO ESPECIFICADA</v>
          </cell>
          <cell r="G5735" t="str">
            <v>.</v>
          </cell>
          <cell r="H5735" t="str">
            <v>9</v>
          </cell>
        </row>
        <row r="5736">
          <cell r="A5736" t="str">
            <v>N020</v>
          </cell>
          <cell r="B5736" t="str">
            <v>Hematuria Recurrente Y Persistente, Anomalia Glomerular Minima</v>
          </cell>
          <cell r="C5736" t="str">
            <v>N02.0</v>
          </cell>
          <cell r="D5736" t="str">
            <v>N02</v>
          </cell>
          <cell r="E5736" t="str">
            <v>Hematuria Recurrente Y Persistente, Anomalia Glomerular Minima</v>
          </cell>
          <cell r="F5736" t="str">
            <v>HEMATURIA RECURRENTE Y PERSISTENTE, ANOMALIA GLOMERULAR MINIMA</v>
          </cell>
          <cell r="G5736" t="str">
            <v>.</v>
          </cell>
          <cell r="H5736" t="str">
            <v>0</v>
          </cell>
        </row>
        <row r="5737">
          <cell r="A5737" t="str">
            <v>N021</v>
          </cell>
          <cell r="B5737" t="str">
            <v>Hematuria Recurrente Y Persistente, Lesiones Glomerulares Focales Y Segmentarias</v>
          </cell>
          <cell r="C5737" t="str">
            <v>N02.1</v>
          </cell>
          <cell r="D5737" t="str">
            <v>N02</v>
          </cell>
          <cell r="E5737" t="str">
            <v>Hematuria Recurrente Y Persistente, Lesiones Glomerulares Focales Y Segmentarias</v>
          </cell>
          <cell r="F5737" t="str">
            <v>HEMATURIA RECURRENTE Y PERSISTENTE, LESIONES GLOMERULARES FOCALES Y SEGMENTARIAS</v>
          </cell>
          <cell r="G5737" t="str">
            <v>.</v>
          </cell>
          <cell r="H5737" t="str">
            <v>1</v>
          </cell>
        </row>
        <row r="5738">
          <cell r="A5738" t="str">
            <v>N022</v>
          </cell>
          <cell r="B5738" t="str">
            <v>Hematuria Recurrente Y Persistente, Glomerulonefritis Membranosa Difusa</v>
          </cell>
          <cell r="C5738" t="str">
            <v>N02.2</v>
          </cell>
          <cell r="D5738" t="str">
            <v>N02</v>
          </cell>
          <cell r="E5738" t="str">
            <v>Hematuria Recurrente Y Persistente, Glomerulonefritis Membranosa Difusa</v>
          </cell>
          <cell r="F5738" t="str">
            <v>HEMATURIA RECURRENTE Y PERSISTENTE, GLOMERULONEFRITIS MEMBRANOSA DIFUSA</v>
          </cell>
          <cell r="G5738" t="str">
            <v>.</v>
          </cell>
          <cell r="H5738" t="str">
            <v>2</v>
          </cell>
        </row>
        <row r="5739">
          <cell r="A5739" t="str">
            <v>N023</v>
          </cell>
          <cell r="B5739" t="str">
            <v>Hematuria Recurrente Y Persistente, Glomerulonefritis Proliferativa Mesangial Difusa</v>
          </cell>
          <cell r="C5739" t="str">
            <v>N02.3</v>
          </cell>
          <cell r="D5739" t="str">
            <v>N02</v>
          </cell>
          <cell r="E5739" t="str">
            <v>Hematuria Recurrente Y Persistente, Glomerulonefritis Proliferativa Mesangial Difusa</v>
          </cell>
          <cell r="F5739" t="str">
            <v>HEMATURIA RECURRENTE Y PERSISTENTE, GLOMERULONEFRITIS PROLIFERATIVA MESANGIAL DIFUSA</v>
          </cell>
          <cell r="G5739" t="str">
            <v>.</v>
          </cell>
          <cell r="H5739" t="str">
            <v>3</v>
          </cell>
        </row>
        <row r="5740">
          <cell r="A5740" t="str">
            <v>N024</v>
          </cell>
          <cell r="B5740" t="str">
            <v>Hematuria Recurrente Y Persistente, Glomerulonefritis Proliferativa Endocapilar Difusa</v>
          </cell>
          <cell r="C5740" t="str">
            <v>N02.4</v>
          </cell>
          <cell r="D5740" t="str">
            <v>N02</v>
          </cell>
          <cell r="E5740" t="str">
            <v>Hematuria Recurrente Y Persistente, Glomerulonefritis Proliferativa Endocapilar Difusa</v>
          </cell>
          <cell r="F5740" t="str">
            <v>HEMATURIA RECURRENTE Y PERSISTENTE, GLOMERULONEFRITIS PROLIFERATIVA ENDOCAPILAR DIFUSA</v>
          </cell>
          <cell r="G5740" t="str">
            <v>.</v>
          </cell>
          <cell r="H5740" t="str">
            <v>4</v>
          </cell>
        </row>
        <row r="5741">
          <cell r="A5741" t="str">
            <v>N025</v>
          </cell>
          <cell r="B5741" t="str">
            <v>Hematuria Recurrente Y Persistente, Glomerulonefritis Mesangiocapilar Difusa</v>
          </cell>
          <cell r="C5741" t="str">
            <v>N02.5</v>
          </cell>
          <cell r="D5741" t="str">
            <v>N02</v>
          </cell>
          <cell r="E5741" t="str">
            <v>Hematuria Recurrente Y Persistente, Glomerulonefritis Mesangiocapilar Difusa</v>
          </cell>
          <cell r="F5741" t="str">
            <v>HEMATURIA RECURRENTE Y PERSISTENTE, GLOMERULONEFRITIS MESANGIOCAPILAR DIFUSA</v>
          </cell>
          <cell r="G5741" t="str">
            <v>.</v>
          </cell>
          <cell r="H5741" t="str">
            <v>5</v>
          </cell>
        </row>
        <row r="5742">
          <cell r="A5742" t="str">
            <v>N026</v>
          </cell>
          <cell r="B5742" t="str">
            <v>Hematuria Recurrente Y Persistente, Enfermedad Por Depositos Densos</v>
          </cell>
          <cell r="C5742" t="str">
            <v>N02.6</v>
          </cell>
          <cell r="D5742" t="str">
            <v>N02</v>
          </cell>
          <cell r="E5742" t="str">
            <v>Hematuria Recurrente Y Persistente, Enfermedad Por Depositos Densos</v>
          </cell>
          <cell r="F5742" t="str">
            <v>HEMATURIA RECURRENTE Y PERSISTENTE, ENFERMEDAD POR DEPOSITOS DENSOS</v>
          </cell>
          <cell r="G5742" t="str">
            <v>.</v>
          </cell>
          <cell r="H5742" t="str">
            <v>6</v>
          </cell>
        </row>
        <row r="5743">
          <cell r="A5743" t="str">
            <v>N027</v>
          </cell>
          <cell r="B5743" t="str">
            <v>Hematuria Recurrente Y Persistente, Glomerulonefritis Difusa En Media Luna</v>
          </cell>
          <cell r="C5743" t="str">
            <v>N02.7</v>
          </cell>
          <cell r="D5743" t="str">
            <v>N02</v>
          </cell>
          <cell r="E5743" t="str">
            <v>Hematuria Recurrente Y Persistente, Glomerulonefritis Difusa En Media Luna</v>
          </cell>
          <cell r="F5743" t="str">
            <v>HEMATURIA RECURRENTE Y PERSISTENTE, GLOMERULONEFRITIS DIFUSA EN MEDIA LUNA</v>
          </cell>
          <cell r="G5743" t="str">
            <v>.</v>
          </cell>
          <cell r="H5743" t="str">
            <v>7</v>
          </cell>
        </row>
        <row r="5744">
          <cell r="A5744" t="str">
            <v>N028</v>
          </cell>
          <cell r="B5744" t="str">
            <v>Hematuria Recurrente Y Persistente, Otras</v>
          </cell>
          <cell r="C5744" t="str">
            <v>N02.8</v>
          </cell>
          <cell r="D5744" t="str">
            <v>N02</v>
          </cell>
          <cell r="E5744" t="str">
            <v>Hematuria Recurrente Y Persistente, Otras</v>
          </cell>
          <cell r="F5744" t="str">
            <v>HEMATURIA RECURRENTE Y PERSISTENTE, OTRAS</v>
          </cell>
          <cell r="G5744" t="str">
            <v>.</v>
          </cell>
          <cell r="H5744" t="str">
            <v>8</v>
          </cell>
        </row>
        <row r="5745">
          <cell r="A5745" t="str">
            <v>N029</v>
          </cell>
          <cell r="B5745" t="str">
            <v>Hematuria Recurrente Y Persistente, No Especificada</v>
          </cell>
          <cell r="C5745" t="str">
            <v>N02.9</v>
          </cell>
          <cell r="D5745" t="str">
            <v>N02</v>
          </cell>
          <cell r="E5745" t="str">
            <v>Hematuria Recurrente Y Persistente, No Especificada</v>
          </cell>
          <cell r="F5745" t="str">
            <v>HEMATURIA RECURRENTE Y PERSISTENTE, NO ESPECIFICADA</v>
          </cell>
          <cell r="G5745" t="str">
            <v>.</v>
          </cell>
          <cell r="H5745" t="str">
            <v>9</v>
          </cell>
        </row>
        <row r="5746">
          <cell r="A5746" t="str">
            <v>N030</v>
          </cell>
          <cell r="B5746" t="str">
            <v>Sindrome Nefritico Cronico, Anomalia Glomerular Minima</v>
          </cell>
          <cell r="C5746" t="str">
            <v>N03.0</v>
          </cell>
          <cell r="D5746" t="str">
            <v>N03</v>
          </cell>
          <cell r="E5746" t="str">
            <v>Sindrome Nefritico Cronico, Anomalia Glomerular Minima</v>
          </cell>
          <cell r="F5746" t="str">
            <v>SINDROME NEFRITICO CRONICO, ANOMALIA GLOMERULAR MINIMA</v>
          </cell>
          <cell r="G5746" t="str">
            <v>.</v>
          </cell>
          <cell r="H5746" t="str">
            <v>0</v>
          </cell>
        </row>
        <row r="5747">
          <cell r="A5747" t="str">
            <v>N031</v>
          </cell>
          <cell r="B5747" t="str">
            <v>Sindrome Nefritico Cronico, Lesiones Glomerulares Focales Y Segmentarias</v>
          </cell>
          <cell r="C5747" t="str">
            <v>N03.1</v>
          </cell>
          <cell r="D5747" t="str">
            <v>N03</v>
          </cell>
          <cell r="E5747" t="str">
            <v>Sindrome Nefritico Cronico, Lesiones Glomerulares Focales Y Segmentarias</v>
          </cell>
          <cell r="F5747" t="str">
            <v>SINDROME NEFRITICO CRONICO, LESIONES GLOMERULARES FOCALES Y SEGMENTARIAS</v>
          </cell>
          <cell r="G5747" t="str">
            <v>.</v>
          </cell>
          <cell r="H5747" t="str">
            <v>1</v>
          </cell>
        </row>
        <row r="5748">
          <cell r="A5748" t="str">
            <v>N032</v>
          </cell>
          <cell r="B5748" t="str">
            <v>Sindrome Nefritico Cronico, Glomerulonefritis Membranosa Difusa</v>
          </cell>
          <cell r="C5748" t="str">
            <v>N03.2</v>
          </cell>
          <cell r="D5748" t="str">
            <v>N03</v>
          </cell>
          <cell r="E5748" t="str">
            <v>Sindrome Nefritico Cronico, Glomerulonefritis Membranosa Difusa</v>
          </cell>
          <cell r="F5748" t="str">
            <v>SINDROME NEFRITICO CRONICO, GLOMERULONEFRITIS MEMBRANOSA DIFUSA</v>
          </cell>
          <cell r="G5748" t="str">
            <v>.</v>
          </cell>
          <cell r="H5748" t="str">
            <v>2</v>
          </cell>
        </row>
        <row r="5749">
          <cell r="A5749" t="str">
            <v>N033</v>
          </cell>
          <cell r="B5749" t="str">
            <v>Sindrome Nefritico Cronico, Glomerulonefritis Proliferativa Mesangial Difusa</v>
          </cell>
          <cell r="C5749" t="str">
            <v>N03.3</v>
          </cell>
          <cell r="D5749" t="str">
            <v>N03</v>
          </cell>
          <cell r="E5749" t="str">
            <v>Sindrome Nefritico Cronico, Glomerulonefritis Proliferativa Mesangial Difusa</v>
          </cell>
          <cell r="F5749" t="str">
            <v>SINDROME NEFRITICO CRONICO, GLOMERULONEFRITIS PROLIFERATIVA MESANGIAL DIFUSA</v>
          </cell>
          <cell r="G5749" t="str">
            <v>.</v>
          </cell>
          <cell r="H5749" t="str">
            <v>3</v>
          </cell>
        </row>
        <row r="5750">
          <cell r="A5750" t="str">
            <v>N034</v>
          </cell>
          <cell r="B5750" t="str">
            <v>Sindrome Nefritico Cronico, Glomerulonefritis Proliferativa Endocapilar Difusa</v>
          </cell>
          <cell r="C5750" t="str">
            <v>N03.4</v>
          </cell>
          <cell r="D5750" t="str">
            <v>N03</v>
          </cell>
          <cell r="E5750" t="str">
            <v>Sindrome Nefritico Cronico, Glomerulonefritis Proliferativa Endocapilar Difusa</v>
          </cell>
          <cell r="F5750" t="str">
            <v>SINDROME NEFRITICO CRONICO, GLOMERULONEFRITIS PROLIFERATIVA ENDOCAPILAR DIFUSA</v>
          </cell>
          <cell r="G5750" t="str">
            <v>.</v>
          </cell>
          <cell r="H5750" t="str">
            <v>4</v>
          </cell>
        </row>
        <row r="5751">
          <cell r="A5751" t="str">
            <v>N035</v>
          </cell>
          <cell r="B5751" t="str">
            <v>Sindrome Nefritico Cronico, Glomerulonefritis Mesangiocapilar Difusa</v>
          </cell>
          <cell r="C5751" t="str">
            <v>N03.5</v>
          </cell>
          <cell r="D5751" t="str">
            <v>N03</v>
          </cell>
          <cell r="E5751" t="str">
            <v>Sindrome Nefritico Cronico, Glomerulonefritis Mesangiocapilar Difusa</v>
          </cell>
          <cell r="F5751" t="str">
            <v>SINDROME NEFRITICO CRONICO, GLOMERULONEFRITIS MESANGIOCAPILAR DIFUSA</v>
          </cell>
          <cell r="G5751" t="str">
            <v>.</v>
          </cell>
          <cell r="H5751" t="str">
            <v>5</v>
          </cell>
        </row>
        <row r="5752">
          <cell r="A5752" t="str">
            <v>N036</v>
          </cell>
          <cell r="B5752" t="str">
            <v>Sindrome Nefritico Cronico, Enfermedad Por Depositos Densos</v>
          </cell>
          <cell r="C5752" t="str">
            <v>N03.6</v>
          </cell>
          <cell r="D5752" t="str">
            <v>N03</v>
          </cell>
          <cell r="E5752" t="str">
            <v>Sindrome Nefritico Cronico, Enfermedad Por Depositos Densos</v>
          </cell>
          <cell r="F5752" t="str">
            <v>SINDROME NEFRITICO CRONICO, ENFERMEDAD POR DEPOSITOS DENSOS</v>
          </cell>
          <cell r="G5752" t="str">
            <v>.</v>
          </cell>
          <cell r="H5752" t="str">
            <v>6</v>
          </cell>
        </row>
        <row r="5753">
          <cell r="A5753" t="str">
            <v>N037</v>
          </cell>
          <cell r="B5753" t="str">
            <v>Sindrome Nefritico Cronico, Glomerulonefritis Difusa En Media Luna</v>
          </cell>
          <cell r="C5753" t="str">
            <v>N03.7</v>
          </cell>
          <cell r="D5753" t="str">
            <v>N03</v>
          </cell>
          <cell r="E5753" t="str">
            <v>Sindrome Nefritico Cronico, Glomerulonefritis Difusa En Media Luna</v>
          </cell>
          <cell r="F5753" t="str">
            <v>SINDROME NEFRITICO CRONICO, GLOMERULONEFRITIS DIFUSA EN MEDIA LUNA</v>
          </cell>
          <cell r="G5753" t="str">
            <v>.</v>
          </cell>
          <cell r="H5753" t="str">
            <v>7</v>
          </cell>
        </row>
        <row r="5754">
          <cell r="A5754" t="str">
            <v>N038</v>
          </cell>
          <cell r="B5754" t="str">
            <v>Sindrome Nefritico Cronico, Otras</v>
          </cell>
          <cell r="C5754" t="str">
            <v>N03.8</v>
          </cell>
          <cell r="D5754" t="str">
            <v>N03</v>
          </cell>
          <cell r="E5754" t="str">
            <v>Sindrome Nefritico Cronico, Otras</v>
          </cell>
          <cell r="F5754" t="str">
            <v>SINDROME NEFRITICO CRONICO, OTRAS</v>
          </cell>
          <cell r="G5754" t="str">
            <v>.</v>
          </cell>
          <cell r="H5754" t="str">
            <v>8</v>
          </cell>
        </row>
        <row r="5755">
          <cell r="A5755" t="str">
            <v>N039</v>
          </cell>
          <cell r="B5755" t="str">
            <v>Sindrome Nefritico Cronico, No Especificada</v>
          </cell>
          <cell r="C5755" t="str">
            <v>N03.9</v>
          </cell>
          <cell r="D5755" t="str">
            <v>N03</v>
          </cell>
          <cell r="E5755" t="str">
            <v>Sindrome Nefritico Cronico, No Especificada</v>
          </cell>
          <cell r="F5755" t="str">
            <v>SINDROME NEFRITICO CRONICO, NO ESPECIFICADA</v>
          </cell>
          <cell r="G5755" t="str">
            <v>.</v>
          </cell>
          <cell r="H5755" t="str">
            <v>9</v>
          </cell>
        </row>
        <row r="5756">
          <cell r="A5756" t="str">
            <v>N040</v>
          </cell>
          <cell r="B5756" t="str">
            <v>Sindrome Nefrotico, Anomalia Glomerular Minima</v>
          </cell>
          <cell r="C5756" t="str">
            <v>N04.0</v>
          </cell>
          <cell r="D5756" t="str">
            <v>N04</v>
          </cell>
          <cell r="E5756" t="str">
            <v>Sindrome Nefrotico, Anomalia Glomerular Minima</v>
          </cell>
          <cell r="F5756" t="str">
            <v>SINDROME NEFROTICO, ANOMALIA GLOMERULAR MINIMA</v>
          </cell>
          <cell r="G5756" t="str">
            <v>.</v>
          </cell>
          <cell r="H5756" t="str">
            <v>0</v>
          </cell>
        </row>
        <row r="5757">
          <cell r="A5757" t="str">
            <v>N041</v>
          </cell>
          <cell r="B5757" t="str">
            <v>Sindrome Nefrotico, Lesiones Glomerulares Focales Y Segmentarias</v>
          </cell>
          <cell r="C5757" t="str">
            <v>N04.1</v>
          </cell>
          <cell r="D5757" t="str">
            <v>N04</v>
          </cell>
          <cell r="E5757" t="str">
            <v>Sindrome Nefrotico, Lesiones Glomerulares Focales Y Segmentarias</v>
          </cell>
          <cell r="F5757" t="str">
            <v>SINDROME NEFROTICO, LESIONES GLOMERULARES FOCALES Y SEGMENTARIAS</v>
          </cell>
          <cell r="G5757" t="str">
            <v>.</v>
          </cell>
          <cell r="H5757" t="str">
            <v>1</v>
          </cell>
        </row>
        <row r="5758">
          <cell r="A5758" t="str">
            <v>N042</v>
          </cell>
          <cell r="B5758" t="str">
            <v>Sindrome Nefrotico, Glomerulonefritis Membranosa Difusa</v>
          </cell>
          <cell r="C5758" t="str">
            <v>N04.2</v>
          </cell>
          <cell r="D5758" t="str">
            <v>N04</v>
          </cell>
          <cell r="E5758" t="str">
            <v>Sindrome Nefrotico, Glomerulonefritis Membranosa Difusa</v>
          </cell>
          <cell r="F5758" t="str">
            <v>SINDROME NEFROTICO, GLOMERULONEFRITIS MEMBRANOSA DIFUSA</v>
          </cell>
          <cell r="G5758" t="str">
            <v>.</v>
          </cell>
          <cell r="H5758" t="str">
            <v>2</v>
          </cell>
        </row>
        <row r="5759">
          <cell r="A5759" t="str">
            <v>N043</v>
          </cell>
          <cell r="B5759" t="str">
            <v>Sindrome Nefrotico, Glomerulonefritis Proliferativa Mesangial Difusa</v>
          </cell>
          <cell r="C5759" t="str">
            <v>N04.3</v>
          </cell>
          <cell r="D5759" t="str">
            <v>N04</v>
          </cell>
          <cell r="E5759" t="str">
            <v>Sindrome Nefrotico, Glomerulonefritis Proliferativa Mesangial Difusa</v>
          </cell>
          <cell r="F5759" t="str">
            <v>SINDROME NEFROTICO, GLOMERULONEFRITIS PROLIFERATIVA MESANGIAL DIFUSA</v>
          </cell>
          <cell r="G5759" t="str">
            <v>.</v>
          </cell>
          <cell r="H5759" t="str">
            <v>3</v>
          </cell>
        </row>
        <row r="5760">
          <cell r="A5760" t="str">
            <v>N044</v>
          </cell>
          <cell r="B5760" t="str">
            <v>Sindrome Nefrotico, Glomerulonefritis Proliferativa Endocapilar Difusa</v>
          </cell>
          <cell r="C5760" t="str">
            <v>N04.4</v>
          </cell>
          <cell r="D5760" t="str">
            <v>N04</v>
          </cell>
          <cell r="E5760" t="str">
            <v>Sindrome Nefrotico, Glomerulonefritis Proliferativa Endocapilar Difusa</v>
          </cell>
          <cell r="F5760" t="str">
            <v>SINDROME NEFROTICO, GLOMERULONEFRITIS PROLIFERATIVA ENDOCAPILAR DIFUSA</v>
          </cell>
          <cell r="G5760" t="str">
            <v>.</v>
          </cell>
          <cell r="H5760" t="str">
            <v>4</v>
          </cell>
        </row>
        <row r="5761">
          <cell r="A5761" t="str">
            <v>N045</v>
          </cell>
          <cell r="B5761" t="str">
            <v>Sindrome Nefrotico, Glomerulonefritis Mesangiocapilar Difusa</v>
          </cell>
          <cell r="C5761" t="str">
            <v>N04.5</v>
          </cell>
          <cell r="D5761" t="str">
            <v>N04</v>
          </cell>
          <cell r="E5761" t="str">
            <v>Sindrome Nefrotico, Glomerulonefritis Mesangiocapilar Difusa</v>
          </cell>
          <cell r="F5761" t="str">
            <v>SINDROME NEFROTICO, GLOMERULONEFRITIS MESANGIOCAPILAR DIFUSA</v>
          </cell>
          <cell r="G5761" t="str">
            <v>.</v>
          </cell>
          <cell r="H5761" t="str">
            <v>5</v>
          </cell>
        </row>
        <row r="5762">
          <cell r="A5762" t="str">
            <v>N046</v>
          </cell>
          <cell r="B5762" t="str">
            <v>Sindrome Nefrotico, Enfermedad Por Depositos Densos</v>
          </cell>
          <cell r="C5762" t="str">
            <v>N04.6</v>
          </cell>
          <cell r="D5762" t="str">
            <v>N04</v>
          </cell>
          <cell r="E5762" t="str">
            <v>Sindrome Nefrotico, Enfermedad Por Depositos Densos</v>
          </cell>
          <cell r="F5762" t="str">
            <v>SINDROME NEFROTICO, ENFERMEDAD POR DEPOSITOS DENSOS</v>
          </cell>
          <cell r="G5762" t="str">
            <v>.</v>
          </cell>
          <cell r="H5762" t="str">
            <v>6</v>
          </cell>
        </row>
        <row r="5763">
          <cell r="A5763" t="str">
            <v>N047</v>
          </cell>
          <cell r="B5763" t="str">
            <v>Sindrome Nefrotico, Glomerulonefritis Difusa En Media Luna</v>
          </cell>
          <cell r="C5763" t="str">
            <v>N04.7</v>
          </cell>
          <cell r="D5763" t="str">
            <v>N04</v>
          </cell>
          <cell r="E5763" t="str">
            <v>Sindrome Nefrotico, Glomerulonefritis Difusa En Media Luna</v>
          </cell>
          <cell r="F5763" t="str">
            <v>SINDROME NEFROTICO, GLOMERULONEFRITIS DIFUSA EN MEDIA LUNA</v>
          </cell>
          <cell r="G5763" t="str">
            <v>.</v>
          </cell>
          <cell r="H5763" t="str">
            <v>7</v>
          </cell>
        </row>
        <row r="5764">
          <cell r="A5764" t="str">
            <v>N048</v>
          </cell>
          <cell r="B5764" t="str">
            <v>Sindrome Nefrotico, Otras</v>
          </cell>
          <cell r="C5764" t="str">
            <v>N04.8</v>
          </cell>
          <cell r="D5764" t="str">
            <v>N04</v>
          </cell>
          <cell r="E5764" t="str">
            <v>Sindrome Nefrotico, Otras</v>
          </cell>
          <cell r="F5764" t="str">
            <v>SINDROME NEFROTICO, OTRAS</v>
          </cell>
          <cell r="G5764" t="str">
            <v>.</v>
          </cell>
          <cell r="H5764" t="str">
            <v>8</v>
          </cell>
        </row>
        <row r="5765">
          <cell r="A5765" t="str">
            <v>N049</v>
          </cell>
          <cell r="B5765" t="str">
            <v>Sindrome Nefrotico, No Especificada</v>
          </cell>
          <cell r="C5765" t="str">
            <v>N04.9</v>
          </cell>
          <cell r="D5765" t="str">
            <v>N04</v>
          </cell>
          <cell r="E5765" t="str">
            <v>Sindrome Nefrotico, No Especificada</v>
          </cell>
          <cell r="F5765" t="str">
            <v>SINDROME NEFROTICO, NO ESPECIFICADA</v>
          </cell>
          <cell r="G5765" t="str">
            <v>.</v>
          </cell>
          <cell r="H5765" t="str">
            <v>9</v>
          </cell>
        </row>
        <row r="5766">
          <cell r="A5766" t="str">
            <v>N050</v>
          </cell>
          <cell r="B5766" t="str">
            <v>Sindrome Nefritico No Especificado, Anomalia Glomerular Minima</v>
          </cell>
          <cell r="C5766" t="str">
            <v>N05.0</v>
          </cell>
          <cell r="D5766" t="str">
            <v>N05</v>
          </cell>
          <cell r="E5766" t="str">
            <v>Sindrome Nefritico No Especificado, Anomalia Glomerular Minima</v>
          </cell>
          <cell r="F5766" t="str">
            <v>SINDROME NEFRITICO NO ESPECIFICADO, ANOMALIA GLOMERULAR MINIMA</v>
          </cell>
          <cell r="G5766" t="str">
            <v>.</v>
          </cell>
          <cell r="H5766" t="str">
            <v>0</v>
          </cell>
        </row>
        <row r="5767">
          <cell r="A5767" t="str">
            <v>N051</v>
          </cell>
          <cell r="B5767" t="str">
            <v>Sindrome Nefritico No Especificado, Lesiones Glomerulares Focales Y Segmentarias</v>
          </cell>
          <cell r="C5767" t="str">
            <v>N05.1</v>
          </cell>
          <cell r="D5767" t="str">
            <v>N05</v>
          </cell>
          <cell r="E5767" t="str">
            <v>Sindrome Nefritico No Especificado, Lesiones Glomerulares Focales Y Segmentarias</v>
          </cell>
          <cell r="F5767" t="str">
            <v>SINDROME NEFRITICO NO ESPECIFICADO, LESIONES GLOMERULARES FOCALES Y SEGMENTARIAS</v>
          </cell>
          <cell r="G5767" t="str">
            <v>.</v>
          </cell>
          <cell r="H5767" t="str">
            <v>1</v>
          </cell>
        </row>
        <row r="5768">
          <cell r="A5768" t="str">
            <v>N052</v>
          </cell>
          <cell r="B5768" t="str">
            <v>Sindrome Nefritico No Especificado, Glomerulonefritis Membranosa Difusa</v>
          </cell>
          <cell r="C5768" t="str">
            <v>N05.2</v>
          </cell>
          <cell r="D5768" t="str">
            <v>N05</v>
          </cell>
          <cell r="E5768" t="str">
            <v>Sindrome Nefritico No Especificado, Glomerulonefritis Membranosa Difusa</v>
          </cell>
          <cell r="F5768" t="str">
            <v>SINDROME NEFRITICO NO ESPECIFICADO, GLOMERULONEFRITIS MEMBRANOSA DIFUSA</v>
          </cell>
          <cell r="G5768" t="str">
            <v>.</v>
          </cell>
          <cell r="H5768" t="str">
            <v>2</v>
          </cell>
        </row>
        <row r="5769">
          <cell r="A5769" t="str">
            <v>N053</v>
          </cell>
          <cell r="B5769" t="str">
            <v>Sindrome Nefritico No Especificado, Glomerulonefritis Proliferativa Mesangial Difusa</v>
          </cell>
          <cell r="C5769" t="str">
            <v>N05.3</v>
          </cell>
          <cell r="D5769" t="str">
            <v>N05</v>
          </cell>
          <cell r="E5769" t="str">
            <v>Sindrome Nefritico No Especificado, Glomerulonefritis Proliferativa Mesangial Difusa</v>
          </cell>
          <cell r="F5769" t="str">
            <v>SINDROME NEFRITICO NO ESPECIFICADO, GLOMERULONEFRITIS PROLIFERATIVA MESANGIAL DIFUSA</v>
          </cell>
          <cell r="G5769" t="str">
            <v>.</v>
          </cell>
          <cell r="H5769" t="str">
            <v>3</v>
          </cell>
        </row>
        <row r="5770">
          <cell r="A5770" t="str">
            <v>N054</v>
          </cell>
          <cell r="B5770" t="str">
            <v>Sindrome Nefritico No Especificado, Glomerulonefritis Proliferativa Endocapilar Difusa</v>
          </cell>
          <cell r="C5770" t="str">
            <v>N05.4</v>
          </cell>
          <cell r="D5770" t="str">
            <v>N05</v>
          </cell>
          <cell r="E5770" t="str">
            <v>Sindrome Nefritico No Especificado, Glomerulonefritis Proliferativa Endocapilar Difusa</v>
          </cell>
          <cell r="F5770" t="str">
            <v>SINDROME NEFRITICO NO ESPECIFICADO, GLOMERULONEFRITIS PROLIFERATIVA ENDOCAPILAR DIFUSA</v>
          </cell>
          <cell r="G5770" t="str">
            <v>.</v>
          </cell>
          <cell r="H5770" t="str">
            <v>4</v>
          </cell>
        </row>
        <row r="5771">
          <cell r="A5771" t="str">
            <v>N055</v>
          </cell>
          <cell r="B5771" t="str">
            <v>Sindrome Nefritico No Especificado, Glomerulonefritis Mesangiocapilar Difusa</v>
          </cell>
          <cell r="C5771" t="str">
            <v>N05.5</v>
          </cell>
          <cell r="D5771" t="str">
            <v>N05</v>
          </cell>
          <cell r="E5771" t="str">
            <v>Sindrome Nefritico No Especificado, Glomerulonefritis Mesangiocapilar Difusa</v>
          </cell>
          <cell r="F5771" t="str">
            <v>SINDROME NEFRITICO NO ESPECIFICADO, GLOMERULONEFRITIS MESANGIOCAPILAR DIFUSA</v>
          </cell>
          <cell r="G5771" t="str">
            <v>.</v>
          </cell>
          <cell r="H5771" t="str">
            <v>5</v>
          </cell>
        </row>
        <row r="5772">
          <cell r="A5772" t="str">
            <v>N056</v>
          </cell>
          <cell r="B5772" t="str">
            <v>Sindrome Nefritico No Especificado, Enfermedad Por Depositos Densos</v>
          </cell>
          <cell r="C5772" t="str">
            <v>N05.6</v>
          </cell>
          <cell r="D5772" t="str">
            <v>N05</v>
          </cell>
          <cell r="E5772" t="str">
            <v>Sindrome Nefritico No Especificado, Enfermedad Por Depositos Densos</v>
          </cell>
          <cell r="F5772" t="str">
            <v>SINDROME NEFRITICO NO ESPECIFICADO, ENFERMEDAD POR DEPOSITOS DENSOS</v>
          </cell>
          <cell r="G5772" t="str">
            <v>.</v>
          </cell>
          <cell r="H5772" t="str">
            <v>6</v>
          </cell>
        </row>
        <row r="5773">
          <cell r="A5773" t="str">
            <v>N057</v>
          </cell>
          <cell r="B5773" t="str">
            <v>Sindrome Nefritico No Especificado, Glomerulonefritis Difusa En Media Luna</v>
          </cell>
          <cell r="C5773" t="str">
            <v>N05.7</v>
          </cell>
          <cell r="D5773" t="str">
            <v>N05</v>
          </cell>
          <cell r="E5773" t="str">
            <v>Sindrome Nefritico No Especificado, Glomerulonefritis Difusa En Media Luna</v>
          </cell>
          <cell r="F5773" t="str">
            <v>SINDROME NEFRITICO NO ESPECIFICADO, GLOMERULONEFRITIS DIFUSA EN MEDIA LUNA</v>
          </cell>
          <cell r="G5773" t="str">
            <v>.</v>
          </cell>
          <cell r="H5773" t="str">
            <v>7</v>
          </cell>
        </row>
        <row r="5774">
          <cell r="A5774" t="str">
            <v>N058</v>
          </cell>
          <cell r="B5774" t="str">
            <v>Sindrome Nefritico No Especificado, Otras</v>
          </cell>
          <cell r="C5774" t="str">
            <v>N05.8</v>
          </cell>
          <cell r="D5774" t="str">
            <v>N05</v>
          </cell>
          <cell r="E5774" t="str">
            <v>Sindrome Nefritico No Especificado, Otras</v>
          </cell>
          <cell r="F5774" t="str">
            <v>SINDROME NEFRITICO NO ESPECIFICADO, OTRAS</v>
          </cell>
          <cell r="G5774" t="str">
            <v>.</v>
          </cell>
          <cell r="H5774" t="str">
            <v>8</v>
          </cell>
        </row>
        <row r="5775">
          <cell r="A5775" t="str">
            <v>N059</v>
          </cell>
          <cell r="B5775" t="str">
            <v>Sindrome Nefritico No Especificado, No Especificada</v>
          </cell>
          <cell r="C5775" t="str">
            <v>N05.9</v>
          </cell>
          <cell r="D5775" t="str">
            <v>N05</v>
          </cell>
          <cell r="E5775" t="str">
            <v>Sindrome Nefritico No Especificado, No Especificada</v>
          </cell>
          <cell r="F5775" t="str">
            <v>SINDROME NEFRITICO NO ESPECIFICADO, NO ESPECIFICADA</v>
          </cell>
          <cell r="G5775" t="str">
            <v>.</v>
          </cell>
          <cell r="H5775" t="str">
            <v>9</v>
          </cell>
        </row>
        <row r="5776">
          <cell r="A5776" t="str">
            <v>N060</v>
          </cell>
          <cell r="B5776" t="str">
            <v>Proteinuria Aislada Con Lesion Morfologica Especificada, Anomalia Glomerular Minima</v>
          </cell>
          <cell r="C5776" t="str">
            <v>N06.0</v>
          </cell>
          <cell r="D5776" t="str">
            <v>N06</v>
          </cell>
          <cell r="E5776" t="str">
            <v>Proteinuria Aislada Con Lesion Morfologica Especificada, Anomalia Glomerular Minima</v>
          </cell>
          <cell r="F5776" t="str">
            <v>PROTEINURIA AISLADA CON LESION MORFOLOGICA ESPECIFICADA, ANOMALIA GLOMERULAR MINIMA</v>
          </cell>
          <cell r="G5776" t="str">
            <v>.</v>
          </cell>
          <cell r="H5776" t="str">
            <v>0</v>
          </cell>
        </row>
        <row r="5777">
          <cell r="A5777" t="str">
            <v>N061</v>
          </cell>
          <cell r="B5777" t="str">
            <v>Proteinuria Aislada Con Lesion Morfologica Especificada, Lesiones Glomerulares Focales Y</v>
          </cell>
          <cell r="C5777" t="str">
            <v>N06.1</v>
          </cell>
          <cell r="D5777" t="str">
            <v>N06</v>
          </cell>
          <cell r="E5777" t="str">
            <v>Proteinuria Aislada Con Lesion Morfologica Especificada, Lesiones Glomerulares Focales Y</v>
          </cell>
          <cell r="F5777" t="str">
            <v>PROTEINURIA AISLADA CON LESION MORFOLOGICA ESPECIFICADA, LESIONES GLOMERULARES FOCALES Y</v>
          </cell>
          <cell r="G5777" t="str">
            <v>.</v>
          </cell>
          <cell r="H5777" t="str">
            <v>1</v>
          </cell>
        </row>
        <row r="5778">
          <cell r="A5778" t="str">
            <v>N062</v>
          </cell>
          <cell r="B5778" t="str">
            <v>Proteinuria Aislada Con Lesion Morfologica Especificada, Glomerulonefritis Membranosa Di</v>
          </cell>
          <cell r="C5778" t="str">
            <v>N06.2</v>
          </cell>
          <cell r="D5778" t="str">
            <v>N06</v>
          </cell>
          <cell r="E5778" t="str">
            <v>Proteinuria Aislada Con Lesion Morfologica Especificada, Glomerulonefritis Membranosa Di</v>
          </cell>
          <cell r="F5778" t="str">
            <v>PROTEINURIA AISLADA CON LESION MORFOLOGICA ESPECIFICADA, GLOMERULONEFRITIS MEMBRANOSA DI</v>
          </cell>
          <cell r="G5778" t="str">
            <v>.</v>
          </cell>
          <cell r="H5778" t="str">
            <v>2</v>
          </cell>
        </row>
        <row r="5779">
          <cell r="A5779" t="str">
            <v>N063</v>
          </cell>
          <cell r="B5779" t="str">
            <v>Proteinuria Aislada Con Lesion Morfologica Especificada, Glomerulonefritis Proliferativa</v>
          </cell>
          <cell r="C5779" t="str">
            <v>N06.3</v>
          </cell>
          <cell r="D5779" t="str">
            <v>N06</v>
          </cell>
          <cell r="E5779" t="str">
            <v>Proteinuria Aislada Con Lesion Morfologica Especificada, Glomerulonefritis Proliferativa</v>
          </cell>
          <cell r="F5779" t="str">
            <v>PROTEINURIA AISLADA CON LESION MORFOLOGICA ESPECIFICADA, GLOMERULONEFRITIS PROLIFERATIVA</v>
          </cell>
          <cell r="G5779" t="str">
            <v>.</v>
          </cell>
          <cell r="H5779" t="str">
            <v>3</v>
          </cell>
        </row>
        <row r="5780">
          <cell r="A5780" t="str">
            <v>N064</v>
          </cell>
          <cell r="B5780" t="str">
            <v>Proteinuria Aislada Con Lesion Morfologica Especificada, Glomerulonefritis Proliferativa</v>
          </cell>
          <cell r="C5780" t="str">
            <v>N06.4</v>
          </cell>
          <cell r="D5780" t="str">
            <v>N06</v>
          </cell>
          <cell r="E5780" t="str">
            <v>Proteinuria Aislada Con Lesion Morfologica Especificada, Glomerulonefritis Proliferativa</v>
          </cell>
          <cell r="F5780" t="str">
            <v>PROTEINURIA AISLADA CON LESION MORFOLOGICA ESPECIFICADA, GLOMERULONEFRITIS PROLIFERATIVA</v>
          </cell>
          <cell r="G5780" t="str">
            <v>.</v>
          </cell>
          <cell r="H5780" t="str">
            <v>4</v>
          </cell>
        </row>
        <row r="5781">
          <cell r="A5781" t="str">
            <v>N065</v>
          </cell>
          <cell r="B5781" t="str">
            <v>Proteinuria Aislada Con Lesion Morfologica Especificada, Glomerulonefritis Mesangiocapil</v>
          </cell>
          <cell r="C5781" t="str">
            <v>N06.5</v>
          </cell>
          <cell r="D5781" t="str">
            <v>N06</v>
          </cell>
          <cell r="E5781" t="str">
            <v>Proteinuria Aislada Con Lesion Morfologica Especificada, Glomerulonefritis Mesangiocapil</v>
          </cell>
          <cell r="F5781" t="str">
            <v>PROTEINURIA AISLADA CON LESION MORFOLOGICA ESPECIFICADA, GLOMERULONEFRITIS MESANGIOCAPIL</v>
          </cell>
          <cell r="G5781" t="str">
            <v>.</v>
          </cell>
          <cell r="H5781" t="str">
            <v>5</v>
          </cell>
        </row>
        <row r="5782">
          <cell r="A5782" t="str">
            <v>N066</v>
          </cell>
          <cell r="B5782" t="str">
            <v>Proteinuria Aislada Con Lesion Morfologica Especificada, Enfermedad Por Depositos Densos</v>
          </cell>
          <cell r="C5782" t="str">
            <v>N06.6</v>
          </cell>
          <cell r="D5782" t="str">
            <v>N06</v>
          </cell>
          <cell r="E5782" t="str">
            <v>Proteinuria Aislada Con Lesion Morfologica Especificada, Enfermedad Por Depositos Densos</v>
          </cell>
          <cell r="F5782" t="str">
            <v>PROTEINURIA AISLADA CON LESION MORFOLOGICA ESPECIFICADA, ENFERMEDAD POR DEPOSITOS DENSOS</v>
          </cell>
          <cell r="G5782" t="str">
            <v>.</v>
          </cell>
          <cell r="H5782" t="str">
            <v>6</v>
          </cell>
        </row>
        <row r="5783">
          <cell r="A5783" t="str">
            <v>N067</v>
          </cell>
          <cell r="B5783" t="str">
            <v>Proteinuria Aislada Con Lesion Morfologica Especificada, Glomerulonefritis Difusa En Med</v>
          </cell>
          <cell r="C5783" t="str">
            <v>N06.7</v>
          </cell>
          <cell r="D5783" t="str">
            <v>N06</v>
          </cell>
          <cell r="E5783" t="str">
            <v>Proteinuria Aislada Con Lesion Morfologica Especificada, Glomerulonefritis Difusa En Med</v>
          </cell>
          <cell r="F5783" t="str">
            <v>PROTEINURIA AISLADA CON LESION MORFOLOGICA ESPECIFICADA, GLOMERULONEFRITIS DIFUSA EN MED</v>
          </cell>
          <cell r="G5783" t="str">
            <v>.</v>
          </cell>
          <cell r="H5783" t="str">
            <v>7</v>
          </cell>
        </row>
        <row r="5784">
          <cell r="A5784" t="str">
            <v>N068</v>
          </cell>
          <cell r="B5784" t="str">
            <v>Proteinuria Aislada Con Lesion Morfologica Especificada, Otras</v>
          </cell>
          <cell r="C5784" t="str">
            <v>N06.8</v>
          </cell>
          <cell r="D5784" t="str">
            <v>N06</v>
          </cell>
          <cell r="E5784" t="str">
            <v>Proteinuria Aislada Con Lesion Morfologica Especificada, Otras</v>
          </cell>
          <cell r="F5784" t="str">
            <v>PROTEINURIA AISLADA CON LESION MORFOLOGICA ESPECIFICADA, OTRAS</v>
          </cell>
          <cell r="G5784" t="str">
            <v>.</v>
          </cell>
          <cell r="H5784" t="str">
            <v>8</v>
          </cell>
        </row>
        <row r="5785">
          <cell r="A5785" t="str">
            <v>N069</v>
          </cell>
          <cell r="B5785" t="str">
            <v>Proteinuria Aislada Con Lesion Morfologica Especificada, No Especificada</v>
          </cell>
          <cell r="C5785" t="str">
            <v>N06.9</v>
          </cell>
          <cell r="D5785" t="str">
            <v>N06</v>
          </cell>
          <cell r="E5785" t="str">
            <v>Proteinuria Aislada Con Lesion Morfologica Especificada, No Especificada</v>
          </cell>
          <cell r="F5785" t="str">
            <v>PROTEINURIA AISLADA CON LESION MORFOLOGICA ESPECIFICADA, NO ESPECIFICADA</v>
          </cell>
          <cell r="G5785" t="str">
            <v>.</v>
          </cell>
          <cell r="H5785" t="str">
            <v>9</v>
          </cell>
        </row>
        <row r="5786">
          <cell r="A5786" t="str">
            <v>N070</v>
          </cell>
          <cell r="B5786" t="str">
            <v>Nefropatia Hereditaria, No Clasificada En Otra Parte, Anomalia Glomerular Minima</v>
          </cell>
          <cell r="C5786" t="str">
            <v>N07.0</v>
          </cell>
          <cell r="D5786" t="str">
            <v>N07</v>
          </cell>
          <cell r="E5786" t="str">
            <v>Nefropatia Hereditaria, No Clasificada En Otra Parte, Anomalia Glomerular Minima</v>
          </cell>
          <cell r="F5786" t="str">
            <v>NEFROPATIA HEREDITARIA, NO CLASIFICADA EN OTRA PARTE, ANOMALIA GLOMERULAR MINIMA</v>
          </cell>
          <cell r="G5786" t="str">
            <v>.</v>
          </cell>
          <cell r="H5786" t="str">
            <v>0</v>
          </cell>
        </row>
        <row r="5787">
          <cell r="A5787" t="str">
            <v>N071</v>
          </cell>
          <cell r="B5787" t="str">
            <v>Nefropatia Hereditaria, No Clasificada En Otra Parte, Lesiones Glomerulares Focales Y Se</v>
          </cell>
          <cell r="C5787" t="str">
            <v>N07.1</v>
          </cell>
          <cell r="D5787" t="str">
            <v>N07</v>
          </cell>
          <cell r="E5787" t="str">
            <v>Nefropatia Hereditaria, No Clasificada En Otra Parte, Lesiones Glomerulares Focales Y Se</v>
          </cell>
          <cell r="F5787" t="str">
            <v>NEFROPATIA HEREDITARIA, NO CLASIFICADA EN OTRA PARTE, LESIONES GLOMERULARES FOCALES Y SE</v>
          </cell>
          <cell r="G5787" t="str">
            <v>.</v>
          </cell>
          <cell r="H5787" t="str">
            <v>1</v>
          </cell>
        </row>
        <row r="5788">
          <cell r="A5788" t="str">
            <v>N072</v>
          </cell>
          <cell r="B5788" t="str">
            <v>Nefropatia Hereditaria, No Clasificada En Otra Parte, Glomerulonefritis Membranosa Difus</v>
          </cell>
          <cell r="C5788" t="str">
            <v>N07.2</v>
          </cell>
          <cell r="D5788" t="str">
            <v>N07</v>
          </cell>
          <cell r="E5788" t="str">
            <v>Nefropatia Hereditaria, No Clasificada En Otra Parte, Glomerulonefritis Membranosa Difus</v>
          </cell>
          <cell r="F5788" t="str">
            <v>NEFROPATIA HEREDITARIA, NO CLASIFICADA EN OTRA PARTE, GLOMERULONEFRITIS MEMBRANOSA DIFUS</v>
          </cell>
          <cell r="G5788" t="str">
            <v>.</v>
          </cell>
          <cell r="H5788" t="str">
            <v>2</v>
          </cell>
        </row>
        <row r="5789">
          <cell r="A5789" t="str">
            <v>N073</v>
          </cell>
          <cell r="B5789" t="str">
            <v>Nefropatia Hereditaria, No Clasificada En Otra Parte, Glomerulonefritis Proliferativa Me</v>
          </cell>
          <cell r="C5789" t="str">
            <v>N07.3</v>
          </cell>
          <cell r="D5789" t="str">
            <v>N07</v>
          </cell>
          <cell r="E5789" t="str">
            <v>Nefropatia Hereditaria, No Clasificada En Otra Parte, Glomerulonefritis Proliferativa Me</v>
          </cell>
          <cell r="F5789" t="str">
            <v>NEFROPATIA HEREDITARIA, NO CLASIFICADA EN OTRA PARTE, GLOMERULONEFRITIS PROLIFERATIVA ME</v>
          </cell>
          <cell r="G5789" t="str">
            <v>.</v>
          </cell>
          <cell r="H5789" t="str">
            <v>3</v>
          </cell>
        </row>
        <row r="5790">
          <cell r="A5790" t="str">
            <v>N074</v>
          </cell>
          <cell r="B5790" t="str">
            <v>Nefropatia Hereditaria, No Clasificada En Otra Parte, Glomerulonefritis Proliferativa En</v>
          </cell>
          <cell r="C5790" t="str">
            <v>N07.4</v>
          </cell>
          <cell r="D5790" t="str">
            <v>N07</v>
          </cell>
          <cell r="E5790" t="str">
            <v>Nefropatia Hereditaria, No Clasificada En Otra Parte, Glomerulonefritis Proliferativa En</v>
          </cell>
          <cell r="F5790" t="str">
            <v>NEFROPATIA HEREDITARIA, NO CLASIFICADA EN OTRA PARTE, GLOMERULONEFRITIS PROLIFERATIVA EN</v>
          </cell>
          <cell r="G5790" t="str">
            <v>.</v>
          </cell>
          <cell r="H5790" t="str">
            <v>4</v>
          </cell>
        </row>
        <row r="5791">
          <cell r="A5791" t="str">
            <v>N075</v>
          </cell>
          <cell r="B5791" t="str">
            <v>Nefropatia Hereditaria, No Clasificada En Otra Parte, Glomerulonefritis Mesangiocapilar</v>
          </cell>
          <cell r="C5791" t="str">
            <v>N07.5</v>
          </cell>
          <cell r="D5791" t="str">
            <v>N07</v>
          </cell>
          <cell r="E5791" t="str">
            <v>Nefropatia Hereditaria, No Clasificada En Otra Parte, Glomerulonefritis Mesangiocapilar</v>
          </cell>
          <cell r="F5791" t="str">
            <v>NEFROPATIA HEREDITARIA, NO CLASIFICADA EN OTRA PARTE, GLOMERULONEFRITIS MESANGIOCAPILAR</v>
          </cell>
          <cell r="G5791" t="str">
            <v>.</v>
          </cell>
          <cell r="H5791" t="str">
            <v>5</v>
          </cell>
        </row>
        <row r="5792">
          <cell r="A5792" t="str">
            <v>N076</v>
          </cell>
          <cell r="B5792" t="str">
            <v>Nefropatia Hereditaria, No Clasificada En Otra Parte, Enfermedad Por Depositos Densos</v>
          </cell>
          <cell r="C5792" t="str">
            <v>N07.6</v>
          </cell>
          <cell r="D5792" t="str">
            <v>N07</v>
          </cell>
          <cell r="E5792" t="str">
            <v>Nefropatia Hereditaria, No Clasificada En Otra Parte, Enfermedad Por Depositos Densos</v>
          </cell>
          <cell r="F5792" t="str">
            <v>NEFROPATIA HEREDITARIA, NO CLASIFICADA EN OTRA PARTE, ENFERMEDAD POR DEPOSITOS DENSOS</v>
          </cell>
          <cell r="G5792" t="str">
            <v>.</v>
          </cell>
          <cell r="H5792" t="str">
            <v>6</v>
          </cell>
        </row>
        <row r="5793">
          <cell r="A5793" t="str">
            <v>N077</v>
          </cell>
          <cell r="B5793" t="str">
            <v>Nefropatia Hereditaria, No Clasificada En Otra Parte, Glomerulonefritis Difusa En Media</v>
          </cell>
          <cell r="C5793" t="str">
            <v>N07.7</v>
          </cell>
          <cell r="D5793" t="str">
            <v>N07</v>
          </cell>
          <cell r="E5793" t="str">
            <v>Nefropatia Hereditaria, No Clasificada En Otra Parte, Glomerulonefritis Difusa En Media</v>
          </cell>
          <cell r="F5793" t="str">
            <v>NEFROPATIA HEREDITARIA, NO CLASIFICADA EN OTRA PARTE, GLOMERULONEFRITIS DIFUSA EN MEDIA</v>
          </cell>
          <cell r="G5793" t="str">
            <v>.</v>
          </cell>
          <cell r="H5793" t="str">
            <v>7</v>
          </cell>
        </row>
        <row r="5794">
          <cell r="A5794" t="str">
            <v>N078</v>
          </cell>
          <cell r="B5794" t="str">
            <v>Nefropatia Hereditaria, No Clasificada En Otra Parte, Otras</v>
          </cell>
          <cell r="C5794" t="str">
            <v>N07.8</v>
          </cell>
          <cell r="D5794" t="str">
            <v>N07</v>
          </cell>
          <cell r="E5794" t="str">
            <v>Nefropatia Hereditaria, No Clasificada En Otra Parte, Otras</v>
          </cell>
          <cell r="F5794" t="str">
            <v>NEFROPATIA HEREDITARIA, NO CLASIFICADA EN OTRA PARTE, OTRAS</v>
          </cell>
          <cell r="G5794" t="str">
            <v>.</v>
          </cell>
          <cell r="H5794" t="str">
            <v>8</v>
          </cell>
        </row>
        <row r="5795">
          <cell r="A5795" t="str">
            <v>N079</v>
          </cell>
          <cell r="B5795" t="str">
            <v>Nefropatia Hereditaria, No Clasificada En Otra Parte, No Especificada</v>
          </cell>
          <cell r="C5795" t="str">
            <v>N07.9</v>
          </cell>
          <cell r="D5795" t="str">
            <v>N07</v>
          </cell>
          <cell r="E5795" t="str">
            <v>Nefropatia Hereditaria, No Clasificada En Otra Parte, No Especificada</v>
          </cell>
          <cell r="F5795" t="str">
            <v>NEFROPATIA HEREDITARIA, NO CLASIFICADA EN OTRA PARTE, NO ESPECIFICADA</v>
          </cell>
          <cell r="G5795" t="str">
            <v>.</v>
          </cell>
          <cell r="H5795" t="str">
            <v>9</v>
          </cell>
        </row>
        <row r="5796">
          <cell r="A5796" t="str">
            <v>N080</v>
          </cell>
          <cell r="B5796" t="str">
            <v>Trastornos Glomerulares En Enfermedades Infecciosas Y Parasitarias Clasificadas En Otra</v>
          </cell>
          <cell r="C5796" t="str">
            <v>N08.0</v>
          </cell>
          <cell r="D5796" t="str">
            <v>N08</v>
          </cell>
          <cell r="E5796" t="str">
            <v>Trastornos Glomerulares En Enfermedades Infecciosas Y Parasitarias Clasificadas En Otra</v>
          </cell>
          <cell r="F5796" t="str">
            <v>TRASTORNOS GLOMERULARES EN ENFERMEDADES INFECCIOSAS Y PARASITARIAS CLASIFICADAS EN OTRA</v>
          </cell>
          <cell r="G5796" t="str">
            <v>.</v>
          </cell>
          <cell r="H5796" t="str">
            <v>0</v>
          </cell>
        </row>
        <row r="5797">
          <cell r="A5797" t="str">
            <v>N081</v>
          </cell>
          <cell r="B5797" t="str">
            <v>Trastornos Glomerulares En Enfermedades Neoplasicas</v>
          </cell>
          <cell r="C5797" t="str">
            <v>N08.1</v>
          </cell>
          <cell r="D5797" t="str">
            <v>N08</v>
          </cell>
          <cell r="E5797" t="str">
            <v>Trastornos Glomerulares En Enfermedades Neoplasicas</v>
          </cell>
          <cell r="F5797" t="str">
            <v>TRASTORNOS GLOMERULARES EN ENFERMEDADES NEOPLASICAS</v>
          </cell>
          <cell r="G5797" t="str">
            <v>.</v>
          </cell>
          <cell r="H5797" t="str">
            <v>1</v>
          </cell>
        </row>
        <row r="5798">
          <cell r="A5798" t="str">
            <v>N082</v>
          </cell>
          <cell r="B5798" t="str">
            <v>Trastornos Glomerulares En Enfermedades De La Sangre Y Otros Trastornos Que Afectan Al M</v>
          </cell>
          <cell r="C5798" t="str">
            <v>N08.2</v>
          </cell>
          <cell r="D5798" t="str">
            <v>N08</v>
          </cell>
          <cell r="E5798" t="str">
            <v>Trastornos Glomerulares En Enfermedades De La Sangre Y Otros Trastornos Que Afectan Al M</v>
          </cell>
          <cell r="F5798" t="str">
            <v>TRASTORNOS GLOMERULARES EN ENFERMEDADES DE LA SANGRE Y OTROS TRASTORNOS QUE AFECTAN AL M</v>
          </cell>
          <cell r="G5798" t="str">
            <v>.</v>
          </cell>
          <cell r="H5798" t="str">
            <v>2</v>
          </cell>
        </row>
        <row r="5799">
          <cell r="A5799" t="str">
            <v>N083</v>
          </cell>
          <cell r="B5799" t="str">
            <v>Trastornos Glomerulares En Diabetes Mellitus (E10-E14+ Con Cuarto Caracter Comun .2)</v>
          </cell>
          <cell r="C5799" t="str">
            <v>N08.3</v>
          </cell>
          <cell r="D5799" t="str">
            <v>N08</v>
          </cell>
          <cell r="E5799" t="str">
            <v>Trastornos Glomerulares En Diabetes Mellitus (E10-E14+ Con Cuarto Caracter Comun .2)</v>
          </cell>
          <cell r="F5799" t="str">
            <v>TRASTORNOS GLOMERULARES EN DIABETES MELLITUS (E10-E14+ CON CUARTO CARACTER COMUN .2)</v>
          </cell>
          <cell r="G5799" t="str">
            <v>.</v>
          </cell>
          <cell r="H5799" t="str">
            <v>3</v>
          </cell>
        </row>
        <row r="5800">
          <cell r="A5800" t="str">
            <v>N084</v>
          </cell>
          <cell r="B5800" t="str">
            <v>Trastornos Glomerulares En Otras Enfermedades Endocrinas, Nutricionales Y Metabolicas</v>
          </cell>
          <cell r="C5800" t="str">
            <v>N08.4</v>
          </cell>
          <cell r="D5800" t="str">
            <v>N08</v>
          </cell>
          <cell r="E5800" t="str">
            <v>Trastornos Glomerulares En Otras Enfermedades Endocrinas, Nutricionales Y Metabolicas</v>
          </cell>
          <cell r="F5800" t="str">
            <v>TRASTORNOS GLOMERULARES EN OTRAS ENFERMEDADES ENDOCRINAS, NUTRICIONALES Y METABOLICAS</v>
          </cell>
          <cell r="G5800" t="str">
            <v>.</v>
          </cell>
          <cell r="H5800" t="str">
            <v>4</v>
          </cell>
        </row>
        <row r="5801">
          <cell r="A5801" t="str">
            <v>N085</v>
          </cell>
          <cell r="B5801" t="str">
            <v>Trastornos Glomerulares En Trastornos Sistemicos Del Tejido Conjuntivo</v>
          </cell>
          <cell r="C5801" t="str">
            <v>N08.5</v>
          </cell>
          <cell r="D5801" t="str">
            <v>N08</v>
          </cell>
          <cell r="E5801" t="str">
            <v>Trastornos Glomerulares En Trastornos Sistemicos Del Tejido Conjuntivo</v>
          </cell>
          <cell r="F5801" t="str">
            <v>TRASTORNOS GLOMERULARES EN TRASTORNOS SISTEMICOS DEL TEJIDO CONJUNTIVO</v>
          </cell>
          <cell r="G5801" t="str">
            <v>.</v>
          </cell>
          <cell r="H5801" t="str">
            <v>5</v>
          </cell>
        </row>
        <row r="5802">
          <cell r="A5802" t="str">
            <v>N088</v>
          </cell>
          <cell r="B5802" t="str">
            <v>Trastornos Glomerulares En Otras Enfermedades Clasificadas En Otra Parte</v>
          </cell>
          <cell r="C5802" t="str">
            <v>N08.8</v>
          </cell>
          <cell r="D5802" t="str">
            <v>N08</v>
          </cell>
          <cell r="E5802" t="str">
            <v>Trastornos Glomerulares En Otras Enfermedades Clasificadas En Otra Parte</v>
          </cell>
          <cell r="F5802" t="str">
            <v>TRASTORNOS GLOMERULARES EN OTRAS ENFERMEDADES CLASIFICADAS EN OTRA PARTE</v>
          </cell>
          <cell r="G5802" t="str">
            <v>.</v>
          </cell>
          <cell r="H5802" t="str">
            <v>8</v>
          </cell>
        </row>
        <row r="5803">
          <cell r="A5803" t="str">
            <v>N10X</v>
          </cell>
          <cell r="B5803" t="str">
            <v>Nefritis Tubulointersticial Aguda</v>
          </cell>
          <cell r="C5803" t="str">
            <v>N10.X</v>
          </cell>
          <cell r="D5803" t="str">
            <v>N10</v>
          </cell>
          <cell r="E5803" t="str">
            <v>Nefritis Tubulointersticial Aguda</v>
          </cell>
          <cell r="F5803" t="str">
            <v>NEFRITIS TUBULOINTERSTICIAL AGUDA</v>
          </cell>
          <cell r="G5803" t="str">
            <v>.</v>
          </cell>
          <cell r="H5803" t="str">
            <v>X</v>
          </cell>
        </row>
        <row r="5804">
          <cell r="A5804" t="str">
            <v>N110</v>
          </cell>
          <cell r="B5804" t="str">
            <v>Pielonefritis Cronica No Obstructiva Asociada Con Reflujo</v>
          </cell>
          <cell r="C5804" t="str">
            <v>N11.0</v>
          </cell>
          <cell r="D5804" t="str">
            <v>N11</v>
          </cell>
          <cell r="E5804" t="str">
            <v>Pielonefritis Cronica No Obstructiva Asociada Con Reflujo</v>
          </cell>
          <cell r="F5804" t="str">
            <v>PIELONEFRITIS CRONICA NO OBSTRUCTIVA ASOCIADA CON REFLUJO</v>
          </cell>
          <cell r="G5804" t="str">
            <v>.</v>
          </cell>
          <cell r="H5804" t="str">
            <v>0</v>
          </cell>
        </row>
        <row r="5805">
          <cell r="A5805" t="str">
            <v>N111</v>
          </cell>
          <cell r="B5805" t="str">
            <v>Pielonefritis Cronica Obstructiva</v>
          </cell>
          <cell r="C5805" t="str">
            <v>N11.1</v>
          </cell>
          <cell r="D5805" t="str">
            <v>N11</v>
          </cell>
          <cell r="E5805" t="str">
            <v>Pielonefritis Cronica Obstructiva</v>
          </cell>
          <cell r="F5805" t="str">
            <v>PIELONEFRITIS CRONICA OBSTRUCTIVA</v>
          </cell>
          <cell r="G5805" t="str">
            <v>.</v>
          </cell>
          <cell r="H5805" t="str">
            <v>1</v>
          </cell>
        </row>
        <row r="5806">
          <cell r="A5806" t="str">
            <v>N118</v>
          </cell>
          <cell r="B5806" t="str">
            <v>Otras Nefritis Tubulointersticiales Cronicas</v>
          </cell>
          <cell r="C5806" t="str">
            <v>N11.8</v>
          </cell>
          <cell r="D5806" t="str">
            <v>N11</v>
          </cell>
          <cell r="E5806" t="str">
            <v>Otras Nefritis Tubulointersticiales Cronicas</v>
          </cell>
          <cell r="F5806" t="str">
            <v>OTRAS NEFRITIS TUBULOINTERSTICIALES CRONICAS</v>
          </cell>
          <cell r="G5806" t="str">
            <v>.</v>
          </cell>
          <cell r="H5806" t="str">
            <v>8</v>
          </cell>
        </row>
        <row r="5807">
          <cell r="A5807" t="str">
            <v>N119</v>
          </cell>
          <cell r="B5807" t="str">
            <v>Nefritis Tubulointersticial Cronica, Sin Otra Especificacion</v>
          </cell>
          <cell r="C5807" t="str">
            <v>N11.9</v>
          </cell>
          <cell r="D5807" t="str">
            <v>N11</v>
          </cell>
          <cell r="E5807" t="str">
            <v>Nefritis Tubulointersticial Cronica, Sin Otra Especificacion</v>
          </cell>
          <cell r="F5807" t="str">
            <v>NEFRITIS TUBULOINTERSTICIAL CRONICA, SIN OTRA ESPECIFICACION</v>
          </cell>
          <cell r="G5807" t="str">
            <v>.</v>
          </cell>
          <cell r="H5807" t="str">
            <v>9</v>
          </cell>
        </row>
        <row r="5808">
          <cell r="A5808" t="str">
            <v>N12X</v>
          </cell>
          <cell r="B5808" t="str">
            <v>Nefritis Tubulointersticial, No Especificada Como Aguda O Cronica</v>
          </cell>
          <cell r="C5808" t="str">
            <v>N12.X</v>
          </cell>
          <cell r="D5808" t="str">
            <v>N12</v>
          </cell>
          <cell r="E5808" t="str">
            <v>Nefritis Tubulointersticial, No Especificada Como Aguda O Cronica</v>
          </cell>
          <cell r="F5808" t="str">
            <v>NEFRITIS TUBULOINTERSTICIAL, NO ESPECIFICADA COMO AGUDA O CRONICA</v>
          </cell>
          <cell r="G5808" t="str">
            <v>.</v>
          </cell>
          <cell r="H5808" t="str">
            <v>X</v>
          </cell>
        </row>
        <row r="5809">
          <cell r="A5809" t="str">
            <v>N130</v>
          </cell>
          <cell r="B5809" t="str">
            <v>Hidronefrosis Con Obstruccion De La Union Uretero-Pelvica</v>
          </cell>
          <cell r="C5809" t="str">
            <v>N13.0</v>
          </cell>
          <cell r="D5809" t="str">
            <v>N13</v>
          </cell>
          <cell r="E5809" t="str">
            <v>Hidronefrosis Con Obstruccion De La Union Uretero-Pelvica</v>
          </cell>
          <cell r="F5809" t="str">
            <v>HIDRONEFROSIS CON OBSTRUCCION DE LA UNION URETERO-PELVICA</v>
          </cell>
          <cell r="G5809" t="str">
            <v>.</v>
          </cell>
          <cell r="H5809" t="str">
            <v>0</v>
          </cell>
        </row>
        <row r="5810">
          <cell r="A5810" t="str">
            <v>N131</v>
          </cell>
          <cell r="B5810" t="str">
            <v>Hidronefrosis Con Estrechez Ureteral, No Clasificada En Otra Parte</v>
          </cell>
          <cell r="C5810" t="str">
            <v>N13.1</v>
          </cell>
          <cell r="D5810" t="str">
            <v>N13</v>
          </cell>
          <cell r="E5810" t="str">
            <v>Hidronefrosis Con Estrechez Ureteral, No Clasificada En Otra Parte</v>
          </cell>
          <cell r="F5810" t="str">
            <v>HIDRONEFROSIS CON ESTRECHEZ URETERAL, NO CLASIFICADA EN OTRA PARTE</v>
          </cell>
          <cell r="G5810" t="str">
            <v>.</v>
          </cell>
          <cell r="H5810" t="str">
            <v>1</v>
          </cell>
        </row>
        <row r="5811">
          <cell r="A5811" t="str">
            <v>N132</v>
          </cell>
          <cell r="B5811" t="str">
            <v>Hidronefrosis Con Obstruccion Por Calculos Del Rinon Y Del Ureter</v>
          </cell>
          <cell r="C5811" t="str">
            <v>N13.2</v>
          </cell>
          <cell r="D5811" t="str">
            <v>N13</v>
          </cell>
          <cell r="E5811" t="str">
            <v>Hidronefrosis Con Obstruccion Por Calculos Del Rinon Y Del Ureter</v>
          </cell>
          <cell r="F5811" t="str">
            <v>HIDRONEFROSIS CON OBSTRUCCION POR CALCULOS DEL RINON Y DEL URETER</v>
          </cell>
          <cell r="G5811" t="str">
            <v>.</v>
          </cell>
          <cell r="H5811" t="str">
            <v>2</v>
          </cell>
        </row>
        <row r="5812">
          <cell r="A5812" t="str">
            <v>N133</v>
          </cell>
          <cell r="B5812" t="str">
            <v>Otras Hidronefrosis Y Las No Especificadas</v>
          </cell>
          <cell r="C5812" t="str">
            <v>N13.3</v>
          </cell>
          <cell r="D5812" t="str">
            <v>N13</v>
          </cell>
          <cell r="E5812" t="str">
            <v>Otras Hidronefrosis Y Las No Especificadas</v>
          </cell>
          <cell r="F5812" t="str">
            <v>OTRAS HIDRONEFROSIS Y LAS NO ESPECIFICADAS</v>
          </cell>
          <cell r="G5812" t="str">
            <v>.</v>
          </cell>
          <cell r="H5812" t="str">
            <v>3</v>
          </cell>
        </row>
        <row r="5813">
          <cell r="A5813" t="str">
            <v>N134</v>
          </cell>
          <cell r="B5813" t="str">
            <v>Hidroureter</v>
          </cell>
          <cell r="C5813" t="str">
            <v>N13.4</v>
          </cell>
          <cell r="D5813" t="str">
            <v>N13</v>
          </cell>
          <cell r="E5813" t="str">
            <v>Hidroureter</v>
          </cell>
          <cell r="F5813" t="str">
            <v>HIDROURETER</v>
          </cell>
          <cell r="G5813" t="str">
            <v>.</v>
          </cell>
          <cell r="H5813" t="str">
            <v>4</v>
          </cell>
        </row>
        <row r="5814">
          <cell r="A5814" t="str">
            <v>N135</v>
          </cell>
          <cell r="B5814" t="str">
            <v>Torsion Y Estrechez Del Ureter Sin Hidronefrosis</v>
          </cell>
          <cell r="C5814" t="str">
            <v>N13.5</v>
          </cell>
          <cell r="D5814" t="str">
            <v>N13</v>
          </cell>
          <cell r="E5814" t="str">
            <v>Torsion Y Estrechez Del Ureter Sin Hidronefrosis</v>
          </cell>
          <cell r="F5814" t="str">
            <v>TORSION Y ESTRECHEZ DEL URETER SIN HIDRONEFROSIS</v>
          </cell>
          <cell r="G5814" t="str">
            <v>.</v>
          </cell>
          <cell r="H5814" t="str">
            <v>5</v>
          </cell>
        </row>
        <row r="5815">
          <cell r="A5815" t="str">
            <v>N136</v>
          </cell>
          <cell r="B5815" t="str">
            <v>Pionefrosis</v>
          </cell>
          <cell r="C5815" t="str">
            <v>N13.6</v>
          </cell>
          <cell r="D5815" t="str">
            <v>N13</v>
          </cell>
          <cell r="E5815" t="str">
            <v>Pionefrosis</v>
          </cell>
          <cell r="F5815" t="str">
            <v>PIONEFROSIS</v>
          </cell>
          <cell r="G5815" t="str">
            <v>.</v>
          </cell>
          <cell r="H5815" t="str">
            <v>6</v>
          </cell>
        </row>
        <row r="5816">
          <cell r="A5816" t="str">
            <v>N137</v>
          </cell>
          <cell r="B5816" t="str">
            <v>Uropatia Asociada Con Reflujo Vesicoureteral</v>
          </cell>
          <cell r="C5816" t="str">
            <v>N13.7</v>
          </cell>
          <cell r="D5816" t="str">
            <v>N13</v>
          </cell>
          <cell r="E5816" t="str">
            <v>Uropatia Asociada Con Reflujo Vesicoureteral</v>
          </cell>
          <cell r="F5816" t="str">
            <v>UROPATIA ASOCIADA CON REFLUJO VESICOURETERAL</v>
          </cell>
          <cell r="G5816" t="str">
            <v>.</v>
          </cell>
          <cell r="H5816" t="str">
            <v>7</v>
          </cell>
        </row>
        <row r="5817">
          <cell r="A5817" t="str">
            <v>N138</v>
          </cell>
          <cell r="B5817" t="str">
            <v>Otras Uropatias Obstructivas Y Por Reflujo</v>
          </cell>
          <cell r="C5817" t="str">
            <v>N13.8</v>
          </cell>
          <cell r="D5817" t="str">
            <v>N13</v>
          </cell>
          <cell r="E5817" t="str">
            <v>Otras Uropatias Obstructivas Y Por Reflujo</v>
          </cell>
          <cell r="F5817" t="str">
            <v>OTRAS UROPATIAS OBSTRUCTIVAS Y POR REFLUJO</v>
          </cell>
          <cell r="G5817" t="str">
            <v>.</v>
          </cell>
          <cell r="H5817" t="str">
            <v>8</v>
          </cell>
        </row>
        <row r="5818">
          <cell r="A5818" t="str">
            <v>N139</v>
          </cell>
          <cell r="B5818" t="str">
            <v>Uropatia Obstructiva Y Por Reflujo, Sin Otra Especificacion</v>
          </cell>
          <cell r="C5818" t="str">
            <v>N13.9</v>
          </cell>
          <cell r="D5818" t="str">
            <v>N13</v>
          </cell>
          <cell r="E5818" t="str">
            <v>Uropatia Obstructiva Y Por Reflujo, Sin Otra Especificacion</v>
          </cell>
          <cell r="F5818" t="str">
            <v>UROPATIA OBSTRUCTIVA Y POR REFLUJO, SIN OTRA ESPECIFICACION</v>
          </cell>
          <cell r="G5818" t="str">
            <v>.</v>
          </cell>
          <cell r="H5818" t="str">
            <v>9</v>
          </cell>
        </row>
        <row r="5819">
          <cell r="A5819" t="str">
            <v>N140</v>
          </cell>
          <cell r="B5819" t="str">
            <v>Nefropatia Inducida Por Analgesicos</v>
          </cell>
          <cell r="C5819" t="str">
            <v>N14.0</v>
          </cell>
          <cell r="D5819" t="str">
            <v>N14</v>
          </cell>
          <cell r="E5819" t="str">
            <v>Nefropatia Inducida Por Analgesicos</v>
          </cell>
          <cell r="F5819" t="str">
            <v>NEFROPATIA INDUCIDA POR ANALGESICOS</v>
          </cell>
          <cell r="G5819" t="str">
            <v>.</v>
          </cell>
          <cell r="H5819" t="str">
            <v>0</v>
          </cell>
        </row>
        <row r="5820">
          <cell r="A5820" t="str">
            <v>N141</v>
          </cell>
          <cell r="B5820" t="str">
            <v>Nefropatia Inducida Por Otras Drogas, Medicamentos Y Sustancias Biologicas</v>
          </cell>
          <cell r="C5820" t="str">
            <v>N14.1</v>
          </cell>
          <cell r="D5820" t="str">
            <v>N14</v>
          </cell>
          <cell r="E5820" t="str">
            <v>Nefropatia Inducida Por Otras Drogas, Medicamentos Y Sustancias Biologicas</v>
          </cell>
          <cell r="F5820" t="str">
            <v>NEFROPATIA INDUCIDA POR OTRAS DROGAS, MEDICAMENTOS Y SUSTANCIAS BIOLOGICAS</v>
          </cell>
          <cell r="G5820" t="str">
            <v>.</v>
          </cell>
          <cell r="H5820" t="str">
            <v>1</v>
          </cell>
        </row>
        <row r="5821">
          <cell r="A5821" t="str">
            <v>N142</v>
          </cell>
          <cell r="B5821" t="str">
            <v>Nefropatia Inducida Por Drogas, Medicamentos Y Sustancias Biologicas No Especificadas</v>
          </cell>
          <cell r="C5821" t="str">
            <v>N14.2</v>
          </cell>
          <cell r="D5821" t="str">
            <v>N14</v>
          </cell>
          <cell r="E5821" t="str">
            <v>Nefropatia Inducida Por Drogas, Medicamentos Y Sustancias Biologicas No Especificadas</v>
          </cell>
          <cell r="F5821" t="str">
            <v>NEFROPATIA INDUCIDA POR DROGAS, MEDICAMENTOS Y SUSTANCIAS BIOLOGICAS NO ESPECIFICADAS</v>
          </cell>
          <cell r="G5821" t="str">
            <v>.</v>
          </cell>
          <cell r="H5821" t="str">
            <v>2</v>
          </cell>
        </row>
        <row r="5822">
          <cell r="A5822" t="str">
            <v>N143</v>
          </cell>
          <cell r="B5822" t="str">
            <v>Nefropatia Inducida Por Metales Pesados</v>
          </cell>
          <cell r="C5822" t="str">
            <v>N14.3</v>
          </cell>
          <cell r="D5822" t="str">
            <v>N14</v>
          </cell>
          <cell r="E5822" t="str">
            <v>Nefropatia Inducida Por Metales Pesados</v>
          </cell>
          <cell r="F5822" t="str">
            <v>NEFROPATIA INDUCIDA POR METALES PESADOS</v>
          </cell>
          <cell r="G5822" t="str">
            <v>.</v>
          </cell>
          <cell r="H5822" t="str">
            <v>3</v>
          </cell>
        </row>
        <row r="5823">
          <cell r="A5823" t="str">
            <v>N144</v>
          </cell>
          <cell r="B5823" t="str">
            <v>Nefropatia Toxica, No Clasificada En Otra Parte</v>
          </cell>
          <cell r="C5823" t="str">
            <v>N14.4</v>
          </cell>
          <cell r="D5823" t="str">
            <v>N14</v>
          </cell>
          <cell r="E5823" t="str">
            <v>Nefropatia Toxica, No Clasificada En Otra Parte</v>
          </cell>
          <cell r="F5823" t="str">
            <v>NEFROPATIA TOXICA, NO CLASIFICADA EN OTRA PARTE</v>
          </cell>
          <cell r="G5823" t="str">
            <v>.</v>
          </cell>
          <cell r="H5823" t="str">
            <v>4</v>
          </cell>
        </row>
        <row r="5824">
          <cell r="A5824" t="str">
            <v>N150</v>
          </cell>
          <cell r="B5824" t="str">
            <v>Nefropatia De Los Balcanes</v>
          </cell>
          <cell r="C5824" t="str">
            <v>N15.0</v>
          </cell>
          <cell r="D5824" t="str">
            <v>N15</v>
          </cell>
          <cell r="E5824" t="str">
            <v>Nefropatia De Los Balcanes</v>
          </cell>
          <cell r="F5824" t="str">
            <v>NEFROPATIA DE LOS BALCANES</v>
          </cell>
          <cell r="G5824" t="str">
            <v>.</v>
          </cell>
          <cell r="H5824" t="str">
            <v>0</v>
          </cell>
        </row>
        <row r="5825">
          <cell r="A5825" t="str">
            <v>N151</v>
          </cell>
          <cell r="B5825" t="str">
            <v>Absceso Renal Y Perirrenal</v>
          </cell>
          <cell r="C5825" t="str">
            <v>N15.1</v>
          </cell>
          <cell r="D5825" t="str">
            <v>N15</v>
          </cell>
          <cell r="E5825" t="str">
            <v>Absceso Renal Y Perirrenal</v>
          </cell>
          <cell r="F5825" t="str">
            <v>ABSCESO RENAL Y PERIRRENAL</v>
          </cell>
          <cell r="G5825" t="str">
            <v>.</v>
          </cell>
          <cell r="H5825" t="str">
            <v>1</v>
          </cell>
        </row>
        <row r="5826">
          <cell r="A5826" t="str">
            <v>N158</v>
          </cell>
          <cell r="B5826" t="str">
            <v>Otras Enfermedades Renales Tubulointersticiales Especificadas</v>
          </cell>
          <cell r="C5826" t="str">
            <v>N15.8</v>
          </cell>
          <cell r="D5826" t="str">
            <v>N15</v>
          </cell>
          <cell r="E5826" t="str">
            <v>Otras Enfermedades Renales Tubulointersticiales Especificadas</v>
          </cell>
          <cell r="F5826" t="str">
            <v>OTRAS ENFERMEDADES RENALES TUBULOINTERSTICIALES ESPECIFICADAS</v>
          </cell>
          <cell r="G5826" t="str">
            <v>.</v>
          </cell>
          <cell r="H5826" t="str">
            <v>8</v>
          </cell>
        </row>
        <row r="5827">
          <cell r="A5827" t="str">
            <v>N159</v>
          </cell>
          <cell r="B5827" t="str">
            <v>Enfermedad Renal Tubulointersticial, No Especificada</v>
          </cell>
          <cell r="C5827" t="str">
            <v>N15.9</v>
          </cell>
          <cell r="D5827" t="str">
            <v>N15</v>
          </cell>
          <cell r="E5827" t="str">
            <v>Enfermedad Renal Tubulointersticial, No Especificada</v>
          </cell>
          <cell r="F5827" t="str">
            <v>ENFERMEDAD RENAL TUBULOINTERSTICIAL, NO ESPECIFICADA</v>
          </cell>
          <cell r="G5827" t="str">
            <v>.</v>
          </cell>
          <cell r="H5827" t="str">
            <v>9</v>
          </cell>
        </row>
        <row r="5828">
          <cell r="A5828" t="str">
            <v>N160</v>
          </cell>
          <cell r="B5828" t="str">
            <v>Trastornos Renales Tubulointersticiales En Enfermedades Infecciosas Y Parasitarias Clasi</v>
          </cell>
          <cell r="C5828" t="str">
            <v>N16.0</v>
          </cell>
          <cell r="D5828" t="str">
            <v>N16</v>
          </cell>
          <cell r="E5828" t="str">
            <v>Trastornos Renales Tubulointersticiales En Enfermedades Infecciosas Y Parasitarias Clasi</v>
          </cell>
          <cell r="F5828" t="str">
            <v>TRASTORNOS RENALES TUBULOINTERSTICIALES EN ENFERMEDADES INFECCIOSAS Y PARASITARIAS CLASI</v>
          </cell>
          <cell r="G5828" t="str">
            <v>.</v>
          </cell>
          <cell r="H5828" t="str">
            <v>0</v>
          </cell>
        </row>
        <row r="5829">
          <cell r="A5829" t="str">
            <v>N161</v>
          </cell>
          <cell r="B5829" t="str">
            <v>Trastornos Renales Tubulointersticiales En Enfermedades Neoplasicas</v>
          </cell>
          <cell r="C5829" t="str">
            <v>N16.1</v>
          </cell>
          <cell r="D5829" t="str">
            <v>N16</v>
          </cell>
          <cell r="E5829" t="str">
            <v>Trastornos Renales Tubulointersticiales En Enfermedades Neoplasicas</v>
          </cell>
          <cell r="F5829" t="str">
            <v>TRASTORNOS RENALES TUBULOINTERSTICIALES EN ENFERMEDADES NEOPLASICAS</v>
          </cell>
          <cell r="G5829" t="str">
            <v>.</v>
          </cell>
          <cell r="H5829" t="str">
            <v>1</v>
          </cell>
        </row>
        <row r="5830">
          <cell r="A5830" t="str">
            <v>N162</v>
          </cell>
          <cell r="B5830" t="str">
            <v>Trastornos Renales Tubulointersticiales En Enfermedades De La Sangre Y En Trastornos Que</v>
          </cell>
          <cell r="C5830" t="str">
            <v>N16.2</v>
          </cell>
          <cell r="D5830" t="str">
            <v>N16</v>
          </cell>
          <cell r="E5830" t="str">
            <v>Trastornos Renales Tubulointersticiales En Enfermedades De La Sangre Y En Trastornos Que</v>
          </cell>
          <cell r="F5830" t="str">
            <v>TRASTORNOS RENALES TUBULOINTERSTICIALES EN ENFERMEDADES DE LA SANGRE Y EN TRASTORNOS QUE</v>
          </cell>
          <cell r="G5830" t="str">
            <v>.</v>
          </cell>
          <cell r="H5830" t="str">
            <v>2</v>
          </cell>
        </row>
        <row r="5831">
          <cell r="A5831" t="str">
            <v>N163</v>
          </cell>
          <cell r="B5831" t="str">
            <v>Trastornos Renales Tubulointersticiales En Enfermedades Metabolicas</v>
          </cell>
          <cell r="C5831" t="str">
            <v>N16.3</v>
          </cell>
          <cell r="D5831" t="str">
            <v>N16</v>
          </cell>
          <cell r="E5831" t="str">
            <v>Trastornos Renales Tubulointersticiales En Enfermedades Metabolicas</v>
          </cell>
          <cell r="F5831" t="str">
            <v>TRASTORNOS RENALES TUBULOINTERSTICIALES EN ENFERMEDADES METABOLICAS</v>
          </cell>
          <cell r="G5831" t="str">
            <v>.</v>
          </cell>
          <cell r="H5831" t="str">
            <v>3</v>
          </cell>
        </row>
        <row r="5832">
          <cell r="A5832" t="str">
            <v>N164</v>
          </cell>
          <cell r="B5832" t="str">
            <v>Trastornos Renales Tubulointersticiales En Enfermedades Del Tejido Conjuntivo</v>
          </cell>
          <cell r="C5832" t="str">
            <v>N16.4</v>
          </cell>
          <cell r="D5832" t="str">
            <v>N16</v>
          </cell>
          <cell r="E5832" t="str">
            <v>Trastornos Renales Tubulointersticiales En Enfermedades Del Tejido Conjuntivo</v>
          </cell>
          <cell r="F5832" t="str">
            <v>TRASTORNOS RENALES TUBULOINTERSTICIALES EN ENFERMEDADES DEL TEJIDO CONJUNTIVO</v>
          </cell>
          <cell r="G5832" t="str">
            <v>.</v>
          </cell>
          <cell r="H5832" t="str">
            <v>4</v>
          </cell>
        </row>
        <row r="5833">
          <cell r="A5833" t="str">
            <v>N165</v>
          </cell>
          <cell r="B5833" t="str">
            <v>Trastornos Renales Tubulointersticiales En Rechazo De Trasplante (T86.-+)</v>
          </cell>
          <cell r="C5833" t="str">
            <v>N16.5</v>
          </cell>
          <cell r="D5833" t="str">
            <v>N16</v>
          </cell>
          <cell r="E5833" t="str">
            <v>Trastornos Renales Tubulointersticiales En Rechazo De Trasplante (T86.-+)</v>
          </cell>
          <cell r="F5833" t="str">
            <v>TRASTORNOS RENALES TUBULOINTERSTICIALES EN RECHAZO DE TRASPLANTE (T86.-+)</v>
          </cell>
          <cell r="G5833" t="str">
            <v>.</v>
          </cell>
          <cell r="H5833" t="str">
            <v>5</v>
          </cell>
        </row>
        <row r="5834">
          <cell r="A5834" t="str">
            <v>N168</v>
          </cell>
          <cell r="B5834" t="str">
            <v>Trastornos Renales Tubulointersticiales En Otras Enfermedades Clasificadas En Otra Parte</v>
          </cell>
          <cell r="C5834" t="str">
            <v>N16.8</v>
          </cell>
          <cell r="D5834" t="str">
            <v>N16</v>
          </cell>
          <cell r="E5834" t="str">
            <v>Trastornos Renales Tubulointersticiales En Otras Enfermedades Clasificadas En Otra Parte</v>
          </cell>
          <cell r="F5834" t="str">
            <v>TRASTORNOS RENALES TUBULOINTERSTICIALES EN OTRAS ENFERMEDADES CLASIFICADAS EN OTRA PARTE</v>
          </cell>
          <cell r="G5834" t="str">
            <v>.</v>
          </cell>
          <cell r="H5834" t="str">
            <v>8</v>
          </cell>
        </row>
        <row r="5835">
          <cell r="A5835" t="str">
            <v>N170</v>
          </cell>
          <cell r="B5835" t="str">
            <v>Insuficiencia Renal Aguda Con Necrosis Tubular</v>
          </cell>
          <cell r="C5835" t="str">
            <v>N17.0</v>
          </cell>
          <cell r="D5835" t="str">
            <v>N17</v>
          </cell>
          <cell r="E5835" t="str">
            <v>Insuficiencia Renal Aguda Con Necrosis Tubular</v>
          </cell>
          <cell r="F5835" t="str">
            <v>INSUFICIENCIA RENAL AGUDA CON NECROSIS TUBULAR</v>
          </cell>
          <cell r="G5835" t="str">
            <v>.</v>
          </cell>
          <cell r="H5835" t="str">
            <v>0</v>
          </cell>
        </row>
        <row r="5836">
          <cell r="A5836" t="str">
            <v>N171</v>
          </cell>
          <cell r="B5836" t="str">
            <v>Insuficiencia Renal Aguda Con Necrosis Cortical Aguda</v>
          </cell>
          <cell r="C5836" t="str">
            <v>N17.1</v>
          </cell>
          <cell r="D5836" t="str">
            <v>N17</v>
          </cell>
          <cell r="E5836" t="str">
            <v>Insuficiencia Renal Aguda Con Necrosis Cortical Aguda</v>
          </cell>
          <cell r="F5836" t="str">
            <v>INSUFICIENCIA RENAL AGUDA CON NECROSIS CORTICAL AGUDA</v>
          </cell>
          <cell r="G5836" t="str">
            <v>.</v>
          </cell>
          <cell r="H5836" t="str">
            <v>1</v>
          </cell>
        </row>
        <row r="5837">
          <cell r="A5837" t="str">
            <v>N172</v>
          </cell>
          <cell r="B5837" t="str">
            <v>Insuficiencia Renal Aguda Con Necrosis Medular</v>
          </cell>
          <cell r="C5837" t="str">
            <v>N17.2</v>
          </cell>
          <cell r="D5837" t="str">
            <v>N17</v>
          </cell>
          <cell r="E5837" t="str">
            <v>Insuficiencia Renal Aguda Con Necrosis Medular</v>
          </cell>
          <cell r="F5837" t="str">
            <v>INSUFICIENCIA RENAL AGUDA CON NECROSIS MEDULAR</v>
          </cell>
          <cell r="G5837" t="str">
            <v>.</v>
          </cell>
          <cell r="H5837" t="str">
            <v>2</v>
          </cell>
        </row>
        <row r="5838">
          <cell r="A5838" t="str">
            <v>N178</v>
          </cell>
          <cell r="B5838" t="str">
            <v>Otras Insuficiencias Renales Agudas</v>
          </cell>
          <cell r="C5838" t="str">
            <v>N17.8</v>
          </cell>
          <cell r="D5838" t="str">
            <v>N17</v>
          </cell>
          <cell r="E5838" t="str">
            <v>Otras Insuficiencias Renales Agudas</v>
          </cell>
          <cell r="F5838" t="str">
            <v>OTRAS INSUFICIENCIAS RENALES AGUDAS</v>
          </cell>
          <cell r="G5838" t="str">
            <v>.</v>
          </cell>
          <cell r="H5838" t="str">
            <v>8</v>
          </cell>
        </row>
        <row r="5839">
          <cell r="A5839" t="str">
            <v>N179</v>
          </cell>
          <cell r="B5839" t="str">
            <v>Insuficiencia Renal Aguda, No Especificada</v>
          </cell>
          <cell r="C5839" t="str">
            <v>N17.9</v>
          </cell>
          <cell r="D5839" t="str">
            <v>N17</v>
          </cell>
          <cell r="E5839" t="str">
            <v>Insuficiencia Renal Aguda, No Especificada</v>
          </cell>
          <cell r="F5839" t="str">
            <v>INSUFICIENCIA RENAL AGUDA, NO ESPECIFICADA</v>
          </cell>
          <cell r="G5839" t="str">
            <v>.</v>
          </cell>
          <cell r="H5839" t="str">
            <v>9</v>
          </cell>
        </row>
        <row r="5840">
          <cell r="A5840" t="str">
            <v>N181</v>
          </cell>
          <cell r="B5840" t="str">
            <v>Enfermedad Renal Cronica, Estadio 1</v>
          </cell>
          <cell r="C5840" t="str">
            <v>N18.1</v>
          </cell>
          <cell r="D5840" t="str">
            <v>N18</v>
          </cell>
          <cell r="E5840" t="str">
            <v>Enfermedad Renal Cronica, Estadio 1</v>
          </cell>
          <cell r="F5840" t="str">
            <v>ENFERMEDAD RENAL CRONICA, ESTADIO 1</v>
          </cell>
          <cell r="G5840" t="str">
            <v>.</v>
          </cell>
          <cell r="H5840" t="str">
            <v>1</v>
          </cell>
        </row>
        <row r="5841">
          <cell r="A5841" t="str">
            <v>N182</v>
          </cell>
          <cell r="B5841" t="str">
            <v>Enfermedad Renal Cronica, Estadio 2</v>
          </cell>
          <cell r="C5841" t="str">
            <v>N18.2</v>
          </cell>
          <cell r="D5841" t="str">
            <v>N18</v>
          </cell>
          <cell r="E5841" t="str">
            <v>Enfermedad Renal Cronica, Estadio 2</v>
          </cell>
          <cell r="F5841" t="str">
            <v>ENFERMEDAD RENAL CRONICA, ESTADIO 2</v>
          </cell>
          <cell r="G5841" t="str">
            <v>.</v>
          </cell>
          <cell r="H5841" t="str">
            <v>2</v>
          </cell>
        </row>
        <row r="5842">
          <cell r="A5842" t="str">
            <v>N183</v>
          </cell>
          <cell r="B5842" t="str">
            <v>Enfermedad Renal Cronica, Estadio 3</v>
          </cell>
          <cell r="C5842" t="str">
            <v>N18.3</v>
          </cell>
          <cell r="D5842" t="str">
            <v>N18</v>
          </cell>
          <cell r="E5842" t="str">
            <v>Enfermedad Renal Cronica, Estadio 3</v>
          </cell>
          <cell r="F5842" t="str">
            <v>ENFERMEDAD RENAL CRONICA, ESTADIO 3</v>
          </cell>
          <cell r="G5842" t="str">
            <v>.</v>
          </cell>
          <cell r="H5842" t="str">
            <v>3</v>
          </cell>
        </row>
        <row r="5843">
          <cell r="A5843" t="str">
            <v>N184</v>
          </cell>
          <cell r="B5843" t="str">
            <v>Enfermedad Renal Cronica, Estadio 4</v>
          </cell>
          <cell r="C5843" t="str">
            <v>N18.4</v>
          </cell>
          <cell r="D5843" t="str">
            <v>N18</v>
          </cell>
          <cell r="E5843" t="str">
            <v>Enfermedad Renal Cronica, Estadio 4</v>
          </cell>
          <cell r="F5843" t="str">
            <v>ENFERMEDAD RENAL CRONICA, ESTADIO 4</v>
          </cell>
          <cell r="G5843" t="str">
            <v>.</v>
          </cell>
          <cell r="H5843" t="str">
            <v>4</v>
          </cell>
        </row>
        <row r="5844">
          <cell r="A5844" t="str">
            <v>N185</v>
          </cell>
          <cell r="B5844" t="str">
            <v>Enfermedad Renal Cronica, Estadio 5</v>
          </cell>
          <cell r="C5844" t="str">
            <v>N18.5</v>
          </cell>
          <cell r="D5844" t="str">
            <v>N18</v>
          </cell>
          <cell r="E5844" t="str">
            <v>Enfermedad Renal Cronica, Estadio 5</v>
          </cell>
          <cell r="F5844" t="str">
            <v>ENFERMEDAD RENAL CRONICA, ESTADIO 5</v>
          </cell>
          <cell r="G5844" t="str">
            <v>.</v>
          </cell>
          <cell r="H5844" t="str">
            <v>5</v>
          </cell>
        </row>
        <row r="5845">
          <cell r="A5845" t="str">
            <v>N189</v>
          </cell>
          <cell r="B5845" t="str">
            <v>Enfermedad Renal Cronica, No Especificada</v>
          </cell>
          <cell r="C5845" t="str">
            <v>N18.9</v>
          </cell>
          <cell r="D5845" t="str">
            <v>N18</v>
          </cell>
          <cell r="E5845" t="str">
            <v>Enfermedad Renal Cronica, No Especificada</v>
          </cell>
          <cell r="F5845" t="str">
            <v>ENFERMEDAD RENAL CRONICA, NO ESPECIFICADA</v>
          </cell>
          <cell r="G5845" t="str">
            <v>.</v>
          </cell>
          <cell r="H5845" t="str">
            <v>9</v>
          </cell>
        </row>
        <row r="5846">
          <cell r="A5846" t="str">
            <v>N19X</v>
          </cell>
          <cell r="B5846" t="str">
            <v>Insuficiencia Renal No Especificada</v>
          </cell>
          <cell r="C5846" t="str">
            <v>N19.X</v>
          </cell>
          <cell r="D5846" t="str">
            <v>N19</v>
          </cell>
          <cell r="E5846" t="str">
            <v>Insuficiencia Renal No Especificada</v>
          </cell>
          <cell r="F5846" t="str">
            <v>INSUFICIENCIA RENAL NO ESPECIFICADA</v>
          </cell>
          <cell r="G5846" t="str">
            <v>.</v>
          </cell>
          <cell r="H5846" t="str">
            <v>X</v>
          </cell>
        </row>
        <row r="5847">
          <cell r="A5847" t="str">
            <v>N200</v>
          </cell>
          <cell r="B5847" t="str">
            <v>Calculo Del Rinon</v>
          </cell>
          <cell r="C5847" t="str">
            <v>N20.0</v>
          </cell>
          <cell r="D5847" t="str">
            <v>N20</v>
          </cell>
          <cell r="E5847" t="str">
            <v>Calculo Del Rinon</v>
          </cell>
          <cell r="F5847" t="str">
            <v>CALCULO DEL RINON</v>
          </cell>
          <cell r="G5847" t="str">
            <v>.</v>
          </cell>
          <cell r="H5847" t="str">
            <v>0</v>
          </cell>
        </row>
        <row r="5848">
          <cell r="A5848" t="str">
            <v>N201</v>
          </cell>
          <cell r="B5848" t="str">
            <v>Calculo Del Ureter</v>
          </cell>
          <cell r="C5848" t="str">
            <v>N20.1</v>
          </cell>
          <cell r="D5848" t="str">
            <v>N20</v>
          </cell>
          <cell r="E5848" t="str">
            <v>Calculo Del Ureter</v>
          </cell>
          <cell r="F5848" t="str">
            <v>CALCULO DEL URETER</v>
          </cell>
          <cell r="G5848" t="str">
            <v>.</v>
          </cell>
          <cell r="H5848" t="str">
            <v>1</v>
          </cell>
        </row>
        <row r="5849">
          <cell r="A5849" t="str">
            <v>N202</v>
          </cell>
          <cell r="B5849" t="str">
            <v>Calculo Del Rinon Con Calculo Del Ureter</v>
          </cell>
          <cell r="C5849" t="str">
            <v>N20.2</v>
          </cell>
          <cell r="D5849" t="str">
            <v>N20</v>
          </cell>
          <cell r="E5849" t="str">
            <v>Calculo Del Rinon Con Calculo Del Ureter</v>
          </cell>
          <cell r="F5849" t="str">
            <v>CALCULO DEL RINON CON CALCULO DEL URETER</v>
          </cell>
          <cell r="G5849" t="str">
            <v>.</v>
          </cell>
          <cell r="H5849" t="str">
            <v>2</v>
          </cell>
        </row>
        <row r="5850">
          <cell r="A5850" t="str">
            <v>N209</v>
          </cell>
          <cell r="B5850" t="str">
            <v>Calculo Urinario, No Especificado</v>
          </cell>
          <cell r="C5850" t="str">
            <v>N20.9</v>
          </cell>
          <cell r="D5850" t="str">
            <v>N20</v>
          </cell>
          <cell r="E5850" t="str">
            <v>Calculo Urinario, No Especificado</v>
          </cell>
          <cell r="F5850" t="str">
            <v>CALCULO URINARIO, NO ESPECIFICADO</v>
          </cell>
          <cell r="G5850" t="str">
            <v>.</v>
          </cell>
          <cell r="H5850" t="str">
            <v>9</v>
          </cell>
        </row>
        <row r="5851">
          <cell r="A5851" t="str">
            <v>N210</v>
          </cell>
          <cell r="B5851" t="str">
            <v>Calculo En La Vejiga</v>
          </cell>
          <cell r="C5851" t="str">
            <v>N21.0</v>
          </cell>
          <cell r="D5851" t="str">
            <v>N21</v>
          </cell>
          <cell r="E5851" t="str">
            <v>Calculo En La Vejiga</v>
          </cell>
          <cell r="F5851" t="str">
            <v>CALCULO EN LA VEJIGA</v>
          </cell>
          <cell r="G5851" t="str">
            <v>.</v>
          </cell>
          <cell r="H5851" t="str">
            <v>0</v>
          </cell>
        </row>
        <row r="5852">
          <cell r="A5852" t="str">
            <v>N211</v>
          </cell>
          <cell r="B5852" t="str">
            <v>Calculo En La Uretra</v>
          </cell>
          <cell r="C5852" t="str">
            <v>N21.1</v>
          </cell>
          <cell r="D5852" t="str">
            <v>N21</v>
          </cell>
          <cell r="E5852" t="str">
            <v>Calculo En La Uretra</v>
          </cell>
          <cell r="F5852" t="str">
            <v>CALCULO EN LA URETRA</v>
          </cell>
          <cell r="G5852" t="str">
            <v>.</v>
          </cell>
          <cell r="H5852" t="str">
            <v>1</v>
          </cell>
        </row>
        <row r="5853">
          <cell r="A5853" t="str">
            <v>N218</v>
          </cell>
          <cell r="B5853" t="str">
            <v>Otros Calculos De Las Vias Urinarias Inferiores</v>
          </cell>
          <cell r="C5853" t="str">
            <v>N21.8</v>
          </cell>
          <cell r="D5853" t="str">
            <v>N21</v>
          </cell>
          <cell r="E5853" t="str">
            <v>Otros Calculos De Las Vias Urinarias Inferiores</v>
          </cell>
          <cell r="F5853" t="str">
            <v>OTROS CALCULOS DE LAS VIAS URINARIAS INFERIORES</v>
          </cell>
          <cell r="G5853" t="str">
            <v>.</v>
          </cell>
          <cell r="H5853" t="str">
            <v>8</v>
          </cell>
        </row>
        <row r="5854">
          <cell r="A5854" t="str">
            <v>N219</v>
          </cell>
          <cell r="B5854" t="str">
            <v>Calculo De Las Vias Urinarias Inferiores, No Especificado</v>
          </cell>
          <cell r="C5854" t="str">
            <v>N21.9</v>
          </cell>
          <cell r="D5854" t="str">
            <v>N21</v>
          </cell>
          <cell r="E5854" t="str">
            <v>Calculo De Las Vias Urinarias Inferiores, No Especificado</v>
          </cell>
          <cell r="F5854" t="str">
            <v>CALCULO DE LAS VIAS URINARIAS INFERIORES, NO ESPECIFICADO</v>
          </cell>
          <cell r="G5854" t="str">
            <v>.</v>
          </cell>
          <cell r="H5854" t="str">
            <v>9</v>
          </cell>
        </row>
        <row r="5855">
          <cell r="A5855" t="str">
            <v>N220</v>
          </cell>
          <cell r="B5855" t="str">
            <v>Litiasis Urinaria En Esquistosomiasis [Bilharziasis] (B65.-+)</v>
          </cell>
          <cell r="C5855" t="str">
            <v>N22.0</v>
          </cell>
          <cell r="D5855" t="str">
            <v>N22</v>
          </cell>
          <cell r="E5855" t="str">
            <v>Litiasis Urinaria En Esquistosomiasis [Bilharziasis] (B65.-+)</v>
          </cell>
          <cell r="F5855" t="str">
            <v>LITIASIS URINARIA EN ESQUISTOSOMIASIS [BILHARZIASIS] (B65.-+)</v>
          </cell>
          <cell r="G5855" t="str">
            <v>.</v>
          </cell>
          <cell r="H5855" t="str">
            <v>0</v>
          </cell>
        </row>
        <row r="5856">
          <cell r="A5856" t="str">
            <v>N228</v>
          </cell>
          <cell r="B5856" t="str">
            <v>Calculo De Las Vias Urinarias En Otras Enfermedades Clasificadas En Otra Parte</v>
          </cell>
          <cell r="C5856" t="str">
            <v>N22.8</v>
          </cell>
          <cell r="D5856" t="str">
            <v>N22</v>
          </cell>
          <cell r="E5856" t="str">
            <v>Calculo De Las Vias Urinarias En Otras Enfermedades Clasificadas En Otra Parte</v>
          </cell>
          <cell r="F5856" t="str">
            <v>CALCULO DE LAS VIAS URINARIAS EN OTRAS ENFERMEDADES CLASIFICADAS EN OTRA PARTE</v>
          </cell>
          <cell r="G5856" t="str">
            <v>.</v>
          </cell>
          <cell r="H5856" t="str">
            <v>8</v>
          </cell>
        </row>
        <row r="5857">
          <cell r="A5857" t="str">
            <v>N23X</v>
          </cell>
          <cell r="B5857" t="str">
            <v>Colico Renal, No Especificado</v>
          </cell>
          <cell r="C5857" t="str">
            <v>N23.X</v>
          </cell>
          <cell r="D5857" t="str">
            <v>N23</v>
          </cell>
          <cell r="E5857" t="str">
            <v>Colico Renal, No Especificado</v>
          </cell>
          <cell r="F5857" t="str">
            <v>COLICO RENAL, NO ESPECIFICADO</v>
          </cell>
          <cell r="G5857" t="str">
            <v>.</v>
          </cell>
          <cell r="H5857" t="str">
            <v>X</v>
          </cell>
        </row>
        <row r="5858">
          <cell r="A5858" t="str">
            <v>N250</v>
          </cell>
          <cell r="B5858" t="str">
            <v>Osteodistrofia Renal</v>
          </cell>
          <cell r="C5858" t="str">
            <v>N25.0</v>
          </cell>
          <cell r="D5858" t="str">
            <v>N25</v>
          </cell>
          <cell r="E5858" t="str">
            <v>Osteodistrofia Renal</v>
          </cell>
          <cell r="F5858" t="str">
            <v>OSTEODISTROFIA RENAL</v>
          </cell>
          <cell r="G5858" t="str">
            <v>.</v>
          </cell>
          <cell r="H5858" t="str">
            <v>0</v>
          </cell>
        </row>
        <row r="5859">
          <cell r="A5859" t="str">
            <v>N251</v>
          </cell>
          <cell r="B5859" t="str">
            <v>Diabetes Insipida Nefrogena</v>
          </cell>
          <cell r="C5859" t="str">
            <v>N25.1</v>
          </cell>
          <cell r="D5859" t="str">
            <v>N25</v>
          </cell>
          <cell r="E5859" t="str">
            <v>Diabetes Insipida Nefrogena</v>
          </cell>
          <cell r="F5859" t="str">
            <v>DIABETES INSIPIDA NEFROGENA</v>
          </cell>
          <cell r="G5859" t="str">
            <v>.</v>
          </cell>
          <cell r="H5859" t="str">
            <v>1</v>
          </cell>
        </row>
        <row r="5860">
          <cell r="A5860" t="str">
            <v>N258</v>
          </cell>
          <cell r="B5860" t="str">
            <v>Otros Trastornos Resultantes De La Funcion Tubular Renal Alterada</v>
          </cell>
          <cell r="C5860" t="str">
            <v>N25.8</v>
          </cell>
          <cell r="D5860" t="str">
            <v>N25</v>
          </cell>
          <cell r="E5860" t="str">
            <v>Otros Trastornos Resultantes De La Funcion Tubular Renal Alterada</v>
          </cell>
          <cell r="F5860" t="str">
            <v>OTROS TRASTORNOS RESULTANTES DE LA FUNCION TUBULAR RENAL ALTERADA</v>
          </cell>
          <cell r="G5860" t="str">
            <v>.</v>
          </cell>
          <cell r="H5860" t="str">
            <v>8</v>
          </cell>
        </row>
        <row r="5861">
          <cell r="A5861" t="str">
            <v>N259</v>
          </cell>
          <cell r="B5861" t="str">
            <v>Trastorno No Especificado, Resultante De La Funcion Tubular Renal Alterada</v>
          </cell>
          <cell r="C5861" t="str">
            <v>N25.9</v>
          </cell>
          <cell r="D5861" t="str">
            <v>N25</v>
          </cell>
          <cell r="E5861" t="str">
            <v>Trastorno No Especificado, Resultante De La Funcion Tubular Renal Alterada</v>
          </cell>
          <cell r="F5861" t="str">
            <v>TRASTORNO NO ESPECIFICADO, RESULTANTE DE LA FUNCION TUBULAR RENAL ALTERADA</v>
          </cell>
          <cell r="G5861" t="str">
            <v>.</v>
          </cell>
          <cell r="H5861" t="str">
            <v>9</v>
          </cell>
        </row>
        <row r="5862">
          <cell r="A5862" t="str">
            <v>N26X</v>
          </cell>
          <cell r="B5862" t="str">
            <v>Rinon Contraido, No Especificado</v>
          </cell>
          <cell r="C5862" t="str">
            <v>N26.X</v>
          </cell>
          <cell r="D5862" t="str">
            <v>N26</v>
          </cell>
          <cell r="E5862" t="str">
            <v>Rinon Contraido, No Especificado</v>
          </cell>
          <cell r="F5862" t="str">
            <v>RINON CONTRAIDO, NO ESPECIFICADO</v>
          </cell>
          <cell r="G5862" t="str">
            <v>.</v>
          </cell>
          <cell r="H5862" t="str">
            <v>X</v>
          </cell>
        </row>
        <row r="5863">
          <cell r="A5863" t="str">
            <v>N270</v>
          </cell>
          <cell r="B5863" t="str">
            <v>Rinon Pequeno, Unilateral</v>
          </cell>
          <cell r="C5863" t="str">
            <v>N27.0</v>
          </cell>
          <cell r="D5863" t="str">
            <v>N27</v>
          </cell>
          <cell r="E5863" t="str">
            <v>Rinon Pequeno, Unilateral</v>
          </cell>
          <cell r="F5863" t="str">
            <v>RINON PEQUENO, UNILATERAL</v>
          </cell>
          <cell r="G5863" t="str">
            <v>.</v>
          </cell>
          <cell r="H5863" t="str">
            <v>0</v>
          </cell>
        </row>
        <row r="5864">
          <cell r="A5864" t="str">
            <v>N271</v>
          </cell>
          <cell r="B5864" t="str">
            <v>Rinon Pequeno, Bilateral</v>
          </cell>
          <cell r="C5864" t="str">
            <v>N27.1</v>
          </cell>
          <cell r="D5864" t="str">
            <v>N27</v>
          </cell>
          <cell r="E5864" t="str">
            <v>Rinon Pequeno, Bilateral</v>
          </cell>
          <cell r="F5864" t="str">
            <v>RINON PEQUENO, BILATERAL</v>
          </cell>
          <cell r="G5864" t="str">
            <v>.</v>
          </cell>
          <cell r="H5864" t="str">
            <v>1</v>
          </cell>
        </row>
        <row r="5865">
          <cell r="A5865" t="str">
            <v>N279</v>
          </cell>
          <cell r="B5865" t="str">
            <v>Rinon Pequeno, No Especificado</v>
          </cell>
          <cell r="C5865" t="str">
            <v>N27.9</v>
          </cell>
          <cell r="D5865" t="str">
            <v>N27</v>
          </cell>
          <cell r="E5865" t="str">
            <v>Rinon Pequeno, No Especificado</v>
          </cell>
          <cell r="F5865" t="str">
            <v>RINON PEQUENO, NO ESPECIFICADO</v>
          </cell>
          <cell r="G5865" t="str">
            <v>.</v>
          </cell>
          <cell r="H5865" t="str">
            <v>9</v>
          </cell>
        </row>
        <row r="5866">
          <cell r="A5866" t="str">
            <v>N280</v>
          </cell>
          <cell r="B5866" t="str">
            <v>Isquemia E Infarto Del Rinon</v>
          </cell>
          <cell r="C5866" t="str">
            <v>N28.0</v>
          </cell>
          <cell r="D5866" t="str">
            <v>N28</v>
          </cell>
          <cell r="E5866" t="str">
            <v>Isquemia E Infarto Del Rinon</v>
          </cell>
          <cell r="F5866" t="str">
            <v>ISQUEMIA E INFARTO DEL RINON</v>
          </cell>
          <cell r="G5866" t="str">
            <v>.</v>
          </cell>
          <cell r="H5866" t="str">
            <v>0</v>
          </cell>
        </row>
        <row r="5867">
          <cell r="A5867" t="str">
            <v>N281</v>
          </cell>
          <cell r="B5867" t="str">
            <v>Quiste De Rinon, Adquirido</v>
          </cell>
          <cell r="C5867" t="str">
            <v>N28.1</v>
          </cell>
          <cell r="D5867" t="str">
            <v>N28</v>
          </cell>
          <cell r="E5867" t="str">
            <v>Quiste De Rinon, Adquirido</v>
          </cell>
          <cell r="F5867" t="str">
            <v>QUISTE DE RINON, ADQUIRIDO</v>
          </cell>
          <cell r="G5867" t="str">
            <v>.</v>
          </cell>
          <cell r="H5867" t="str">
            <v>1</v>
          </cell>
        </row>
        <row r="5868">
          <cell r="A5868" t="str">
            <v>N288</v>
          </cell>
          <cell r="B5868" t="str">
            <v>Otros Trastornos Especificados Del Rinon Y Del Ureter</v>
          </cell>
          <cell r="C5868" t="str">
            <v>N28.8</v>
          </cell>
          <cell r="D5868" t="str">
            <v>N28</v>
          </cell>
          <cell r="E5868" t="str">
            <v>Otros Trastornos Especificados Del Rinon Y Del Ureter</v>
          </cell>
          <cell r="F5868" t="str">
            <v>OTROS TRASTORNOS ESPECIFICADOS DEL RINON Y DEL URETER</v>
          </cell>
          <cell r="G5868" t="str">
            <v>.</v>
          </cell>
          <cell r="H5868" t="str">
            <v>8</v>
          </cell>
        </row>
        <row r="5869">
          <cell r="A5869" t="str">
            <v>N289</v>
          </cell>
          <cell r="B5869" t="str">
            <v>Trastorno Del Rinon Y Del Ureter, No Especificado</v>
          </cell>
          <cell r="C5869" t="str">
            <v>N28.9</v>
          </cell>
          <cell r="D5869" t="str">
            <v>N28</v>
          </cell>
          <cell r="E5869" t="str">
            <v>Trastorno Del Rinon Y Del Ureter, No Especificado</v>
          </cell>
          <cell r="F5869" t="str">
            <v>TRASTORNO DEL RINON Y DEL URETER, NO ESPECIFICADO</v>
          </cell>
          <cell r="G5869" t="str">
            <v>.</v>
          </cell>
          <cell r="H5869" t="str">
            <v>9</v>
          </cell>
        </row>
        <row r="5870">
          <cell r="A5870" t="str">
            <v>N290</v>
          </cell>
          <cell r="B5870" t="str">
            <v>Sifilis Renal Tardia (A52.7+)</v>
          </cell>
          <cell r="C5870" t="str">
            <v>N29.0</v>
          </cell>
          <cell r="D5870" t="str">
            <v>N29</v>
          </cell>
          <cell r="E5870" t="str">
            <v>Sifilis Renal Tardia (A52.7+)</v>
          </cell>
          <cell r="F5870" t="str">
            <v>SIFILIS RENAL TARDIA (A52.7+)</v>
          </cell>
          <cell r="G5870" t="str">
            <v>.</v>
          </cell>
          <cell r="H5870" t="str">
            <v>0</v>
          </cell>
        </row>
        <row r="5871">
          <cell r="A5871" t="str">
            <v>N291</v>
          </cell>
          <cell r="B5871" t="str">
            <v>Otros Trastornos Del Rinon Y Del Ureter En Enfermedades Infecciosas Y Parasitarias Clasi</v>
          </cell>
          <cell r="C5871" t="str">
            <v>N29.1</v>
          </cell>
          <cell r="D5871" t="str">
            <v>N29</v>
          </cell>
          <cell r="E5871" t="str">
            <v>Otros Trastornos Del Rinon Y Del Ureter En Enfermedades Infecciosas Y Parasitarias Clasi</v>
          </cell>
          <cell r="F5871" t="str">
            <v>OTROS TRASTORNOS DEL RINON Y DEL URETER EN ENFERMEDADES INFECCIOSAS Y PARASITARIAS CLASI</v>
          </cell>
          <cell r="G5871" t="str">
            <v>.</v>
          </cell>
          <cell r="H5871" t="str">
            <v>1</v>
          </cell>
        </row>
        <row r="5872">
          <cell r="A5872" t="str">
            <v>N298</v>
          </cell>
          <cell r="B5872" t="str">
            <v>Otros Trastornos Del Rinon Y Del Ureter En Otras Enfermedades Clasificadas En Otra Parte</v>
          </cell>
          <cell r="C5872" t="str">
            <v>N29.8</v>
          </cell>
          <cell r="D5872" t="str">
            <v>N29</v>
          </cell>
          <cell r="E5872" t="str">
            <v>Otros Trastornos Del Rinon Y Del Ureter En Otras Enfermedades Clasificadas En Otra Parte</v>
          </cell>
          <cell r="F5872" t="str">
            <v>OTROS TRASTORNOS DEL RINON Y DEL URETER EN OTRAS ENFERMEDADES CLASIFICADAS EN OTRA PARTE</v>
          </cell>
          <cell r="G5872" t="str">
            <v>.</v>
          </cell>
          <cell r="H5872" t="str">
            <v>8</v>
          </cell>
        </row>
        <row r="5873">
          <cell r="A5873" t="str">
            <v>N300</v>
          </cell>
          <cell r="B5873" t="str">
            <v>Cistitis Aguda</v>
          </cell>
          <cell r="C5873" t="str">
            <v>N30.0</v>
          </cell>
          <cell r="D5873" t="str">
            <v>N30</v>
          </cell>
          <cell r="E5873" t="str">
            <v>Cistitis Aguda</v>
          </cell>
          <cell r="F5873" t="str">
            <v>CISTITIS AGUDA</v>
          </cell>
          <cell r="G5873" t="str">
            <v>.</v>
          </cell>
          <cell r="H5873" t="str">
            <v>0</v>
          </cell>
        </row>
        <row r="5874">
          <cell r="A5874" t="str">
            <v>N301</v>
          </cell>
          <cell r="B5874" t="str">
            <v>Cistitis Intersticial (Cronica)</v>
          </cell>
          <cell r="C5874" t="str">
            <v>N30.1</v>
          </cell>
          <cell r="D5874" t="str">
            <v>N30</v>
          </cell>
          <cell r="E5874" t="str">
            <v>Cistitis Intersticial (Cronica)</v>
          </cell>
          <cell r="F5874" t="str">
            <v>CISTITIS INTERSTICIAL (CRONICA)</v>
          </cell>
          <cell r="G5874" t="str">
            <v>.</v>
          </cell>
          <cell r="H5874" t="str">
            <v>1</v>
          </cell>
        </row>
        <row r="5875">
          <cell r="A5875" t="str">
            <v>N302</v>
          </cell>
          <cell r="B5875" t="str">
            <v>Otras Cistitis Cronicas</v>
          </cell>
          <cell r="C5875" t="str">
            <v>N30.2</v>
          </cell>
          <cell r="D5875" t="str">
            <v>N30</v>
          </cell>
          <cell r="E5875" t="str">
            <v>Otras Cistitis Cronicas</v>
          </cell>
          <cell r="F5875" t="str">
            <v>OTRAS CISTITIS CRONICAS</v>
          </cell>
          <cell r="G5875" t="str">
            <v>.</v>
          </cell>
          <cell r="H5875" t="str">
            <v>2</v>
          </cell>
        </row>
        <row r="5876">
          <cell r="A5876" t="str">
            <v>N303</v>
          </cell>
          <cell r="B5876" t="str">
            <v>Trigonitis</v>
          </cell>
          <cell r="C5876" t="str">
            <v>N30.3</v>
          </cell>
          <cell r="D5876" t="str">
            <v>N30</v>
          </cell>
          <cell r="E5876" t="str">
            <v>Trigonitis</v>
          </cell>
          <cell r="F5876" t="str">
            <v>TRIGONITIS</v>
          </cell>
          <cell r="G5876" t="str">
            <v>.</v>
          </cell>
          <cell r="H5876" t="str">
            <v>3</v>
          </cell>
        </row>
        <row r="5877">
          <cell r="A5877" t="str">
            <v>N304</v>
          </cell>
          <cell r="B5877" t="str">
            <v>Cistitis Por Irradiacion</v>
          </cell>
          <cell r="C5877" t="str">
            <v>N30.4</v>
          </cell>
          <cell r="D5877" t="str">
            <v>N30</v>
          </cell>
          <cell r="E5877" t="str">
            <v>Cistitis Por Irradiacion</v>
          </cell>
          <cell r="F5877" t="str">
            <v>CISTITIS POR IRRADIACION</v>
          </cell>
          <cell r="G5877" t="str">
            <v>.</v>
          </cell>
          <cell r="H5877" t="str">
            <v>4</v>
          </cell>
        </row>
        <row r="5878">
          <cell r="A5878" t="str">
            <v>N308</v>
          </cell>
          <cell r="B5878" t="str">
            <v>Otras Cistitis</v>
          </cell>
          <cell r="C5878" t="str">
            <v>N30.8</v>
          </cell>
          <cell r="D5878" t="str">
            <v>N30</v>
          </cell>
          <cell r="E5878" t="str">
            <v>Otras Cistitis</v>
          </cell>
          <cell r="F5878" t="str">
            <v>OTRAS CISTITIS</v>
          </cell>
          <cell r="G5878" t="str">
            <v>.</v>
          </cell>
          <cell r="H5878" t="str">
            <v>8</v>
          </cell>
        </row>
        <row r="5879">
          <cell r="A5879" t="str">
            <v>N309</v>
          </cell>
          <cell r="B5879" t="str">
            <v>Cistitis, No Especificada</v>
          </cell>
          <cell r="C5879" t="str">
            <v>N30.9</v>
          </cell>
          <cell r="D5879" t="str">
            <v>N30</v>
          </cell>
          <cell r="E5879" t="str">
            <v>Cistitis, No Especificada</v>
          </cell>
          <cell r="F5879" t="str">
            <v>CISTITIS, NO ESPECIFICADA</v>
          </cell>
          <cell r="G5879" t="str">
            <v>.</v>
          </cell>
          <cell r="H5879" t="str">
            <v>9</v>
          </cell>
        </row>
        <row r="5880">
          <cell r="A5880" t="str">
            <v>N310</v>
          </cell>
          <cell r="B5880" t="str">
            <v>Vejiga Neuropatica No Inhibida, No Clasificada En Otra Parte</v>
          </cell>
          <cell r="C5880" t="str">
            <v>N31.0</v>
          </cell>
          <cell r="D5880" t="str">
            <v>N31</v>
          </cell>
          <cell r="E5880" t="str">
            <v>Vejiga Neuropatica No Inhibida, No Clasificada En Otra Parte</v>
          </cell>
          <cell r="F5880" t="str">
            <v>VEJIGA NEUROPATICA NO INHIBIDA, NO CLASIFICADA EN OTRA PARTE</v>
          </cell>
          <cell r="G5880" t="str">
            <v>.</v>
          </cell>
          <cell r="H5880" t="str">
            <v>0</v>
          </cell>
        </row>
        <row r="5881">
          <cell r="A5881" t="str">
            <v>N311</v>
          </cell>
          <cell r="B5881" t="str">
            <v>Vejiga Neuropatica Refleja, No Clasificada En Otra Parte</v>
          </cell>
          <cell r="C5881" t="str">
            <v>N31.1</v>
          </cell>
          <cell r="D5881" t="str">
            <v>N31</v>
          </cell>
          <cell r="E5881" t="str">
            <v>Vejiga Neuropatica Refleja, No Clasificada En Otra Parte</v>
          </cell>
          <cell r="F5881" t="str">
            <v>VEJIGA NEUROPATICA REFLEJA, NO CLASIFICADA EN OTRA PARTE</v>
          </cell>
          <cell r="G5881" t="str">
            <v>.</v>
          </cell>
          <cell r="H5881" t="str">
            <v>1</v>
          </cell>
        </row>
        <row r="5882">
          <cell r="A5882" t="str">
            <v>N312</v>
          </cell>
          <cell r="B5882" t="str">
            <v>Vejiga Neuropatica Flacida, No Clasificada En Otra Parte</v>
          </cell>
          <cell r="C5882" t="str">
            <v>N31.2</v>
          </cell>
          <cell r="D5882" t="str">
            <v>N31</v>
          </cell>
          <cell r="E5882" t="str">
            <v>Vejiga Neuropatica Flacida, No Clasificada En Otra Parte</v>
          </cell>
          <cell r="F5882" t="str">
            <v>VEJIGA NEUROPATICA FLACIDA, NO CLASIFICADA EN OTRA PARTE</v>
          </cell>
          <cell r="G5882" t="str">
            <v>.</v>
          </cell>
          <cell r="H5882" t="str">
            <v>2</v>
          </cell>
        </row>
        <row r="5883">
          <cell r="A5883" t="str">
            <v>N318</v>
          </cell>
          <cell r="B5883" t="str">
            <v>Otras Disfunciones Neuromusculares De La Vejiga</v>
          </cell>
          <cell r="C5883" t="str">
            <v>N31.8</v>
          </cell>
          <cell r="D5883" t="str">
            <v>N31</v>
          </cell>
          <cell r="E5883" t="str">
            <v>Otras Disfunciones Neuromusculares De La Vejiga</v>
          </cell>
          <cell r="F5883" t="str">
            <v>OTRAS DISFUNCIONES NEUROMUSCULARES DE LA VEJIGA</v>
          </cell>
          <cell r="G5883" t="str">
            <v>.</v>
          </cell>
          <cell r="H5883" t="str">
            <v>8</v>
          </cell>
        </row>
        <row r="5884">
          <cell r="A5884" t="str">
            <v>N319</v>
          </cell>
          <cell r="B5884" t="str">
            <v>Disfuncion Neuromuscular De La Vejiga, No Especificada</v>
          </cell>
          <cell r="C5884" t="str">
            <v>N31.9</v>
          </cell>
          <cell r="D5884" t="str">
            <v>N31</v>
          </cell>
          <cell r="E5884" t="str">
            <v>Disfuncion Neuromuscular De La Vejiga, No Especificada</v>
          </cell>
          <cell r="F5884" t="str">
            <v>DISFUNCION NEUROMUSCULAR DE LA VEJIGA, NO ESPECIFICADA</v>
          </cell>
          <cell r="G5884" t="str">
            <v>.</v>
          </cell>
          <cell r="H5884" t="str">
            <v>9</v>
          </cell>
        </row>
        <row r="5885">
          <cell r="A5885" t="str">
            <v>N320</v>
          </cell>
          <cell r="B5885" t="str">
            <v>Obstruccion De Cuello De La Vejiga</v>
          </cell>
          <cell r="C5885" t="str">
            <v>N32.0</v>
          </cell>
          <cell r="D5885" t="str">
            <v>N32</v>
          </cell>
          <cell r="E5885" t="str">
            <v>Obstruccion De Cuello De La Vejiga</v>
          </cell>
          <cell r="F5885" t="str">
            <v>OBSTRUCCION DE CUELLO DE LA VEJIGA</v>
          </cell>
          <cell r="G5885" t="str">
            <v>.</v>
          </cell>
          <cell r="H5885" t="str">
            <v>0</v>
          </cell>
        </row>
        <row r="5886">
          <cell r="A5886" t="str">
            <v>N321</v>
          </cell>
          <cell r="B5886" t="str">
            <v>Fistula Vesicointestinal</v>
          </cell>
          <cell r="C5886" t="str">
            <v>N32.1</v>
          </cell>
          <cell r="D5886" t="str">
            <v>N32</v>
          </cell>
          <cell r="E5886" t="str">
            <v>Fistula Vesicointestinal</v>
          </cell>
          <cell r="F5886" t="str">
            <v>FISTULA VESICOINTESTINAL</v>
          </cell>
          <cell r="G5886" t="str">
            <v>.</v>
          </cell>
          <cell r="H5886" t="str">
            <v>1</v>
          </cell>
        </row>
        <row r="5887">
          <cell r="A5887" t="str">
            <v>N322</v>
          </cell>
          <cell r="B5887" t="str">
            <v>Fistula De La Vejiga, No Clasificada En Otra Parte</v>
          </cell>
          <cell r="C5887" t="str">
            <v>N32.2</v>
          </cell>
          <cell r="D5887" t="str">
            <v>N32</v>
          </cell>
          <cell r="E5887" t="str">
            <v>Fistula De La Vejiga, No Clasificada En Otra Parte</v>
          </cell>
          <cell r="F5887" t="str">
            <v>FISTULA DE LA VEJIGA, NO CLASIFICADA EN OTRA PARTE</v>
          </cell>
          <cell r="G5887" t="str">
            <v>.</v>
          </cell>
          <cell r="H5887" t="str">
            <v>2</v>
          </cell>
        </row>
        <row r="5888">
          <cell r="A5888" t="str">
            <v>N323</v>
          </cell>
          <cell r="B5888" t="str">
            <v>Diverticulo De La Vejiga</v>
          </cell>
          <cell r="C5888" t="str">
            <v>N32.3</v>
          </cell>
          <cell r="D5888" t="str">
            <v>N32</v>
          </cell>
          <cell r="E5888" t="str">
            <v>Diverticulo De La Vejiga</v>
          </cell>
          <cell r="F5888" t="str">
            <v>DIVERTICULO DE LA VEJIGA</v>
          </cell>
          <cell r="G5888" t="str">
            <v>.</v>
          </cell>
          <cell r="H5888" t="str">
            <v>3</v>
          </cell>
        </row>
        <row r="5889">
          <cell r="A5889" t="str">
            <v>N324</v>
          </cell>
          <cell r="B5889" t="str">
            <v>Ruptura De La Vejiga, No Traumatica</v>
          </cell>
          <cell r="C5889" t="str">
            <v>N32.4</v>
          </cell>
          <cell r="D5889" t="str">
            <v>N32</v>
          </cell>
          <cell r="E5889" t="str">
            <v>Ruptura De La Vejiga, No Traumatica</v>
          </cell>
          <cell r="F5889" t="str">
            <v>RUPTURA DE LA VEJIGA, NO TRAUMATICA</v>
          </cell>
          <cell r="G5889" t="str">
            <v>.</v>
          </cell>
          <cell r="H5889" t="str">
            <v>4</v>
          </cell>
        </row>
        <row r="5890">
          <cell r="A5890" t="str">
            <v>N328</v>
          </cell>
          <cell r="B5890" t="str">
            <v>Otros Trastornos Especificados De La Vejiga</v>
          </cell>
          <cell r="C5890" t="str">
            <v>N32.8</v>
          </cell>
          <cell r="D5890" t="str">
            <v>N32</v>
          </cell>
          <cell r="E5890" t="str">
            <v>Otros Trastornos Especificados De La Vejiga</v>
          </cell>
          <cell r="F5890" t="str">
            <v>OTROS TRASTORNOS ESPECIFICADOS DE LA VEJIGA</v>
          </cell>
          <cell r="G5890" t="str">
            <v>.</v>
          </cell>
          <cell r="H5890" t="str">
            <v>8</v>
          </cell>
        </row>
        <row r="5891">
          <cell r="A5891" t="str">
            <v>N329</v>
          </cell>
          <cell r="B5891" t="str">
            <v>Trastorno De La Vejiga, No Especificado</v>
          </cell>
          <cell r="C5891" t="str">
            <v>N32.9</v>
          </cell>
          <cell r="D5891" t="str">
            <v>N32</v>
          </cell>
          <cell r="E5891" t="str">
            <v>Trastorno De La Vejiga, No Especificado</v>
          </cell>
          <cell r="F5891" t="str">
            <v>TRASTORNO DE LA VEJIGA, NO ESPECIFICADO</v>
          </cell>
          <cell r="G5891" t="str">
            <v>.</v>
          </cell>
          <cell r="H5891" t="str">
            <v>9</v>
          </cell>
        </row>
        <row r="5892">
          <cell r="A5892" t="str">
            <v>N330</v>
          </cell>
          <cell r="B5892" t="str">
            <v>Cistitis Tuberculosa (A18.1+)</v>
          </cell>
          <cell r="C5892" t="str">
            <v>N33.0</v>
          </cell>
          <cell r="D5892" t="str">
            <v>N33</v>
          </cell>
          <cell r="E5892" t="str">
            <v>Cistitis Tuberculosa (A18.1+)</v>
          </cell>
          <cell r="F5892" t="str">
            <v>CISTITIS TUBERCULOSA (A18.1+)</v>
          </cell>
          <cell r="G5892" t="str">
            <v>.</v>
          </cell>
          <cell r="H5892" t="str">
            <v>0</v>
          </cell>
        </row>
        <row r="5893">
          <cell r="A5893" t="str">
            <v>N338</v>
          </cell>
          <cell r="B5893" t="str">
            <v>Trastornos De La Vejiga En Otras Enfermedades Clasificadas En Otra Parte</v>
          </cell>
          <cell r="C5893" t="str">
            <v>N33.8</v>
          </cell>
          <cell r="D5893" t="str">
            <v>N33</v>
          </cell>
          <cell r="E5893" t="str">
            <v>Trastornos De La Vejiga En Otras Enfermedades Clasificadas En Otra Parte</v>
          </cell>
          <cell r="F5893" t="str">
            <v>TRASTORNOS DE LA VEJIGA EN OTRAS ENFERMEDADES CLASIFICADAS EN OTRA PARTE</v>
          </cell>
          <cell r="G5893" t="str">
            <v>.</v>
          </cell>
          <cell r="H5893" t="str">
            <v>8</v>
          </cell>
        </row>
        <row r="5894">
          <cell r="A5894" t="str">
            <v>N340</v>
          </cell>
          <cell r="B5894" t="str">
            <v>Absceso Uretral</v>
          </cell>
          <cell r="C5894" t="str">
            <v>N34.0</v>
          </cell>
          <cell r="D5894" t="str">
            <v>N34</v>
          </cell>
          <cell r="E5894" t="str">
            <v>Absceso Uretral</v>
          </cell>
          <cell r="F5894" t="str">
            <v>ABSCESO URETRAL</v>
          </cell>
          <cell r="G5894" t="str">
            <v>.</v>
          </cell>
          <cell r="H5894" t="str">
            <v>0</v>
          </cell>
        </row>
        <row r="5895">
          <cell r="A5895" t="str">
            <v>N341</v>
          </cell>
          <cell r="B5895" t="str">
            <v>Uretritis No Especifica</v>
          </cell>
          <cell r="C5895" t="str">
            <v>N34.1</v>
          </cell>
          <cell r="D5895" t="str">
            <v>N34</v>
          </cell>
          <cell r="E5895" t="str">
            <v>Uretritis No Especifica</v>
          </cell>
          <cell r="F5895" t="str">
            <v>URETRITIS NO ESPECIFICA</v>
          </cell>
          <cell r="G5895" t="str">
            <v>.</v>
          </cell>
          <cell r="H5895" t="str">
            <v>1</v>
          </cell>
        </row>
        <row r="5896">
          <cell r="A5896" t="str">
            <v>N342</v>
          </cell>
          <cell r="B5896" t="str">
            <v>Otras Uretritis</v>
          </cell>
          <cell r="C5896" t="str">
            <v>N34.2</v>
          </cell>
          <cell r="D5896" t="str">
            <v>N34</v>
          </cell>
          <cell r="E5896" t="str">
            <v>Otras Uretritis</v>
          </cell>
          <cell r="F5896" t="str">
            <v>OTRAS URETRITIS</v>
          </cell>
          <cell r="G5896" t="str">
            <v>.</v>
          </cell>
          <cell r="H5896" t="str">
            <v>2</v>
          </cell>
        </row>
        <row r="5897">
          <cell r="A5897" t="str">
            <v>N343</v>
          </cell>
          <cell r="B5897" t="str">
            <v>Sindrome Uretral, No Especificado</v>
          </cell>
          <cell r="C5897" t="str">
            <v>N34.3</v>
          </cell>
          <cell r="D5897" t="str">
            <v>N34</v>
          </cell>
          <cell r="E5897" t="str">
            <v>Sindrome Uretral, No Especificado</v>
          </cell>
          <cell r="F5897" t="str">
            <v>SINDROME URETRAL, NO ESPECIFICADO</v>
          </cell>
          <cell r="G5897" t="str">
            <v>.</v>
          </cell>
          <cell r="H5897" t="str">
            <v>3</v>
          </cell>
        </row>
        <row r="5898">
          <cell r="A5898" t="str">
            <v>N350</v>
          </cell>
          <cell r="B5898" t="str">
            <v>Estrechez Uretral Postraumatica</v>
          </cell>
          <cell r="C5898" t="str">
            <v>N35.0</v>
          </cell>
          <cell r="D5898" t="str">
            <v>N35</v>
          </cell>
          <cell r="E5898" t="str">
            <v>Estrechez Uretral Postraumatica</v>
          </cell>
          <cell r="F5898" t="str">
            <v>ESTRECHEZ URETRAL POSTRAUMATICA</v>
          </cell>
          <cell r="G5898" t="str">
            <v>.</v>
          </cell>
          <cell r="H5898" t="str">
            <v>0</v>
          </cell>
        </row>
        <row r="5899">
          <cell r="A5899" t="str">
            <v>N351</v>
          </cell>
          <cell r="B5899" t="str">
            <v>Estrechez Uretral Postinfeccion, No Clasificada En Otra Parte</v>
          </cell>
          <cell r="C5899" t="str">
            <v>N35.1</v>
          </cell>
          <cell r="D5899" t="str">
            <v>N35</v>
          </cell>
          <cell r="E5899" t="str">
            <v>Estrechez Uretral Postinfeccion, No Clasificada En Otra Parte</v>
          </cell>
          <cell r="F5899" t="str">
            <v>ESTRECHEZ URETRAL POSTINFECCION, NO CLASIFICADA EN OTRA PARTE</v>
          </cell>
          <cell r="G5899" t="str">
            <v>.</v>
          </cell>
          <cell r="H5899" t="str">
            <v>1</v>
          </cell>
        </row>
        <row r="5900">
          <cell r="A5900" t="str">
            <v>N358</v>
          </cell>
          <cell r="B5900" t="str">
            <v>Otras Estrecheces Uretrales</v>
          </cell>
          <cell r="C5900" t="str">
            <v>N35.8</v>
          </cell>
          <cell r="D5900" t="str">
            <v>N35</v>
          </cell>
          <cell r="E5900" t="str">
            <v>Otras Estrecheces Uretrales</v>
          </cell>
          <cell r="F5900" t="str">
            <v>OTRAS ESTRECHECES URETRALES</v>
          </cell>
          <cell r="G5900" t="str">
            <v>.</v>
          </cell>
          <cell r="H5900" t="str">
            <v>8</v>
          </cell>
        </row>
        <row r="5901">
          <cell r="A5901" t="str">
            <v>N359</v>
          </cell>
          <cell r="B5901" t="str">
            <v>Estrechez Uretral, No Especificada</v>
          </cell>
          <cell r="C5901" t="str">
            <v>N35.9</v>
          </cell>
          <cell r="D5901" t="str">
            <v>N35</v>
          </cell>
          <cell r="E5901" t="str">
            <v>Estrechez Uretral, No Especificada</v>
          </cell>
          <cell r="F5901" t="str">
            <v>ESTRECHEZ URETRAL, NO ESPECIFICADA</v>
          </cell>
          <cell r="G5901" t="str">
            <v>.</v>
          </cell>
          <cell r="H5901" t="str">
            <v>9</v>
          </cell>
        </row>
        <row r="5902">
          <cell r="A5902" t="str">
            <v>N360</v>
          </cell>
          <cell r="B5902" t="str">
            <v>Fistula De La Uretra</v>
          </cell>
          <cell r="C5902" t="str">
            <v>N36.0</v>
          </cell>
          <cell r="D5902" t="str">
            <v>N36</v>
          </cell>
          <cell r="E5902" t="str">
            <v>Fistula De La Uretra</v>
          </cell>
          <cell r="F5902" t="str">
            <v>FISTULA DE LA URETRA</v>
          </cell>
          <cell r="G5902" t="str">
            <v>.</v>
          </cell>
          <cell r="H5902" t="str">
            <v>0</v>
          </cell>
        </row>
        <row r="5903">
          <cell r="A5903" t="str">
            <v>N361</v>
          </cell>
          <cell r="B5903" t="str">
            <v>Diverticulo De La Uretra</v>
          </cell>
          <cell r="C5903" t="str">
            <v>N36.1</v>
          </cell>
          <cell r="D5903" t="str">
            <v>N36</v>
          </cell>
          <cell r="E5903" t="str">
            <v>Diverticulo De La Uretra</v>
          </cell>
          <cell r="F5903" t="str">
            <v>DIVERTICULO DE LA URETRA</v>
          </cell>
          <cell r="G5903" t="str">
            <v>.</v>
          </cell>
          <cell r="H5903" t="str">
            <v>1</v>
          </cell>
        </row>
        <row r="5904">
          <cell r="A5904" t="str">
            <v>N362</v>
          </cell>
          <cell r="B5904" t="str">
            <v>Caruncula Uretral</v>
          </cell>
          <cell r="C5904" t="str">
            <v>N36.2</v>
          </cell>
          <cell r="D5904" t="str">
            <v>N36</v>
          </cell>
          <cell r="E5904" t="str">
            <v>Caruncula Uretral</v>
          </cell>
          <cell r="F5904" t="str">
            <v>CARUNCULA URETRAL</v>
          </cell>
          <cell r="G5904" t="str">
            <v>.</v>
          </cell>
          <cell r="H5904" t="str">
            <v>2</v>
          </cell>
        </row>
        <row r="5905">
          <cell r="A5905" t="str">
            <v>N363</v>
          </cell>
          <cell r="B5905" t="str">
            <v>Prolapso De La Mucosa Uretral</v>
          </cell>
          <cell r="C5905" t="str">
            <v>N36.3</v>
          </cell>
          <cell r="D5905" t="str">
            <v>N36</v>
          </cell>
          <cell r="E5905" t="str">
            <v>Prolapso De La Mucosa Uretral</v>
          </cell>
          <cell r="F5905" t="str">
            <v>PROLAPSO DE LA MUCOSA URETRAL</v>
          </cell>
          <cell r="G5905" t="str">
            <v>.</v>
          </cell>
          <cell r="H5905" t="str">
            <v>3</v>
          </cell>
        </row>
        <row r="5906">
          <cell r="A5906" t="str">
            <v>N368</v>
          </cell>
          <cell r="B5906" t="str">
            <v>Otros Trastornos Especificados De La Uretra</v>
          </cell>
          <cell r="C5906" t="str">
            <v>N36.8</v>
          </cell>
          <cell r="D5906" t="str">
            <v>N36</v>
          </cell>
          <cell r="E5906" t="str">
            <v>Otros Trastornos Especificados De La Uretra</v>
          </cell>
          <cell r="F5906" t="str">
            <v>OTROS TRASTORNOS ESPECIFICADOS DE LA URETRA</v>
          </cell>
          <cell r="G5906" t="str">
            <v>.</v>
          </cell>
          <cell r="H5906" t="str">
            <v>8</v>
          </cell>
        </row>
        <row r="5907">
          <cell r="A5907" t="str">
            <v>N369</v>
          </cell>
          <cell r="B5907" t="str">
            <v>Trastorno De La Uretra, No Especificado</v>
          </cell>
          <cell r="C5907" t="str">
            <v>N36.9</v>
          </cell>
          <cell r="D5907" t="str">
            <v>N36</v>
          </cell>
          <cell r="E5907" t="str">
            <v>Trastorno De La Uretra, No Especificado</v>
          </cell>
          <cell r="F5907" t="str">
            <v>TRASTORNO DE LA URETRA, NO ESPECIFICADO</v>
          </cell>
          <cell r="G5907" t="str">
            <v>.</v>
          </cell>
          <cell r="H5907" t="str">
            <v>9</v>
          </cell>
        </row>
        <row r="5908">
          <cell r="A5908" t="str">
            <v>N370</v>
          </cell>
          <cell r="B5908" t="str">
            <v>Uretritis En Enfermedades Clasificadas En Otra Parte</v>
          </cell>
          <cell r="C5908" t="str">
            <v>N37.0</v>
          </cell>
          <cell r="D5908" t="str">
            <v>N37</v>
          </cell>
          <cell r="E5908" t="str">
            <v>Uretritis En Enfermedades Clasificadas En Otra Parte</v>
          </cell>
          <cell r="F5908" t="str">
            <v>URETRITIS EN ENFERMEDADES CLASIFICADAS EN OTRA PARTE</v>
          </cell>
          <cell r="G5908" t="str">
            <v>.</v>
          </cell>
          <cell r="H5908" t="str">
            <v>0</v>
          </cell>
        </row>
        <row r="5909">
          <cell r="A5909" t="str">
            <v>N378</v>
          </cell>
          <cell r="B5909" t="str">
            <v>Otros Trastornos Uretrales En Enfermedades Clasificadas En Otra Parte</v>
          </cell>
          <cell r="C5909" t="str">
            <v>N37.8</v>
          </cell>
          <cell r="D5909" t="str">
            <v>N37</v>
          </cell>
          <cell r="E5909" t="str">
            <v>Otros Trastornos Uretrales En Enfermedades Clasificadas En Otra Parte</v>
          </cell>
          <cell r="F5909" t="str">
            <v>OTROS TRASTORNOS URETRALES EN ENFERMEDADES CLASIFICADAS EN OTRA PARTE</v>
          </cell>
          <cell r="G5909" t="str">
            <v>.</v>
          </cell>
          <cell r="H5909" t="str">
            <v>8</v>
          </cell>
        </row>
        <row r="5910">
          <cell r="A5910" t="str">
            <v>N390</v>
          </cell>
          <cell r="B5910" t="str">
            <v>Infeccion De Vias Urinarias, Sitio No Especificado</v>
          </cell>
          <cell r="C5910" t="str">
            <v>N39.0</v>
          </cell>
          <cell r="D5910" t="str">
            <v>N39</v>
          </cell>
          <cell r="E5910" t="str">
            <v>Infeccion De Vias Urinarias, Sitio No Especificado</v>
          </cell>
          <cell r="F5910" t="str">
            <v>INFECCION DE VIAS URINARIAS, SITIO NO ESPECIFICADO</v>
          </cell>
          <cell r="G5910" t="str">
            <v>.</v>
          </cell>
          <cell r="H5910" t="str">
            <v>0</v>
          </cell>
        </row>
        <row r="5911">
          <cell r="A5911" t="str">
            <v>N391</v>
          </cell>
          <cell r="B5911" t="str">
            <v>Proteinuria Persistente, No Especificada</v>
          </cell>
          <cell r="C5911" t="str">
            <v>N39.1</v>
          </cell>
          <cell r="D5911" t="str">
            <v>N39</v>
          </cell>
          <cell r="E5911" t="str">
            <v>Proteinuria Persistente, No Especificada</v>
          </cell>
          <cell r="F5911" t="str">
            <v>PROTEINURIA PERSISTENTE, NO ESPECIFICADA</v>
          </cell>
          <cell r="G5911" t="str">
            <v>.</v>
          </cell>
          <cell r="H5911" t="str">
            <v>1</v>
          </cell>
        </row>
        <row r="5912">
          <cell r="A5912" t="str">
            <v>N392</v>
          </cell>
          <cell r="B5912" t="str">
            <v>Proteinuria Ortostatica, No Especificada</v>
          </cell>
          <cell r="C5912" t="str">
            <v>N39.2</v>
          </cell>
          <cell r="D5912" t="str">
            <v>N39</v>
          </cell>
          <cell r="E5912" t="str">
            <v>Proteinuria Ortostatica, No Especificada</v>
          </cell>
          <cell r="F5912" t="str">
            <v>PROTEINURIA ORTOSTATICA, NO ESPECIFICADA</v>
          </cell>
          <cell r="G5912" t="str">
            <v>.</v>
          </cell>
          <cell r="H5912" t="str">
            <v>2</v>
          </cell>
        </row>
        <row r="5913">
          <cell r="A5913" t="str">
            <v>N393</v>
          </cell>
          <cell r="B5913" t="str">
            <v>Incontinencia Urinaria Por Tension</v>
          </cell>
          <cell r="C5913" t="str">
            <v>N39.3</v>
          </cell>
          <cell r="D5913" t="str">
            <v>N39</v>
          </cell>
          <cell r="E5913" t="str">
            <v>Incontinencia Urinaria Por Tension</v>
          </cell>
          <cell r="F5913" t="str">
            <v>INCONTINENCIA URINARIA POR TENSION</v>
          </cell>
          <cell r="G5913" t="str">
            <v>.</v>
          </cell>
          <cell r="H5913" t="str">
            <v>3</v>
          </cell>
        </row>
        <row r="5914">
          <cell r="A5914" t="str">
            <v>N394</v>
          </cell>
          <cell r="B5914" t="str">
            <v>Otras Incontinencias Urinarias Especificadas</v>
          </cell>
          <cell r="C5914" t="str">
            <v>N39.4</v>
          </cell>
          <cell r="D5914" t="str">
            <v>N39</v>
          </cell>
          <cell r="E5914" t="str">
            <v>Otras Incontinencias Urinarias Especificadas</v>
          </cell>
          <cell r="F5914" t="str">
            <v>OTRAS INCONTINENCIAS URINARIAS ESPECIFICADAS</v>
          </cell>
          <cell r="G5914" t="str">
            <v>.</v>
          </cell>
          <cell r="H5914" t="str">
            <v>4</v>
          </cell>
        </row>
        <row r="5915">
          <cell r="A5915" t="str">
            <v>N398</v>
          </cell>
          <cell r="B5915" t="str">
            <v>Otros Trastornos Especificados Del Sistema Urinario</v>
          </cell>
          <cell r="C5915" t="str">
            <v>N39.8</v>
          </cell>
          <cell r="D5915" t="str">
            <v>N39</v>
          </cell>
          <cell r="E5915" t="str">
            <v>Otros Trastornos Especificados Del Sistema Urinario</v>
          </cell>
          <cell r="F5915" t="str">
            <v>OTROS TRASTORNOS ESPECIFICADOS DEL SISTEMA URINARIO</v>
          </cell>
          <cell r="G5915" t="str">
            <v>.</v>
          </cell>
          <cell r="H5915" t="str">
            <v>8</v>
          </cell>
        </row>
        <row r="5916">
          <cell r="A5916" t="str">
            <v>N399</v>
          </cell>
          <cell r="B5916" t="str">
            <v>Trastorno Del Sistema Urinario, No Especificado</v>
          </cell>
          <cell r="C5916" t="str">
            <v>N39.9</v>
          </cell>
          <cell r="D5916" t="str">
            <v>N39</v>
          </cell>
          <cell r="E5916" t="str">
            <v>Trastorno Del Sistema Urinario, No Especificado</v>
          </cell>
          <cell r="F5916" t="str">
            <v>TRASTORNO DEL SISTEMA URINARIO, NO ESPECIFICADO</v>
          </cell>
          <cell r="G5916" t="str">
            <v>.</v>
          </cell>
          <cell r="H5916" t="str">
            <v>9</v>
          </cell>
        </row>
        <row r="5917">
          <cell r="A5917" t="str">
            <v>N40X</v>
          </cell>
          <cell r="B5917" t="str">
            <v>Hiperplasia De La Prostata</v>
          </cell>
          <cell r="C5917" t="str">
            <v>N40.X</v>
          </cell>
          <cell r="D5917" t="str">
            <v>N40</v>
          </cell>
          <cell r="E5917" t="str">
            <v>Hiperplasia De La Prostata</v>
          </cell>
          <cell r="F5917" t="str">
            <v>HIPERPLASIA DE LA PROSTATA</v>
          </cell>
          <cell r="G5917" t="str">
            <v>.</v>
          </cell>
          <cell r="H5917" t="str">
            <v>X</v>
          </cell>
        </row>
        <row r="5918">
          <cell r="A5918" t="str">
            <v>N410</v>
          </cell>
          <cell r="B5918" t="str">
            <v>Prostatitis Aguda</v>
          </cell>
          <cell r="C5918" t="str">
            <v>N41.0</v>
          </cell>
          <cell r="D5918" t="str">
            <v>N41</v>
          </cell>
          <cell r="E5918" t="str">
            <v>Prostatitis Aguda</v>
          </cell>
          <cell r="F5918" t="str">
            <v>PROSTATITIS AGUDA</v>
          </cell>
          <cell r="G5918" t="str">
            <v>.</v>
          </cell>
          <cell r="H5918" t="str">
            <v>0</v>
          </cell>
        </row>
        <row r="5919">
          <cell r="A5919" t="str">
            <v>N411</v>
          </cell>
          <cell r="B5919" t="str">
            <v>Prostatitis Cronica</v>
          </cell>
          <cell r="C5919" t="str">
            <v>N41.1</v>
          </cell>
          <cell r="D5919" t="str">
            <v>N41</v>
          </cell>
          <cell r="E5919" t="str">
            <v>Prostatitis Cronica</v>
          </cell>
          <cell r="F5919" t="str">
            <v>PROSTATITIS CRONICA</v>
          </cell>
          <cell r="G5919" t="str">
            <v>.</v>
          </cell>
          <cell r="H5919" t="str">
            <v>1</v>
          </cell>
        </row>
        <row r="5920">
          <cell r="A5920" t="str">
            <v>N412</v>
          </cell>
          <cell r="B5920" t="str">
            <v>Absceso De La Prostata</v>
          </cell>
          <cell r="C5920" t="str">
            <v>N41.2</v>
          </cell>
          <cell r="D5920" t="str">
            <v>N41</v>
          </cell>
          <cell r="E5920" t="str">
            <v>Absceso De La Prostata</v>
          </cell>
          <cell r="F5920" t="str">
            <v>ABSCESO DE LA PROSTATA</v>
          </cell>
          <cell r="G5920" t="str">
            <v>.</v>
          </cell>
          <cell r="H5920" t="str">
            <v>2</v>
          </cell>
        </row>
        <row r="5921">
          <cell r="A5921" t="str">
            <v>N413</v>
          </cell>
          <cell r="B5921" t="str">
            <v>Prostatocistitis</v>
          </cell>
          <cell r="C5921" t="str">
            <v>N41.3</v>
          </cell>
          <cell r="D5921" t="str">
            <v>N41</v>
          </cell>
          <cell r="E5921" t="str">
            <v>Prostatocistitis</v>
          </cell>
          <cell r="F5921" t="str">
            <v>PROSTATOCISTITIS</v>
          </cell>
          <cell r="G5921" t="str">
            <v>.</v>
          </cell>
          <cell r="H5921" t="str">
            <v>3</v>
          </cell>
        </row>
        <row r="5922">
          <cell r="A5922" t="str">
            <v>N418</v>
          </cell>
          <cell r="B5922" t="str">
            <v>Otras Enfermedades Inflamatorias De La Prostata</v>
          </cell>
          <cell r="C5922" t="str">
            <v>N41.8</v>
          </cell>
          <cell r="D5922" t="str">
            <v>N41</v>
          </cell>
          <cell r="E5922" t="str">
            <v>Otras Enfermedades Inflamatorias De La Prostata</v>
          </cell>
          <cell r="F5922" t="str">
            <v>OTRAS ENFERMEDADES INFLAMATORIAS DE LA PROSTATA</v>
          </cell>
          <cell r="G5922" t="str">
            <v>.</v>
          </cell>
          <cell r="H5922" t="str">
            <v>8</v>
          </cell>
        </row>
        <row r="5923">
          <cell r="A5923" t="str">
            <v>N419</v>
          </cell>
          <cell r="B5923" t="str">
            <v>Enfermedad Inflamatoria De La Prostata, No Especificada</v>
          </cell>
          <cell r="C5923" t="str">
            <v>N41.9</v>
          </cell>
          <cell r="D5923" t="str">
            <v>N41</v>
          </cell>
          <cell r="E5923" t="str">
            <v>Enfermedad Inflamatoria De La Prostata, No Especificada</v>
          </cell>
          <cell r="F5923" t="str">
            <v>ENFERMEDAD INFLAMATORIA DE LA PROSTATA, NO ESPECIFICADA</v>
          </cell>
          <cell r="G5923" t="str">
            <v>.</v>
          </cell>
          <cell r="H5923" t="str">
            <v>9</v>
          </cell>
        </row>
        <row r="5924">
          <cell r="A5924" t="str">
            <v>N420</v>
          </cell>
          <cell r="B5924" t="str">
            <v>Calculo De La Prostata</v>
          </cell>
          <cell r="C5924" t="str">
            <v>N42.0</v>
          </cell>
          <cell r="D5924" t="str">
            <v>N42</v>
          </cell>
          <cell r="E5924" t="str">
            <v>Calculo De La Prostata</v>
          </cell>
          <cell r="F5924" t="str">
            <v>CALCULO DE LA PROSTATA</v>
          </cell>
          <cell r="G5924" t="str">
            <v>.</v>
          </cell>
          <cell r="H5924" t="str">
            <v>0</v>
          </cell>
        </row>
        <row r="5925">
          <cell r="A5925" t="str">
            <v>N421</v>
          </cell>
          <cell r="B5925" t="str">
            <v>Congestion Y Hemorragia De La Prostata</v>
          </cell>
          <cell r="C5925" t="str">
            <v>N42.1</v>
          </cell>
          <cell r="D5925" t="str">
            <v>N42</v>
          </cell>
          <cell r="E5925" t="str">
            <v>Congestion Y Hemorragia De La Prostata</v>
          </cell>
          <cell r="F5925" t="str">
            <v>CONGESTION Y HEMORRAGIA DE LA PROSTATA</v>
          </cell>
          <cell r="G5925" t="str">
            <v>.</v>
          </cell>
          <cell r="H5925" t="str">
            <v>1</v>
          </cell>
        </row>
        <row r="5926">
          <cell r="A5926" t="str">
            <v>N422</v>
          </cell>
          <cell r="B5926" t="str">
            <v>Atrofia De La Prostata</v>
          </cell>
          <cell r="C5926" t="str">
            <v>N42.2</v>
          </cell>
          <cell r="D5926" t="str">
            <v>N42</v>
          </cell>
          <cell r="E5926" t="str">
            <v>Atrofia De La Prostata</v>
          </cell>
          <cell r="F5926" t="str">
            <v>ATROFIA DE LA PROSTATA</v>
          </cell>
          <cell r="G5926" t="str">
            <v>.</v>
          </cell>
          <cell r="H5926" t="str">
            <v>2</v>
          </cell>
        </row>
        <row r="5927">
          <cell r="A5927" t="str">
            <v>N423</v>
          </cell>
          <cell r="B5927" t="str">
            <v>Displasia De La Prostata</v>
          </cell>
          <cell r="C5927" t="str">
            <v>N42.3</v>
          </cell>
          <cell r="D5927" t="str">
            <v>N42</v>
          </cell>
          <cell r="E5927" t="str">
            <v>Displasia De La Prostata</v>
          </cell>
          <cell r="F5927" t="str">
            <v>DISPLASIA DE LA PROSTATA</v>
          </cell>
          <cell r="G5927" t="str">
            <v>.</v>
          </cell>
          <cell r="H5927" t="str">
            <v>3</v>
          </cell>
        </row>
        <row r="5928">
          <cell r="A5928" t="str">
            <v>N428</v>
          </cell>
          <cell r="B5928" t="str">
            <v>Otros Trastornos Especificados De La Prostata</v>
          </cell>
          <cell r="C5928" t="str">
            <v>N42.8</v>
          </cell>
          <cell r="D5928" t="str">
            <v>N42</v>
          </cell>
          <cell r="E5928" t="str">
            <v>Otros Trastornos Especificados De La Prostata</v>
          </cell>
          <cell r="F5928" t="str">
            <v>OTROS TRASTORNOS ESPECIFICADOS DE LA PROSTATA</v>
          </cell>
          <cell r="G5928" t="str">
            <v>.</v>
          </cell>
          <cell r="H5928" t="str">
            <v>8</v>
          </cell>
        </row>
        <row r="5929">
          <cell r="A5929" t="str">
            <v>N429</v>
          </cell>
          <cell r="B5929" t="str">
            <v>Trastorno De La Prostata, No Especificado</v>
          </cell>
          <cell r="C5929" t="str">
            <v>N42.9</v>
          </cell>
          <cell r="D5929" t="str">
            <v>N42</v>
          </cell>
          <cell r="E5929" t="str">
            <v>Trastorno De La Prostata, No Especificado</v>
          </cell>
          <cell r="F5929" t="str">
            <v>TRASTORNO DE LA PROSTATA, NO ESPECIFICADO</v>
          </cell>
          <cell r="G5929" t="str">
            <v>.</v>
          </cell>
          <cell r="H5929" t="str">
            <v>9</v>
          </cell>
        </row>
        <row r="5930">
          <cell r="A5930" t="str">
            <v>N430</v>
          </cell>
          <cell r="B5930" t="str">
            <v>Hidrocele Enquistado</v>
          </cell>
          <cell r="C5930" t="str">
            <v>N43.0</v>
          </cell>
          <cell r="D5930" t="str">
            <v>N43</v>
          </cell>
          <cell r="E5930" t="str">
            <v>Hidrocele Enquistado</v>
          </cell>
          <cell r="F5930" t="str">
            <v>HIDROCELE ENQUISTADO</v>
          </cell>
          <cell r="G5930" t="str">
            <v>.</v>
          </cell>
          <cell r="H5930" t="str">
            <v>0</v>
          </cell>
        </row>
        <row r="5931">
          <cell r="A5931" t="str">
            <v>N431</v>
          </cell>
          <cell r="B5931" t="str">
            <v>Hidrocele Infectado</v>
          </cell>
          <cell r="C5931" t="str">
            <v>N43.1</v>
          </cell>
          <cell r="D5931" t="str">
            <v>N43</v>
          </cell>
          <cell r="E5931" t="str">
            <v>Hidrocele Infectado</v>
          </cell>
          <cell r="F5931" t="str">
            <v>HIDROCELE INFECTADO</v>
          </cell>
          <cell r="G5931" t="str">
            <v>.</v>
          </cell>
          <cell r="H5931" t="str">
            <v>1</v>
          </cell>
        </row>
        <row r="5932">
          <cell r="A5932" t="str">
            <v>N432</v>
          </cell>
          <cell r="B5932" t="str">
            <v>Otros Hidroceles</v>
          </cell>
          <cell r="C5932" t="str">
            <v>N43.2</v>
          </cell>
          <cell r="D5932" t="str">
            <v>N43</v>
          </cell>
          <cell r="E5932" t="str">
            <v>Otros Hidroceles</v>
          </cell>
          <cell r="F5932" t="str">
            <v>OTROS HIDROCELES</v>
          </cell>
          <cell r="G5932" t="str">
            <v>.</v>
          </cell>
          <cell r="H5932" t="str">
            <v>2</v>
          </cell>
        </row>
        <row r="5933">
          <cell r="A5933" t="str">
            <v>N433</v>
          </cell>
          <cell r="B5933" t="str">
            <v>Hidrocele, No Especificado</v>
          </cell>
          <cell r="C5933" t="str">
            <v>N43.3</v>
          </cell>
          <cell r="D5933" t="str">
            <v>N43</v>
          </cell>
          <cell r="E5933" t="str">
            <v>Hidrocele, No Especificado</v>
          </cell>
          <cell r="F5933" t="str">
            <v>HIDROCELE, NO ESPECIFICADO</v>
          </cell>
          <cell r="G5933" t="str">
            <v>.</v>
          </cell>
          <cell r="H5933" t="str">
            <v>3</v>
          </cell>
        </row>
        <row r="5934">
          <cell r="A5934" t="str">
            <v>N434</v>
          </cell>
          <cell r="B5934" t="str">
            <v>Espermatocele</v>
          </cell>
          <cell r="C5934" t="str">
            <v>N43.4</v>
          </cell>
          <cell r="D5934" t="str">
            <v>N43</v>
          </cell>
          <cell r="E5934" t="str">
            <v>Espermatocele</v>
          </cell>
          <cell r="F5934" t="str">
            <v>ESPERMATOCELE</v>
          </cell>
          <cell r="G5934" t="str">
            <v>.</v>
          </cell>
          <cell r="H5934" t="str">
            <v>4</v>
          </cell>
        </row>
        <row r="5935">
          <cell r="A5935" t="str">
            <v>N44X</v>
          </cell>
          <cell r="B5935" t="str">
            <v>Torsion Del Testiculo</v>
          </cell>
          <cell r="C5935" t="str">
            <v>N44.X</v>
          </cell>
          <cell r="D5935" t="str">
            <v>N44</v>
          </cell>
          <cell r="E5935" t="str">
            <v>Torsion Del Testiculo</v>
          </cell>
          <cell r="F5935" t="str">
            <v>TORSION DEL TESTICULO</v>
          </cell>
          <cell r="G5935" t="str">
            <v>.</v>
          </cell>
          <cell r="H5935" t="str">
            <v>X</v>
          </cell>
        </row>
        <row r="5936">
          <cell r="A5936" t="str">
            <v>N450</v>
          </cell>
          <cell r="B5936" t="str">
            <v>Orquitis, Epididimitis Y Orquiepididimitis Con Absceso</v>
          </cell>
          <cell r="C5936" t="str">
            <v>N45.0</v>
          </cell>
          <cell r="D5936" t="str">
            <v>N45</v>
          </cell>
          <cell r="E5936" t="str">
            <v>Orquitis, Epididimitis Y Orquiepididimitis Con Absceso</v>
          </cell>
          <cell r="F5936" t="str">
            <v>ORQUITIS, EPIDIDIMITIS Y ORQUIEPIDIDIMITIS CON ABSCESO</v>
          </cell>
          <cell r="G5936" t="str">
            <v>.</v>
          </cell>
          <cell r="H5936" t="str">
            <v>0</v>
          </cell>
        </row>
        <row r="5937">
          <cell r="A5937" t="str">
            <v>N459</v>
          </cell>
          <cell r="B5937" t="str">
            <v>Orquitis, Epididimitis Y Orquiepididimitis Sin Absceso</v>
          </cell>
          <cell r="C5937" t="str">
            <v>N45.9</v>
          </cell>
          <cell r="D5937" t="str">
            <v>N45</v>
          </cell>
          <cell r="E5937" t="str">
            <v>Orquitis, Epididimitis Y Orquiepididimitis Sin Absceso</v>
          </cell>
          <cell r="F5937" t="str">
            <v>ORQUITIS, EPIDIDIMITIS Y ORQUIEPIDIDIMITIS SIN ABSCESO</v>
          </cell>
          <cell r="G5937" t="str">
            <v>.</v>
          </cell>
          <cell r="H5937" t="str">
            <v>9</v>
          </cell>
        </row>
        <row r="5938">
          <cell r="A5938" t="str">
            <v>N46X</v>
          </cell>
          <cell r="B5938" t="str">
            <v>Esterilidad En El Varon</v>
          </cell>
          <cell r="C5938" t="str">
            <v>N46.X</v>
          </cell>
          <cell r="D5938" t="str">
            <v>N46</v>
          </cell>
          <cell r="E5938" t="str">
            <v>Esterilidad En El Varon</v>
          </cell>
          <cell r="F5938" t="str">
            <v>ESTERILIDAD EN EL VARON</v>
          </cell>
          <cell r="G5938" t="str">
            <v>.</v>
          </cell>
          <cell r="H5938" t="str">
            <v>X</v>
          </cell>
        </row>
        <row r="5939">
          <cell r="A5939" t="str">
            <v>N47X</v>
          </cell>
          <cell r="B5939" t="str">
            <v>Prepucio Redundante, Fimosis Y Parafimosis</v>
          </cell>
          <cell r="C5939" t="str">
            <v>N47.X</v>
          </cell>
          <cell r="D5939" t="str">
            <v>N47</v>
          </cell>
          <cell r="E5939" t="str">
            <v>Prepucio Redundante, Fimosis Y Parafimosis</v>
          </cell>
          <cell r="F5939" t="str">
            <v>PREPUCIO REDUNDANTE, FIMOSIS Y PARAFIMOSIS</v>
          </cell>
          <cell r="G5939" t="str">
            <v>.</v>
          </cell>
          <cell r="H5939" t="str">
            <v>X</v>
          </cell>
        </row>
        <row r="5940">
          <cell r="A5940" t="str">
            <v>N480</v>
          </cell>
          <cell r="B5940" t="str">
            <v>Leucoplasia Del Pene</v>
          </cell>
          <cell r="C5940" t="str">
            <v>N48.0</v>
          </cell>
          <cell r="D5940" t="str">
            <v>N48</v>
          </cell>
          <cell r="E5940" t="str">
            <v>Leucoplasia Del Pene</v>
          </cell>
          <cell r="F5940" t="str">
            <v>LEUCOPLASIA DEL PENE</v>
          </cell>
          <cell r="G5940" t="str">
            <v>.</v>
          </cell>
          <cell r="H5940" t="str">
            <v>0</v>
          </cell>
        </row>
        <row r="5941">
          <cell r="A5941" t="str">
            <v>N481</v>
          </cell>
          <cell r="B5941" t="str">
            <v>Balanopostitis</v>
          </cell>
          <cell r="C5941" t="str">
            <v>N48.1</v>
          </cell>
          <cell r="D5941" t="str">
            <v>N48</v>
          </cell>
          <cell r="E5941" t="str">
            <v>Balanopostitis</v>
          </cell>
          <cell r="F5941" t="str">
            <v>BALANOPOSTITIS</v>
          </cell>
          <cell r="G5941" t="str">
            <v>.</v>
          </cell>
          <cell r="H5941" t="str">
            <v>1</v>
          </cell>
        </row>
        <row r="5942">
          <cell r="A5942" t="str">
            <v>N482</v>
          </cell>
          <cell r="B5942" t="str">
            <v>Otros Trastornos Inflamatorios Del Pene</v>
          </cell>
          <cell r="C5942" t="str">
            <v>N48.2</v>
          </cell>
          <cell r="D5942" t="str">
            <v>N48</v>
          </cell>
          <cell r="E5942" t="str">
            <v>Otros Trastornos Inflamatorios Del Pene</v>
          </cell>
          <cell r="F5942" t="str">
            <v>OTROS TRASTORNOS INFLAMATORIOS DEL PENE</v>
          </cell>
          <cell r="G5942" t="str">
            <v>.</v>
          </cell>
          <cell r="H5942" t="str">
            <v>2</v>
          </cell>
        </row>
        <row r="5943">
          <cell r="A5943" t="str">
            <v>N483</v>
          </cell>
          <cell r="B5943" t="str">
            <v>Priapismo</v>
          </cell>
          <cell r="C5943" t="str">
            <v>N48.3</v>
          </cell>
          <cell r="D5943" t="str">
            <v>N48</v>
          </cell>
          <cell r="E5943" t="str">
            <v>Priapismo</v>
          </cell>
          <cell r="F5943" t="str">
            <v>PRIAPISMO</v>
          </cell>
          <cell r="G5943" t="str">
            <v>.</v>
          </cell>
          <cell r="H5943" t="str">
            <v>3</v>
          </cell>
        </row>
        <row r="5944">
          <cell r="A5944" t="str">
            <v>N484</v>
          </cell>
          <cell r="B5944" t="str">
            <v>Impotencia De Origen Organico</v>
          </cell>
          <cell r="C5944" t="str">
            <v>N48.4</v>
          </cell>
          <cell r="D5944" t="str">
            <v>N48</v>
          </cell>
          <cell r="E5944" t="str">
            <v>Impotencia De Origen Organico</v>
          </cell>
          <cell r="F5944" t="str">
            <v>IMPOTENCIA DE ORIGEN ORGANICO</v>
          </cell>
          <cell r="G5944" t="str">
            <v>.</v>
          </cell>
          <cell r="H5944" t="str">
            <v>4</v>
          </cell>
        </row>
        <row r="5945">
          <cell r="A5945" t="str">
            <v>N485</v>
          </cell>
          <cell r="B5945" t="str">
            <v>Ulcera Del Pene</v>
          </cell>
          <cell r="C5945" t="str">
            <v>N48.5</v>
          </cell>
          <cell r="D5945" t="str">
            <v>N48</v>
          </cell>
          <cell r="E5945" t="str">
            <v>Ulcera Del Pene</v>
          </cell>
          <cell r="F5945" t="str">
            <v>ULCERA DEL PENE</v>
          </cell>
          <cell r="G5945" t="str">
            <v>.</v>
          </cell>
          <cell r="H5945" t="str">
            <v>5</v>
          </cell>
        </row>
        <row r="5946">
          <cell r="A5946" t="str">
            <v>N486</v>
          </cell>
          <cell r="B5946" t="str">
            <v>Balanitis Xerotica Obliterante</v>
          </cell>
          <cell r="C5946" t="str">
            <v>N48.6</v>
          </cell>
          <cell r="D5946" t="str">
            <v>N48</v>
          </cell>
          <cell r="E5946" t="str">
            <v>Balanitis Xerotica Obliterante</v>
          </cell>
          <cell r="F5946" t="str">
            <v>BALANITIS XEROTICA OBLITERANTE</v>
          </cell>
          <cell r="G5946" t="str">
            <v>.</v>
          </cell>
          <cell r="H5946" t="str">
            <v>6</v>
          </cell>
        </row>
        <row r="5947">
          <cell r="A5947" t="str">
            <v>N488</v>
          </cell>
          <cell r="B5947" t="str">
            <v>Otros Trastornos Especificados Del Pene</v>
          </cell>
          <cell r="C5947" t="str">
            <v>N48.8</v>
          </cell>
          <cell r="D5947" t="str">
            <v>N48</v>
          </cell>
          <cell r="E5947" t="str">
            <v>Otros Trastornos Especificados Del Pene</v>
          </cell>
          <cell r="F5947" t="str">
            <v>OTROS TRASTORNOS ESPECIFICADOS DEL PENE</v>
          </cell>
          <cell r="G5947" t="str">
            <v>.</v>
          </cell>
          <cell r="H5947" t="str">
            <v>8</v>
          </cell>
        </row>
        <row r="5948">
          <cell r="A5948" t="str">
            <v>N489</v>
          </cell>
          <cell r="B5948" t="str">
            <v>Trastorno Del Pene, No Especificado</v>
          </cell>
          <cell r="C5948" t="str">
            <v>N48.9</v>
          </cell>
          <cell r="D5948" t="str">
            <v>N48</v>
          </cell>
          <cell r="E5948" t="str">
            <v>Trastorno Del Pene, No Especificado</v>
          </cell>
          <cell r="F5948" t="str">
            <v>TRASTORNO DEL PENE, NO ESPECIFICADO</v>
          </cell>
          <cell r="G5948" t="str">
            <v>.</v>
          </cell>
          <cell r="H5948" t="str">
            <v>9</v>
          </cell>
        </row>
        <row r="5949">
          <cell r="A5949" t="str">
            <v>N490</v>
          </cell>
          <cell r="B5949" t="str">
            <v>Trastornos Inflamatorios De Vesicula Seminal</v>
          </cell>
          <cell r="C5949" t="str">
            <v>N49.0</v>
          </cell>
          <cell r="D5949" t="str">
            <v>N49</v>
          </cell>
          <cell r="E5949" t="str">
            <v>Trastornos Inflamatorios De Vesicula Seminal</v>
          </cell>
          <cell r="F5949" t="str">
            <v>TRASTORNOS INFLAMATORIOS DE VESICULA SEMINAL</v>
          </cell>
          <cell r="G5949" t="str">
            <v>.</v>
          </cell>
          <cell r="H5949" t="str">
            <v>0</v>
          </cell>
        </row>
        <row r="5950">
          <cell r="A5950" t="str">
            <v>N491</v>
          </cell>
          <cell r="B5950" t="str">
            <v>Trastornos Inflamatorios Del Cordon Espermatico, Tunica Vaginal Y Conducto Deferente</v>
          </cell>
          <cell r="C5950" t="str">
            <v>N49.1</v>
          </cell>
          <cell r="D5950" t="str">
            <v>N49</v>
          </cell>
          <cell r="E5950" t="str">
            <v>Trastornos Inflamatorios Del Cordon Espermatico, Tunica Vaginal Y Conducto Deferente</v>
          </cell>
          <cell r="F5950" t="str">
            <v>TRASTORNOS INFLAMATORIOS DEL CORDON ESPERMATICO, TUNICA VAGINAL Y CONDUCTO DEFERENTE</v>
          </cell>
          <cell r="G5950" t="str">
            <v>.</v>
          </cell>
          <cell r="H5950" t="str">
            <v>1</v>
          </cell>
        </row>
        <row r="5951">
          <cell r="A5951" t="str">
            <v>N492</v>
          </cell>
          <cell r="B5951" t="str">
            <v>Trastornos Inflamatorios Del Escroto</v>
          </cell>
          <cell r="C5951" t="str">
            <v>N49.2</v>
          </cell>
          <cell r="D5951" t="str">
            <v>N49</v>
          </cell>
          <cell r="E5951" t="str">
            <v>Trastornos Inflamatorios Del Escroto</v>
          </cell>
          <cell r="F5951" t="str">
            <v>TRASTORNOS INFLAMATORIOS DEL ESCROTO</v>
          </cell>
          <cell r="G5951" t="str">
            <v>.</v>
          </cell>
          <cell r="H5951" t="str">
            <v>2</v>
          </cell>
        </row>
        <row r="5952">
          <cell r="A5952" t="str">
            <v>N498</v>
          </cell>
          <cell r="B5952" t="str">
            <v>Otros Trastornos Inflamatorios De Los Organos Genitales Masculinos</v>
          </cell>
          <cell r="C5952" t="str">
            <v>N49.8</v>
          </cell>
          <cell r="D5952" t="str">
            <v>N49</v>
          </cell>
          <cell r="E5952" t="str">
            <v>Otros Trastornos Inflamatorios De Los Organos Genitales Masculinos</v>
          </cell>
          <cell r="F5952" t="str">
            <v>OTROS TRASTORNOS INFLAMATORIOS DE LOS ORGANOS GENITALES MASCULINOS</v>
          </cell>
          <cell r="G5952" t="str">
            <v>.</v>
          </cell>
          <cell r="H5952" t="str">
            <v>8</v>
          </cell>
        </row>
        <row r="5953">
          <cell r="A5953" t="str">
            <v>N499</v>
          </cell>
          <cell r="B5953" t="str">
            <v>Trastorno Inflamatorio De Organo Genital Masculino, No Especificado</v>
          </cell>
          <cell r="C5953" t="str">
            <v>N49.9</v>
          </cell>
          <cell r="D5953" t="str">
            <v>N49</v>
          </cell>
          <cell r="E5953" t="str">
            <v>Trastorno Inflamatorio De Organo Genital Masculino, No Especificado</v>
          </cell>
          <cell r="F5953" t="str">
            <v>TRASTORNO INFLAMATORIO DE ORGANO GENITAL MASCULINO, NO ESPECIFICADO</v>
          </cell>
          <cell r="G5953" t="str">
            <v>.</v>
          </cell>
          <cell r="H5953" t="str">
            <v>9</v>
          </cell>
        </row>
        <row r="5954">
          <cell r="A5954" t="str">
            <v>N500</v>
          </cell>
          <cell r="B5954" t="str">
            <v>Atrofia Del Testiculo</v>
          </cell>
          <cell r="C5954" t="str">
            <v>N50.0</v>
          </cell>
          <cell r="D5954" t="str">
            <v>N50</v>
          </cell>
          <cell r="E5954" t="str">
            <v>Atrofia Del Testiculo</v>
          </cell>
          <cell r="F5954" t="str">
            <v>ATROFIA DEL TESTICULO</v>
          </cell>
          <cell r="G5954" t="str">
            <v>.</v>
          </cell>
          <cell r="H5954" t="str">
            <v>0</v>
          </cell>
        </row>
        <row r="5955">
          <cell r="A5955" t="str">
            <v>N501</v>
          </cell>
          <cell r="B5955" t="str">
            <v>Trastornos Vasculares De Los Organos Genitales Masculinos</v>
          </cell>
          <cell r="C5955" t="str">
            <v>N50.1</v>
          </cell>
          <cell r="D5955" t="str">
            <v>N50</v>
          </cell>
          <cell r="E5955" t="str">
            <v>Trastornos Vasculares De Los Organos Genitales Masculinos</v>
          </cell>
          <cell r="F5955" t="str">
            <v>TRASTORNOS VASCULARES DE LOS ORGANOS GENITALES MASCULINOS</v>
          </cell>
          <cell r="G5955" t="str">
            <v>.</v>
          </cell>
          <cell r="H5955" t="str">
            <v>1</v>
          </cell>
        </row>
        <row r="5956">
          <cell r="A5956" t="str">
            <v>N508</v>
          </cell>
          <cell r="B5956" t="str">
            <v>Otros Trastornos Especificados De Los Organos Genitales Masculinos</v>
          </cell>
          <cell r="C5956" t="str">
            <v>N50.8</v>
          </cell>
          <cell r="D5956" t="str">
            <v>N50</v>
          </cell>
          <cell r="E5956" t="str">
            <v>Otros Trastornos Especificados De Los Organos Genitales Masculinos</v>
          </cell>
          <cell r="F5956" t="str">
            <v>OTROS TRASTORNOS ESPECIFICADOS DE LOS ORGANOS GENITALES MASCULINOS</v>
          </cell>
          <cell r="G5956" t="str">
            <v>.</v>
          </cell>
          <cell r="H5956" t="str">
            <v>8</v>
          </cell>
        </row>
        <row r="5957">
          <cell r="A5957" t="str">
            <v>N509</v>
          </cell>
          <cell r="B5957" t="str">
            <v>Trastorno No Especificado De Los Organos Genitales Masculinos</v>
          </cell>
          <cell r="C5957" t="str">
            <v>N50.9</v>
          </cell>
          <cell r="D5957" t="str">
            <v>N50</v>
          </cell>
          <cell r="E5957" t="str">
            <v>Trastorno No Especificado De Los Organos Genitales Masculinos</v>
          </cell>
          <cell r="F5957" t="str">
            <v>TRASTORNO NO ESPECIFICADO DE LOS ORGANOS GENITALES MASCULINOS</v>
          </cell>
          <cell r="G5957" t="str">
            <v>.</v>
          </cell>
          <cell r="H5957" t="str">
            <v>9</v>
          </cell>
        </row>
        <row r="5958">
          <cell r="A5958" t="str">
            <v>N510</v>
          </cell>
          <cell r="B5958" t="str">
            <v>Trastornos De Prostata En Enfermedades Clasificadas En Otra Parte</v>
          </cell>
          <cell r="C5958" t="str">
            <v>N51.0</v>
          </cell>
          <cell r="D5958" t="str">
            <v>N51</v>
          </cell>
          <cell r="E5958" t="str">
            <v>Trastornos De Prostata En Enfermedades Clasificadas En Otra Parte</v>
          </cell>
          <cell r="F5958" t="str">
            <v>TRASTORNOS DE PROSTATA EN ENFERMEDADES CLASIFICADAS EN OTRA PARTE</v>
          </cell>
          <cell r="G5958" t="str">
            <v>.</v>
          </cell>
          <cell r="H5958" t="str">
            <v>0</v>
          </cell>
        </row>
        <row r="5959">
          <cell r="A5959" t="str">
            <v>N511</v>
          </cell>
          <cell r="B5959" t="str">
            <v>Trastornos Del Testiculo Y Del Epididimo En Enfermedades Clasificadas En Otra Parte</v>
          </cell>
          <cell r="C5959" t="str">
            <v>N51.1</v>
          </cell>
          <cell r="D5959" t="str">
            <v>N51</v>
          </cell>
          <cell r="E5959" t="str">
            <v>Trastornos Del Testiculo Y Del Epididimo En Enfermedades Clasificadas En Otra Parte</v>
          </cell>
          <cell r="F5959" t="str">
            <v>TRASTORNOS DEL TESTICULO Y DEL EPIDIDIMO EN ENFERMEDADES CLASIFICADAS EN OTRA PARTE</v>
          </cell>
          <cell r="G5959" t="str">
            <v>.</v>
          </cell>
          <cell r="H5959" t="str">
            <v>1</v>
          </cell>
        </row>
        <row r="5960">
          <cell r="A5960" t="str">
            <v>N512</v>
          </cell>
          <cell r="B5960" t="str">
            <v>Balanitis En Enfermedades Clasificadas En Otra Parte</v>
          </cell>
          <cell r="C5960" t="str">
            <v>N51.2</v>
          </cell>
          <cell r="D5960" t="str">
            <v>N51</v>
          </cell>
          <cell r="E5960" t="str">
            <v>Balanitis En Enfermedades Clasificadas En Otra Parte</v>
          </cell>
          <cell r="F5960" t="str">
            <v>BALANITIS EN ENFERMEDADES CLASIFICADAS EN OTRA PARTE</v>
          </cell>
          <cell r="G5960" t="str">
            <v>.</v>
          </cell>
          <cell r="H5960" t="str">
            <v>2</v>
          </cell>
        </row>
        <row r="5961">
          <cell r="A5961" t="str">
            <v>N518</v>
          </cell>
          <cell r="B5961" t="str">
            <v>Otros Trastornos De Los Organos Genitales Masculinos En Enfermedades Clasificadas En Otr</v>
          </cell>
          <cell r="C5961" t="str">
            <v>N51.8</v>
          </cell>
          <cell r="D5961" t="str">
            <v>N51</v>
          </cell>
          <cell r="E5961" t="str">
            <v>Otros Trastornos De Los Organos Genitales Masculinos En Enfermedades Clasificadas En Otr</v>
          </cell>
          <cell r="F5961" t="str">
            <v>OTROS TRASTORNOS DE LOS ORGANOS GENITALES MASCULINOS EN ENFERMEDADES CLASIFICADAS EN OTR</v>
          </cell>
          <cell r="G5961" t="str">
            <v>.</v>
          </cell>
          <cell r="H5961" t="str">
            <v>8</v>
          </cell>
        </row>
        <row r="5962">
          <cell r="A5962" t="str">
            <v>N600</v>
          </cell>
          <cell r="B5962" t="str">
            <v>Quiste Solitario De La Mama</v>
          </cell>
          <cell r="C5962" t="str">
            <v>N60.0</v>
          </cell>
          <cell r="D5962" t="str">
            <v>N60</v>
          </cell>
          <cell r="E5962" t="str">
            <v>Quiste Solitario De La Mama</v>
          </cell>
          <cell r="F5962" t="str">
            <v>QUISTE SOLITARIO DE LA MAMA</v>
          </cell>
          <cell r="G5962" t="str">
            <v>.</v>
          </cell>
          <cell r="H5962" t="str">
            <v>0</v>
          </cell>
        </row>
        <row r="5963">
          <cell r="A5963" t="str">
            <v>N601</v>
          </cell>
          <cell r="B5963" t="str">
            <v>Mastopatia Quistica Difusa</v>
          </cell>
          <cell r="C5963" t="str">
            <v>N60.1</v>
          </cell>
          <cell r="D5963" t="str">
            <v>N60</v>
          </cell>
          <cell r="E5963" t="str">
            <v>Mastopatia Quistica Difusa</v>
          </cell>
          <cell r="F5963" t="str">
            <v>MASTOPATIA QUISTICA DIFUSA</v>
          </cell>
          <cell r="G5963" t="str">
            <v>.</v>
          </cell>
          <cell r="H5963" t="str">
            <v>1</v>
          </cell>
        </row>
        <row r="5964">
          <cell r="A5964" t="str">
            <v>N602</v>
          </cell>
          <cell r="B5964" t="str">
            <v>Fibroadenosis De Mama</v>
          </cell>
          <cell r="C5964" t="str">
            <v>N60.2</v>
          </cell>
          <cell r="D5964" t="str">
            <v>N60</v>
          </cell>
          <cell r="E5964" t="str">
            <v>Fibroadenosis De Mama</v>
          </cell>
          <cell r="F5964" t="str">
            <v>FIBROADENOSIS DE MAMA</v>
          </cell>
          <cell r="G5964" t="str">
            <v>.</v>
          </cell>
          <cell r="H5964" t="str">
            <v>2</v>
          </cell>
        </row>
        <row r="5965">
          <cell r="A5965" t="str">
            <v>N603</v>
          </cell>
          <cell r="B5965" t="str">
            <v>Fibroesclerosis De Mama</v>
          </cell>
          <cell r="C5965" t="str">
            <v>N60.3</v>
          </cell>
          <cell r="D5965" t="str">
            <v>N60</v>
          </cell>
          <cell r="E5965" t="str">
            <v>Fibroesclerosis De Mama</v>
          </cell>
          <cell r="F5965" t="str">
            <v>FIBROESCLEROSIS DE MAMA</v>
          </cell>
          <cell r="G5965" t="str">
            <v>.</v>
          </cell>
          <cell r="H5965" t="str">
            <v>3</v>
          </cell>
        </row>
        <row r="5966">
          <cell r="A5966" t="str">
            <v>N604</v>
          </cell>
          <cell r="B5966" t="str">
            <v>Ectasia De Conducto Mamario</v>
          </cell>
          <cell r="C5966" t="str">
            <v>N60.4</v>
          </cell>
          <cell r="D5966" t="str">
            <v>N60</v>
          </cell>
          <cell r="E5966" t="str">
            <v>Ectasia De Conducto Mamario</v>
          </cell>
          <cell r="F5966" t="str">
            <v>ECTASIA DE CONDUCTO MAMARIO</v>
          </cell>
          <cell r="G5966" t="str">
            <v>.</v>
          </cell>
          <cell r="H5966" t="str">
            <v>4</v>
          </cell>
        </row>
        <row r="5967">
          <cell r="A5967" t="str">
            <v>N608</v>
          </cell>
          <cell r="B5967" t="str">
            <v>Otras Displasias Mamarias Benignas</v>
          </cell>
          <cell r="C5967" t="str">
            <v>N60.8</v>
          </cell>
          <cell r="D5967" t="str">
            <v>N60</v>
          </cell>
          <cell r="E5967" t="str">
            <v>Otras Displasias Mamarias Benignas</v>
          </cell>
          <cell r="F5967" t="str">
            <v>OTRAS DISPLASIAS MAMARIAS BENIGNAS</v>
          </cell>
          <cell r="G5967" t="str">
            <v>.</v>
          </cell>
          <cell r="H5967" t="str">
            <v>8</v>
          </cell>
        </row>
        <row r="5968">
          <cell r="A5968" t="str">
            <v>N609</v>
          </cell>
          <cell r="B5968" t="str">
            <v>Displasia Mamaria Benigna, Sin Otra Especificacion</v>
          </cell>
          <cell r="C5968" t="str">
            <v>N60.9</v>
          </cell>
          <cell r="D5968" t="str">
            <v>N60</v>
          </cell>
          <cell r="E5968" t="str">
            <v>Displasia Mamaria Benigna, Sin Otra Especificacion</v>
          </cell>
          <cell r="F5968" t="str">
            <v>DISPLASIA MAMARIA BENIGNA, SIN OTRA ESPECIFICACION</v>
          </cell>
          <cell r="G5968" t="str">
            <v>.</v>
          </cell>
          <cell r="H5968" t="str">
            <v>9</v>
          </cell>
        </row>
        <row r="5969">
          <cell r="A5969" t="str">
            <v>N61X</v>
          </cell>
          <cell r="B5969" t="str">
            <v>Trastornos Inflamatorios De La Mama</v>
          </cell>
          <cell r="C5969" t="str">
            <v>N61.X</v>
          </cell>
          <cell r="D5969" t="str">
            <v>N61</v>
          </cell>
          <cell r="E5969" t="str">
            <v>Trastornos Inflamatorios De La Mama</v>
          </cell>
          <cell r="F5969" t="str">
            <v>TRASTORNOS INFLAMATORIOS DE LA MAMA</v>
          </cell>
          <cell r="G5969" t="str">
            <v>.</v>
          </cell>
          <cell r="H5969" t="str">
            <v>X</v>
          </cell>
        </row>
        <row r="5970">
          <cell r="A5970" t="str">
            <v>N62X</v>
          </cell>
          <cell r="B5970" t="str">
            <v>Hipertrofia De La Mama</v>
          </cell>
          <cell r="C5970" t="str">
            <v>N62.X</v>
          </cell>
          <cell r="D5970" t="str">
            <v>N62</v>
          </cell>
          <cell r="E5970" t="str">
            <v>Hipertrofia De La Mama</v>
          </cell>
          <cell r="F5970" t="str">
            <v>HIPERTROFIA DE LA MAMA</v>
          </cell>
          <cell r="G5970" t="str">
            <v>.</v>
          </cell>
          <cell r="H5970" t="str">
            <v>X</v>
          </cell>
        </row>
        <row r="5971">
          <cell r="A5971" t="str">
            <v>N63X</v>
          </cell>
          <cell r="B5971" t="str">
            <v>Masa No Especificada En La Mama</v>
          </cell>
          <cell r="C5971" t="str">
            <v>N63.X</v>
          </cell>
          <cell r="D5971" t="str">
            <v>N63</v>
          </cell>
          <cell r="E5971" t="str">
            <v>Masa No Especificada En La Mama</v>
          </cell>
          <cell r="F5971" t="str">
            <v>MASA NO ESPECIFICADA EN LA MAMA</v>
          </cell>
          <cell r="G5971" t="str">
            <v>.</v>
          </cell>
          <cell r="H5971" t="str">
            <v>X</v>
          </cell>
        </row>
        <row r="5972">
          <cell r="A5972" t="str">
            <v>N640</v>
          </cell>
          <cell r="B5972" t="str">
            <v>Fisura Y Fistula Del Pezon</v>
          </cell>
          <cell r="C5972" t="str">
            <v>N64.0</v>
          </cell>
          <cell r="D5972" t="str">
            <v>N64</v>
          </cell>
          <cell r="E5972" t="str">
            <v>Fisura Y Fistula Del Pezon</v>
          </cell>
          <cell r="F5972" t="str">
            <v>FISURA Y FISTULA DEL PEZON</v>
          </cell>
          <cell r="G5972" t="str">
            <v>.</v>
          </cell>
          <cell r="H5972" t="str">
            <v>0</v>
          </cell>
        </row>
        <row r="5973">
          <cell r="A5973" t="str">
            <v>N641</v>
          </cell>
          <cell r="B5973" t="str">
            <v>Necrosis Grasa De La Mama</v>
          </cell>
          <cell r="C5973" t="str">
            <v>N64.1</v>
          </cell>
          <cell r="D5973" t="str">
            <v>N64</v>
          </cell>
          <cell r="E5973" t="str">
            <v>Necrosis Grasa De La Mama</v>
          </cell>
          <cell r="F5973" t="str">
            <v>NECROSIS GRASA DE LA MAMA</v>
          </cell>
          <cell r="G5973" t="str">
            <v>.</v>
          </cell>
          <cell r="H5973" t="str">
            <v>1</v>
          </cell>
        </row>
        <row r="5974">
          <cell r="A5974" t="str">
            <v>N642</v>
          </cell>
          <cell r="B5974" t="str">
            <v>Atrofia De La Mama</v>
          </cell>
          <cell r="C5974" t="str">
            <v>N64.2</v>
          </cell>
          <cell r="D5974" t="str">
            <v>N64</v>
          </cell>
          <cell r="E5974" t="str">
            <v>Atrofia De La Mama</v>
          </cell>
          <cell r="F5974" t="str">
            <v>ATROFIA DE LA MAMA</v>
          </cell>
          <cell r="G5974" t="str">
            <v>.</v>
          </cell>
          <cell r="H5974" t="str">
            <v>2</v>
          </cell>
        </row>
        <row r="5975">
          <cell r="A5975" t="str">
            <v>N643</v>
          </cell>
          <cell r="B5975" t="str">
            <v>Galactorrea No Asociada Con El Parto</v>
          </cell>
          <cell r="C5975" t="str">
            <v>N64.3</v>
          </cell>
          <cell r="D5975" t="str">
            <v>N64</v>
          </cell>
          <cell r="E5975" t="str">
            <v>Galactorrea No Asociada Con El Parto</v>
          </cell>
          <cell r="F5975" t="str">
            <v>GALACTORREA NO ASOCIADA CON EL PARTO</v>
          </cell>
          <cell r="G5975" t="str">
            <v>.</v>
          </cell>
          <cell r="H5975" t="str">
            <v>3</v>
          </cell>
        </row>
        <row r="5976">
          <cell r="A5976" t="str">
            <v>N644</v>
          </cell>
          <cell r="B5976" t="str">
            <v>Mastodinia</v>
          </cell>
          <cell r="C5976" t="str">
            <v>N64.4</v>
          </cell>
          <cell r="D5976" t="str">
            <v>N64</v>
          </cell>
          <cell r="E5976" t="str">
            <v>Mastodinia</v>
          </cell>
          <cell r="F5976" t="str">
            <v>MASTODINIA</v>
          </cell>
          <cell r="G5976" t="str">
            <v>.</v>
          </cell>
          <cell r="H5976" t="str">
            <v>4</v>
          </cell>
        </row>
        <row r="5977">
          <cell r="A5977" t="str">
            <v>N645</v>
          </cell>
          <cell r="B5977" t="str">
            <v>Otros Signos Y Sintomas Relativos A La Mama</v>
          </cell>
          <cell r="C5977" t="str">
            <v>N64.5</v>
          </cell>
          <cell r="D5977" t="str">
            <v>N64</v>
          </cell>
          <cell r="E5977" t="str">
            <v>Otros Signos Y Sintomas Relativos A La Mama</v>
          </cell>
          <cell r="F5977" t="str">
            <v>OTROS SIGNOS Y SINTOMAS RELATIVOS A LA MAMA</v>
          </cell>
          <cell r="G5977" t="str">
            <v>.</v>
          </cell>
          <cell r="H5977" t="str">
            <v>5</v>
          </cell>
        </row>
        <row r="5978">
          <cell r="A5978" t="str">
            <v>N648</v>
          </cell>
          <cell r="B5978" t="str">
            <v>Otros Trastornos Especificados De La Mama</v>
          </cell>
          <cell r="C5978" t="str">
            <v>N64.8</v>
          </cell>
          <cell r="D5978" t="str">
            <v>N64</v>
          </cell>
          <cell r="E5978" t="str">
            <v>Otros Trastornos Especificados De La Mama</v>
          </cell>
          <cell r="F5978" t="str">
            <v>OTROS TRASTORNOS ESPECIFICADOS DE LA MAMA</v>
          </cell>
          <cell r="G5978" t="str">
            <v>.</v>
          </cell>
          <cell r="H5978" t="str">
            <v>8</v>
          </cell>
        </row>
        <row r="5979">
          <cell r="A5979" t="str">
            <v>N649</v>
          </cell>
          <cell r="B5979" t="str">
            <v>Trastorno De La Mama, No Especificado</v>
          </cell>
          <cell r="C5979" t="str">
            <v>N64.9</v>
          </cell>
          <cell r="D5979" t="str">
            <v>N64</v>
          </cell>
          <cell r="E5979" t="str">
            <v>Trastorno De La Mama, No Especificado</v>
          </cell>
          <cell r="F5979" t="str">
            <v>TRASTORNO DE LA MAMA, NO ESPECIFICADO</v>
          </cell>
          <cell r="G5979" t="str">
            <v>.</v>
          </cell>
          <cell r="H5979" t="str">
            <v>9</v>
          </cell>
        </row>
        <row r="5980">
          <cell r="A5980" t="str">
            <v>N700</v>
          </cell>
          <cell r="B5980" t="str">
            <v>Salpingitis Y Ooforitis Aguda</v>
          </cell>
          <cell r="C5980" t="str">
            <v>N70.0</v>
          </cell>
          <cell r="D5980" t="str">
            <v>N70</v>
          </cell>
          <cell r="E5980" t="str">
            <v>Salpingitis Y Ooforitis Aguda</v>
          </cell>
          <cell r="F5980" t="str">
            <v>SALPINGITIS Y OOFORITIS AGUDA</v>
          </cell>
          <cell r="G5980" t="str">
            <v>.</v>
          </cell>
          <cell r="H5980" t="str">
            <v>0</v>
          </cell>
        </row>
        <row r="5981">
          <cell r="A5981" t="str">
            <v>N701</v>
          </cell>
          <cell r="B5981" t="str">
            <v>Salpingitis Y Ooforitis Cronica</v>
          </cell>
          <cell r="C5981" t="str">
            <v>N70.1</v>
          </cell>
          <cell r="D5981" t="str">
            <v>N70</v>
          </cell>
          <cell r="E5981" t="str">
            <v>Salpingitis Y Ooforitis Cronica</v>
          </cell>
          <cell r="F5981" t="str">
            <v>SALPINGITIS Y OOFORITIS CRONICA</v>
          </cell>
          <cell r="G5981" t="str">
            <v>.</v>
          </cell>
          <cell r="H5981" t="str">
            <v>1</v>
          </cell>
        </row>
        <row r="5982">
          <cell r="A5982" t="str">
            <v>N709</v>
          </cell>
          <cell r="B5982" t="str">
            <v>Salpingitis Y Ooforitis, No Especificadas</v>
          </cell>
          <cell r="C5982" t="str">
            <v>N70.9</v>
          </cell>
          <cell r="D5982" t="str">
            <v>N70</v>
          </cell>
          <cell r="E5982" t="str">
            <v>Salpingitis Y Ooforitis, No Especificadas</v>
          </cell>
          <cell r="F5982" t="str">
            <v>SALPINGITIS Y OOFORITIS, NO ESPECIFICADAS</v>
          </cell>
          <cell r="G5982" t="str">
            <v>.</v>
          </cell>
          <cell r="H5982" t="str">
            <v>9</v>
          </cell>
        </row>
        <row r="5983">
          <cell r="A5983" t="str">
            <v>N710</v>
          </cell>
          <cell r="B5983" t="str">
            <v>Enfermedad Inflamatoria Aguda Del Utero</v>
          </cell>
          <cell r="C5983" t="str">
            <v>N71.0</v>
          </cell>
          <cell r="D5983" t="str">
            <v>N71</v>
          </cell>
          <cell r="E5983" t="str">
            <v>Enfermedad Inflamatoria Aguda Del Utero</v>
          </cell>
          <cell r="F5983" t="str">
            <v>ENFERMEDAD INFLAMATORIA AGUDA DEL UTERO</v>
          </cell>
          <cell r="G5983" t="str">
            <v>.</v>
          </cell>
          <cell r="H5983" t="str">
            <v>0</v>
          </cell>
        </row>
        <row r="5984">
          <cell r="A5984" t="str">
            <v>N711</v>
          </cell>
          <cell r="B5984" t="str">
            <v>Enfermedad Inflamatoria Cronica Del Utero</v>
          </cell>
          <cell r="C5984" t="str">
            <v>N71.1</v>
          </cell>
          <cell r="D5984" t="str">
            <v>N71</v>
          </cell>
          <cell r="E5984" t="str">
            <v>Enfermedad Inflamatoria Cronica Del Utero</v>
          </cell>
          <cell r="F5984" t="str">
            <v>ENFERMEDAD INFLAMATORIA CRONICA DEL UTERO</v>
          </cell>
          <cell r="G5984" t="str">
            <v>.</v>
          </cell>
          <cell r="H5984" t="str">
            <v>1</v>
          </cell>
        </row>
        <row r="5985">
          <cell r="A5985" t="str">
            <v>N719</v>
          </cell>
          <cell r="B5985" t="str">
            <v>Enfermedad Inflamatoria Del Utero, No Especificada</v>
          </cell>
          <cell r="C5985" t="str">
            <v>N71.9</v>
          </cell>
          <cell r="D5985" t="str">
            <v>N71</v>
          </cell>
          <cell r="E5985" t="str">
            <v>Enfermedad Inflamatoria Del Utero, No Especificada</v>
          </cell>
          <cell r="F5985" t="str">
            <v>ENFERMEDAD INFLAMATORIA DEL UTERO, NO ESPECIFICADA</v>
          </cell>
          <cell r="G5985" t="str">
            <v>.</v>
          </cell>
          <cell r="H5985" t="str">
            <v>9</v>
          </cell>
        </row>
        <row r="5986">
          <cell r="A5986" t="str">
            <v>N72X</v>
          </cell>
          <cell r="B5986" t="str">
            <v>Enfermedad Inflamatoria Del Cuello Uterino</v>
          </cell>
          <cell r="C5986" t="str">
            <v>N72.X</v>
          </cell>
          <cell r="D5986" t="str">
            <v>N72</v>
          </cell>
          <cell r="E5986" t="str">
            <v>Enfermedad Inflamatoria Del Cuello Uterino</v>
          </cell>
          <cell r="F5986" t="str">
            <v>ENFERMEDAD INFLAMATORIA DEL CUELLO UTERINO</v>
          </cell>
          <cell r="G5986" t="str">
            <v>.</v>
          </cell>
          <cell r="H5986" t="str">
            <v>X</v>
          </cell>
        </row>
        <row r="5987">
          <cell r="A5987" t="str">
            <v>N730</v>
          </cell>
          <cell r="B5987" t="str">
            <v>Parametritis Y Celulitis Pelvica Aguda</v>
          </cell>
          <cell r="C5987" t="str">
            <v>N73.0</v>
          </cell>
          <cell r="D5987" t="str">
            <v>N73</v>
          </cell>
          <cell r="E5987" t="str">
            <v>Parametritis Y Celulitis Pelvica Aguda</v>
          </cell>
          <cell r="F5987" t="str">
            <v>PARAMETRITIS Y CELULITIS PELVICA AGUDA</v>
          </cell>
          <cell r="G5987" t="str">
            <v>.</v>
          </cell>
          <cell r="H5987" t="str">
            <v>0</v>
          </cell>
        </row>
        <row r="5988">
          <cell r="A5988" t="str">
            <v>N731</v>
          </cell>
          <cell r="B5988" t="str">
            <v>Parametritis Y Celulitis Pelvica Cronica</v>
          </cell>
          <cell r="C5988" t="str">
            <v>N73.1</v>
          </cell>
          <cell r="D5988" t="str">
            <v>N73</v>
          </cell>
          <cell r="E5988" t="str">
            <v>Parametritis Y Celulitis Pelvica Cronica</v>
          </cell>
          <cell r="F5988" t="str">
            <v>PARAMETRITIS Y CELULITIS PELVICA CRONICA</v>
          </cell>
          <cell r="G5988" t="str">
            <v>.</v>
          </cell>
          <cell r="H5988" t="str">
            <v>1</v>
          </cell>
        </row>
        <row r="5989">
          <cell r="A5989" t="str">
            <v>N732</v>
          </cell>
          <cell r="B5989" t="str">
            <v>Parametritis Y Celulitis Pelvica No Especificada</v>
          </cell>
          <cell r="C5989" t="str">
            <v>N73.2</v>
          </cell>
          <cell r="D5989" t="str">
            <v>N73</v>
          </cell>
          <cell r="E5989" t="str">
            <v>Parametritis Y Celulitis Pelvica No Especificada</v>
          </cell>
          <cell r="F5989" t="str">
            <v>PARAMETRITIS Y CELULITIS PELVICA NO ESPECIFICADA</v>
          </cell>
          <cell r="G5989" t="str">
            <v>.</v>
          </cell>
          <cell r="H5989" t="str">
            <v>2</v>
          </cell>
        </row>
        <row r="5990">
          <cell r="A5990" t="str">
            <v>N733</v>
          </cell>
          <cell r="B5990" t="str">
            <v>Peritonitis Pelvica Aguda, Femenina</v>
          </cell>
          <cell r="C5990" t="str">
            <v>N73.3</v>
          </cell>
          <cell r="D5990" t="str">
            <v>N73</v>
          </cell>
          <cell r="E5990" t="str">
            <v>Peritonitis Pelvica Aguda, Femenina</v>
          </cell>
          <cell r="F5990" t="str">
            <v>PERITONITIS PELVICA AGUDA, FEMENINA</v>
          </cell>
          <cell r="G5990" t="str">
            <v>.</v>
          </cell>
          <cell r="H5990" t="str">
            <v>3</v>
          </cell>
        </row>
        <row r="5991">
          <cell r="A5991" t="str">
            <v>N734</v>
          </cell>
          <cell r="B5991" t="str">
            <v>Peritonitis Pelvica Cronica, Femenina</v>
          </cell>
          <cell r="C5991" t="str">
            <v>N73.4</v>
          </cell>
          <cell r="D5991" t="str">
            <v>N73</v>
          </cell>
          <cell r="E5991" t="str">
            <v>Peritonitis Pelvica Cronica, Femenina</v>
          </cell>
          <cell r="F5991" t="str">
            <v>PERITONITIS PELVICA CRONICA, FEMENINA</v>
          </cell>
          <cell r="G5991" t="str">
            <v>.</v>
          </cell>
          <cell r="H5991" t="str">
            <v>4</v>
          </cell>
        </row>
        <row r="5992">
          <cell r="A5992" t="str">
            <v>N735</v>
          </cell>
          <cell r="B5992" t="str">
            <v>Peritonitis Pelvica Femenina, No Especificada</v>
          </cell>
          <cell r="C5992" t="str">
            <v>N73.5</v>
          </cell>
          <cell r="D5992" t="str">
            <v>N73</v>
          </cell>
          <cell r="E5992" t="str">
            <v>Peritonitis Pelvica Femenina, No Especificada</v>
          </cell>
          <cell r="F5992" t="str">
            <v>PERITONITIS PELVICA FEMENINA, NO ESPECIFICADA</v>
          </cell>
          <cell r="G5992" t="str">
            <v>.</v>
          </cell>
          <cell r="H5992" t="str">
            <v>5</v>
          </cell>
        </row>
        <row r="5993">
          <cell r="A5993" t="str">
            <v>N736</v>
          </cell>
          <cell r="B5993" t="str">
            <v>Adherencias Peritoneales Pelvicas Femeninas</v>
          </cell>
          <cell r="C5993" t="str">
            <v>N73.6</v>
          </cell>
          <cell r="D5993" t="str">
            <v>N73</v>
          </cell>
          <cell r="E5993" t="str">
            <v>Adherencias Peritoneales Pelvicas Femeninas</v>
          </cell>
          <cell r="F5993" t="str">
            <v>ADHERENCIAS PERITONEALES PELVICAS FEMENINAS</v>
          </cell>
          <cell r="G5993" t="str">
            <v>.</v>
          </cell>
          <cell r="H5993" t="str">
            <v>6</v>
          </cell>
        </row>
        <row r="5994">
          <cell r="A5994" t="str">
            <v>N738</v>
          </cell>
          <cell r="B5994" t="str">
            <v>Otras Enfermedades Inflamatorias Pelvicas Femeninas</v>
          </cell>
          <cell r="C5994" t="str">
            <v>N73.8</v>
          </cell>
          <cell r="D5994" t="str">
            <v>N73</v>
          </cell>
          <cell r="E5994" t="str">
            <v>Otras Enfermedades Inflamatorias Pelvicas Femeninas</v>
          </cell>
          <cell r="F5994" t="str">
            <v>OTRAS ENFERMEDADES INFLAMATORIAS PELVICAS FEMENINAS</v>
          </cell>
          <cell r="G5994" t="str">
            <v>.</v>
          </cell>
          <cell r="H5994" t="str">
            <v>8</v>
          </cell>
        </row>
        <row r="5995">
          <cell r="A5995" t="str">
            <v>N739</v>
          </cell>
          <cell r="B5995" t="str">
            <v>Enfermedad Inflamatoria Pelvica</v>
          </cell>
          <cell r="C5995" t="str">
            <v>N73.9</v>
          </cell>
          <cell r="D5995" t="str">
            <v>N73</v>
          </cell>
          <cell r="E5995" t="str">
            <v>Enfermedad Inflamatoria Pelvica</v>
          </cell>
          <cell r="F5995" t="str">
            <v>ENFERMEDAD INFLAMATORIA PELVICA</v>
          </cell>
          <cell r="G5995" t="str">
            <v>.</v>
          </cell>
          <cell r="H5995" t="str">
            <v>9</v>
          </cell>
        </row>
        <row r="5996">
          <cell r="A5996" t="str">
            <v>N740</v>
          </cell>
          <cell r="B5996" t="str">
            <v>Infeccion Tuberculosa Del Cuello Del Utero (A18.1+)</v>
          </cell>
          <cell r="C5996" t="str">
            <v>N74.0</v>
          </cell>
          <cell r="D5996" t="str">
            <v>N74</v>
          </cell>
          <cell r="E5996" t="str">
            <v>Infeccion Tuberculosa Del Cuello Del Utero (A18.1+)</v>
          </cell>
          <cell r="F5996" t="str">
            <v>INFECCION TUBERCULOSA DEL CUELLO DEL UTERO (A18.1+)</v>
          </cell>
          <cell r="G5996" t="str">
            <v>.</v>
          </cell>
          <cell r="H5996" t="str">
            <v>0</v>
          </cell>
        </row>
        <row r="5997">
          <cell r="A5997" t="str">
            <v>N741</v>
          </cell>
          <cell r="B5997" t="str">
            <v>Enfermedad Inflamatoria Pelvica Femenina Por Tuberculosis (A18.1+)</v>
          </cell>
          <cell r="C5997" t="str">
            <v>N74.1</v>
          </cell>
          <cell r="D5997" t="str">
            <v>N74</v>
          </cell>
          <cell r="E5997" t="str">
            <v>Enfermedad Inflamatoria Pelvica Femenina Por Tuberculosis (A18.1+)</v>
          </cell>
          <cell r="F5997" t="str">
            <v>ENFERMEDAD INFLAMATORIA PELVICA FEMENINA POR TUBERCULOSIS (A18.1+)</v>
          </cell>
          <cell r="G5997" t="str">
            <v>.</v>
          </cell>
          <cell r="H5997" t="str">
            <v>1</v>
          </cell>
        </row>
        <row r="5998">
          <cell r="A5998" t="str">
            <v>N742</v>
          </cell>
          <cell r="B5998" t="str">
            <v>Enfermedad Inflamatoria Pelvica Femenina Por Sifilis (A51.4+, A52.7+)</v>
          </cell>
          <cell r="C5998" t="str">
            <v>N74.2</v>
          </cell>
          <cell r="D5998" t="str">
            <v>N74</v>
          </cell>
          <cell r="E5998" t="str">
            <v>Enfermedad Inflamatoria Pelvica Femenina Por Sifilis (A51.4+, A52.7+)</v>
          </cell>
          <cell r="F5998" t="str">
            <v>ENFERMEDAD INFLAMATORIA PELVICA FEMENINA POR SIFILIS (A51.4+, A52.7+)</v>
          </cell>
          <cell r="G5998" t="str">
            <v>.</v>
          </cell>
          <cell r="H5998" t="str">
            <v>2</v>
          </cell>
        </row>
        <row r="5999">
          <cell r="A5999" t="str">
            <v>N743</v>
          </cell>
          <cell r="B5999" t="str">
            <v>Enfermedad Inflamatoria Pelvica Femenina Por Gonococos (A54.2+)</v>
          </cell>
          <cell r="C5999" t="str">
            <v>N74.3</v>
          </cell>
          <cell r="D5999" t="str">
            <v>N74</v>
          </cell>
          <cell r="E5999" t="str">
            <v>Enfermedad Inflamatoria Pelvica Femenina Por Gonococos (A54.2+)</v>
          </cell>
          <cell r="F5999" t="str">
            <v>ENFERMEDAD INFLAMATORIA PELVICA FEMENINA POR GONOCOCOS (A54.2+)</v>
          </cell>
          <cell r="G5999" t="str">
            <v>.</v>
          </cell>
          <cell r="H5999" t="str">
            <v>3</v>
          </cell>
        </row>
        <row r="6000">
          <cell r="A6000" t="str">
            <v>N744</v>
          </cell>
          <cell r="B6000" t="str">
            <v>Enfermedad Inflamatoria Pelvica Femenina Por Clamidias (A56.1+)</v>
          </cell>
          <cell r="C6000" t="str">
            <v>N74.4</v>
          </cell>
          <cell r="D6000" t="str">
            <v>N74</v>
          </cell>
          <cell r="E6000" t="str">
            <v>Enfermedad Inflamatoria Pelvica Femenina Por Clamidias (A56.1+)</v>
          </cell>
          <cell r="F6000" t="str">
            <v>ENFERMEDAD INFLAMATORIA PELVICA FEMENINA POR CLAMIDIAS (A56.1+)</v>
          </cell>
          <cell r="G6000" t="str">
            <v>.</v>
          </cell>
          <cell r="H6000" t="str">
            <v>4</v>
          </cell>
        </row>
        <row r="6001">
          <cell r="A6001" t="str">
            <v>N748</v>
          </cell>
          <cell r="B6001" t="str">
            <v>Trastornos Inflamatorios Pelvicos Femeninos En Otras Enfermedades Clasificadas En Otra P</v>
          </cell>
          <cell r="C6001" t="str">
            <v>N74.8</v>
          </cell>
          <cell r="D6001" t="str">
            <v>N74</v>
          </cell>
          <cell r="E6001" t="str">
            <v>Trastornos Inflamatorios Pelvicos Femeninos En Otras Enfermedades Clasificadas En Otra P</v>
          </cell>
          <cell r="F6001" t="str">
            <v>TRASTORNOS INFLAMATORIOS PELVICOS FEMENINOS EN OTRAS ENFERMEDADES CLASIFICADAS EN OTRA P</v>
          </cell>
          <cell r="G6001" t="str">
            <v>.</v>
          </cell>
          <cell r="H6001" t="str">
            <v>8</v>
          </cell>
        </row>
        <row r="6002">
          <cell r="A6002" t="str">
            <v>N750</v>
          </cell>
          <cell r="B6002" t="str">
            <v>Quiste De La Glandula De Bartholin</v>
          </cell>
          <cell r="C6002" t="str">
            <v>N75.0</v>
          </cell>
          <cell r="D6002" t="str">
            <v>N75</v>
          </cell>
          <cell r="E6002" t="str">
            <v>Quiste De La Glandula De Bartholin</v>
          </cell>
          <cell r="F6002" t="str">
            <v>QUISTE DE LA GLANDULA DE BARTHOLIN</v>
          </cell>
          <cell r="G6002" t="str">
            <v>.</v>
          </cell>
          <cell r="H6002" t="str">
            <v>0</v>
          </cell>
        </row>
        <row r="6003">
          <cell r="A6003" t="str">
            <v>N751</v>
          </cell>
          <cell r="B6003" t="str">
            <v>Absceso De La Glandula De Bartholin</v>
          </cell>
          <cell r="C6003" t="str">
            <v>N75.1</v>
          </cell>
          <cell r="D6003" t="str">
            <v>N75</v>
          </cell>
          <cell r="E6003" t="str">
            <v>Absceso De La Glandula De Bartholin</v>
          </cell>
          <cell r="F6003" t="str">
            <v>ABSCESO DE LA GLANDULA DE BARTHOLIN</v>
          </cell>
          <cell r="G6003" t="str">
            <v>.</v>
          </cell>
          <cell r="H6003" t="str">
            <v>1</v>
          </cell>
        </row>
        <row r="6004">
          <cell r="A6004" t="str">
            <v>N758</v>
          </cell>
          <cell r="B6004" t="str">
            <v>Otras Enfermedades De La Glandula De Bartholin</v>
          </cell>
          <cell r="C6004" t="str">
            <v>N75.8</v>
          </cell>
          <cell r="D6004" t="str">
            <v>N75</v>
          </cell>
          <cell r="E6004" t="str">
            <v>Otras Enfermedades De La Glandula De Bartholin</v>
          </cell>
          <cell r="F6004" t="str">
            <v>OTRAS ENFERMEDADES DE LA GLANDULA DE BARTHOLIN</v>
          </cell>
          <cell r="G6004" t="str">
            <v>.</v>
          </cell>
          <cell r="H6004" t="str">
            <v>8</v>
          </cell>
        </row>
        <row r="6005">
          <cell r="A6005" t="str">
            <v>N759</v>
          </cell>
          <cell r="B6005" t="str">
            <v>Enfermedad De La Glandula De Bartholin, No Especificada</v>
          </cell>
          <cell r="C6005" t="str">
            <v>N75.9</v>
          </cell>
          <cell r="D6005" t="str">
            <v>N75</v>
          </cell>
          <cell r="E6005" t="str">
            <v>Enfermedad De La Glandula De Bartholin, No Especificada</v>
          </cell>
          <cell r="F6005" t="str">
            <v>ENFERMEDAD DE LA GLANDULA DE BARTHOLIN, NO ESPECIFICADA</v>
          </cell>
          <cell r="G6005" t="str">
            <v>.</v>
          </cell>
          <cell r="H6005" t="str">
            <v>9</v>
          </cell>
        </row>
        <row r="6006">
          <cell r="A6006" t="str">
            <v>N760</v>
          </cell>
          <cell r="B6006" t="str">
            <v>Vaginitis Aguda</v>
          </cell>
          <cell r="C6006" t="str">
            <v>N76.0</v>
          </cell>
          <cell r="D6006" t="str">
            <v>N76</v>
          </cell>
          <cell r="E6006" t="str">
            <v>Vaginitis Aguda</v>
          </cell>
          <cell r="F6006" t="str">
            <v>VAGINITIS AGUDA</v>
          </cell>
          <cell r="G6006" t="str">
            <v>.</v>
          </cell>
          <cell r="H6006" t="str">
            <v>0</v>
          </cell>
        </row>
        <row r="6007">
          <cell r="A6007" t="str">
            <v>N761</v>
          </cell>
          <cell r="B6007" t="str">
            <v>Vaginitis Subaguda Y Cronica</v>
          </cell>
          <cell r="C6007" t="str">
            <v>N76.1</v>
          </cell>
          <cell r="D6007" t="str">
            <v>N76</v>
          </cell>
          <cell r="E6007" t="str">
            <v>Vaginitis Subaguda Y Cronica</v>
          </cell>
          <cell r="F6007" t="str">
            <v>VAGINITIS SUBAGUDA Y CRONICA</v>
          </cell>
          <cell r="G6007" t="str">
            <v>.</v>
          </cell>
          <cell r="H6007" t="str">
            <v>1</v>
          </cell>
        </row>
        <row r="6008">
          <cell r="A6008" t="str">
            <v>N762</v>
          </cell>
          <cell r="B6008" t="str">
            <v>Vulvitis Aguda</v>
          </cell>
          <cell r="C6008" t="str">
            <v>N76.2</v>
          </cell>
          <cell r="D6008" t="str">
            <v>N76</v>
          </cell>
          <cell r="E6008" t="str">
            <v>Vulvitis Aguda</v>
          </cell>
          <cell r="F6008" t="str">
            <v>VULVITIS AGUDA</v>
          </cell>
          <cell r="G6008" t="str">
            <v>.</v>
          </cell>
          <cell r="H6008" t="str">
            <v>2</v>
          </cell>
        </row>
        <row r="6009">
          <cell r="A6009" t="str">
            <v>N763</v>
          </cell>
          <cell r="B6009" t="str">
            <v>Vulvitis Subaguda Y Cronica</v>
          </cell>
          <cell r="C6009" t="str">
            <v>N76.3</v>
          </cell>
          <cell r="D6009" t="str">
            <v>N76</v>
          </cell>
          <cell r="E6009" t="str">
            <v>Vulvitis Subaguda Y Cronica</v>
          </cell>
          <cell r="F6009" t="str">
            <v>VULVITIS SUBAGUDA Y CRONICA</v>
          </cell>
          <cell r="G6009" t="str">
            <v>.</v>
          </cell>
          <cell r="H6009" t="str">
            <v>3</v>
          </cell>
        </row>
        <row r="6010">
          <cell r="A6010" t="str">
            <v>N764</v>
          </cell>
          <cell r="B6010" t="str">
            <v>Absceso Vulvar</v>
          </cell>
          <cell r="C6010" t="str">
            <v>N76.4</v>
          </cell>
          <cell r="D6010" t="str">
            <v>N76</v>
          </cell>
          <cell r="E6010" t="str">
            <v>Absceso Vulvar</v>
          </cell>
          <cell r="F6010" t="str">
            <v>ABSCESO VULVAR</v>
          </cell>
          <cell r="G6010" t="str">
            <v>.</v>
          </cell>
          <cell r="H6010" t="str">
            <v>4</v>
          </cell>
        </row>
        <row r="6011">
          <cell r="A6011" t="str">
            <v>N765</v>
          </cell>
          <cell r="B6011" t="str">
            <v>Ulceracion De La Vagina</v>
          </cell>
          <cell r="C6011" t="str">
            <v>N76.5</v>
          </cell>
          <cell r="D6011" t="str">
            <v>N76</v>
          </cell>
          <cell r="E6011" t="str">
            <v>Ulceracion De La Vagina</v>
          </cell>
          <cell r="F6011" t="str">
            <v>ULCERACION DE LA VAGINA</v>
          </cell>
          <cell r="G6011" t="str">
            <v>.</v>
          </cell>
          <cell r="H6011" t="str">
            <v>5</v>
          </cell>
        </row>
        <row r="6012">
          <cell r="A6012" t="str">
            <v>N766</v>
          </cell>
          <cell r="B6012" t="str">
            <v>Ulceracion De La Vulva</v>
          </cell>
          <cell r="C6012" t="str">
            <v>N76.6</v>
          </cell>
          <cell r="D6012" t="str">
            <v>N76</v>
          </cell>
          <cell r="E6012" t="str">
            <v>Ulceracion De La Vulva</v>
          </cell>
          <cell r="F6012" t="str">
            <v>ULCERACION DE LA VULVA</v>
          </cell>
          <cell r="G6012" t="str">
            <v>.</v>
          </cell>
          <cell r="H6012" t="str">
            <v>6</v>
          </cell>
        </row>
        <row r="6013">
          <cell r="A6013" t="str">
            <v>N768</v>
          </cell>
          <cell r="B6013" t="str">
            <v>Otras Inflamaciones Especificadas De La Vagina Y De La Vulva</v>
          </cell>
          <cell r="C6013" t="str">
            <v>N76.8</v>
          </cell>
          <cell r="D6013" t="str">
            <v>N76</v>
          </cell>
          <cell r="E6013" t="str">
            <v>Otras Inflamaciones Especificadas De La Vagina Y De La Vulva</v>
          </cell>
          <cell r="F6013" t="str">
            <v>OTRAS INFLAMACIONES ESPECIFICADAS DE LA VAGINA Y DE LA VULVA</v>
          </cell>
          <cell r="G6013" t="str">
            <v>.</v>
          </cell>
          <cell r="H6013" t="str">
            <v>8</v>
          </cell>
        </row>
        <row r="6014">
          <cell r="A6014" t="str">
            <v>N770</v>
          </cell>
          <cell r="B6014" t="str">
            <v>Ulceracion De La Vulva En Enfermedades Infecciosas Y Parasitarias Clasificadas En Otra P</v>
          </cell>
          <cell r="C6014" t="str">
            <v>N77.0</v>
          </cell>
          <cell r="D6014" t="str">
            <v>N77</v>
          </cell>
          <cell r="E6014" t="str">
            <v>Ulceracion De La Vulva En Enfermedades Infecciosas Y Parasitarias Clasificadas En Otra P</v>
          </cell>
          <cell r="F6014" t="str">
            <v>ULCERACION DE LA VULVA EN ENFERMEDADES INFECCIOSAS Y PARASITARIAS CLASIFICADAS EN OTRA P</v>
          </cell>
          <cell r="G6014" t="str">
            <v>.</v>
          </cell>
          <cell r="H6014" t="str">
            <v>0</v>
          </cell>
        </row>
        <row r="6015">
          <cell r="A6015" t="str">
            <v>N771</v>
          </cell>
          <cell r="B6015" t="str">
            <v>Vaginitis, Vulvitis Y Vulvovaginitis En Enfermedades Infecciosas Y Parasitarias Clasific</v>
          </cell>
          <cell r="C6015" t="str">
            <v>N77.1</v>
          </cell>
          <cell r="D6015" t="str">
            <v>N77</v>
          </cell>
          <cell r="E6015" t="str">
            <v>Vaginitis, Vulvitis Y Vulvovaginitis En Enfermedades Infecciosas Y Parasitarias Clasific</v>
          </cell>
          <cell r="F6015" t="str">
            <v>VAGINITIS, VULVITIS Y VULVOVAGINITIS EN ENFERMEDADES INFECCIOSAS Y PARASITARIAS CLASIFIC</v>
          </cell>
          <cell r="G6015" t="str">
            <v>.</v>
          </cell>
          <cell r="H6015" t="str">
            <v>1</v>
          </cell>
        </row>
        <row r="6016">
          <cell r="A6016" t="str">
            <v>N778</v>
          </cell>
          <cell r="B6016" t="str">
            <v>Ulceracion E Inflamacion Vulvovaginal En Otras Enfermedades Clasificadas En Otra Parte</v>
          </cell>
          <cell r="C6016" t="str">
            <v>N77.8</v>
          </cell>
          <cell r="D6016" t="str">
            <v>N77</v>
          </cell>
          <cell r="E6016" t="str">
            <v>Ulceracion E Inflamacion Vulvovaginal En Otras Enfermedades Clasificadas En Otra Parte</v>
          </cell>
          <cell r="F6016" t="str">
            <v>ULCERACION E INFLAMACION VULVOVAGINAL EN OTRAS ENFERMEDADES CLASIFICADAS EN OTRA PARTE</v>
          </cell>
          <cell r="G6016" t="str">
            <v>.</v>
          </cell>
          <cell r="H6016" t="str">
            <v>8</v>
          </cell>
        </row>
        <row r="6017">
          <cell r="A6017" t="str">
            <v>N800</v>
          </cell>
          <cell r="B6017" t="str">
            <v>Endometriosis Del Utero</v>
          </cell>
          <cell r="C6017" t="str">
            <v>N80.0</v>
          </cell>
          <cell r="D6017" t="str">
            <v>N80</v>
          </cell>
          <cell r="E6017" t="str">
            <v>Endometriosis Del Utero</v>
          </cell>
          <cell r="F6017" t="str">
            <v>ENDOMETRIOSIS DEL UTERO</v>
          </cell>
          <cell r="G6017" t="str">
            <v>.</v>
          </cell>
          <cell r="H6017" t="str">
            <v>0</v>
          </cell>
        </row>
        <row r="6018">
          <cell r="A6018" t="str">
            <v>N801</v>
          </cell>
          <cell r="B6018" t="str">
            <v>Endometriosis Del Ovario</v>
          </cell>
          <cell r="C6018" t="str">
            <v>N80.1</v>
          </cell>
          <cell r="D6018" t="str">
            <v>N80</v>
          </cell>
          <cell r="E6018" t="str">
            <v>Endometriosis Del Ovario</v>
          </cell>
          <cell r="F6018" t="str">
            <v>ENDOMETRIOSIS DEL OVARIO</v>
          </cell>
          <cell r="G6018" t="str">
            <v>.</v>
          </cell>
          <cell r="H6018" t="str">
            <v>1</v>
          </cell>
        </row>
        <row r="6019">
          <cell r="A6019" t="str">
            <v>N802</v>
          </cell>
          <cell r="B6019" t="str">
            <v>Endometriosis De La Trompa De Falopio</v>
          </cell>
          <cell r="C6019" t="str">
            <v>N80.2</v>
          </cell>
          <cell r="D6019" t="str">
            <v>N80</v>
          </cell>
          <cell r="E6019" t="str">
            <v>Endometriosis De La Trompa De Falopio</v>
          </cell>
          <cell r="F6019" t="str">
            <v>ENDOMETRIOSIS DE LA TROMPA DE FALOPIO</v>
          </cell>
          <cell r="G6019" t="str">
            <v>.</v>
          </cell>
          <cell r="H6019" t="str">
            <v>2</v>
          </cell>
        </row>
        <row r="6020">
          <cell r="A6020" t="str">
            <v>N803</v>
          </cell>
          <cell r="B6020" t="str">
            <v>Endometriosis Del Peritoneo Pelvico</v>
          </cell>
          <cell r="C6020" t="str">
            <v>N80.3</v>
          </cell>
          <cell r="D6020" t="str">
            <v>N80</v>
          </cell>
          <cell r="E6020" t="str">
            <v>Endometriosis Del Peritoneo Pelvico</v>
          </cell>
          <cell r="F6020" t="str">
            <v>ENDOMETRIOSIS DEL PERITONEO PELVICO</v>
          </cell>
          <cell r="G6020" t="str">
            <v>.</v>
          </cell>
          <cell r="H6020" t="str">
            <v>3</v>
          </cell>
        </row>
        <row r="6021">
          <cell r="A6021" t="str">
            <v>N804</v>
          </cell>
          <cell r="B6021" t="str">
            <v>Endometriosis Del Tabique Rectovaginal Y De La Vagina</v>
          </cell>
          <cell r="C6021" t="str">
            <v>N80.4</v>
          </cell>
          <cell r="D6021" t="str">
            <v>N80</v>
          </cell>
          <cell r="E6021" t="str">
            <v>Endometriosis Del Tabique Rectovaginal Y De La Vagina</v>
          </cell>
          <cell r="F6021" t="str">
            <v>ENDOMETRIOSIS DEL TABIQUE RECTOVAGINAL Y DE LA VAGINA</v>
          </cell>
          <cell r="G6021" t="str">
            <v>.</v>
          </cell>
          <cell r="H6021" t="str">
            <v>4</v>
          </cell>
        </row>
        <row r="6022">
          <cell r="A6022" t="str">
            <v>N805</v>
          </cell>
          <cell r="B6022" t="str">
            <v>Endometriosis Del Intestino</v>
          </cell>
          <cell r="C6022" t="str">
            <v>N80.5</v>
          </cell>
          <cell r="D6022" t="str">
            <v>N80</v>
          </cell>
          <cell r="E6022" t="str">
            <v>Endometriosis Del Intestino</v>
          </cell>
          <cell r="F6022" t="str">
            <v>ENDOMETRIOSIS DEL INTESTINO</v>
          </cell>
          <cell r="G6022" t="str">
            <v>.</v>
          </cell>
          <cell r="H6022" t="str">
            <v>5</v>
          </cell>
        </row>
        <row r="6023">
          <cell r="A6023" t="str">
            <v>N806</v>
          </cell>
          <cell r="B6023" t="str">
            <v>Endometriosis En Cicatriz Cutanea</v>
          </cell>
          <cell r="C6023" t="str">
            <v>N80.6</v>
          </cell>
          <cell r="D6023" t="str">
            <v>N80</v>
          </cell>
          <cell r="E6023" t="str">
            <v>Endometriosis En Cicatriz Cutanea</v>
          </cell>
          <cell r="F6023" t="str">
            <v>ENDOMETRIOSIS EN CICATRIZ CUTANEA</v>
          </cell>
          <cell r="G6023" t="str">
            <v>.</v>
          </cell>
          <cell r="H6023" t="str">
            <v>6</v>
          </cell>
        </row>
        <row r="6024">
          <cell r="A6024" t="str">
            <v>N808</v>
          </cell>
          <cell r="B6024" t="str">
            <v>Otras Endometriosis</v>
          </cell>
          <cell r="C6024" t="str">
            <v>N80.8</v>
          </cell>
          <cell r="D6024" t="str">
            <v>N80</v>
          </cell>
          <cell r="E6024" t="str">
            <v>Otras Endometriosis</v>
          </cell>
          <cell r="F6024" t="str">
            <v>OTRAS ENDOMETRIOSIS</v>
          </cell>
          <cell r="G6024" t="str">
            <v>.</v>
          </cell>
          <cell r="H6024" t="str">
            <v>8</v>
          </cell>
        </row>
        <row r="6025">
          <cell r="A6025" t="str">
            <v>N809</v>
          </cell>
          <cell r="B6025" t="str">
            <v>Endometriosis, No Especificada</v>
          </cell>
          <cell r="C6025" t="str">
            <v>N80.9</v>
          </cell>
          <cell r="D6025" t="str">
            <v>N80</v>
          </cell>
          <cell r="E6025" t="str">
            <v>Endometriosis, No Especificada</v>
          </cell>
          <cell r="F6025" t="str">
            <v>ENDOMETRIOSIS, NO ESPECIFICADA</v>
          </cell>
          <cell r="G6025" t="str">
            <v>.</v>
          </cell>
          <cell r="H6025" t="str">
            <v>9</v>
          </cell>
        </row>
        <row r="6026">
          <cell r="A6026" t="str">
            <v>N810</v>
          </cell>
          <cell r="B6026" t="str">
            <v>Uretrocele Femenino</v>
          </cell>
          <cell r="C6026" t="str">
            <v>N81.0</v>
          </cell>
          <cell r="D6026" t="str">
            <v>N81</v>
          </cell>
          <cell r="E6026" t="str">
            <v>Uretrocele Femenino</v>
          </cell>
          <cell r="F6026" t="str">
            <v>URETROCELE FEMENINO</v>
          </cell>
          <cell r="G6026" t="str">
            <v>.</v>
          </cell>
          <cell r="H6026" t="str">
            <v>0</v>
          </cell>
        </row>
        <row r="6027">
          <cell r="A6027" t="str">
            <v>N811</v>
          </cell>
          <cell r="B6027" t="str">
            <v>Cistocele</v>
          </cell>
          <cell r="C6027" t="str">
            <v>N81.1</v>
          </cell>
          <cell r="D6027" t="str">
            <v>N81</v>
          </cell>
          <cell r="E6027" t="str">
            <v>Cistocele</v>
          </cell>
          <cell r="F6027" t="str">
            <v>CISTOCELE</v>
          </cell>
          <cell r="G6027" t="str">
            <v>.</v>
          </cell>
          <cell r="H6027" t="str">
            <v>1</v>
          </cell>
        </row>
        <row r="6028">
          <cell r="A6028" t="str">
            <v>N812</v>
          </cell>
          <cell r="B6028" t="str">
            <v>Prolapso Uterovaginal Incompleto</v>
          </cell>
          <cell r="C6028" t="str">
            <v>N81.2</v>
          </cell>
          <cell r="D6028" t="str">
            <v>N81</v>
          </cell>
          <cell r="E6028" t="str">
            <v>Prolapso Uterovaginal Incompleto</v>
          </cell>
          <cell r="F6028" t="str">
            <v>PROLAPSO UTEROVAGINAL INCOMPLETO</v>
          </cell>
          <cell r="G6028" t="str">
            <v>.</v>
          </cell>
          <cell r="H6028" t="str">
            <v>2</v>
          </cell>
        </row>
        <row r="6029">
          <cell r="A6029" t="str">
            <v>N813</v>
          </cell>
          <cell r="B6029" t="str">
            <v>Prolapso Uterovaginal Completo</v>
          </cell>
          <cell r="C6029" t="str">
            <v>N81.3</v>
          </cell>
          <cell r="D6029" t="str">
            <v>N81</v>
          </cell>
          <cell r="E6029" t="str">
            <v>Prolapso Uterovaginal Completo</v>
          </cell>
          <cell r="F6029" t="str">
            <v>PROLAPSO UTEROVAGINAL COMPLETO</v>
          </cell>
          <cell r="G6029" t="str">
            <v>.</v>
          </cell>
          <cell r="H6029" t="str">
            <v>3</v>
          </cell>
        </row>
        <row r="6030">
          <cell r="A6030" t="str">
            <v>N814</v>
          </cell>
          <cell r="B6030" t="str">
            <v>Prolapso Uterovaginal, Sin Otra Especificacion</v>
          </cell>
          <cell r="C6030" t="str">
            <v>N81.4</v>
          </cell>
          <cell r="D6030" t="str">
            <v>N81</v>
          </cell>
          <cell r="E6030" t="str">
            <v>Prolapso Uterovaginal, Sin Otra Especificacion</v>
          </cell>
          <cell r="F6030" t="str">
            <v>PROLAPSO UTEROVAGINAL, SIN OTRA ESPECIFICACION</v>
          </cell>
          <cell r="G6030" t="str">
            <v>.</v>
          </cell>
          <cell r="H6030" t="str">
            <v>4</v>
          </cell>
        </row>
        <row r="6031">
          <cell r="A6031" t="str">
            <v>N815</v>
          </cell>
          <cell r="B6031" t="str">
            <v>Enterocele Vaginal</v>
          </cell>
          <cell r="C6031" t="str">
            <v>N81.5</v>
          </cell>
          <cell r="D6031" t="str">
            <v>N81</v>
          </cell>
          <cell r="E6031" t="str">
            <v>Enterocele Vaginal</v>
          </cell>
          <cell r="F6031" t="str">
            <v>ENTEROCELE VAGINAL</v>
          </cell>
          <cell r="G6031" t="str">
            <v>.</v>
          </cell>
          <cell r="H6031" t="str">
            <v>5</v>
          </cell>
        </row>
        <row r="6032">
          <cell r="A6032" t="str">
            <v>N816</v>
          </cell>
          <cell r="B6032" t="str">
            <v>Rectocele</v>
          </cell>
          <cell r="C6032" t="str">
            <v>N81.6</v>
          </cell>
          <cell r="D6032" t="str">
            <v>N81</v>
          </cell>
          <cell r="E6032" t="str">
            <v>Rectocele</v>
          </cell>
          <cell r="F6032" t="str">
            <v>RECTOCELE</v>
          </cell>
          <cell r="G6032" t="str">
            <v>.</v>
          </cell>
          <cell r="H6032" t="str">
            <v>6</v>
          </cell>
        </row>
        <row r="6033">
          <cell r="A6033" t="str">
            <v>N818</v>
          </cell>
          <cell r="B6033" t="str">
            <v>Otros Prolapsos Genitales Femeninos</v>
          </cell>
          <cell r="C6033" t="str">
            <v>N81.8</v>
          </cell>
          <cell r="D6033" t="str">
            <v>N81</v>
          </cell>
          <cell r="E6033" t="str">
            <v>Otros Prolapsos Genitales Femeninos</v>
          </cell>
          <cell r="F6033" t="str">
            <v>OTROS PROLAPSOS GENITALES FEMENINOS</v>
          </cell>
          <cell r="G6033" t="str">
            <v>.</v>
          </cell>
          <cell r="H6033" t="str">
            <v>8</v>
          </cell>
        </row>
        <row r="6034">
          <cell r="A6034" t="str">
            <v>N819</v>
          </cell>
          <cell r="B6034" t="str">
            <v>Prolapso Genital Femenino, No Especificado</v>
          </cell>
          <cell r="C6034" t="str">
            <v>N81.9</v>
          </cell>
          <cell r="D6034" t="str">
            <v>N81</v>
          </cell>
          <cell r="E6034" t="str">
            <v>Prolapso Genital Femenino, No Especificado</v>
          </cell>
          <cell r="F6034" t="str">
            <v>PROLAPSO GENITAL FEMENINO, NO ESPECIFICADO</v>
          </cell>
          <cell r="G6034" t="str">
            <v>.</v>
          </cell>
          <cell r="H6034" t="str">
            <v>9</v>
          </cell>
        </row>
        <row r="6035">
          <cell r="A6035" t="str">
            <v>N820</v>
          </cell>
          <cell r="B6035" t="str">
            <v>Fistula Vesicovaginal</v>
          </cell>
          <cell r="C6035" t="str">
            <v>N82.0</v>
          </cell>
          <cell r="D6035" t="str">
            <v>N82</v>
          </cell>
          <cell r="E6035" t="str">
            <v>Fistula Vesicovaginal</v>
          </cell>
          <cell r="F6035" t="str">
            <v>FISTULA VESICOVAGINAL</v>
          </cell>
          <cell r="G6035" t="str">
            <v>.</v>
          </cell>
          <cell r="H6035" t="str">
            <v>0</v>
          </cell>
        </row>
        <row r="6036">
          <cell r="A6036" t="str">
            <v>N821</v>
          </cell>
          <cell r="B6036" t="str">
            <v>Otras Fistulas De Las Vias Genitourinarias Femeninas</v>
          </cell>
          <cell r="C6036" t="str">
            <v>N82.1</v>
          </cell>
          <cell r="D6036" t="str">
            <v>N82</v>
          </cell>
          <cell r="E6036" t="str">
            <v>Otras Fistulas De Las Vias Genitourinarias Femeninas</v>
          </cell>
          <cell r="F6036" t="str">
            <v>OTRAS FISTULAS DE LAS VIAS GENITOURINARIAS FEMENINAS</v>
          </cell>
          <cell r="G6036" t="str">
            <v>.</v>
          </cell>
          <cell r="H6036" t="str">
            <v>1</v>
          </cell>
        </row>
        <row r="6037">
          <cell r="A6037" t="str">
            <v>N822</v>
          </cell>
          <cell r="B6037" t="str">
            <v>Fistula De La Vagina Al Intestino Delgado</v>
          </cell>
          <cell r="C6037" t="str">
            <v>N82.2</v>
          </cell>
          <cell r="D6037" t="str">
            <v>N82</v>
          </cell>
          <cell r="E6037" t="str">
            <v>Fistula De La Vagina Al Intestino Delgado</v>
          </cell>
          <cell r="F6037" t="str">
            <v>FISTULA DE LA VAGINA AL INTESTINO DELGADO</v>
          </cell>
          <cell r="G6037" t="str">
            <v>.</v>
          </cell>
          <cell r="H6037" t="str">
            <v>2</v>
          </cell>
        </row>
        <row r="6038">
          <cell r="A6038" t="str">
            <v>N823</v>
          </cell>
          <cell r="B6038" t="str">
            <v>Fistula De La Vagina Al Intestino Grueso</v>
          </cell>
          <cell r="C6038" t="str">
            <v>N82.3</v>
          </cell>
          <cell r="D6038" t="str">
            <v>N82</v>
          </cell>
          <cell r="E6038" t="str">
            <v>Fistula De La Vagina Al Intestino Grueso</v>
          </cell>
          <cell r="F6038" t="str">
            <v>FISTULA DE LA VAGINA AL INTESTINO GRUESO</v>
          </cell>
          <cell r="G6038" t="str">
            <v>.</v>
          </cell>
          <cell r="H6038" t="str">
            <v>3</v>
          </cell>
        </row>
        <row r="6039">
          <cell r="A6039" t="str">
            <v>N824</v>
          </cell>
          <cell r="B6039" t="str">
            <v>Otras Fistulas Del Tracto Genital Femenino Al Tracto Intestinal</v>
          </cell>
          <cell r="C6039" t="str">
            <v>N82.4</v>
          </cell>
          <cell r="D6039" t="str">
            <v>N82</v>
          </cell>
          <cell r="E6039" t="str">
            <v>Otras Fistulas Del Tracto Genital Femenino Al Tracto Intestinal</v>
          </cell>
          <cell r="F6039" t="str">
            <v>OTRAS FISTULAS DEL TRACTO GENITAL FEMENINO AL TRACTO INTESTINAL</v>
          </cell>
          <cell r="G6039" t="str">
            <v>.</v>
          </cell>
          <cell r="H6039" t="str">
            <v>4</v>
          </cell>
        </row>
        <row r="6040">
          <cell r="A6040" t="str">
            <v>N825</v>
          </cell>
          <cell r="B6040" t="str">
            <v>Fistula Del Tracto Genital Femenino A La Piel</v>
          </cell>
          <cell r="C6040" t="str">
            <v>N82.5</v>
          </cell>
          <cell r="D6040" t="str">
            <v>N82</v>
          </cell>
          <cell r="E6040" t="str">
            <v>Fistula Del Tracto Genital Femenino A La Piel</v>
          </cell>
          <cell r="F6040" t="str">
            <v>FISTULA DEL TRACTO GENITAL FEMENINO A LA PIEL</v>
          </cell>
          <cell r="G6040" t="str">
            <v>.</v>
          </cell>
          <cell r="H6040" t="str">
            <v>5</v>
          </cell>
        </row>
        <row r="6041">
          <cell r="A6041" t="str">
            <v>N828</v>
          </cell>
          <cell r="B6041" t="str">
            <v>Otras Fistulas Del Tracto Genital Femenino</v>
          </cell>
          <cell r="C6041" t="str">
            <v>N82.8</v>
          </cell>
          <cell r="D6041" t="str">
            <v>N82</v>
          </cell>
          <cell r="E6041" t="str">
            <v>Otras Fistulas Del Tracto Genital Femenino</v>
          </cell>
          <cell r="F6041" t="str">
            <v>OTRAS FISTULAS DEL TRACTO GENITAL FEMENINO</v>
          </cell>
          <cell r="G6041" t="str">
            <v>.</v>
          </cell>
          <cell r="H6041" t="str">
            <v>8</v>
          </cell>
        </row>
        <row r="6042">
          <cell r="A6042" t="str">
            <v>N829</v>
          </cell>
          <cell r="B6042" t="str">
            <v>Fistula Del Tracto Genital Femenino, Sin Otra Especificacion</v>
          </cell>
          <cell r="C6042" t="str">
            <v>N82.9</v>
          </cell>
          <cell r="D6042" t="str">
            <v>N82</v>
          </cell>
          <cell r="E6042" t="str">
            <v>Fistula Del Tracto Genital Femenino, Sin Otra Especificacion</v>
          </cell>
          <cell r="F6042" t="str">
            <v>FISTULA DEL TRACTO GENITAL FEMENINO, SIN OTRA ESPECIFICACION</v>
          </cell>
          <cell r="G6042" t="str">
            <v>.</v>
          </cell>
          <cell r="H6042" t="str">
            <v>9</v>
          </cell>
        </row>
        <row r="6043">
          <cell r="A6043" t="str">
            <v>N830</v>
          </cell>
          <cell r="B6043" t="str">
            <v>Quiste Folicular Del Ovario</v>
          </cell>
          <cell r="C6043" t="str">
            <v>N83.0</v>
          </cell>
          <cell r="D6043" t="str">
            <v>N83</v>
          </cell>
          <cell r="E6043" t="str">
            <v>Quiste Folicular Del Ovario</v>
          </cell>
          <cell r="F6043" t="str">
            <v>QUISTE FOLICULAR DEL OVARIO</v>
          </cell>
          <cell r="G6043" t="str">
            <v>.</v>
          </cell>
          <cell r="H6043" t="str">
            <v>0</v>
          </cell>
        </row>
        <row r="6044">
          <cell r="A6044" t="str">
            <v>N831</v>
          </cell>
          <cell r="B6044" t="str">
            <v>Quiste Del Cuerpo Amarillo</v>
          </cell>
          <cell r="C6044" t="str">
            <v>N83.1</v>
          </cell>
          <cell r="D6044" t="str">
            <v>N83</v>
          </cell>
          <cell r="E6044" t="str">
            <v>Quiste Del Cuerpo Amarillo</v>
          </cell>
          <cell r="F6044" t="str">
            <v>QUISTE DEL CUERPO AMARILLO</v>
          </cell>
          <cell r="G6044" t="str">
            <v>.</v>
          </cell>
          <cell r="H6044" t="str">
            <v>1</v>
          </cell>
        </row>
        <row r="6045">
          <cell r="A6045" t="str">
            <v>N832</v>
          </cell>
          <cell r="B6045" t="str">
            <v>Otros Quistes Ovaricos Y Los No Especificados</v>
          </cell>
          <cell r="C6045" t="str">
            <v>N83.2</v>
          </cell>
          <cell r="D6045" t="str">
            <v>N83</v>
          </cell>
          <cell r="E6045" t="str">
            <v>Otros Quistes Ovaricos Y Los No Especificados</v>
          </cell>
          <cell r="F6045" t="str">
            <v>OTROS QUISTES OVARICOS Y LOS NO ESPECIFICADOS</v>
          </cell>
          <cell r="G6045" t="str">
            <v>.</v>
          </cell>
          <cell r="H6045" t="str">
            <v>2</v>
          </cell>
        </row>
        <row r="6046">
          <cell r="A6046" t="str">
            <v>N833</v>
          </cell>
          <cell r="B6046" t="str">
            <v>Atrofia Adquirida Del Ovario Y De La Trompa De Falopio</v>
          </cell>
          <cell r="C6046" t="str">
            <v>N83.3</v>
          </cell>
          <cell r="D6046" t="str">
            <v>N83</v>
          </cell>
          <cell r="E6046" t="str">
            <v>Atrofia Adquirida Del Ovario Y De La Trompa De Falopio</v>
          </cell>
          <cell r="F6046" t="str">
            <v>ATROFIA ADQUIRIDA DEL OVARIO Y DE LA TROMPA DE FALOPIO</v>
          </cell>
          <cell r="G6046" t="str">
            <v>.</v>
          </cell>
          <cell r="H6046" t="str">
            <v>3</v>
          </cell>
        </row>
        <row r="6047">
          <cell r="A6047" t="str">
            <v>N834</v>
          </cell>
          <cell r="B6047" t="str">
            <v>Prolapso Y Hernia Del Ovario Y De La Trompa De Falopio</v>
          </cell>
          <cell r="C6047" t="str">
            <v>N83.4</v>
          </cell>
          <cell r="D6047" t="str">
            <v>N83</v>
          </cell>
          <cell r="E6047" t="str">
            <v>Prolapso Y Hernia Del Ovario Y De La Trompa De Falopio</v>
          </cell>
          <cell r="F6047" t="str">
            <v>PROLAPSO Y HERNIA DEL OVARIO Y DE LA TROMPA DE FALOPIO</v>
          </cell>
          <cell r="G6047" t="str">
            <v>.</v>
          </cell>
          <cell r="H6047" t="str">
            <v>4</v>
          </cell>
        </row>
        <row r="6048">
          <cell r="A6048" t="str">
            <v>N835</v>
          </cell>
          <cell r="B6048" t="str">
            <v>Torsion De Ovario, Pediculo De Ovario Y Trompa De Falopio</v>
          </cell>
          <cell r="C6048" t="str">
            <v>N83.5</v>
          </cell>
          <cell r="D6048" t="str">
            <v>N83</v>
          </cell>
          <cell r="E6048" t="str">
            <v>Torsion De Ovario, Pediculo De Ovario Y Trompa De Falopio</v>
          </cell>
          <cell r="F6048" t="str">
            <v>TORSION DE OVARIO, PEDICULO DE OVARIO Y TROMPA DE FALOPIO</v>
          </cell>
          <cell r="G6048" t="str">
            <v>.</v>
          </cell>
          <cell r="H6048" t="str">
            <v>5</v>
          </cell>
        </row>
        <row r="6049">
          <cell r="A6049" t="str">
            <v>N836</v>
          </cell>
          <cell r="B6049" t="str">
            <v>Hematosalpinx</v>
          </cell>
          <cell r="C6049" t="str">
            <v>N83.6</v>
          </cell>
          <cell r="D6049" t="str">
            <v>N83</v>
          </cell>
          <cell r="E6049" t="str">
            <v>Hematosalpinx</v>
          </cell>
          <cell r="F6049" t="str">
            <v>HEMATOSALPINX</v>
          </cell>
          <cell r="G6049" t="str">
            <v>.</v>
          </cell>
          <cell r="H6049" t="str">
            <v>6</v>
          </cell>
        </row>
        <row r="6050">
          <cell r="A6050" t="str">
            <v>N837</v>
          </cell>
          <cell r="B6050" t="str">
            <v>Hematoma Del Ligamento Ancho</v>
          </cell>
          <cell r="C6050" t="str">
            <v>N83.7</v>
          </cell>
          <cell r="D6050" t="str">
            <v>N83</v>
          </cell>
          <cell r="E6050" t="str">
            <v>Hematoma Del Ligamento Ancho</v>
          </cell>
          <cell r="F6050" t="str">
            <v>HEMATOMA DEL LIGAMENTO ANCHO</v>
          </cell>
          <cell r="G6050" t="str">
            <v>.</v>
          </cell>
          <cell r="H6050" t="str">
            <v>7</v>
          </cell>
        </row>
        <row r="6051">
          <cell r="A6051" t="str">
            <v>N838</v>
          </cell>
          <cell r="B6051" t="str">
            <v>Otros Trastornos No Inflamatorios Del Ovario, De La Trompa De Falopio Y Del Ligamento An</v>
          </cell>
          <cell r="C6051" t="str">
            <v>N83.8</v>
          </cell>
          <cell r="D6051" t="str">
            <v>N83</v>
          </cell>
          <cell r="E6051" t="str">
            <v>Otros Trastornos No Inflamatorios Del Ovario, De La Trompa De Falopio Y Del Ligamento An</v>
          </cell>
          <cell r="F6051" t="str">
            <v>OTROS TRASTORNOS NO INFLAMATORIOS DEL OVARIO, DE LA TROMPA DE FALOPIO Y DEL LIGAMENTO AN</v>
          </cell>
          <cell r="G6051" t="str">
            <v>.</v>
          </cell>
          <cell r="H6051" t="str">
            <v>8</v>
          </cell>
        </row>
        <row r="6052">
          <cell r="A6052" t="str">
            <v>N839</v>
          </cell>
          <cell r="B6052" t="str">
            <v>Enfermedad No Inflamatoria Del Ovario, De La Trompa De Falopio Y Del Ligamento Ancho, No</v>
          </cell>
          <cell r="C6052" t="str">
            <v>N83.9</v>
          </cell>
          <cell r="D6052" t="str">
            <v>N83</v>
          </cell>
          <cell r="E6052" t="str">
            <v>Enfermedad No Inflamatoria Del Ovario, De La Trompa De Falopio Y Del Ligamento Ancho, No</v>
          </cell>
          <cell r="F6052" t="str">
            <v>ENFERMEDAD NO INFLAMATORIA DEL OVARIO, DE LA TROMPA DE FALOPIO Y DEL LIGAMENTO ANCHO, NO</v>
          </cell>
          <cell r="G6052" t="str">
            <v>.</v>
          </cell>
          <cell r="H6052" t="str">
            <v>9</v>
          </cell>
        </row>
        <row r="6053">
          <cell r="A6053" t="str">
            <v>N840</v>
          </cell>
          <cell r="B6053" t="str">
            <v>Polipo Del Cuerpo Del Utero</v>
          </cell>
          <cell r="C6053" t="str">
            <v>N84.0</v>
          </cell>
          <cell r="D6053" t="str">
            <v>N84</v>
          </cell>
          <cell r="E6053" t="str">
            <v>Polipo Del Cuerpo Del Utero</v>
          </cell>
          <cell r="F6053" t="str">
            <v>POLIPO DEL CUERPO DEL UTERO</v>
          </cell>
          <cell r="G6053" t="str">
            <v>.</v>
          </cell>
          <cell r="H6053" t="str">
            <v>0</v>
          </cell>
        </row>
        <row r="6054">
          <cell r="A6054" t="str">
            <v>N841</v>
          </cell>
          <cell r="B6054" t="str">
            <v>Polipo Del Cuello Del Utero</v>
          </cell>
          <cell r="C6054" t="str">
            <v>N84.1</v>
          </cell>
          <cell r="D6054" t="str">
            <v>N84</v>
          </cell>
          <cell r="E6054" t="str">
            <v>Polipo Del Cuello Del Utero</v>
          </cell>
          <cell r="F6054" t="str">
            <v>POLIPO DEL CUELLO DEL UTERO</v>
          </cell>
          <cell r="G6054" t="str">
            <v>.</v>
          </cell>
          <cell r="H6054" t="str">
            <v>1</v>
          </cell>
        </row>
        <row r="6055">
          <cell r="A6055" t="str">
            <v>N842</v>
          </cell>
          <cell r="B6055" t="str">
            <v>Polipo De La Vagina</v>
          </cell>
          <cell r="C6055" t="str">
            <v>N84.2</v>
          </cell>
          <cell r="D6055" t="str">
            <v>N84</v>
          </cell>
          <cell r="E6055" t="str">
            <v>Polipo De La Vagina</v>
          </cell>
          <cell r="F6055" t="str">
            <v>POLIPO DE LA VAGINA</v>
          </cell>
          <cell r="G6055" t="str">
            <v>.</v>
          </cell>
          <cell r="H6055" t="str">
            <v>2</v>
          </cell>
        </row>
        <row r="6056">
          <cell r="A6056" t="str">
            <v>N843</v>
          </cell>
          <cell r="B6056" t="str">
            <v>Polipo De La Vulva</v>
          </cell>
          <cell r="C6056" t="str">
            <v>N84.3</v>
          </cell>
          <cell r="D6056" t="str">
            <v>N84</v>
          </cell>
          <cell r="E6056" t="str">
            <v>Polipo De La Vulva</v>
          </cell>
          <cell r="F6056" t="str">
            <v>POLIPO DE LA VULVA</v>
          </cell>
          <cell r="G6056" t="str">
            <v>.</v>
          </cell>
          <cell r="H6056" t="str">
            <v>3</v>
          </cell>
        </row>
        <row r="6057">
          <cell r="A6057" t="str">
            <v>N848</v>
          </cell>
          <cell r="B6057" t="str">
            <v>Polipos De Otras Partes Del Tracto Genital Femenino</v>
          </cell>
          <cell r="C6057" t="str">
            <v>N84.8</v>
          </cell>
          <cell r="D6057" t="str">
            <v>N84</v>
          </cell>
          <cell r="E6057" t="str">
            <v>Polipos De Otras Partes Del Tracto Genital Femenino</v>
          </cell>
          <cell r="F6057" t="str">
            <v>POLIPOS DE OTRAS PARTES DEL TRACTO GENITAL FEMENINO</v>
          </cell>
          <cell r="G6057" t="str">
            <v>.</v>
          </cell>
          <cell r="H6057" t="str">
            <v>8</v>
          </cell>
        </row>
        <row r="6058">
          <cell r="A6058" t="str">
            <v>N849</v>
          </cell>
          <cell r="B6058" t="str">
            <v>Polipo Del Tracto Genital Femenino, No Especificado</v>
          </cell>
          <cell r="C6058" t="str">
            <v>N84.9</v>
          </cell>
          <cell r="D6058" t="str">
            <v>N84</v>
          </cell>
          <cell r="E6058" t="str">
            <v>Polipo Del Tracto Genital Femenino, No Especificado</v>
          </cell>
          <cell r="F6058" t="str">
            <v>POLIPO DEL TRACTO GENITAL FEMENINO, NO ESPECIFICADO</v>
          </cell>
          <cell r="G6058" t="str">
            <v>.</v>
          </cell>
          <cell r="H6058" t="str">
            <v>9</v>
          </cell>
        </row>
        <row r="6059">
          <cell r="A6059" t="str">
            <v>N850</v>
          </cell>
          <cell r="B6059" t="str">
            <v>Hiperplasia De Glandula Del Endometrio:</v>
          </cell>
          <cell r="C6059" t="str">
            <v>N85.0</v>
          </cell>
          <cell r="D6059" t="str">
            <v>N85</v>
          </cell>
          <cell r="E6059" t="str">
            <v>Hiperplasia De Glandula Del Endometrio:</v>
          </cell>
          <cell r="F6059" t="str">
            <v>HIPERPLASIA DE GLANDULA DEL ENDOMETRIO:</v>
          </cell>
          <cell r="G6059" t="str">
            <v>.</v>
          </cell>
          <cell r="H6059" t="str">
            <v>0</v>
          </cell>
        </row>
        <row r="6060">
          <cell r="A6060" t="str">
            <v>N851</v>
          </cell>
          <cell r="B6060" t="str">
            <v>Hiperplasia Adenomatosa Del Endometrio</v>
          </cell>
          <cell r="C6060" t="str">
            <v>N85.1</v>
          </cell>
          <cell r="D6060" t="str">
            <v>N85</v>
          </cell>
          <cell r="E6060" t="str">
            <v>Hiperplasia Adenomatosa Del Endometrio</v>
          </cell>
          <cell r="F6060" t="str">
            <v>HIPERPLASIA ADENOMATOSA DEL ENDOMETRIO</v>
          </cell>
          <cell r="G6060" t="str">
            <v>.</v>
          </cell>
          <cell r="H6060" t="str">
            <v>1</v>
          </cell>
        </row>
        <row r="6061">
          <cell r="A6061" t="str">
            <v>N852</v>
          </cell>
          <cell r="B6061" t="str">
            <v>Hipertrofia Del Utero</v>
          </cell>
          <cell r="C6061" t="str">
            <v>N85.2</v>
          </cell>
          <cell r="D6061" t="str">
            <v>N85</v>
          </cell>
          <cell r="E6061" t="str">
            <v>Hipertrofia Del Utero</v>
          </cell>
          <cell r="F6061" t="str">
            <v>HIPERTROFIA DEL UTERO</v>
          </cell>
          <cell r="G6061" t="str">
            <v>.</v>
          </cell>
          <cell r="H6061" t="str">
            <v>2</v>
          </cell>
        </row>
        <row r="6062">
          <cell r="A6062" t="str">
            <v>N853</v>
          </cell>
          <cell r="B6062" t="str">
            <v>Subinvolucion Del Utero</v>
          </cell>
          <cell r="C6062" t="str">
            <v>N85.3</v>
          </cell>
          <cell r="D6062" t="str">
            <v>N85</v>
          </cell>
          <cell r="E6062" t="str">
            <v>Subinvolucion Del Utero</v>
          </cell>
          <cell r="F6062" t="str">
            <v>SUBINVOLUCION DEL UTERO</v>
          </cell>
          <cell r="G6062" t="str">
            <v>.</v>
          </cell>
          <cell r="H6062" t="str">
            <v>3</v>
          </cell>
        </row>
        <row r="6063">
          <cell r="A6063" t="str">
            <v>N854</v>
          </cell>
          <cell r="B6063" t="str">
            <v>Mala Posicion Del Utero</v>
          </cell>
          <cell r="C6063" t="str">
            <v>N85.4</v>
          </cell>
          <cell r="D6063" t="str">
            <v>N85</v>
          </cell>
          <cell r="E6063" t="str">
            <v>Mala Posicion Del Utero</v>
          </cell>
          <cell r="F6063" t="str">
            <v>MALA POSICION DEL UTERO</v>
          </cell>
          <cell r="G6063" t="str">
            <v>.</v>
          </cell>
          <cell r="H6063" t="str">
            <v>4</v>
          </cell>
        </row>
        <row r="6064">
          <cell r="A6064" t="str">
            <v>N855</v>
          </cell>
          <cell r="B6064" t="str">
            <v>Inversion Del Utero</v>
          </cell>
          <cell r="C6064" t="str">
            <v>N85.5</v>
          </cell>
          <cell r="D6064" t="str">
            <v>N85</v>
          </cell>
          <cell r="E6064" t="str">
            <v>Inversion Del Utero</v>
          </cell>
          <cell r="F6064" t="str">
            <v>INVERSION DEL UTERO</v>
          </cell>
          <cell r="G6064" t="str">
            <v>.</v>
          </cell>
          <cell r="H6064" t="str">
            <v>5</v>
          </cell>
        </row>
        <row r="6065">
          <cell r="A6065" t="str">
            <v>N856</v>
          </cell>
          <cell r="B6065" t="str">
            <v>Sinequias Intrauterinas</v>
          </cell>
          <cell r="C6065" t="str">
            <v>N85.6</v>
          </cell>
          <cell r="D6065" t="str">
            <v>N85</v>
          </cell>
          <cell r="E6065" t="str">
            <v>Sinequias Intrauterinas</v>
          </cell>
          <cell r="F6065" t="str">
            <v>SINEQUIAS INTRAUTERINAS</v>
          </cell>
          <cell r="G6065" t="str">
            <v>.</v>
          </cell>
          <cell r="H6065" t="str">
            <v>6</v>
          </cell>
        </row>
        <row r="6066">
          <cell r="A6066" t="str">
            <v>N857</v>
          </cell>
          <cell r="B6066" t="str">
            <v>Hematometra</v>
          </cell>
          <cell r="C6066" t="str">
            <v>N85.7</v>
          </cell>
          <cell r="D6066" t="str">
            <v>N85</v>
          </cell>
          <cell r="E6066" t="str">
            <v>Hematometra</v>
          </cell>
          <cell r="F6066" t="str">
            <v>HEMATOMETRA</v>
          </cell>
          <cell r="G6066" t="str">
            <v>.</v>
          </cell>
          <cell r="H6066" t="str">
            <v>7</v>
          </cell>
        </row>
        <row r="6067">
          <cell r="A6067" t="str">
            <v>N858</v>
          </cell>
          <cell r="B6067" t="str">
            <v>Otros Trastornos No Inflamatorios Especificados Del Utero</v>
          </cell>
          <cell r="C6067" t="str">
            <v>N85.8</v>
          </cell>
          <cell r="D6067" t="str">
            <v>N85</v>
          </cell>
          <cell r="E6067" t="str">
            <v>Otros Trastornos No Inflamatorios Especificados Del Utero</v>
          </cell>
          <cell r="F6067" t="str">
            <v>OTROS TRASTORNOS NO INFLAMATORIOS ESPECIFICADOS DEL UTERO</v>
          </cell>
          <cell r="G6067" t="str">
            <v>.</v>
          </cell>
          <cell r="H6067" t="str">
            <v>8</v>
          </cell>
        </row>
        <row r="6068">
          <cell r="A6068" t="str">
            <v>N859</v>
          </cell>
          <cell r="B6068" t="str">
            <v>Trastorno No Inflamatorio Del Utero, No Especificado</v>
          </cell>
          <cell r="C6068" t="str">
            <v>N85.9</v>
          </cell>
          <cell r="D6068" t="str">
            <v>N85</v>
          </cell>
          <cell r="E6068" t="str">
            <v>Trastorno No Inflamatorio Del Utero, No Especificado</v>
          </cell>
          <cell r="F6068" t="str">
            <v>TRASTORNO NO INFLAMATORIO DEL UTERO, NO ESPECIFICADO</v>
          </cell>
          <cell r="G6068" t="str">
            <v>.</v>
          </cell>
          <cell r="H6068" t="str">
            <v>9</v>
          </cell>
        </row>
        <row r="6069">
          <cell r="A6069" t="str">
            <v>N86X</v>
          </cell>
          <cell r="B6069" t="str">
            <v>Erosion Y Ectropion Del Cuello Del Utero</v>
          </cell>
          <cell r="C6069" t="str">
            <v>N86.X</v>
          </cell>
          <cell r="D6069" t="str">
            <v>N86</v>
          </cell>
          <cell r="E6069" t="str">
            <v>Erosion Y Ectropion Del Cuello Del Utero</v>
          </cell>
          <cell r="F6069" t="str">
            <v>EROSION Y ECTROPION DEL CUELLO DEL UTERO</v>
          </cell>
          <cell r="G6069" t="str">
            <v>.</v>
          </cell>
          <cell r="H6069" t="str">
            <v>X</v>
          </cell>
        </row>
        <row r="6070">
          <cell r="A6070" t="str">
            <v>N870</v>
          </cell>
          <cell r="B6070" t="str">
            <v>Displasia Cervical Leve / Neoplasia Intraepitelial Cervical Grado  1 (Nic1)</v>
          </cell>
          <cell r="C6070" t="str">
            <v>N87.0</v>
          </cell>
          <cell r="D6070" t="str">
            <v>N87</v>
          </cell>
          <cell r="E6070" t="str">
            <v>Displasia Cervical Leve / Neoplasia Intraepitelial Cervical Grado  1 (Nic1)</v>
          </cell>
          <cell r="F6070" t="str">
            <v>DISPLASIA CERVICAL LEVE / NEOPLASIA INTRAEPITELIAL CERVICAL GRADO  1 (NIC1)</v>
          </cell>
          <cell r="G6070" t="str">
            <v>.</v>
          </cell>
          <cell r="H6070" t="str">
            <v>0</v>
          </cell>
        </row>
        <row r="6071">
          <cell r="A6071" t="str">
            <v>N871</v>
          </cell>
          <cell r="B6071" t="str">
            <v>Displasia Cervical Moderada / Neoplasa Intraepitelial Cervical Grado 2 (Nic2)</v>
          </cell>
          <cell r="C6071" t="str">
            <v>N87.1</v>
          </cell>
          <cell r="D6071" t="str">
            <v>N87</v>
          </cell>
          <cell r="E6071" t="str">
            <v>Displasia Cervical Moderada / Neoplasa Intraepitelial Cervical Grado 2 (Nic2)</v>
          </cell>
          <cell r="F6071" t="str">
            <v>DISPLASIA CERVICAL MODERADA / NEOPLASA INTRAEPITELIAL CERVICAL GRADO 2 (NIC2)</v>
          </cell>
          <cell r="G6071" t="str">
            <v>.</v>
          </cell>
          <cell r="H6071" t="str">
            <v>1</v>
          </cell>
        </row>
        <row r="6072">
          <cell r="A6072" t="str">
            <v>N872</v>
          </cell>
          <cell r="B6072" t="str">
            <v>Displasia Cervical Severa/Neoplasia Intraepitelial Cervical Grado 3 (Nic 3)</v>
          </cell>
          <cell r="C6072" t="str">
            <v>N87.2</v>
          </cell>
          <cell r="D6072" t="str">
            <v>N87</v>
          </cell>
          <cell r="E6072" t="str">
            <v>Displasia Cervical Severa/Neoplasia Intraepitelial Cervical Grado 3 (Nic 3)</v>
          </cell>
          <cell r="F6072" t="str">
            <v>DISPLASIA CERVICAL SEVERA/NEOPLASIA INTRAEPITELIAL CERVICAL GRADO 3 (NIC 3)</v>
          </cell>
          <cell r="G6072" t="str">
            <v>.</v>
          </cell>
          <cell r="H6072" t="str">
            <v>2</v>
          </cell>
        </row>
        <row r="6073">
          <cell r="A6073" t="str">
            <v>N879</v>
          </cell>
          <cell r="B6073" t="str">
            <v>Displasia Del Cuello Del Utero, No Especificada</v>
          </cell>
          <cell r="C6073" t="str">
            <v>N87.9</v>
          </cell>
          <cell r="D6073" t="str">
            <v>N87</v>
          </cell>
          <cell r="E6073" t="str">
            <v>Displasia Del Cuello Del Utero, No Especificada</v>
          </cell>
          <cell r="F6073" t="str">
            <v>DISPLASIA DEL CUELLO DEL UTERO, NO ESPECIFICADA</v>
          </cell>
          <cell r="G6073" t="str">
            <v>.</v>
          </cell>
          <cell r="H6073" t="str">
            <v>9</v>
          </cell>
        </row>
        <row r="6074">
          <cell r="A6074" t="str">
            <v>N880</v>
          </cell>
          <cell r="B6074" t="str">
            <v>Leucoplasia Del Cuello Del Utero</v>
          </cell>
          <cell r="C6074" t="str">
            <v>N88.0</v>
          </cell>
          <cell r="D6074" t="str">
            <v>N88</v>
          </cell>
          <cell r="E6074" t="str">
            <v>Leucoplasia Del Cuello Del Utero</v>
          </cell>
          <cell r="F6074" t="str">
            <v>LEUCOPLASIA DEL CUELLO DEL UTERO</v>
          </cell>
          <cell r="G6074" t="str">
            <v>.</v>
          </cell>
          <cell r="H6074" t="str">
            <v>0</v>
          </cell>
        </row>
        <row r="6075">
          <cell r="A6075" t="str">
            <v>N881</v>
          </cell>
          <cell r="B6075" t="str">
            <v>Laceracion Antigua Del Cuello Del Utero</v>
          </cell>
          <cell r="C6075" t="str">
            <v>N88.1</v>
          </cell>
          <cell r="D6075" t="str">
            <v>N88</v>
          </cell>
          <cell r="E6075" t="str">
            <v>Laceracion Antigua Del Cuello Del Utero</v>
          </cell>
          <cell r="F6075" t="str">
            <v>LACERACION ANTIGUA DEL CUELLO DEL UTERO</v>
          </cell>
          <cell r="G6075" t="str">
            <v>.</v>
          </cell>
          <cell r="H6075" t="str">
            <v>1</v>
          </cell>
        </row>
        <row r="6076">
          <cell r="A6076" t="str">
            <v>N882</v>
          </cell>
          <cell r="B6076" t="str">
            <v>Estrechez Y Estenosis Del Cuello Del Utero</v>
          </cell>
          <cell r="C6076" t="str">
            <v>N88.2</v>
          </cell>
          <cell r="D6076" t="str">
            <v>N88</v>
          </cell>
          <cell r="E6076" t="str">
            <v>Estrechez Y Estenosis Del Cuello Del Utero</v>
          </cell>
          <cell r="F6076" t="str">
            <v>ESTRECHEZ Y ESTENOSIS DEL CUELLO DEL UTERO</v>
          </cell>
          <cell r="G6076" t="str">
            <v>.</v>
          </cell>
          <cell r="H6076" t="str">
            <v>2</v>
          </cell>
        </row>
        <row r="6077">
          <cell r="A6077" t="str">
            <v>N883</v>
          </cell>
          <cell r="B6077" t="str">
            <v>Incompetencia Del Cuello Del Utero</v>
          </cell>
          <cell r="C6077" t="str">
            <v>N88.3</v>
          </cell>
          <cell r="D6077" t="str">
            <v>N88</v>
          </cell>
          <cell r="E6077" t="str">
            <v>Incompetencia Del Cuello Del Utero</v>
          </cell>
          <cell r="F6077" t="str">
            <v>INCOMPETENCIA DEL CUELLO DEL UTERO</v>
          </cell>
          <cell r="G6077" t="str">
            <v>.</v>
          </cell>
          <cell r="H6077" t="str">
            <v>3</v>
          </cell>
        </row>
        <row r="6078">
          <cell r="A6078" t="str">
            <v>N884</v>
          </cell>
          <cell r="B6078" t="str">
            <v>Elongacion Hipertrofica Del Cuello Del Utero</v>
          </cell>
          <cell r="C6078" t="str">
            <v>N88.4</v>
          </cell>
          <cell r="D6078" t="str">
            <v>N88</v>
          </cell>
          <cell r="E6078" t="str">
            <v>Elongacion Hipertrofica Del Cuello Del Utero</v>
          </cell>
          <cell r="F6078" t="str">
            <v>ELONGACION HIPERTROFICA DEL CUELLO DEL UTERO</v>
          </cell>
          <cell r="G6078" t="str">
            <v>.</v>
          </cell>
          <cell r="H6078" t="str">
            <v>4</v>
          </cell>
        </row>
        <row r="6079">
          <cell r="A6079" t="str">
            <v>N888</v>
          </cell>
          <cell r="B6079" t="str">
            <v>Otros Trastornos No Inflamatorios Especificados Del Cuello Del Utero</v>
          </cell>
          <cell r="C6079" t="str">
            <v>N88.8</v>
          </cell>
          <cell r="D6079" t="str">
            <v>N88</v>
          </cell>
          <cell r="E6079" t="str">
            <v>Otros Trastornos No Inflamatorios Especificados Del Cuello Del Utero</v>
          </cell>
          <cell r="F6079" t="str">
            <v>OTROS TRASTORNOS NO INFLAMATORIOS ESPECIFICADOS DEL CUELLO DEL UTERO</v>
          </cell>
          <cell r="G6079" t="str">
            <v>.</v>
          </cell>
          <cell r="H6079" t="str">
            <v>8</v>
          </cell>
        </row>
        <row r="6080">
          <cell r="A6080" t="str">
            <v>N889</v>
          </cell>
          <cell r="B6080" t="str">
            <v>Trastorno No Inflamatorio Del Cuello Del Utero, No Especificado</v>
          </cell>
          <cell r="C6080" t="str">
            <v>N88.9</v>
          </cell>
          <cell r="D6080" t="str">
            <v>N88</v>
          </cell>
          <cell r="E6080" t="str">
            <v>Trastorno No Inflamatorio Del Cuello Del Utero, No Especificado</v>
          </cell>
          <cell r="F6080" t="str">
            <v>TRASTORNO NO INFLAMATORIO DEL CUELLO DEL UTERO, NO ESPECIFICADO</v>
          </cell>
          <cell r="G6080" t="str">
            <v>.</v>
          </cell>
          <cell r="H6080" t="str">
            <v>9</v>
          </cell>
        </row>
        <row r="6081">
          <cell r="A6081" t="str">
            <v>N890</v>
          </cell>
          <cell r="B6081" t="str">
            <v>Displasia Vaginal Leve</v>
          </cell>
          <cell r="C6081" t="str">
            <v>N89.0</v>
          </cell>
          <cell r="D6081" t="str">
            <v>N89</v>
          </cell>
          <cell r="E6081" t="str">
            <v>Displasia Vaginal Leve</v>
          </cell>
          <cell r="F6081" t="str">
            <v>DISPLASIA VAGINAL LEVE</v>
          </cell>
          <cell r="G6081" t="str">
            <v>.</v>
          </cell>
          <cell r="H6081" t="str">
            <v>0</v>
          </cell>
        </row>
        <row r="6082">
          <cell r="A6082" t="str">
            <v>N891</v>
          </cell>
          <cell r="B6082" t="str">
            <v>Displasia Vaginal Moderada</v>
          </cell>
          <cell r="C6082" t="str">
            <v>N89.1</v>
          </cell>
          <cell r="D6082" t="str">
            <v>N89</v>
          </cell>
          <cell r="E6082" t="str">
            <v>Displasia Vaginal Moderada</v>
          </cell>
          <cell r="F6082" t="str">
            <v>DISPLASIA VAGINAL MODERADA</v>
          </cell>
          <cell r="G6082" t="str">
            <v>.</v>
          </cell>
          <cell r="H6082" t="str">
            <v>1</v>
          </cell>
        </row>
        <row r="6083">
          <cell r="A6083" t="str">
            <v>N892</v>
          </cell>
          <cell r="B6083" t="str">
            <v>Displasia Vaginal Severa, No Clasificada En Otra Parte</v>
          </cell>
          <cell r="C6083" t="str">
            <v>N89.2</v>
          </cell>
          <cell r="D6083" t="str">
            <v>N89</v>
          </cell>
          <cell r="E6083" t="str">
            <v>Displasia Vaginal Severa, No Clasificada En Otra Parte</v>
          </cell>
          <cell r="F6083" t="str">
            <v>DISPLASIA VAGINAL SEVERA, NO CLASIFICADA EN OTRA PARTE</v>
          </cell>
          <cell r="G6083" t="str">
            <v>.</v>
          </cell>
          <cell r="H6083" t="str">
            <v>2</v>
          </cell>
        </row>
        <row r="6084">
          <cell r="A6084" t="str">
            <v>N893</v>
          </cell>
          <cell r="B6084" t="str">
            <v>Displasia De La Vagina, No Especificada</v>
          </cell>
          <cell r="C6084" t="str">
            <v>N89.3</v>
          </cell>
          <cell r="D6084" t="str">
            <v>N89</v>
          </cell>
          <cell r="E6084" t="str">
            <v>Displasia De La Vagina, No Especificada</v>
          </cell>
          <cell r="F6084" t="str">
            <v>DISPLASIA DE LA VAGINA, NO ESPECIFICADA</v>
          </cell>
          <cell r="G6084" t="str">
            <v>.</v>
          </cell>
          <cell r="H6084" t="str">
            <v>3</v>
          </cell>
        </row>
        <row r="6085">
          <cell r="A6085" t="str">
            <v>N894</v>
          </cell>
          <cell r="B6085" t="str">
            <v>Leucoplasia De La Vagina</v>
          </cell>
          <cell r="C6085" t="str">
            <v>N89.4</v>
          </cell>
          <cell r="D6085" t="str">
            <v>N89</v>
          </cell>
          <cell r="E6085" t="str">
            <v>Leucoplasia De La Vagina</v>
          </cell>
          <cell r="F6085" t="str">
            <v>LEUCOPLASIA DE LA VAGINA</v>
          </cell>
          <cell r="G6085" t="str">
            <v>.</v>
          </cell>
          <cell r="H6085" t="str">
            <v>4</v>
          </cell>
        </row>
        <row r="6086">
          <cell r="A6086" t="str">
            <v>N895</v>
          </cell>
          <cell r="B6086" t="str">
            <v>Estrechez Y Atresia De La Vagina</v>
          </cell>
          <cell r="C6086" t="str">
            <v>N89.5</v>
          </cell>
          <cell r="D6086" t="str">
            <v>N89</v>
          </cell>
          <cell r="E6086" t="str">
            <v>Estrechez Y Atresia De La Vagina</v>
          </cell>
          <cell r="F6086" t="str">
            <v>ESTRECHEZ Y ATRESIA DE LA VAGINA</v>
          </cell>
          <cell r="G6086" t="str">
            <v>.</v>
          </cell>
          <cell r="H6086" t="str">
            <v>5</v>
          </cell>
        </row>
        <row r="6087">
          <cell r="A6087" t="str">
            <v>N896</v>
          </cell>
          <cell r="B6087" t="str">
            <v>Anillo De Himen Estrecho</v>
          </cell>
          <cell r="C6087" t="str">
            <v>N89.6</v>
          </cell>
          <cell r="D6087" t="str">
            <v>N89</v>
          </cell>
          <cell r="E6087" t="str">
            <v>Anillo De Himen Estrecho</v>
          </cell>
          <cell r="F6087" t="str">
            <v>ANILLO DE HIMEN ESTRECHO</v>
          </cell>
          <cell r="G6087" t="str">
            <v>.</v>
          </cell>
          <cell r="H6087" t="str">
            <v>6</v>
          </cell>
        </row>
        <row r="6088">
          <cell r="A6088" t="str">
            <v>N897</v>
          </cell>
          <cell r="B6088" t="str">
            <v>Hematocolpos</v>
          </cell>
          <cell r="C6088" t="str">
            <v>N89.7</v>
          </cell>
          <cell r="D6088" t="str">
            <v>N89</v>
          </cell>
          <cell r="E6088" t="str">
            <v>Hematocolpos</v>
          </cell>
          <cell r="F6088" t="str">
            <v>HEMATOCOLPOS</v>
          </cell>
          <cell r="G6088" t="str">
            <v>.</v>
          </cell>
          <cell r="H6088" t="str">
            <v>7</v>
          </cell>
        </row>
        <row r="6089">
          <cell r="A6089" t="str">
            <v>N898</v>
          </cell>
          <cell r="B6089" t="str">
            <v>Otros Trastornos Especificados No Inflamatorios De La Vagina</v>
          </cell>
          <cell r="C6089" t="str">
            <v>N89.8</v>
          </cell>
          <cell r="D6089" t="str">
            <v>N89</v>
          </cell>
          <cell r="E6089" t="str">
            <v>Otros Trastornos Especificados No Inflamatorios De La Vagina</v>
          </cell>
          <cell r="F6089" t="str">
            <v>OTROS TRASTORNOS ESPECIFICADOS NO INFLAMATORIOS DE LA VAGINA</v>
          </cell>
          <cell r="G6089" t="str">
            <v>.</v>
          </cell>
          <cell r="H6089" t="str">
            <v>8</v>
          </cell>
        </row>
        <row r="6090">
          <cell r="A6090" t="str">
            <v>N899</v>
          </cell>
          <cell r="B6090" t="str">
            <v>Trastorno No Inflamatorio De La Vagina, No Especificado</v>
          </cell>
          <cell r="C6090" t="str">
            <v>N89.9</v>
          </cell>
          <cell r="D6090" t="str">
            <v>N89</v>
          </cell>
          <cell r="E6090" t="str">
            <v>Trastorno No Inflamatorio De La Vagina, No Especificado</v>
          </cell>
          <cell r="F6090" t="str">
            <v>TRASTORNO NO INFLAMATORIO DE LA VAGINA, NO ESPECIFICADO</v>
          </cell>
          <cell r="G6090" t="str">
            <v>.</v>
          </cell>
          <cell r="H6090" t="str">
            <v>9</v>
          </cell>
        </row>
        <row r="6091">
          <cell r="A6091" t="str">
            <v>N900</v>
          </cell>
          <cell r="B6091" t="str">
            <v>Displasia Vulvar Leve</v>
          </cell>
          <cell r="C6091" t="str">
            <v>N90.0</v>
          </cell>
          <cell r="D6091" t="str">
            <v>N90</v>
          </cell>
          <cell r="E6091" t="str">
            <v>Displasia Vulvar Leve</v>
          </cell>
          <cell r="F6091" t="str">
            <v>DISPLASIA VULVAR LEVE</v>
          </cell>
          <cell r="G6091" t="str">
            <v>.</v>
          </cell>
          <cell r="H6091" t="str">
            <v>0</v>
          </cell>
        </row>
        <row r="6092">
          <cell r="A6092" t="str">
            <v>N901</v>
          </cell>
          <cell r="B6092" t="str">
            <v>Displasia Vulvar Moderada</v>
          </cell>
          <cell r="C6092" t="str">
            <v>N90.1</v>
          </cell>
          <cell r="D6092" t="str">
            <v>N90</v>
          </cell>
          <cell r="E6092" t="str">
            <v>Displasia Vulvar Moderada</v>
          </cell>
          <cell r="F6092" t="str">
            <v>DISPLASIA VULVAR MODERADA</v>
          </cell>
          <cell r="G6092" t="str">
            <v>.</v>
          </cell>
          <cell r="H6092" t="str">
            <v>1</v>
          </cell>
        </row>
        <row r="6093">
          <cell r="A6093" t="str">
            <v>N902</v>
          </cell>
          <cell r="B6093" t="str">
            <v>Displasia Vulvar Severa, No Clasificada En Otra Parte</v>
          </cell>
          <cell r="C6093" t="str">
            <v>N90.2</v>
          </cell>
          <cell r="D6093" t="str">
            <v>N90</v>
          </cell>
          <cell r="E6093" t="str">
            <v>Displasia Vulvar Severa, No Clasificada En Otra Parte</v>
          </cell>
          <cell r="F6093" t="str">
            <v>DISPLASIA VULVAR SEVERA, NO CLASIFICADA EN OTRA PARTE</v>
          </cell>
          <cell r="G6093" t="str">
            <v>.</v>
          </cell>
          <cell r="H6093" t="str">
            <v>2</v>
          </cell>
        </row>
        <row r="6094">
          <cell r="A6094" t="str">
            <v>N903</v>
          </cell>
          <cell r="B6094" t="str">
            <v>Displasia De La Vulva, No Especificada</v>
          </cell>
          <cell r="C6094" t="str">
            <v>N90.3</v>
          </cell>
          <cell r="D6094" t="str">
            <v>N90</v>
          </cell>
          <cell r="E6094" t="str">
            <v>Displasia De La Vulva, No Especificada</v>
          </cell>
          <cell r="F6094" t="str">
            <v>DISPLASIA DE LA VULVA, NO ESPECIFICADA</v>
          </cell>
          <cell r="G6094" t="str">
            <v>.</v>
          </cell>
          <cell r="H6094" t="str">
            <v>3</v>
          </cell>
        </row>
        <row r="6095">
          <cell r="A6095" t="str">
            <v>N904</v>
          </cell>
          <cell r="B6095" t="str">
            <v>Leucoplasia De La Vulva</v>
          </cell>
          <cell r="C6095" t="str">
            <v>N90.4</v>
          </cell>
          <cell r="D6095" t="str">
            <v>N90</v>
          </cell>
          <cell r="E6095" t="str">
            <v>Leucoplasia De La Vulva</v>
          </cell>
          <cell r="F6095" t="str">
            <v>LEUCOPLASIA DE LA VULVA</v>
          </cell>
          <cell r="G6095" t="str">
            <v>.</v>
          </cell>
          <cell r="H6095" t="str">
            <v>4</v>
          </cell>
        </row>
        <row r="6096">
          <cell r="A6096" t="str">
            <v>N905</v>
          </cell>
          <cell r="B6096" t="str">
            <v>Atrofia De La Vulva</v>
          </cell>
          <cell r="C6096" t="str">
            <v>N90.5</v>
          </cell>
          <cell r="D6096" t="str">
            <v>N90</v>
          </cell>
          <cell r="E6096" t="str">
            <v>Atrofia De La Vulva</v>
          </cell>
          <cell r="F6096" t="str">
            <v>ATROFIA DE LA VULVA</v>
          </cell>
          <cell r="G6096" t="str">
            <v>.</v>
          </cell>
          <cell r="H6096" t="str">
            <v>5</v>
          </cell>
        </row>
        <row r="6097">
          <cell r="A6097" t="str">
            <v>N906</v>
          </cell>
          <cell r="B6097" t="str">
            <v>Hipertrofia De La Vulva</v>
          </cell>
          <cell r="C6097" t="str">
            <v>N90.6</v>
          </cell>
          <cell r="D6097" t="str">
            <v>N90</v>
          </cell>
          <cell r="E6097" t="str">
            <v>Hipertrofia De La Vulva</v>
          </cell>
          <cell r="F6097" t="str">
            <v>HIPERTROFIA DE LA VULVA</v>
          </cell>
          <cell r="G6097" t="str">
            <v>.</v>
          </cell>
          <cell r="H6097" t="str">
            <v>6</v>
          </cell>
        </row>
        <row r="6098">
          <cell r="A6098" t="str">
            <v>N907</v>
          </cell>
          <cell r="B6098" t="str">
            <v>Quiste De La Vulva</v>
          </cell>
          <cell r="C6098" t="str">
            <v>N90.7</v>
          </cell>
          <cell r="D6098" t="str">
            <v>N90</v>
          </cell>
          <cell r="E6098" t="str">
            <v>Quiste De La Vulva</v>
          </cell>
          <cell r="F6098" t="str">
            <v>QUISTE DE LA VULVA</v>
          </cell>
          <cell r="G6098" t="str">
            <v>.</v>
          </cell>
          <cell r="H6098" t="str">
            <v>7</v>
          </cell>
        </row>
        <row r="6099">
          <cell r="A6099" t="str">
            <v>N908</v>
          </cell>
          <cell r="B6099" t="str">
            <v>Otros Trastornos No Inflamatorios Especificados De La Vulva Y Del Perineo</v>
          </cell>
          <cell r="C6099" t="str">
            <v>N90.8</v>
          </cell>
          <cell r="D6099" t="str">
            <v>N90</v>
          </cell>
          <cell r="E6099" t="str">
            <v>Otros Trastornos No Inflamatorios Especificados De La Vulva Y Del Perineo</v>
          </cell>
          <cell r="F6099" t="str">
            <v>OTROS TRASTORNOS NO INFLAMATORIOS ESPECIFICADOS DE LA VULVA Y DEL PERINEO</v>
          </cell>
          <cell r="G6099" t="str">
            <v>.</v>
          </cell>
          <cell r="H6099" t="str">
            <v>8</v>
          </cell>
        </row>
        <row r="6100">
          <cell r="A6100" t="str">
            <v>N909</v>
          </cell>
          <cell r="B6100" t="str">
            <v>Trastorno No Inflamatorio De La Vulva Y Del Perineo, No Especificado</v>
          </cell>
          <cell r="C6100" t="str">
            <v>N90.9</v>
          </cell>
          <cell r="D6100" t="str">
            <v>N90</v>
          </cell>
          <cell r="E6100" t="str">
            <v>Trastorno No Inflamatorio De La Vulva Y Del Perineo, No Especificado</v>
          </cell>
          <cell r="F6100" t="str">
            <v>TRASTORNO NO INFLAMATORIO DE LA VULVA Y DEL PERINEO, NO ESPECIFICADO</v>
          </cell>
          <cell r="G6100" t="str">
            <v>.</v>
          </cell>
          <cell r="H6100" t="str">
            <v>9</v>
          </cell>
        </row>
        <row r="6101">
          <cell r="A6101" t="str">
            <v>N910</v>
          </cell>
          <cell r="B6101" t="str">
            <v>Amenorrea Primaria</v>
          </cell>
          <cell r="C6101" t="str">
            <v>N91.0</v>
          </cell>
          <cell r="D6101" t="str">
            <v>N91</v>
          </cell>
          <cell r="E6101" t="str">
            <v>Amenorrea Primaria</v>
          </cell>
          <cell r="F6101" t="str">
            <v>AMENORREA PRIMARIA</v>
          </cell>
          <cell r="G6101" t="str">
            <v>.</v>
          </cell>
          <cell r="H6101" t="str">
            <v>0</v>
          </cell>
        </row>
        <row r="6102">
          <cell r="A6102" t="str">
            <v>N911</v>
          </cell>
          <cell r="B6102" t="str">
            <v>Amenorrea Secundaria</v>
          </cell>
          <cell r="C6102" t="str">
            <v>N91.1</v>
          </cell>
          <cell r="D6102" t="str">
            <v>N91</v>
          </cell>
          <cell r="E6102" t="str">
            <v>Amenorrea Secundaria</v>
          </cell>
          <cell r="F6102" t="str">
            <v>AMENORREA SECUNDARIA</v>
          </cell>
          <cell r="G6102" t="str">
            <v>.</v>
          </cell>
          <cell r="H6102" t="str">
            <v>1</v>
          </cell>
        </row>
        <row r="6103">
          <cell r="A6103" t="str">
            <v>N912</v>
          </cell>
          <cell r="B6103" t="str">
            <v>Amenorrea, Sin Otra Especificacion</v>
          </cell>
          <cell r="C6103" t="str">
            <v>N91.2</v>
          </cell>
          <cell r="D6103" t="str">
            <v>N91</v>
          </cell>
          <cell r="E6103" t="str">
            <v>Amenorrea, Sin Otra Especificacion</v>
          </cell>
          <cell r="F6103" t="str">
            <v>AMENORREA, SIN OTRA ESPECIFICACION</v>
          </cell>
          <cell r="G6103" t="str">
            <v>.</v>
          </cell>
          <cell r="H6103" t="str">
            <v>2</v>
          </cell>
        </row>
        <row r="6104">
          <cell r="A6104" t="str">
            <v>N913</v>
          </cell>
          <cell r="B6104" t="str">
            <v>Oligomenorrea Primaria</v>
          </cell>
          <cell r="C6104" t="str">
            <v>N91.3</v>
          </cell>
          <cell r="D6104" t="str">
            <v>N91</v>
          </cell>
          <cell r="E6104" t="str">
            <v>Oligomenorrea Primaria</v>
          </cell>
          <cell r="F6104" t="str">
            <v>OLIGOMENORREA PRIMARIA</v>
          </cell>
          <cell r="G6104" t="str">
            <v>.</v>
          </cell>
          <cell r="H6104" t="str">
            <v>3</v>
          </cell>
        </row>
        <row r="6105">
          <cell r="A6105" t="str">
            <v>N914</v>
          </cell>
          <cell r="B6105" t="str">
            <v>Oligomenorrea Secundaria</v>
          </cell>
          <cell r="C6105" t="str">
            <v>N91.4</v>
          </cell>
          <cell r="D6105" t="str">
            <v>N91</v>
          </cell>
          <cell r="E6105" t="str">
            <v>Oligomenorrea Secundaria</v>
          </cell>
          <cell r="F6105" t="str">
            <v>OLIGOMENORREA SECUNDARIA</v>
          </cell>
          <cell r="G6105" t="str">
            <v>.</v>
          </cell>
          <cell r="H6105" t="str">
            <v>4</v>
          </cell>
        </row>
        <row r="6106">
          <cell r="A6106" t="str">
            <v>N915</v>
          </cell>
          <cell r="B6106" t="str">
            <v>Oligomenorrea, No Especificada</v>
          </cell>
          <cell r="C6106" t="str">
            <v>N91.5</v>
          </cell>
          <cell r="D6106" t="str">
            <v>N91</v>
          </cell>
          <cell r="E6106" t="str">
            <v>Oligomenorrea, No Especificada</v>
          </cell>
          <cell r="F6106" t="str">
            <v>OLIGOMENORREA, NO ESPECIFICADA</v>
          </cell>
          <cell r="G6106" t="str">
            <v>.</v>
          </cell>
          <cell r="H6106" t="str">
            <v>5</v>
          </cell>
        </row>
        <row r="6107">
          <cell r="A6107" t="str">
            <v>N920</v>
          </cell>
          <cell r="B6107" t="str">
            <v>Menstruacion Excesiva Y Frecuente Con Ciclo Regular</v>
          </cell>
          <cell r="C6107" t="str">
            <v>N92.0</v>
          </cell>
          <cell r="D6107" t="str">
            <v>N92</v>
          </cell>
          <cell r="E6107" t="str">
            <v>Menstruacion Excesiva Y Frecuente Con Ciclo Regular</v>
          </cell>
          <cell r="F6107" t="str">
            <v>MENSTRUACION EXCESIVA Y FRECUENTE CON CICLO REGULAR</v>
          </cell>
          <cell r="G6107" t="str">
            <v>.</v>
          </cell>
          <cell r="H6107" t="str">
            <v>0</v>
          </cell>
        </row>
        <row r="6108">
          <cell r="A6108" t="str">
            <v>N921</v>
          </cell>
          <cell r="B6108" t="str">
            <v>Menstruacion Excesiva Y Frecuente Con Ciclo Irregular</v>
          </cell>
          <cell r="C6108" t="str">
            <v>N92.1</v>
          </cell>
          <cell r="D6108" t="str">
            <v>N92</v>
          </cell>
          <cell r="E6108" t="str">
            <v>Menstruacion Excesiva Y Frecuente Con Ciclo Irregular</v>
          </cell>
          <cell r="F6108" t="str">
            <v>MENSTRUACION EXCESIVA Y FRECUENTE CON CICLO IRREGULAR</v>
          </cell>
          <cell r="G6108" t="str">
            <v>.</v>
          </cell>
          <cell r="H6108" t="str">
            <v>1</v>
          </cell>
        </row>
        <row r="6109">
          <cell r="A6109" t="str">
            <v>N922</v>
          </cell>
          <cell r="B6109" t="str">
            <v>Menstruacion Excesiva En La Pubertad</v>
          </cell>
          <cell r="C6109" t="str">
            <v>N92.2</v>
          </cell>
          <cell r="D6109" t="str">
            <v>N92</v>
          </cell>
          <cell r="E6109" t="str">
            <v>Menstruacion Excesiva En La Pubertad</v>
          </cell>
          <cell r="F6109" t="str">
            <v>MENSTRUACION EXCESIVA EN LA PUBERTAD</v>
          </cell>
          <cell r="G6109" t="str">
            <v>.</v>
          </cell>
          <cell r="H6109" t="str">
            <v>2</v>
          </cell>
        </row>
        <row r="6110">
          <cell r="A6110" t="str">
            <v>N923</v>
          </cell>
          <cell r="B6110" t="str">
            <v>Hemorragia Por Ovulacion</v>
          </cell>
          <cell r="C6110" t="str">
            <v>N92.3</v>
          </cell>
          <cell r="D6110" t="str">
            <v>N92</v>
          </cell>
          <cell r="E6110" t="str">
            <v>Hemorragia Por Ovulacion</v>
          </cell>
          <cell r="F6110" t="str">
            <v>HEMORRAGIA POR OVULACION</v>
          </cell>
          <cell r="G6110" t="str">
            <v>.</v>
          </cell>
          <cell r="H6110" t="str">
            <v>3</v>
          </cell>
        </row>
        <row r="6111">
          <cell r="A6111" t="str">
            <v>N924</v>
          </cell>
          <cell r="B6111" t="str">
            <v>Hemorragia Excesiva En Periodo Premenopausico</v>
          </cell>
          <cell r="C6111" t="str">
            <v>N92.4</v>
          </cell>
          <cell r="D6111" t="str">
            <v>N92</v>
          </cell>
          <cell r="E6111" t="str">
            <v>Hemorragia Excesiva En Periodo Premenopausico</v>
          </cell>
          <cell r="F6111" t="str">
            <v>HEMORRAGIA EXCESIVA EN PERIODO PREMENOPAUSICO</v>
          </cell>
          <cell r="G6111" t="str">
            <v>.</v>
          </cell>
          <cell r="H6111" t="str">
            <v>4</v>
          </cell>
        </row>
        <row r="6112">
          <cell r="A6112" t="str">
            <v>N925</v>
          </cell>
          <cell r="B6112" t="str">
            <v>Otras Menstruaciones Irregulares Especificadas</v>
          </cell>
          <cell r="C6112" t="str">
            <v>N92.5</v>
          </cell>
          <cell r="D6112" t="str">
            <v>N92</v>
          </cell>
          <cell r="E6112" t="str">
            <v>Otras Menstruaciones Irregulares Especificadas</v>
          </cell>
          <cell r="F6112" t="str">
            <v>OTRAS MENSTRUACIONES IRREGULARES ESPECIFICADAS</v>
          </cell>
          <cell r="G6112" t="str">
            <v>.</v>
          </cell>
          <cell r="H6112" t="str">
            <v>5</v>
          </cell>
        </row>
        <row r="6113">
          <cell r="A6113" t="str">
            <v>N926</v>
          </cell>
          <cell r="B6113" t="str">
            <v>Menstruacion Irregular, No Especificada</v>
          </cell>
          <cell r="C6113" t="str">
            <v>N92.6</v>
          </cell>
          <cell r="D6113" t="str">
            <v>N92</v>
          </cell>
          <cell r="E6113" t="str">
            <v>Menstruacion Irregular, No Especificada</v>
          </cell>
          <cell r="F6113" t="str">
            <v>MENSTRUACION IRREGULAR, NO ESPECIFICADA</v>
          </cell>
          <cell r="G6113" t="str">
            <v>.</v>
          </cell>
          <cell r="H6113" t="str">
            <v>6</v>
          </cell>
        </row>
        <row r="6114">
          <cell r="A6114" t="str">
            <v>N930</v>
          </cell>
          <cell r="B6114" t="str">
            <v>Hemorragia Postcoito Y Postcontacto</v>
          </cell>
          <cell r="C6114" t="str">
            <v>N93.0</v>
          </cell>
          <cell r="D6114" t="str">
            <v>N93</v>
          </cell>
          <cell r="E6114" t="str">
            <v>Hemorragia Postcoito Y Postcontacto</v>
          </cell>
          <cell r="F6114" t="str">
            <v>HEMORRAGIA POSTCOITO Y POSTCONTACTO</v>
          </cell>
          <cell r="G6114" t="str">
            <v>.</v>
          </cell>
          <cell r="H6114" t="str">
            <v>0</v>
          </cell>
        </row>
        <row r="6115">
          <cell r="A6115" t="str">
            <v>N938</v>
          </cell>
          <cell r="B6115" t="str">
            <v>Otras Hemorragias Uterinas O Vaginales Anormales Especificadas</v>
          </cell>
          <cell r="C6115" t="str">
            <v>N93.8</v>
          </cell>
          <cell r="D6115" t="str">
            <v>N93</v>
          </cell>
          <cell r="E6115" t="str">
            <v>Otras Hemorragias Uterinas O Vaginales Anormales Especificadas</v>
          </cell>
          <cell r="F6115" t="str">
            <v>OTRAS HEMORRAGIAS UTERINAS O VAGINALES ANORMALES ESPECIFICADAS</v>
          </cell>
          <cell r="G6115" t="str">
            <v>.</v>
          </cell>
          <cell r="H6115" t="str">
            <v>8</v>
          </cell>
        </row>
        <row r="6116">
          <cell r="A6116" t="str">
            <v>N939</v>
          </cell>
          <cell r="B6116" t="str">
            <v>Hemorragia Vaginal Y Uterina Anormal, No Especificada</v>
          </cell>
          <cell r="C6116" t="str">
            <v>N93.9</v>
          </cell>
          <cell r="D6116" t="str">
            <v>N93</v>
          </cell>
          <cell r="E6116" t="str">
            <v>Hemorragia Vaginal Y Uterina Anormal, No Especificada</v>
          </cell>
          <cell r="F6116" t="str">
            <v>HEMORRAGIA VAGINAL Y UTERINA ANORMAL, NO ESPECIFICADA</v>
          </cell>
          <cell r="G6116" t="str">
            <v>.</v>
          </cell>
          <cell r="H6116" t="str">
            <v>9</v>
          </cell>
        </row>
        <row r="6117">
          <cell r="A6117" t="str">
            <v>N940</v>
          </cell>
          <cell r="B6117" t="str">
            <v>Dolor Intermenstrual</v>
          </cell>
          <cell r="C6117" t="str">
            <v>N94.0</v>
          </cell>
          <cell r="D6117" t="str">
            <v>N94</v>
          </cell>
          <cell r="E6117" t="str">
            <v>Dolor Intermenstrual</v>
          </cell>
          <cell r="F6117" t="str">
            <v>DOLOR INTERMENSTRUAL</v>
          </cell>
          <cell r="G6117" t="str">
            <v>.</v>
          </cell>
          <cell r="H6117" t="str">
            <v>0</v>
          </cell>
        </row>
        <row r="6118">
          <cell r="A6118" t="str">
            <v>N941</v>
          </cell>
          <cell r="B6118" t="str">
            <v>Dispareunia</v>
          </cell>
          <cell r="C6118" t="str">
            <v>N94.1</v>
          </cell>
          <cell r="D6118" t="str">
            <v>N94</v>
          </cell>
          <cell r="E6118" t="str">
            <v>Dispareunia</v>
          </cell>
          <cell r="F6118" t="str">
            <v>DISPAREUNIA</v>
          </cell>
          <cell r="G6118" t="str">
            <v>.</v>
          </cell>
          <cell r="H6118" t="str">
            <v>1</v>
          </cell>
        </row>
        <row r="6119">
          <cell r="A6119" t="str">
            <v>N942</v>
          </cell>
          <cell r="B6119" t="str">
            <v>Vaginismo</v>
          </cell>
          <cell r="C6119" t="str">
            <v>N94.2</v>
          </cell>
          <cell r="D6119" t="str">
            <v>N94</v>
          </cell>
          <cell r="E6119" t="str">
            <v>Vaginismo</v>
          </cell>
          <cell r="F6119" t="str">
            <v>VAGINISMO</v>
          </cell>
          <cell r="G6119" t="str">
            <v>.</v>
          </cell>
          <cell r="H6119" t="str">
            <v>2</v>
          </cell>
        </row>
        <row r="6120">
          <cell r="A6120" t="str">
            <v>N943</v>
          </cell>
          <cell r="B6120" t="str">
            <v>Sindrome De Tension Premenstrual</v>
          </cell>
          <cell r="C6120" t="str">
            <v>N94.3</v>
          </cell>
          <cell r="D6120" t="str">
            <v>N94</v>
          </cell>
          <cell r="E6120" t="str">
            <v>Sindrome De Tension Premenstrual</v>
          </cell>
          <cell r="F6120" t="str">
            <v>SINDROME DE TENSION PREMENSTRUAL</v>
          </cell>
          <cell r="G6120" t="str">
            <v>.</v>
          </cell>
          <cell r="H6120" t="str">
            <v>3</v>
          </cell>
        </row>
        <row r="6121">
          <cell r="A6121" t="str">
            <v>N944</v>
          </cell>
          <cell r="B6121" t="str">
            <v>Dismenorrea Primaria</v>
          </cell>
          <cell r="C6121" t="str">
            <v>N94.4</v>
          </cell>
          <cell r="D6121" t="str">
            <v>N94</v>
          </cell>
          <cell r="E6121" t="str">
            <v>Dismenorrea Primaria</v>
          </cell>
          <cell r="F6121" t="str">
            <v>DISMENORREA PRIMARIA</v>
          </cell>
          <cell r="G6121" t="str">
            <v>.</v>
          </cell>
          <cell r="H6121" t="str">
            <v>4</v>
          </cell>
        </row>
        <row r="6122">
          <cell r="A6122" t="str">
            <v>N945</v>
          </cell>
          <cell r="B6122" t="str">
            <v>Dismenorrea Secundaria</v>
          </cell>
          <cell r="C6122" t="str">
            <v>N94.5</v>
          </cell>
          <cell r="D6122" t="str">
            <v>N94</v>
          </cell>
          <cell r="E6122" t="str">
            <v>Dismenorrea Secundaria</v>
          </cell>
          <cell r="F6122" t="str">
            <v>DISMENORREA SECUNDARIA</v>
          </cell>
          <cell r="G6122" t="str">
            <v>.</v>
          </cell>
          <cell r="H6122" t="str">
            <v>5</v>
          </cell>
        </row>
        <row r="6123">
          <cell r="A6123" t="str">
            <v>N946</v>
          </cell>
          <cell r="B6123" t="str">
            <v>Dismenorrea, No Especificada</v>
          </cell>
          <cell r="C6123" t="str">
            <v>N94.6</v>
          </cell>
          <cell r="D6123" t="str">
            <v>N94</v>
          </cell>
          <cell r="E6123" t="str">
            <v>Dismenorrea, No Especificada</v>
          </cell>
          <cell r="F6123" t="str">
            <v>DISMENORREA, NO ESPECIFICADA</v>
          </cell>
          <cell r="G6123" t="str">
            <v>.</v>
          </cell>
          <cell r="H6123" t="str">
            <v>6</v>
          </cell>
        </row>
        <row r="6124">
          <cell r="A6124" t="str">
            <v>N948</v>
          </cell>
          <cell r="B6124" t="str">
            <v>Otras Afecciones Especificadas Asociadas Con Los Organos Genitales Femeninos Y El Ciclo</v>
          </cell>
          <cell r="C6124" t="str">
            <v>N94.8</v>
          </cell>
          <cell r="D6124" t="str">
            <v>N94</v>
          </cell>
          <cell r="E6124" t="str">
            <v>Otras Afecciones Especificadas Asociadas Con Los Organos Genitales Femeninos Y El Ciclo</v>
          </cell>
          <cell r="F6124" t="str">
            <v>OTRAS AFECCIONES ESPECIFICADAS ASOCIADAS CON LOS ORGANOS GENITALES FEMENINOS Y EL CICLO</v>
          </cell>
          <cell r="G6124" t="str">
            <v>.</v>
          </cell>
          <cell r="H6124" t="str">
            <v>8</v>
          </cell>
        </row>
        <row r="6125">
          <cell r="A6125" t="str">
            <v>N949</v>
          </cell>
          <cell r="B6125" t="str">
            <v>Afecciones No Especificadas Asociadas Con Los Organos Genitales Femeninos Y El Ciclo Men</v>
          </cell>
          <cell r="C6125" t="str">
            <v>N94.9</v>
          </cell>
          <cell r="D6125" t="str">
            <v>N94</v>
          </cell>
          <cell r="E6125" t="str">
            <v>Afecciones No Especificadas Asociadas Con Los Organos Genitales Femeninos Y El Ciclo Men</v>
          </cell>
          <cell r="F6125" t="str">
            <v>AFECCIONES NO ESPECIFICADAS ASOCIADAS CON LOS ORGANOS GENITALES FEMENINOS Y EL CICLO MEN</v>
          </cell>
          <cell r="G6125" t="str">
            <v>.</v>
          </cell>
          <cell r="H6125" t="str">
            <v>9</v>
          </cell>
        </row>
        <row r="6126">
          <cell r="A6126" t="str">
            <v>N950</v>
          </cell>
          <cell r="B6126" t="str">
            <v>Hemorragia Postmenopausica</v>
          </cell>
          <cell r="C6126" t="str">
            <v>N95.0</v>
          </cell>
          <cell r="D6126" t="str">
            <v>N95</v>
          </cell>
          <cell r="E6126" t="str">
            <v>Hemorragia Postmenopausica</v>
          </cell>
          <cell r="F6126" t="str">
            <v>HEMORRAGIA POSTMENOPAUSICA</v>
          </cell>
          <cell r="G6126" t="str">
            <v>.</v>
          </cell>
          <cell r="H6126" t="str">
            <v>0</v>
          </cell>
        </row>
        <row r="6127">
          <cell r="A6127" t="str">
            <v>N951</v>
          </cell>
          <cell r="B6127" t="str">
            <v>Estados Menopausicos Y Climatericos Femeninos</v>
          </cell>
          <cell r="C6127" t="str">
            <v>N95.1</v>
          </cell>
          <cell r="D6127" t="str">
            <v>N95</v>
          </cell>
          <cell r="E6127" t="str">
            <v>Estados Menopausicos Y Climatericos Femeninos</v>
          </cell>
          <cell r="F6127" t="str">
            <v>ESTADOS MENOPAUSICOS Y CLIMATERICOS FEMENINOS</v>
          </cell>
          <cell r="G6127" t="str">
            <v>.</v>
          </cell>
          <cell r="H6127" t="str">
            <v>1</v>
          </cell>
        </row>
        <row r="6128">
          <cell r="A6128" t="str">
            <v>N952</v>
          </cell>
          <cell r="B6128" t="str">
            <v>Vaginitis Atrofica Postmenopausica</v>
          </cell>
          <cell r="C6128" t="str">
            <v>N95.2</v>
          </cell>
          <cell r="D6128" t="str">
            <v>N95</v>
          </cell>
          <cell r="E6128" t="str">
            <v>Vaginitis Atrofica Postmenopausica</v>
          </cell>
          <cell r="F6128" t="str">
            <v>VAGINITIS ATROFICA POSTMENOPAUSICA</v>
          </cell>
          <cell r="G6128" t="str">
            <v>.</v>
          </cell>
          <cell r="H6128" t="str">
            <v>2</v>
          </cell>
        </row>
        <row r="6129">
          <cell r="A6129" t="str">
            <v>N953</v>
          </cell>
          <cell r="B6129" t="str">
            <v>Estados Asociados Con Menopausia Artificial</v>
          </cell>
          <cell r="C6129" t="str">
            <v>N95.3</v>
          </cell>
          <cell r="D6129" t="str">
            <v>N95</v>
          </cell>
          <cell r="E6129" t="str">
            <v>Estados Asociados Con Menopausia Artificial</v>
          </cell>
          <cell r="F6129" t="str">
            <v>ESTADOS ASOCIADOS CON MENOPAUSIA ARTIFICIAL</v>
          </cell>
          <cell r="G6129" t="str">
            <v>.</v>
          </cell>
          <cell r="H6129" t="str">
            <v>3</v>
          </cell>
        </row>
        <row r="6130">
          <cell r="A6130" t="str">
            <v>N958</v>
          </cell>
          <cell r="B6130" t="str">
            <v>Otros Trastornos Menopausicos Y Perimenopausicos Especificados</v>
          </cell>
          <cell r="C6130" t="str">
            <v>N95.8</v>
          </cell>
          <cell r="D6130" t="str">
            <v>N95</v>
          </cell>
          <cell r="E6130" t="str">
            <v>Otros Trastornos Menopausicos Y Perimenopausicos Especificados</v>
          </cell>
          <cell r="F6130" t="str">
            <v>OTROS TRASTORNOS MENOPAUSICOS Y PERIMENOPAUSICOS ESPECIFICADOS</v>
          </cell>
          <cell r="G6130" t="str">
            <v>.</v>
          </cell>
          <cell r="H6130" t="str">
            <v>8</v>
          </cell>
        </row>
        <row r="6131">
          <cell r="A6131" t="str">
            <v>N959</v>
          </cell>
          <cell r="B6131" t="str">
            <v>Trastorno Menopausico Y Perimenopausico, No Especificado</v>
          </cell>
          <cell r="C6131" t="str">
            <v>N95.9</v>
          </cell>
          <cell r="D6131" t="str">
            <v>N95</v>
          </cell>
          <cell r="E6131" t="str">
            <v>Trastorno Menopausico Y Perimenopausico, No Especificado</v>
          </cell>
          <cell r="F6131" t="str">
            <v>TRASTORNO MENOPAUSICO Y PERIMENOPAUSICO, NO ESPECIFICADO</v>
          </cell>
          <cell r="G6131" t="str">
            <v>.</v>
          </cell>
          <cell r="H6131" t="str">
            <v>9</v>
          </cell>
        </row>
        <row r="6132">
          <cell r="A6132" t="str">
            <v>N96X</v>
          </cell>
          <cell r="B6132" t="str">
            <v>Abortadora Habitual</v>
          </cell>
          <cell r="C6132" t="str">
            <v>N96.X</v>
          </cell>
          <cell r="D6132" t="str">
            <v>N96</v>
          </cell>
          <cell r="E6132" t="str">
            <v>Abortadora Habitual</v>
          </cell>
          <cell r="F6132" t="str">
            <v>ABORTADORA HABITUAL</v>
          </cell>
          <cell r="G6132" t="str">
            <v>.</v>
          </cell>
          <cell r="H6132" t="str">
            <v>X</v>
          </cell>
        </row>
        <row r="6133">
          <cell r="A6133" t="str">
            <v>N970</v>
          </cell>
          <cell r="B6133" t="str">
            <v>Infertilidad Femenina Asociada Con Falta De Ovulacion</v>
          </cell>
          <cell r="C6133" t="str">
            <v>N97.0</v>
          </cell>
          <cell r="D6133" t="str">
            <v>N97</v>
          </cell>
          <cell r="E6133" t="str">
            <v>Infertilidad Femenina Asociada Con Falta De Ovulacion</v>
          </cell>
          <cell r="F6133" t="str">
            <v>INFERTILIDAD FEMENINA ASOCIADA CON FALTA DE OVULACION</v>
          </cell>
          <cell r="G6133" t="str">
            <v>.</v>
          </cell>
          <cell r="H6133" t="str">
            <v>0</v>
          </cell>
        </row>
        <row r="6134">
          <cell r="A6134" t="str">
            <v>N971</v>
          </cell>
          <cell r="B6134" t="str">
            <v>Infertilidad Femenina De Origen Tubarico</v>
          </cell>
          <cell r="C6134" t="str">
            <v>N97.1</v>
          </cell>
          <cell r="D6134" t="str">
            <v>N97</v>
          </cell>
          <cell r="E6134" t="str">
            <v>Infertilidad Femenina De Origen Tubarico</v>
          </cell>
          <cell r="F6134" t="str">
            <v>INFERTILIDAD FEMENINA DE ORIGEN TUBARICO</v>
          </cell>
          <cell r="G6134" t="str">
            <v>.</v>
          </cell>
          <cell r="H6134" t="str">
            <v>1</v>
          </cell>
        </row>
        <row r="6135">
          <cell r="A6135" t="str">
            <v>N972</v>
          </cell>
          <cell r="B6135" t="str">
            <v>Infertilidad Femenina De Origen Uterino</v>
          </cell>
          <cell r="C6135" t="str">
            <v>N97.2</v>
          </cell>
          <cell r="D6135" t="str">
            <v>N97</v>
          </cell>
          <cell r="E6135" t="str">
            <v>Infertilidad Femenina De Origen Uterino</v>
          </cell>
          <cell r="F6135" t="str">
            <v>INFERTILIDAD FEMENINA DE ORIGEN UTERINO</v>
          </cell>
          <cell r="G6135" t="str">
            <v>.</v>
          </cell>
          <cell r="H6135" t="str">
            <v>2</v>
          </cell>
        </row>
        <row r="6136">
          <cell r="A6136" t="str">
            <v>N973</v>
          </cell>
          <cell r="B6136" t="str">
            <v>Infertilidad Femenina De Origen Cervical</v>
          </cell>
          <cell r="C6136" t="str">
            <v>N97.3</v>
          </cell>
          <cell r="D6136" t="str">
            <v>N97</v>
          </cell>
          <cell r="E6136" t="str">
            <v>Infertilidad Femenina De Origen Cervical</v>
          </cell>
          <cell r="F6136" t="str">
            <v>INFERTILIDAD FEMENINA DE ORIGEN CERVICAL</v>
          </cell>
          <cell r="G6136" t="str">
            <v>.</v>
          </cell>
          <cell r="H6136" t="str">
            <v>3</v>
          </cell>
        </row>
        <row r="6137">
          <cell r="A6137" t="str">
            <v>N974</v>
          </cell>
          <cell r="B6137" t="str">
            <v>Infertilidad Femenina Asociada Con Factores Masculinos</v>
          </cell>
          <cell r="C6137" t="str">
            <v>N97.4</v>
          </cell>
          <cell r="D6137" t="str">
            <v>N97</v>
          </cell>
          <cell r="E6137" t="str">
            <v>Infertilidad Femenina Asociada Con Factores Masculinos</v>
          </cell>
          <cell r="F6137" t="str">
            <v>INFERTILIDAD FEMENINA ASOCIADA CON FACTORES MASCULINOS</v>
          </cell>
          <cell r="G6137" t="str">
            <v>.</v>
          </cell>
          <cell r="H6137" t="str">
            <v>4</v>
          </cell>
        </row>
        <row r="6138">
          <cell r="A6138" t="str">
            <v>N978</v>
          </cell>
          <cell r="B6138" t="str">
            <v>Infertilidad Femenina De Otro Origen</v>
          </cell>
          <cell r="C6138" t="str">
            <v>N97.8</v>
          </cell>
          <cell r="D6138" t="str">
            <v>N97</v>
          </cell>
          <cell r="E6138" t="str">
            <v>Infertilidad Femenina De Otro Origen</v>
          </cell>
          <cell r="F6138" t="str">
            <v>INFERTILIDAD FEMENINA DE OTRO ORIGEN</v>
          </cell>
          <cell r="G6138" t="str">
            <v>.</v>
          </cell>
          <cell r="H6138" t="str">
            <v>8</v>
          </cell>
        </row>
        <row r="6139">
          <cell r="A6139" t="str">
            <v>N979</v>
          </cell>
          <cell r="B6139" t="str">
            <v>Infertilidad Femenina, No Especificada</v>
          </cell>
          <cell r="C6139" t="str">
            <v>N97.9</v>
          </cell>
          <cell r="D6139" t="str">
            <v>N97</v>
          </cell>
          <cell r="E6139" t="str">
            <v>Infertilidad Femenina, No Especificada</v>
          </cell>
          <cell r="F6139" t="str">
            <v>INFERTILIDAD FEMENINA, NO ESPECIFICADA</v>
          </cell>
          <cell r="G6139" t="str">
            <v>.</v>
          </cell>
          <cell r="H6139" t="str">
            <v>9</v>
          </cell>
        </row>
        <row r="6140">
          <cell r="A6140" t="str">
            <v>N980</v>
          </cell>
          <cell r="B6140" t="str">
            <v>Infeccion Asociada Con Inseminacion Artificial</v>
          </cell>
          <cell r="C6140" t="str">
            <v>N98.0</v>
          </cell>
          <cell r="D6140" t="str">
            <v>N98</v>
          </cell>
          <cell r="E6140" t="str">
            <v>Infeccion Asociada Con Inseminacion Artificial</v>
          </cell>
          <cell r="F6140" t="str">
            <v>INFECCION ASOCIADA CON INSEMINACION ARTIFICIAL</v>
          </cell>
          <cell r="G6140" t="str">
            <v>.</v>
          </cell>
          <cell r="H6140" t="str">
            <v>0</v>
          </cell>
        </row>
        <row r="6141">
          <cell r="A6141" t="str">
            <v>N981</v>
          </cell>
          <cell r="B6141" t="str">
            <v>Hiperestimulacion De Ovarios</v>
          </cell>
          <cell r="C6141" t="str">
            <v>N98.1</v>
          </cell>
          <cell r="D6141" t="str">
            <v>N98</v>
          </cell>
          <cell r="E6141" t="str">
            <v>Hiperestimulacion De Ovarios</v>
          </cell>
          <cell r="F6141" t="str">
            <v>HIPERESTIMULACION DE OVARIOS</v>
          </cell>
          <cell r="G6141" t="str">
            <v>.</v>
          </cell>
          <cell r="H6141" t="str">
            <v>1</v>
          </cell>
        </row>
        <row r="6142">
          <cell r="A6142" t="str">
            <v>N982</v>
          </cell>
          <cell r="B6142" t="str">
            <v>Complicaciones En El Intento De Introduccion Del Huevo Fecundado En La Fertilizacion In</v>
          </cell>
          <cell r="C6142" t="str">
            <v>N98.2</v>
          </cell>
          <cell r="D6142" t="str">
            <v>N98</v>
          </cell>
          <cell r="E6142" t="str">
            <v>Complicaciones En El Intento De Introduccion Del Huevo Fecundado En La Fertilizacion In</v>
          </cell>
          <cell r="F6142" t="str">
            <v>COMPLICACIONES EN EL INTENTO DE INTRODUCCION DEL HUEVO FECUNDADO EN LA FERTILIZACION IN</v>
          </cell>
          <cell r="G6142" t="str">
            <v>.</v>
          </cell>
          <cell r="H6142" t="str">
            <v>2</v>
          </cell>
        </row>
        <row r="6143">
          <cell r="A6143" t="str">
            <v>N983</v>
          </cell>
          <cell r="B6143" t="str">
            <v>Complicaciones En El Intento De Introduccion Del Embrion En La Transferencia De Embrione</v>
          </cell>
          <cell r="C6143" t="str">
            <v>N98.3</v>
          </cell>
          <cell r="D6143" t="str">
            <v>N98</v>
          </cell>
          <cell r="E6143" t="str">
            <v>Complicaciones En El Intento De Introduccion Del Embrion En La Transferencia De Embrione</v>
          </cell>
          <cell r="F6143" t="str">
            <v>COMPLICACIONES EN EL INTENTO DE INTRODUCCION DEL EMBRION EN LA TRANSFERENCIA DE EMBRIONE</v>
          </cell>
          <cell r="G6143" t="str">
            <v>.</v>
          </cell>
          <cell r="H6143" t="str">
            <v>3</v>
          </cell>
        </row>
        <row r="6144">
          <cell r="A6144" t="str">
            <v>N988</v>
          </cell>
          <cell r="B6144" t="str">
            <v>Otras Complicaciones Asociadas Con La Fecundacion Artificial</v>
          </cell>
          <cell r="C6144" t="str">
            <v>N98.8</v>
          </cell>
          <cell r="D6144" t="str">
            <v>N98</v>
          </cell>
          <cell r="E6144" t="str">
            <v>Otras Complicaciones Asociadas Con La Fecundacion Artificial</v>
          </cell>
          <cell r="F6144" t="str">
            <v>OTRAS COMPLICACIONES ASOCIADAS CON LA FECUNDACION ARTIFICIAL</v>
          </cell>
          <cell r="G6144" t="str">
            <v>.</v>
          </cell>
          <cell r="H6144" t="str">
            <v>8</v>
          </cell>
        </row>
        <row r="6145">
          <cell r="A6145" t="str">
            <v>N989</v>
          </cell>
          <cell r="B6145" t="str">
            <v>Complicacion No Especificada Asociada Con La Fecundacion Artificial</v>
          </cell>
          <cell r="C6145" t="str">
            <v>N98.9</v>
          </cell>
          <cell r="D6145" t="str">
            <v>N98</v>
          </cell>
          <cell r="E6145" t="str">
            <v>Complicacion No Especificada Asociada Con La Fecundacion Artificial</v>
          </cell>
          <cell r="F6145" t="str">
            <v>COMPLICACION NO ESPECIFICADA ASOCIADA CON LA FECUNDACION ARTIFICIAL</v>
          </cell>
          <cell r="G6145" t="str">
            <v>.</v>
          </cell>
          <cell r="H6145" t="str">
            <v>9</v>
          </cell>
        </row>
        <row r="6146">
          <cell r="A6146" t="str">
            <v>N990</v>
          </cell>
          <cell r="B6146" t="str">
            <v>Insuficiencia Renal Consecutiva A Procedimientos</v>
          </cell>
          <cell r="C6146" t="str">
            <v>N99.0</v>
          </cell>
          <cell r="D6146" t="str">
            <v>N99</v>
          </cell>
          <cell r="E6146" t="str">
            <v>Insuficiencia Renal Consecutiva A Procedimientos</v>
          </cell>
          <cell r="F6146" t="str">
            <v>INSUFICIENCIA RENAL CONSECUTIVA A PROCEDIMIENTOS</v>
          </cell>
          <cell r="G6146" t="str">
            <v>.</v>
          </cell>
          <cell r="H6146" t="str">
            <v>0</v>
          </cell>
        </row>
        <row r="6147">
          <cell r="A6147" t="str">
            <v>N991</v>
          </cell>
          <cell r="B6147" t="str">
            <v>Estrechez Uretral Consecutiva A Procedimientos</v>
          </cell>
          <cell r="C6147" t="str">
            <v>N99.1</v>
          </cell>
          <cell r="D6147" t="str">
            <v>N99</v>
          </cell>
          <cell r="E6147" t="str">
            <v>Estrechez Uretral Consecutiva A Procedimientos</v>
          </cell>
          <cell r="F6147" t="str">
            <v>ESTRECHEZ URETRAL CONSECUTIVA A PROCEDIMIENTOS</v>
          </cell>
          <cell r="G6147" t="str">
            <v>.</v>
          </cell>
          <cell r="H6147" t="str">
            <v>1</v>
          </cell>
        </row>
        <row r="6148">
          <cell r="A6148" t="str">
            <v>N992</v>
          </cell>
          <cell r="B6148" t="str">
            <v>Adherencias Postoperatorias De La Vagina</v>
          </cell>
          <cell r="C6148" t="str">
            <v>N99.2</v>
          </cell>
          <cell r="D6148" t="str">
            <v>N99</v>
          </cell>
          <cell r="E6148" t="str">
            <v>Adherencias Postoperatorias De La Vagina</v>
          </cell>
          <cell r="F6148" t="str">
            <v>ADHERENCIAS POSTOPERATORIAS DE LA VAGINA</v>
          </cell>
          <cell r="G6148" t="str">
            <v>.</v>
          </cell>
          <cell r="H6148" t="str">
            <v>2</v>
          </cell>
        </row>
        <row r="6149">
          <cell r="A6149" t="str">
            <v>N993</v>
          </cell>
          <cell r="B6149" t="str">
            <v>Prolapso De La Cupula Vaginal Despues De Histerectomia</v>
          </cell>
          <cell r="C6149" t="str">
            <v>N99.3</v>
          </cell>
          <cell r="D6149" t="str">
            <v>N99</v>
          </cell>
          <cell r="E6149" t="str">
            <v>Prolapso De La Cupula Vaginal Despues De Histerectomia</v>
          </cell>
          <cell r="F6149" t="str">
            <v>PROLAPSO DE LA CUPULA VAGINAL DESPUES DE HISTERECTOMIA</v>
          </cell>
          <cell r="G6149" t="str">
            <v>.</v>
          </cell>
          <cell r="H6149" t="str">
            <v>3</v>
          </cell>
        </row>
        <row r="6150">
          <cell r="A6150" t="str">
            <v>N994</v>
          </cell>
          <cell r="B6150" t="str">
            <v>Adherencias Peritoneales Pelvicas Consecutivas A Procedimientos</v>
          </cell>
          <cell r="C6150" t="str">
            <v>N99.4</v>
          </cell>
          <cell r="D6150" t="str">
            <v>N99</v>
          </cell>
          <cell r="E6150" t="str">
            <v>Adherencias Peritoneales Pelvicas Consecutivas A Procedimientos</v>
          </cell>
          <cell r="F6150" t="str">
            <v>ADHERENCIAS PERITONEALES PELVICAS CONSECUTIVAS A PROCEDIMIENTOS</v>
          </cell>
          <cell r="G6150" t="str">
            <v>.</v>
          </cell>
          <cell r="H6150" t="str">
            <v>4</v>
          </cell>
        </row>
        <row r="6151">
          <cell r="A6151" t="str">
            <v>N995</v>
          </cell>
          <cell r="B6151" t="str">
            <v>Mal Funcionamiento De Estoma Externo De Vias Urinarias</v>
          </cell>
          <cell r="C6151" t="str">
            <v>N99.5</v>
          </cell>
          <cell r="D6151" t="str">
            <v>N99</v>
          </cell>
          <cell r="E6151" t="str">
            <v>Mal Funcionamiento De Estoma Externo De Vias Urinarias</v>
          </cell>
          <cell r="F6151" t="str">
            <v>MAL FUNCIONAMIENTO DE ESTOMA EXTERNO DE VIAS URINARIAS</v>
          </cell>
          <cell r="G6151" t="str">
            <v>.</v>
          </cell>
          <cell r="H6151" t="str">
            <v>5</v>
          </cell>
        </row>
        <row r="6152">
          <cell r="A6152" t="str">
            <v>N998</v>
          </cell>
          <cell r="B6152" t="str">
            <v>Otros Trastornos Del Sistema Genitourinario Consecutivos A Procedimientos</v>
          </cell>
          <cell r="C6152" t="str">
            <v>N99.8</v>
          </cell>
          <cell r="D6152" t="str">
            <v>N99</v>
          </cell>
          <cell r="E6152" t="str">
            <v>Otros Trastornos Del Sistema Genitourinario Consecutivos A Procedimientos</v>
          </cell>
          <cell r="F6152" t="str">
            <v>OTROS TRASTORNOS DEL SISTEMA GENITOURINARIO CONSECUTIVOS A PROCEDIMIENTOS</v>
          </cell>
          <cell r="G6152" t="str">
            <v>.</v>
          </cell>
          <cell r="H6152" t="str">
            <v>8</v>
          </cell>
        </row>
        <row r="6153">
          <cell r="A6153" t="str">
            <v>N999</v>
          </cell>
          <cell r="B6153" t="str">
            <v>Trastorno No Especificado Del Sistema Genitourinario Consecutivo A Procedimientos</v>
          </cell>
          <cell r="C6153" t="str">
            <v>N99.9</v>
          </cell>
          <cell r="D6153" t="str">
            <v>N99</v>
          </cell>
          <cell r="E6153" t="str">
            <v>Trastorno No Especificado Del Sistema Genitourinario Consecutivo A Procedimientos</v>
          </cell>
          <cell r="F6153" t="str">
            <v>TRASTORNO NO ESPECIFICADO DEL SISTEMA GENITOURINARIO CONSECUTIVO A PROCEDIMIENTOS</v>
          </cell>
          <cell r="G6153" t="str">
            <v>.</v>
          </cell>
          <cell r="H6153" t="str">
            <v>9</v>
          </cell>
        </row>
        <row r="6154">
          <cell r="A6154" t="str">
            <v>O000</v>
          </cell>
          <cell r="B6154" t="str">
            <v>Embarazo Abdominal</v>
          </cell>
          <cell r="C6154" t="str">
            <v>O00.0</v>
          </cell>
          <cell r="D6154" t="str">
            <v>O00</v>
          </cell>
          <cell r="E6154" t="str">
            <v>Embarazo Abdominal</v>
          </cell>
          <cell r="F6154" t="str">
            <v>EMBARAZO ABDOMINAL</v>
          </cell>
          <cell r="G6154" t="str">
            <v>.</v>
          </cell>
          <cell r="H6154" t="str">
            <v>0</v>
          </cell>
        </row>
        <row r="6155">
          <cell r="A6155" t="str">
            <v>O001</v>
          </cell>
          <cell r="B6155" t="str">
            <v>Embarazo Tubarico</v>
          </cell>
          <cell r="C6155" t="str">
            <v>O00.1</v>
          </cell>
          <cell r="D6155" t="str">
            <v>O00</v>
          </cell>
          <cell r="E6155" t="str">
            <v>Embarazo Tubarico</v>
          </cell>
          <cell r="F6155" t="str">
            <v>EMBARAZO TUBARICO</v>
          </cell>
          <cell r="G6155" t="str">
            <v>.</v>
          </cell>
          <cell r="H6155" t="str">
            <v>1</v>
          </cell>
        </row>
        <row r="6156">
          <cell r="A6156" t="str">
            <v>O002</v>
          </cell>
          <cell r="B6156" t="str">
            <v>Embarazo Ovarico</v>
          </cell>
          <cell r="C6156" t="str">
            <v>O00.2</v>
          </cell>
          <cell r="D6156" t="str">
            <v>O00</v>
          </cell>
          <cell r="E6156" t="str">
            <v>Embarazo Ovarico</v>
          </cell>
          <cell r="F6156" t="str">
            <v>EMBARAZO OVARICO</v>
          </cell>
          <cell r="G6156" t="str">
            <v>.</v>
          </cell>
          <cell r="H6156" t="str">
            <v>2</v>
          </cell>
        </row>
        <row r="6157">
          <cell r="A6157" t="str">
            <v>O008</v>
          </cell>
          <cell r="B6157" t="str">
            <v>Otros Embarazos Ectopicos</v>
          </cell>
          <cell r="C6157" t="str">
            <v>O00.8</v>
          </cell>
          <cell r="D6157" t="str">
            <v>O00</v>
          </cell>
          <cell r="E6157" t="str">
            <v>Otros Embarazos Ectopicos</v>
          </cell>
          <cell r="F6157" t="str">
            <v>OTROS EMBARAZOS ECTOPICOS</v>
          </cell>
          <cell r="G6157" t="str">
            <v>.</v>
          </cell>
          <cell r="H6157" t="str">
            <v>8</v>
          </cell>
        </row>
        <row r="6158">
          <cell r="A6158" t="str">
            <v>O009</v>
          </cell>
          <cell r="B6158" t="str">
            <v>Embarazo Ectopico No Especificado</v>
          </cell>
          <cell r="C6158" t="str">
            <v>O00.9</v>
          </cell>
          <cell r="D6158" t="str">
            <v>O00</v>
          </cell>
          <cell r="E6158" t="str">
            <v>Embarazo Ectopico No Especificado</v>
          </cell>
          <cell r="F6158" t="str">
            <v>EMBARAZO ECTOPICO NO ESPECIFICADO</v>
          </cell>
          <cell r="G6158" t="str">
            <v>.</v>
          </cell>
          <cell r="H6158" t="str">
            <v>9</v>
          </cell>
        </row>
        <row r="6159">
          <cell r="A6159" t="str">
            <v>O010</v>
          </cell>
          <cell r="B6159" t="str">
            <v>Mola Hidatiforme Clasica (Completa)</v>
          </cell>
          <cell r="C6159" t="str">
            <v>O01.0</v>
          </cell>
          <cell r="D6159" t="str">
            <v>O01</v>
          </cell>
          <cell r="E6159" t="str">
            <v>Mola Hidatiforme Clasica (Completa)</v>
          </cell>
          <cell r="F6159" t="str">
            <v>MOLA HIDATIFORME CLASICA (COMPLETA)</v>
          </cell>
          <cell r="G6159" t="str">
            <v>.</v>
          </cell>
          <cell r="H6159" t="str">
            <v>0</v>
          </cell>
        </row>
        <row r="6160">
          <cell r="A6160" t="str">
            <v>O011</v>
          </cell>
          <cell r="B6160" t="str">
            <v>Mola Hidatiforme Incompleta O Parcial</v>
          </cell>
          <cell r="C6160" t="str">
            <v>O01.1</v>
          </cell>
          <cell r="D6160" t="str">
            <v>O01</v>
          </cell>
          <cell r="E6160" t="str">
            <v>Mola Hidatiforme Incompleta O Parcial</v>
          </cell>
          <cell r="F6160" t="str">
            <v>MOLA HIDATIFORME INCOMPLETA O PARCIAL</v>
          </cell>
          <cell r="G6160" t="str">
            <v>.</v>
          </cell>
          <cell r="H6160" t="str">
            <v>1</v>
          </cell>
        </row>
        <row r="6161">
          <cell r="A6161" t="str">
            <v>O019</v>
          </cell>
          <cell r="B6161" t="str">
            <v>Mola Hidatiforme, No Especificada</v>
          </cell>
          <cell r="C6161" t="str">
            <v>O01.9</v>
          </cell>
          <cell r="D6161" t="str">
            <v>O01</v>
          </cell>
          <cell r="E6161" t="str">
            <v>Mola Hidatiforme, No Especificada</v>
          </cell>
          <cell r="F6161" t="str">
            <v>MOLA HIDATIFORME, NO ESPECIFICADA</v>
          </cell>
          <cell r="G6161" t="str">
            <v>.</v>
          </cell>
          <cell r="H6161" t="str">
            <v>9</v>
          </cell>
        </row>
        <row r="6162">
          <cell r="A6162" t="str">
            <v>O020</v>
          </cell>
          <cell r="B6162" t="str">
            <v>Detencion Del Desarrollo Del Huevo Y Mola No Hidatiforme</v>
          </cell>
          <cell r="C6162" t="str">
            <v>O02.0</v>
          </cell>
          <cell r="D6162" t="str">
            <v>O02</v>
          </cell>
          <cell r="E6162" t="str">
            <v>Detencion Del Desarrollo Del Huevo Y Mola No Hidatiforme</v>
          </cell>
          <cell r="F6162" t="str">
            <v>DETENCION DEL DESARROLLO DEL HUEVO Y MOLA NO HIDATIFORME</v>
          </cell>
          <cell r="G6162" t="str">
            <v>.</v>
          </cell>
          <cell r="H6162" t="str">
            <v>0</v>
          </cell>
        </row>
        <row r="6163">
          <cell r="A6163" t="str">
            <v>O021</v>
          </cell>
          <cell r="B6163" t="str">
            <v>Aborto Retenido</v>
          </cell>
          <cell r="C6163" t="str">
            <v>O02.1</v>
          </cell>
          <cell r="D6163" t="str">
            <v>O02</v>
          </cell>
          <cell r="E6163" t="str">
            <v>Aborto Retenido</v>
          </cell>
          <cell r="F6163" t="str">
            <v>ABORTO RETENIDO</v>
          </cell>
          <cell r="G6163" t="str">
            <v>.</v>
          </cell>
          <cell r="H6163" t="str">
            <v>1</v>
          </cell>
        </row>
        <row r="6164">
          <cell r="A6164" t="str">
            <v>O028</v>
          </cell>
          <cell r="B6164" t="str">
            <v>Otros Productos Anormales Especificados De La Concepcion</v>
          </cell>
          <cell r="C6164" t="str">
            <v>O02.8</v>
          </cell>
          <cell r="D6164" t="str">
            <v>O02</v>
          </cell>
          <cell r="E6164" t="str">
            <v>Otros Productos Anormales Especificados De La Concepcion</v>
          </cell>
          <cell r="F6164" t="str">
            <v>OTROS PRODUCTOS ANORMALES ESPECIFICADOS DE LA CONCEPCION</v>
          </cell>
          <cell r="G6164" t="str">
            <v>.</v>
          </cell>
          <cell r="H6164" t="str">
            <v>8</v>
          </cell>
        </row>
        <row r="6165">
          <cell r="A6165" t="str">
            <v>O029</v>
          </cell>
          <cell r="B6165" t="str">
            <v>Producto Anormal De La Concepcion, No Especificado</v>
          </cell>
          <cell r="C6165" t="str">
            <v>O02.9</v>
          </cell>
          <cell r="D6165" t="str">
            <v>O02</v>
          </cell>
          <cell r="E6165" t="str">
            <v>Producto Anormal De La Concepcion, No Especificado</v>
          </cell>
          <cell r="F6165" t="str">
            <v>PRODUCTO ANORMAL DE LA CONCEPCION, NO ESPECIFICADO</v>
          </cell>
          <cell r="G6165" t="str">
            <v>.</v>
          </cell>
          <cell r="H6165" t="str">
            <v>9</v>
          </cell>
        </row>
        <row r="6166">
          <cell r="A6166" t="str">
            <v>O030</v>
          </cell>
          <cell r="B6166" t="str">
            <v>Aborto Espontaneo, Incompleto, Complicado Con Infeccion Genital Y Pelviana</v>
          </cell>
          <cell r="C6166" t="str">
            <v>O03.0</v>
          </cell>
          <cell r="D6166" t="str">
            <v>O03</v>
          </cell>
          <cell r="E6166" t="str">
            <v>Aborto Espontaneo, Incompleto, Complicado Con Infeccion Genital Y Pelviana</v>
          </cell>
          <cell r="F6166" t="str">
            <v>ABORTO ESPONTANEO, INCOMPLETO, COMPLICADO CON INFECCION GENITAL Y PELVIANA</v>
          </cell>
          <cell r="G6166" t="str">
            <v>.</v>
          </cell>
          <cell r="H6166" t="str">
            <v>0</v>
          </cell>
        </row>
        <row r="6167">
          <cell r="A6167" t="str">
            <v>O031</v>
          </cell>
          <cell r="B6167" t="str">
            <v>Aborto Espontaneo, Incompleto, Complicado Por Hemorragia Excesiva O Tardia</v>
          </cell>
          <cell r="C6167" t="str">
            <v>O03.1</v>
          </cell>
          <cell r="D6167" t="str">
            <v>O03</v>
          </cell>
          <cell r="E6167" t="str">
            <v>Aborto Espontaneo, Incompleto, Complicado Por Hemorragia Excesiva O Tardia</v>
          </cell>
          <cell r="F6167" t="str">
            <v>ABORTO ESPONTANEO, INCOMPLETO, COMPLICADO POR HEMORRAGIA EXCESIVA O TARDIA</v>
          </cell>
          <cell r="G6167" t="str">
            <v>.</v>
          </cell>
          <cell r="H6167" t="str">
            <v>1</v>
          </cell>
        </row>
        <row r="6168">
          <cell r="A6168" t="str">
            <v>O032</v>
          </cell>
          <cell r="B6168" t="str">
            <v>Aborto Espontaneo, Incompleto, Complicado Por Embolia</v>
          </cell>
          <cell r="C6168" t="str">
            <v>O03.2</v>
          </cell>
          <cell r="D6168" t="str">
            <v>O03</v>
          </cell>
          <cell r="E6168" t="str">
            <v>Aborto Espontaneo, Incompleto, Complicado Por Embolia</v>
          </cell>
          <cell r="F6168" t="str">
            <v>ABORTO ESPONTANEO, INCOMPLETO, COMPLICADO POR EMBOLIA</v>
          </cell>
          <cell r="G6168" t="str">
            <v>.</v>
          </cell>
          <cell r="H6168" t="str">
            <v>2</v>
          </cell>
        </row>
        <row r="6169">
          <cell r="A6169" t="str">
            <v>O033</v>
          </cell>
          <cell r="B6169" t="str">
            <v>Aborto Espontaneo, Incompleto, Con Otras Complicaciones Especificadas Y Las No Especific</v>
          </cell>
          <cell r="C6169" t="str">
            <v>O03.3</v>
          </cell>
          <cell r="D6169" t="str">
            <v>O03</v>
          </cell>
          <cell r="E6169" t="str">
            <v>Aborto Espontaneo, Incompleto, Con Otras Complicaciones Especificadas Y Las No Especific</v>
          </cell>
          <cell r="F6169" t="str">
            <v>ABORTO ESPONTANEO, INCOMPLETO, CON OTRAS COMPLICACIONES ESPECIFICADAS Y LAS NO ESPECIFIC</v>
          </cell>
          <cell r="G6169" t="str">
            <v>.</v>
          </cell>
          <cell r="H6169" t="str">
            <v>3</v>
          </cell>
        </row>
        <row r="6170">
          <cell r="A6170" t="str">
            <v>O034</v>
          </cell>
          <cell r="B6170" t="str">
            <v>Aborto Espontaneo, Incompleto, Sin Complicacion</v>
          </cell>
          <cell r="C6170" t="str">
            <v>O03.4</v>
          </cell>
          <cell r="D6170" t="str">
            <v>O03</v>
          </cell>
          <cell r="E6170" t="str">
            <v>Aborto Espontaneo, Incompleto, Sin Complicacion</v>
          </cell>
          <cell r="F6170" t="str">
            <v>ABORTO ESPONTANEO, INCOMPLETO, SIN COMPLICACION</v>
          </cell>
          <cell r="G6170" t="str">
            <v>.</v>
          </cell>
          <cell r="H6170" t="str">
            <v>4</v>
          </cell>
        </row>
        <row r="6171">
          <cell r="A6171" t="str">
            <v>O035</v>
          </cell>
          <cell r="B6171" t="str">
            <v>Aborto Espontaneo, Completo O No Especificado, Complicado Con Infeccion Genital Y Pelvia</v>
          </cell>
          <cell r="C6171" t="str">
            <v>O03.5</v>
          </cell>
          <cell r="D6171" t="str">
            <v>O03</v>
          </cell>
          <cell r="E6171" t="str">
            <v>Aborto Espontaneo, Completo O No Especificado, Complicado Con Infeccion Genital Y Pelvia</v>
          </cell>
          <cell r="F6171" t="str">
            <v>ABORTO ESPONTANEO, COMPLETO O NO ESPECIFICADO, COMPLICADO CON INFECCION GENITAL Y PELVIA</v>
          </cell>
          <cell r="G6171" t="str">
            <v>.</v>
          </cell>
          <cell r="H6171" t="str">
            <v>5</v>
          </cell>
        </row>
        <row r="6172">
          <cell r="A6172" t="str">
            <v>O036</v>
          </cell>
          <cell r="B6172" t="str">
            <v>Aborto Espontaneo, Completo O No Especificado, Complicado Por Hemorragia Excesiva O Tard</v>
          </cell>
          <cell r="C6172" t="str">
            <v>O03.6</v>
          </cell>
          <cell r="D6172" t="str">
            <v>O03</v>
          </cell>
          <cell r="E6172" t="str">
            <v>Aborto Espontaneo, Completo O No Especificado, Complicado Por Hemorragia Excesiva O Tard</v>
          </cell>
          <cell r="F6172" t="str">
            <v>ABORTO ESPONTANEO, COMPLETO O NO ESPECIFICADO, COMPLICADO POR HEMORRAGIA EXCESIVA O TARD</v>
          </cell>
          <cell r="G6172" t="str">
            <v>.</v>
          </cell>
          <cell r="H6172" t="str">
            <v>6</v>
          </cell>
        </row>
        <row r="6173">
          <cell r="A6173" t="str">
            <v>O037</v>
          </cell>
          <cell r="B6173" t="str">
            <v>Aborto Espontaneo, Completo O No Especificado, Complicado Por Embolia</v>
          </cell>
          <cell r="C6173" t="str">
            <v>O03.7</v>
          </cell>
          <cell r="D6173" t="str">
            <v>O03</v>
          </cell>
          <cell r="E6173" t="str">
            <v>Aborto Espontaneo, Completo O No Especificado, Complicado Por Embolia</v>
          </cell>
          <cell r="F6173" t="str">
            <v>ABORTO ESPONTANEO, COMPLETO O NO ESPECIFICADO, COMPLICADO POR EMBOLIA</v>
          </cell>
          <cell r="G6173" t="str">
            <v>.</v>
          </cell>
          <cell r="H6173" t="str">
            <v>7</v>
          </cell>
        </row>
        <row r="6174">
          <cell r="A6174" t="str">
            <v>O038</v>
          </cell>
          <cell r="B6174" t="str">
            <v>Aborto Espontaneo, Completo O No Especificado, Con Otras Complicaciones Especificadas Y</v>
          </cell>
          <cell r="C6174" t="str">
            <v>O03.8</v>
          </cell>
          <cell r="D6174" t="str">
            <v>O03</v>
          </cell>
          <cell r="E6174" t="str">
            <v>Aborto Espontaneo, Completo O No Especificado, Con Otras Complicaciones Especificadas Y</v>
          </cell>
          <cell r="F6174" t="str">
            <v>ABORTO ESPONTANEO, COMPLETO O NO ESPECIFICADO, CON OTRAS COMPLICACIONES ESPECIFICADAS Y</v>
          </cell>
          <cell r="G6174" t="str">
            <v>.</v>
          </cell>
          <cell r="H6174" t="str">
            <v>8</v>
          </cell>
        </row>
        <row r="6175">
          <cell r="A6175" t="str">
            <v>O039</v>
          </cell>
          <cell r="B6175" t="str">
            <v>Aborto Espontaneo Completo, Sin Complicacion</v>
          </cell>
          <cell r="C6175" t="str">
            <v>O03.9</v>
          </cell>
          <cell r="D6175" t="str">
            <v>O03</v>
          </cell>
          <cell r="E6175" t="str">
            <v>Aborto Espontaneo Completo, Sin Complicacion</v>
          </cell>
          <cell r="F6175" t="str">
            <v>ABORTO ESPONTANEO COMPLETO, SIN COMPLICACION</v>
          </cell>
          <cell r="G6175" t="str">
            <v>.</v>
          </cell>
          <cell r="H6175" t="str">
            <v>9</v>
          </cell>
        </row>
        <row r="6176">
          <cell r="A6176" t="str">
            <v>O040</v>
          </cell>
          <cell r="B6176" t="str">
            <v>Aborto Medico, Incompleto, Complicado Con Infeccion Genital Y Pelviana</v>
          </cell>
          <cell r="C6176" t="str">
            <v>O04.0</v>
          </cell>
          <cell r="D6176" t="str">
            <v>O04</v>
          </cell>
          <cell r="E6176" t="str">
            <v>Aborto Medico, Incompleto, Complicado Con Infeccion Genital Y Pelviana</v>
          </cell>
          <cell r="F6176" t="str">
            <v>ABORTO MEDICO, INCOMPLETO, COMPLICADO CON INFECCION GENITAL Y PELVIANA</v>
          </cell>
          <cell r="G6176" t="str">
            <v>.</v>
          </cell>
          <cell r="H6176" t="str">
            <v>0</v>
          </cell>
        </row>
        <row r="6177">
          <cell r="A6177" t="str">
            <v>O041</v>
          </cell>
          <cell r="B6177" t="str">
            <v>Aborto Medico, Incompleto, Complicado Por Hemorragia Excesiva O Tardia</v>
          </cell>
          <cell r="C6177" t="str">
            <v>O04.1</v>
          </cell>
          <cell r="D6177" t="str">
            <v>O04</v>
          </cell>
          <cell r="E6177" t="str">
            <v>Aborto Medico, Incompleto, Complicado Por Hemorragia Excesiva O Tardia</v>
          </cell>
          <cell r="F6177" t="str">
            <v>ABORTO MEDICO, INCOMPLETO, COMPLICADO POR HEMORRAGIA EXCESIVA O TARDIA</v>
          </cell>
          <cell r="G6177" t="str">
            <v>.</v>
          </cell>
          <cell r="H6177" t="str">
            <v>1</v>
          </cell>
        </row>
        <row r="6178">
          <cell r="A6178" t="str">
            <v>O042</v>
          </cell>
          <cell r="B6178" t="str">
            <v>Aborto Medico, Incompleto, Complicado Por Embolia</v>
          </cell>
          <cell r="C6178" t="str">
            <v>O04.2</v>
          </cell>
          <cell r="D6178" t="str">
            <v>O04</v>
          </cell>
          <cell r="E6178" t="str">
            <v>Aborto Medico, Incompleto, Complicado Por Embolia</v>
          </cell>
          <cell r="F6178" t="str">
            <v>ABORTO MEDICO, INCOMPLETO, COMPLICADO POR EMBOLIA</v>
          </cell>
          <cell r="G6178" t="str">
            <v>.</v>
          </cell>
          <cell r="H6178" t="str">
            <v>2</v>
          </cell>
        </row>
        <row r="6179">
          <cell r="A6179" t="str">
            <v>O043</v>
          </cell>
          <cell r="B6179" t="str">
            <v>Aborto Medico, Incompleto, Con Otras Complicaciones Especificadas Y Las No Especificadas</v>
          </cell>
          <cell r="C6179" t="str">
            <v>O04.3</v>
          </cell>
          <cell r="D6179" t="str">
            <v>O04</v>
          </cell>
          <cell r="E6179" t="str">
            <v>Aborto Medico, Incompleto, Con Otras Complicaciones Especificadas Y Las No Especificadas</v>
          </cell>
          <cell r="F6179" t="str">
            <v>ABORTO MEDICO, INCOMPLETO, CON OTRAS COMPLICACIONES ESPECIFICADAS Y LAS NO ESPECIFICADAS</v>
          </cell>
          <cell r="G6179" t="str">
            <v>.</v>
          </cell>
          <cell r="H6179" t="str">
            <v>3</v>
          </cell>
        </row>
        <row r="6180">
          <cell r="A6180" t="str">
            <v>O044</v>
          </cell>
          <cell r="B6180" t="str">
            <v>Aborto Medico, Incompleto, Sin Complicacion</v>
          </cell>
          <cell r="C6180" t="str">
            <v>O04.4</v>
          </cell>
          <cell r="D6180" t="str">
            <v>O04</v>
          </cell>
          <cell r="E6180" t="str">
            <v>Aborto Medico, Incompleto, Sin Complicacion</v>
          </cell>
          <cell r="F6180" t="str">
            <v>ABORTO MEDICO, INCOMPLETO, SIN COMPLICACION</v>
          </cell>
          <cell r="G6180" t="str">
            <v>.</v>
          </cell>
          <cell r="H6180" t="str">
            <v>4</v>
          </cell>
        </row>
        <row r="6181">
          <cell r="A6181" t="str">
            <v>O045</v>
          </cell>
          <cell r="B6181" t="str">
            <v>Aborto Medico, Completo O No Especificado, Complicado Con Infeccion Genital Y Pelviana</v>
          </cell>
          <cell r="C6181" t="str">
            <v>O04.5</v>
          </cell>
          <cell r="D6181" t="str">
            <v>O04</v>
          </cell>
          <cell r="E6181" t="str">
            <v>Aborto Medico, Completo O No Especificado, Complicado Con Infeccion Genital Y Pelviana</v>
          </cell>
          <cell r="F6181" t="str">
            <v>ABORTO MEDICO, COMPLETO O NO ESPECIFICADO, COMPLICADO CON INFECCION GENITAL Y PELVIANA</v>
          </cell>
          <cell r="G6181" t="str">
            <v>.</v>
          </cell>
          <cell r="H6181" t="str">
            <v>5</v>
          </cell>
        </row>
        <row r="6182">
          <cell r="A6182" t="str">
            <v>O046</v>
          </cell>
          <cell r="B6182" t="str">
            <v>Aborto Medico, Completo O No Especificado, Complicado Por Hemorragia Excesiva O Tardia</v>
          </cell>
          <cell r="C6182" t="str">
            <v>O04.6</v>
          </cell>
          <cell r="D6182" t="str">
            <v>O04</v>
          </cell>
          <cell r="E6182" t="str">
            <v>Aborto Medico, Completo O No Especificado, Complicado Por Hemorragia Excesiva O Tardia</v>
          </cell>
          <cell r="F6182" t="str">
            <v>ABORTO MEDICO, COMPLETO O NO ESPECIFICADO, COMPLICADO POR HEMORRAGIA EXCESIVA O TARDIA</v>
          </cell>
          <cell r="G6182" t="str">
            <v>.</v>
          </cell>
          <cell r="H6182" t="str">
            <v>6</v>
          </cell>
        </row>
        <row r="6183">
          <cell r="A6183" t="str">
            <v>O047</v>
          </cell>
          <cell r="B6183" t="str">
            <v>Aborto Medico, Completo O No Especificado, Complicado Por Embolia</v>
          </cell>
          <cell r="C6183" t="str">
            <v>O04.7</v>
          </cell>
          <cell r="D6183" t="str">
            <v>O04</v>
          </cell>
          <cell r="E6183" t="str">
            <v>Aborto Medico, Completo O No Especificado, Complicado Por Embolia</v>
          </cell>
          <cell r="F6183" t="str">
            <v>ABORTO MEDICO, COMPLETO O NO ESPECIFICADO, COMPLICADO POR EMBOLIA</v>
          </cell>
          <cell r="G6183" t="str">
            <v>.</v>
          </cell>
          <cell r="H6183" t="str">
            <v>7</v>
          </cell>
        </row>
        <row r="6184">
          <cell r="A6184" t="str">
            <v>O048</v>
          </cell>
          <cell r="B6184" t="str">
            <v>Aborto Medico, Completo O No Especificado, Con Otras Complicaciones Especificadas Y Las</v>
          </cell>
          <cell r="C6184" t="str">
            <v>O04.8</v>
          </cell>
          <cell r="D6184" t="str">
            <v>O04</v>
          </cell>
          <cell r="E6184" t="str">
            <v>Aborto Medico, Completo O No Especificado, Con Otras Complicaciones Especificadas Y Las</v>
          </cell>
          <cell r="F6184" t="str">
            <v>ABORTO MEDICO, COMPLETO O NO ESPECIFICADO, CON OTRAS COMPLICACIONES ESPECIFICADAS Y LAS</v>
          </cell>
          <cell r="G6184" t="str">
            <v>.</v>
          </cell>
          <cell r="H6184" t="str">
            <v>8</v>
          </cell>
        </row>
        <row r="6185">
          <cell r="A6185" t="str">
            <v>O049</v>
          </cell>
          <cell r="B6185" t="str">
            <v>Aborto Medico, Legal, Terapeutico, Sin Complicacion</v>
          </cell>
          <cell r="C6185" t="str">
            <v>O04.9</v>
          </cell>
          <cell r="D6185" t="str">
            <v>O04</v>
          </cell>
          <cell r="E6185" t="str">
            <v>Aborto Medico, Legal, Terapeutico, Sin Complicacion</v>
          </cell>
          <cell r="F6185" t="str">
            <v>ABORTO MEDICO, LEGAL, TERAPEUTICO, SIN COMPLICACION</v>
          </cell>
          <cell r="G6185" t="str">
            <v>.</v>
          </cell>
          <cell r="H6185" t="str">
            <v>9</v>
          </cell>
        </row>
        <row r="6186">
          <cell r="A6186" t="str">
            <v>O050</v>
          </cell>
          <cell r="B6186" t="str">
            <v>Otro Aborto, Incompleto, Complicado Con Infeccion Genital Y Pelviana</v>
          </cell>
          <cell r="C6186" t="str">
            <v>O05.0</v>
          </cell>
          <cell r="D6186" t="str">
            <v>O05</v>
          </cell>
          <cell r="E6186" t="str">
            <v>Otro Aborto, Incompleto, Complicado Con Infeccion Genital Y Pelviana</v>
          </cell>
          <cell r="F6186" t="str">
            <v>OTRO ABORTO, INCOMPLETO, COMPLICADO CON INFECCION GENITAL Y PELVIANA</v>
          </cell>
          <cell r="G6186" t="str">
            <v>.</v>
          </cell>
          <cell r="H6186" t="str">
            <v>0</v>
          </cell>
        </row>
        <row r="6187">
          <cell r="A6187" t="str">
            <v>O051</v>
          </cell>
          <cell r="B6187" t="str">
            <v>Otro Aborto, Incompleto, Complicado Por Hemorragia Excesiva O Tardia</v>
          </cell>
          <cell r="C6187" t="str">
            <v>O05.1</v>
          </cell>
          <cell r="D6187" t="str">
            <v>O05</v>
          </cell>
          <cell r="E6187" t="str">
            <v>Otro Aborto, Incompleto, Complicado Por Hemorragia Excesiva O Tardia</v>
          </cell>
          <cell r="F6187" t="str">
            <v>OTRO ABORTO, INCOMPLETO, COMPLICADO POR HEMORRAGIA EXCESIVA O TARDIA</v>
          </cell>
          <cell r="G6187" t="str">
            <v>.</v>
          </cell>
          <cell r="H6187" t="str">
            <v>1</v>
          </cell>
        </row>
        <row r="6188">
          <cell r="A6188" t="str">
            <v>O052</v>
          </cell>
          <cell r="B6188" t="str">
            <v>Otro Aborto, Incompleto, Complicado Por Embolia</v>
          </cell>
          <cell r="C6188" t="str">
            <v>O05.2</v>
          </cell>
          <cell r="D6188" t="str">
            <v>O05</v>
          </cell>
          <cell r="E6188" t="str">
            <v>Otro Aborto, Incompleto, Complicado Por Embolia</v>
          </cell>
          <cell r="F6188" t="str">
            <v>OTRO ABORTO, INCOMPLETO, COMPLICADO POR EMBOLIA</v>
          </cell>
          <cell r="G6188" t="str">
            <v>.</v>
          </cell>
          <cell r="H6188" t="str">
            <v>2</v>
          </cell>
        </row>
        <row r="6189">
          <cell r="A6189" t="str">
            <v>O053</v>
          </cell>
          <cell r="B6189" t="str">
            <v>Otro Aborto, Incompleto, Con Otras Complicaciones Especificadas Y Las No Especificadas</v>
          </cell>
          <cell r="C6189" t="str">
            <v>O05.3</v>
          </cell>
          <cell r="D6189" t="str">
            <v>O05</v>
          </cell>
          <cell r="E6189" t="str">
            <v>Otro Aborto, Incompleto, Con Otras Complicaciones Especificadas Y Las No Especificadas</v>
          </cell>
          <cell r="F6189" t="str">
            <v>OTRO ABORTO, INCOMPLETO, CON OTRAS COMPLICACIONES ESPECIFICADAS Y LAS NO ESPECIFICADAS</v>
          </cell>
          <cell r="G6189" t="str">
            <v>.</v>
          </cell>
          <cell r="H6189" t="str">
            <v>3</v>
          </cell>
        </row>
        <row r="6190">
          <cell r="A6190" t="str">
            <v>O054</v>
          </cell>
          <cell r="B6190" t="str">
            <v>Otro Aborto, Incompleto, Sin Complicacion</v>
          </cell>
          <cell r="C6190" t="str">
            <v>O05.4</v>
          </cell>
          <cell r="D6190" t="str">
            <v>O05</v>
          </cell>
          <cell r="E6190" t="str">
            <v>Otro Aborto, Incompleto, Sin Complicacion</v>
          </cell>
          <cell r="F6190" t="str">
            <v>OTRO ABORTO, INCOMPLETO, SIN COMPLICACION</v>
          </cell>
          <cell r="G6190" t="str">
            <v>.</v>
          </cell>
          <cell r="H6190" t="str">
            <v>4</v>
          </cell>
        </row>
        <row r="6191">
          <cell r="A6191" t="str">
            <v>O055</v>
          </cell>
          <cell r="B6191" t="str">
            <v>Otro Aborto, Completo O No Especificado, Complicado Con Infeccion Genital Y Pelviana</v>
          </cell>
          <cell r="C6191" t="str">
            <v>O05.5</v>
          </cell>
          <cell r="D6191" t="str">
            <v>O05</v>
          </cell>
          <cell r="E6191" t="str">
            <v>Otro Aborto, Completo O No Especificado, Complicado Con Infeccion Genital Y Pelviana</v>
          </cell>
          <cell r="F6191" t="str">
            <v>OTRO ABORTO, COMPLETO O NO ESPECIFICADO, COMPLICADO CON INFECCION GENITAL Y PELVIANA</v>
          </cell>
          <cell r="G6191" t="str">
            <v>.</v>
          </cell>
          <cell r="H6191" t="str">
            <v>5</v>
          </cell>
        </row>
        <row r="6192">
          <cell r="A6192" t="str">
            <v>O056</v>
          </cell>
          <cell r="B6192" t="str">
            <v>Otro Aborto, Completo O No Especificado, Complicado Por Hemorragia Excesiva O Tardia</v>
          </cell>
          <cell r="C6192" t="str">
            <v>O05.6</v>
          </cell>
          <cell r="D6192" t="str">
            <v>O05</v>
          </cell>
          <cell r="E6192" t="str">
            <v>Otro Aborto, Completo O No Especificado, Complicado Por Hemorragia Excesiva O Tardia</v>
          </cell>
          <cell r="F6192" t="str">
            <v>OTRO ABORTO, COMPLETO O NO ESPECIFICADO, COMPLICADO POR HEMORRAGIA EXCESIVA O TARDIA</v>
          </cell>
          <cell r="G6192" t="str">
            <v>.</v>
          </cell>
          <cell r="H6192" t="str">
            <v>6</v>
          </cell>
        </row>
        <row r="6193">
          <cell r="A6193" t="str">
            <v>O057</v>
          </cell>
          <cell r="B6193" t="str">
            <v>Otro Aborto, Completo O No Especificado, Complicado Por Embolia</v>
          </cell>
          <cell r="C6193" t="str">
            <v>O05.7</v>
          </cell>
          <cell r="D6193" t="str">
            <v>O05</v>
          </cell>
          <cell r="E6193" t="str">
            <v>Otro Aborto, Completo O No Especificado, Complicado Por Embolia</v>
          </cell>
          <cell r="F6193" t="str">
            <v>OTRO ABORTO, COMPLETO O NO ESPECIFICADO, COMPLICADO POR EMBOLIA</v>
          </cell>
          <cell r="G6193" t="str">
            <v>.</v>
          </cell>
          <cell r="H6193" t="str">
            <v>7</v>
          </cell>
        </row>
        <row r="6194">
          <cell r="A6194" t="str">
            <v>O058</v>
          </cell>
          <cell r="B6194" t="str">
            <v>Otro Aborto, Completo O No Especificado, Con Otras Complicaciones Especificadas Y Las No</v>
          </cell>
          <cell r="C6194" t="str">
            <v>O05.8</v>
          </cell>
          <cell r="D6194" t="str">
            <v>O05</v>
          </cell>
          <cell r="E6194" t="str">
            <v>Otro Aborto, Completo O No Especificado, Con Otras Complicaciones Especificadas Y Las No</v>
          </cell>
          <cell r="F6194" t="str">
            <v>OTRO ABORTO, COMPLETO O NO ESPECIFICADO, CON OTRAS COMPLICACIONES ESPECIFICADAS Y LAS NO</v>
          </cell>
          <cell r="G6194" t="str">
            <v>.</v>
          </cell>
          <cell r="H6194" t="str">
            <v>8</v>
          </cell>
        </row>
        <row r="6195">
          <cell r="A6195" t="str">
            <v>O059</v>
          </cell>
          <cell r="B6195" t="str">
            <v>Otro Aborto No Especificado</v>
          </cell>
          <cell r="C6195" t="str">
            <v>O05.9</v>
          </cell>
          <cell r="D6195" t="str">
            <v>O05</v>
          </cell>
          <cell r="E6195" t="str">
            <v>Otro Aborto No Especificado</v>
          </cell>
          <cell r="F6195" t="str">
            <v>OTRO ABORTO NO ESPECIFICADO</v>
          </cell>
          <cell r="G6195" t="str">
            <v>.</v>
          </cell>
          <cell r="H6195" t="str">
            <v>9</v>
          </cell>
        </row>
        <row r="6196">
          <cell r="A6196" t="str">
            <v>O060</v>
          </cell>
          <cell r="B6196" t="str">
            <v>Aborto No Especificado, Incompleto, Complicado Con Infeccion Genital Y Pelviana</v>
          </cell>
          <cell r="C6196" t="str">
            <v>O06.0</v>
          </cell>
          <cell r="D6196" t="str">
            <v>O06</v>
          </cell>
          <cell r="E6196" t="str">
            <v>Aborto No Especificado, Incompleto, Complicado Con Infeccion Genital Y Pelviana</v>
          </cell>
          <cell r="F6196" t="str">
            <v>ABORTO NO ESPECIFICADO, INCOMPLETO, COMPLICADO CON INFECCION GENITAL Y PELVIANA</v>
          </cell>
          <cell r="G6196" t="str">
            <v>.</v>
          </cell>
          <cell r="H6196" t="str">
            <v>0</v>
          </cell>
        </row>
        <row r="6197">
          <cell r="A6197" t="str">
            <v>O061</v>
          </cell>
          <cell r="B6197" t="str">
            <v>Aborto No Especificado, Incompleto, Complicado Por Hemorragia Excesiva O Tardia</v>
          </cell>
          <cell r="C6197" t="str">
            <v>O06.1</v>
          </cell>
          <cell r="D6197" t="str">
            <v>O06</v>
          </cell>
          <cell r="E6197" t="str">
            <v>Aborto No Especificado, Incompleto, Complicado Por Hemorragia Excesiva O Tardia</v>
          </cell>
          <cell r="F6197" t="str">
            <v>ABORTO NO ESPECIFICADO, INCOMPLETO, COMPLICADO POR HEMORRAGIA EXCESIVA O TARDIA</v>
          </cell>
          <cell r="G6197" t="str">
            <v>.</v>
          </cell>
          <cell r="H6197" t="str">
            <v>1</v>
          </cell>
        </row>
        <row r="6198">
          <cell r="A6198" t="str">
            <v>O062</v>
          </cell>
          <cell r="B6198" t="str">
            <v>Aborto No Especificado, Incompleto, Complicado Por Embolia</v>
          </cell>
          <cell r="C6198" t="str">
            <v>O06.2</v>
          </cell>
          <cell r="D6198" t="str">
            <v>O06</v>
          </cell>
          <cell r="E6198" t="str">
            <v>Aborto No Especificado, Incompleto, Complicado Por Embolia</v>
          </cell>
          <cell r="F6198" t="str">
            <v>ABORTO NO ESPECIFICADO, INCOMPLETO, COMPLICADO POR EMBOLIA</v>
          </cell>
          <cell r="G6198" t="str">
            <v>.</v>
          </cell>
          <cell r="H6198" t="str">
            <v>2</v>
          </cell>
        </row>
        <row r="6199">
          <cell r="A6199" t="str">
            <v>O063</v>
          </cell>
          <cell r="B6199" t="str">
            <v>Aborto No Especificado, Incompleto, Con Otras Complicaciones Especificadas Y Las No Espe</v>
          </cell>
          <cell r="C6199" t="str">
            <v>O06.3</v>
          </cell>
          <cell r="D6199" t="str">
            <v>O06</v>
          </cell>
          <cell r="E6199" t="str">
            <v>Aborto No Especificado, Incompleto, Con Otras Complicaciones Especificadas Y Las No Espe</v>
          </cell>
          <cell r="F6199" t="str">
            <v>ABORTO NO ESPECIFICADO, INCOMPLETO, CON OTRAS COMPLICACIONES ESPECIFICADAS Y LAS NO ESPE</v>
          </cell>
          <cell r="G6199" t="str">
            <v>.</v>
          </cell>
          <cell r="H6199" t="str">
            <v>3</v>
          </cell>
        </row>
        <row r="6200">
          <cell r="A6200" t="str">
            <v>O064</v>
          </cell>
          <cell r="B6200" t="str">
            <v>Aborto No Especificado, Incompleto, Sin Complicacion</v>
          </cell>
          <cell r="C6200" t="str">
            <v>O06.4</v>
          </cell>
          <cell r="D6200" t="str">
            <v>O06</v>
          </cell>
          <cell r="E6200" t="str">
            <v>Aborto No Especificado, Incompleto, Sin Complicacion</v>
          </cell>
          <cell r="F6200" t="str">
            <v>ABORTO NO ESPECIFICADO, INCOMPLETO, SIN COMPLICACION</v>
          </cell>
          <cell r="G6200" t="str">
            <v>.</v>
          </cell>
          <cell r="H6200" t="str">
            <v>4</v>
          </cell>
        </row>
        <row r="6201">
          <cell r="A6201" t="str">
            <v>O065</v>
          </cell>
          <cell r="B6201" t="str">
            <v>Aborto No Especificado, Completo O No Especificado, Complicado Con Infeccion Genital Y P</v>
          </cell>
          <cell r="C6201" t="str">
            <v>O06.5</v>
          </cell>
          <cell r="D6201" t="str">
            <v>O06</v>
          </cell>
          <cell r="E6201" t="str">
            <v>Aborto No Especificado, Completo O No Especificado, Complicado Con Infeccion Genital Y P</v>
          </cell>
          <cell r="F6201" t="str">
            <v>ABORTO NO ESPECIFICADO, COMPLETO O NO ESPECIFICADO, COMPLICADO CON INFECCION GENITAL Y P</v>
          </cell>
          <cell r="G6201" t="str">
            <v>.</v>
          </cell>
          <cell r="H6201" t="str">
            <v>5</v>
          </cell>
        </row>
        <row r="6202">
          <cell r="A6202" t="str">
            <v>O066</v>
          </cell>
          <cell r="B6202" t="str">
            <v>Aborto No Especificado, Completo O No Especificado, Complicado Por Hemorragia Excesiva O</v>
          </cell>
          <cell r="C6202" t="str">
            <v>O06.6</v>
          </cell>
          <cell r="D6202" t="str">
            <v>O06</v>
          </cell>
          <cell r="E6202" t="str">
            <v>Aborto No Especificado, Completo O No Especificado, Complicado Por Hemorragia Excesiva O</v>
          </cell>
          <cell r="F6202" t="str">
            <v>ABORTO NO ESPECIFICADO, COMPLETO O NO ESPECIFICADO, COMPLICADO POR HEMORRAGIA EXCESIVA O</v>
          </cell>
          <cell r="G6202" t="str">
            <v>.</v>
          </cell>
          <cell r="H6202" t="str">
            <v>6</v>
          </cell>
        </row>
        <row r="6203">
          <cell r="A6203" t="str">
            <v>O067</v>
          </cell>
          <cell r="B6203" t="str">
            <v>Aborto No Especificado, Completo O No Especificado, Complicado Por Embolia</v>
          </cell>
          <cell r="C6203" t="str">
            <v>O06.7</v>
          </cell>
          <cell r="D6203" t="str">
            <v>O06</v>
          </cell>
          <cell r="E6203" t="str">
            <v>Aborto No Especificado, Completo O No Especificado, Complicado Por Embolia</v>
          </cell>
          <cell r="F6203" t="str">
            <v>ABORTO NO ESPECIFICADO, COMPLETO O NO ESPECIFICADO, COMPLICADO POR EMBOLIA</v>
          </cell>
          <cell r="G6203" t="str">
            <v>.</v>
          </cell>
          <cell r="H6203" t="str">
            <v>7</v>
          </cell>
        </row>
        <row r="6204">
          <cell r="A6204" t="str">
            <v>O068</v>
          </cell>
          <cell r="B6204" t="str">
            <v>Aborto No Especificado, Completo O No Especificado, Con Otras Complicaciones Especificad</v>
          </cell>
          <cell r="C6204" t="str">
            <v>O06.8</v>
          </cell>
          <cell r="D6204" t="str">
            <v>O06</v>
          </cell>
          <cell r="E6204" t="str">
            <v>Aborto No Especificado, Completo O No Especificado, Con Otras Complicaciones Especificad</v>
          </cell>
          <cell r="F6204" t="str">
            <v>ABORTO NO ESPECIFICADO, COMPLETO O NO ESPECIFICADO, CON OTRAS COMPLICACIONES ESPECIFICAD</v>
          </cell>
          <cell r="G6204" t="str">
            <v>.</v>
          </cell>
          <cell r="H6204" t="str">
            <v>8</v>
          </cell>
        </row>
        <row r="6205">
          <cell r="A6205" t="str">
            <v>O069</v>
          </cell>
          <cell r="B6205" t="str">
            <v>Aborto Inducido</v>
          </cell>
          <cell r="C6205" t="str">
            <v>O06.9</v>
          </cell>
          <cell r="D6205" t="str">
            <v>O06</v>
          </cell>
          <cell r="E6205" t="str">
            <v>Aborto Inducido</v>
          </cell>
          <cell r="F6205" t="str">
            <v>ABORTO INDUCIDO</v>
          </cell>
          <cell r="G6205" t="str">
            <v>.</v>
          </cell>
          <cell r="H6205" t="str">
            <v>9</v>
          </cell>
        </row>
        <row r="6206">
          <cell r="A6206" t="str">
            <v>O070</v>
          </cell>
          <cell r="B6206" t="str">
            <v>Falla De La Induccion Medica Del Aborto, Complicado Por Infeccion Genital Y Pelviana</v>
          </cell>
          <cell r="C6206" t="str">
            <v>O07.0</v>
          </cell>
          <cell r="D6206" t="str">
            <v>O07</v>
          </cell>
          <cell r="E6206" t="str">
            <v>Falla De La Induccion Medica Del Aborto, Complicado Por Infeccion Genital Y Pelviana</v>
          </cell>
          <cell r="F6206" t="str">
            <v>FALLA DE LA INDUCCION MEDICA DEL ABORTO, COMPLICADO POR INFECCION GENITAL Y PELVIANA</v>
          </cell>
          <cell r="G6206" t="str">
            <v>.</v>
          </cell>
          <cell r="H6206" t="str">
            <v>0</v>
          </cell>
        </row>
        <row r="6207">
          <cell r="A6207" t="str">
            <v>O071</v>
          </cell>
          <cell r="B6207" t="str">
            <v>Falla De La Induccion Medica Del Aborto, Complicado Por Hemorragia Excesiva O Tardia</v>
          </cell>
          <cell r="C6207" t="str">
            <v>O07.1</v>
          </cell>
          <cell r="D6207" t="str">
            <v>O07</v>
          </cell>
          <cell r="E6207" t="str">
            <v>Falla De La Induccion Medica Del Aborto, Complicado Por Hemorragia Excesiva O Tardia</v>
          </cell>
          <cell r="F6207" t="str">
            <v>FALLA DE LA INDUCCION MEDICA DEL ABORTO, COMPLICADO POR HEMORRAGIA EXCESIVA O TARDIA</v>
          </cell>
          <cell r="G6207" t="str">
            <v>.</v>
          </cell>
          <cell r="H6207" t="str">
            <v>1</v>
          </cell>
        </row>
        <row r="6208">
          <cell r="A6208" t="str">
            <v>O072</v>
          </cell>
          <cell r="B6208" t="str">
            <v>Falla De La Induccion Medica Del Aborto, Complicado Por Embolia</v>
          </cell>
          <cell r="C6208" t="str">
            <v>O07.2</v>
          </cell>
          <cell r="D6208" t="str">
            <v>O07</v>
          </cell>
          <cell r="E6208" t="str">
            <v>Falla De La Induccion Medica Del Aborto, Complicado Por Embolia</v>
          </cell>
          <cell r="F6208" t="str">
            <v>FALLA DE LA INDUCCION MEDICA DEL ABORTO, COMPLICADO POR EMBOLIA</v>
          </cell>
          <cell r="G6208" t="str">
            <v>.</v>
          </cell>
          <cell r="H6208" t="str">
            <v>2</v>
          </cell>
        </row>
        <row r="6209">
          <cell r="A6209" t="str">
            <v>O073</v>
          </cell>
          <cell r="B6209" t="str">
            <v>Falla De La Induccion Medica Del Aborto, Con Otras Complicaciones Y Las No Especificadas</v>
          </cell>
          <cell r="C6209" t="str">
            <v>O07.3</v>
          </cell>
          <cell r="D6209" t="str">
            <v>O07</v>
          </cell>
          <cell r="E6209" t="str">
            <v>Falla De La Induccion Medica Del Aborto, Con Otras Complicaciones Y Las No Especificadas</v>
          </cell>
          <cell r="F6209" t="str">
            <v>FALLA DE LA INDUCCION MEDICA DEL ABORTO, CON OTRAS COMPLICACIONES Y LAS NO ESPECIFICADAS</v>
          </cell>
          <cell r="G6209" t="str">
            <v>.</v>
          </cell>
          <cell r="H6209" t="str">
            <v>3</v>
          </cell>
        </row>
        <row r="6210">
          <cell r="A6210" t="str">
            <v>O074</v>
          </cell>
          <cell r="B6210" t="str">
            <v>Falla De La Induccion Medica Del Aborto, Sin Complicacion</v>
          </cell>
          <cell r="C6210" t="str">
            <v>O07.4</v>
          </cell>
          <cell r="D6210" t="str">
            <v>O07</v>
          </cell>
          <cell r="E6210" t="str">
            <v>Falla De La Induccion Medica Del Aborto, Sin Complicacion</v>
          </cell>
          <cell r="F6210" t="str">
            <v>FALLA DE LA INDUCCION MEDICA DEL ABORTO, SIN COMPLICACION</v>
          </cell>
          <cell r="G6210" t="str">
            <v>.</v>
          </cell>
          <cell r="H6210" t="str">
            <v>4</v>
          </cell>
        </row>
        <row r="6211">
          <cell r="A6211" t="str">
            <v>O075</v>
          </cell>
          <cell r="B6211" t="str">
            <v>Otros Intentos Fallidos De Aborto Y Los No Especificados, Complicados Por Infeccion Geni</v>
          </cell>
          <cell r="C6211" t="str">
            <v>O07.5</v>
          </cell>
          <cell r="D6211" t="str">
            <v>O07</v>
          </cell>
          <cell r="E6211" t="str">
            <v>Otros Intentos Fallidos De Aborto Y Los No Especificados, Complicados Por Infeccion Geni</v>
          </cell>
          <cell r="F6211" t="str">
            <v>OTROS INTENTOS FALLIDOS DE ABORTO Y LOS NO ESPECIFICADOS, COMPLICADOS POR INFECCION GENI</v>
          </cell>
          <cell r="G6211" t="str">
            <v>.</v>
          </cell>
          <cell r="H6211" t="str">
            <v>5</v>
          </cell>
        </row>
        <row r="6212">
          <cell r="A6212" t="str">
            <v>O076</v>
          </cell>
          <cell r="B6212" t="str">
            <v>Otros Intentos Fallidos De Aborto Y Los No Especificados, Complicados Por Hemorragia Exc</v>
          </cell>
          <cell r="C6212" t="str">
            <v>O07.6</v>
          </cell>
          <cell r="D6212" t="str">
            <v>O07</v>
          </cell>
          <cell r="E6212" t="str">
            <v>Otros Intentos Fallidos De Aborto Y Los No Especificados, Complicados Por Hemorragia Exc</v>
          </cell>
          <cell r="F6212" t="str">
            <v>OTROS INTENTOS FALLIDOS DE ABORTO Y LOS NO ESPECIFICADOS, COMPLICADOS POR HEMORRAGIA EXC</v>
          </cell>
          <cell r="G6212" t="str">
            <v>.</v>
          </cell>
          <cell r="H6212" t="str">
            <v>6</v>
          </cell>
        </row>
        <row r="6213">
          <cell r="A6213" t="str">
            <v>O077</v>
          </cell>
          <cell r="B6213" t="str">
            <v>Otros Intentos Fallidos De Aborto Y Los No Especificados, Complicados Por Embolia</v>
          </cell>
          <cell r="C6213" t="str">
            <v>O07.7</v>
          </cell>
          <cell r="D6213" t="str">
            <v>O07</v>
          </cell>
          <cell r="E6213" t="str">
            <v>Otros Intentos Fallidos De Aborto Y Los No Especificados, Complicados Por Embolia</v>
          </cell>
          <cell r="F6213" t="str">
            <v>OTROS INTENTOS FALLIDOS DE ABORTO Y LOS NO ESPECIFICADOS, COMPLICADOS POR EMBOLIA</v>
          </cell>
          <cell r="G6213" t="str">
            <v>.</v>
          </cell>
          <cell r="H6213" t="str">
            <v>7</v>
          </cell>
        </row>
        <row r="6214">
          <cell r="A6214" t="str">
            <v>O078</v>
          </cell>
          <cell r="B6214" t="str">
            <v>Otros Intentos Fallidos De Aborto Y Los No Especificados, Con Otras Complicaciones Y Las</v>
          </cell>
          <cell r="C6214" t="str">
            <v>O07.8</v>
          </cell>
          <cell r="D6214" t="str">
            <v>O07</v>
          </cell>
          <cell r="E6214" t="str">
            <v>Otros Intentos Fallidos De Aborto Y Los No Especificados, Con Otras Complicaciones Y Las</v>
          </cell>
          <cell r="F6214" t="str">
            <v>OTROS INTENTOS FALLIDOS DE ABORTO Y LOS NO ESPECIFICADOS, CON OTRAS COMPLICACIONES Y LAS</v>
          </cell>
          <cell r="G6214" t="str">
            <v>.</v>
          </cell>
          <cell r="H6214" t="str">
            <v>8</v>
          </cell>
        </row>
        <row r="6215">
          <cell r="A6215" t="str">
            <v>O079</v>
          </cell>
          <cell r="B6215" t="str">
            <v>Intento Fallido De Aborto</v>
          </cell>
          <cell r="C6215" t="str">
            <v>O07.9</v>
          </cell>
          <cell r="D6215" t="str">
            <v>O07</v>
          </cell>
          <cell r="E6215" t="str">
            <v>Intento Fallido De Aborto</v>
          </cell>
          <cell r="F6215" t="str">
            <v>INTENTO FALLIDO DE ABORTO</v>
          </cell>
          <cell r="G6215" t="str">
            <v>.</v>
          </cell>
          <cell r="H6215" t="str">
            <v>9</v>
          </cell>
        </row>
        <row r="6216">
          <cell r="A6216" t="str">
            <v>O080</v>
          </cell>
          <cell r="B6216" t="str">
            <v>Aborto Septico</v>
          </cell>
          <cell r="C6216" t="str">
            <v>O08.0</v>
          </cell>
          <cell r="D6216" t="str">
            <v>O08</v>
          </cell>
          <cell r="E6216" t="str">
            <v>Aborto Septico</v>
          </cell>
          <cell r="F6216" t="str">
            <v>ABORTO SEPTICO</v>
          </cell>
          <cell r="G6216" t="str">
            <v>.</v>
          </cell>
          <cell r="H6216" t="str">
            <v>0</v>
          </cell>
        </row>
        <row r="6217">
          <cell r="A6217" t="str">
            <v>O081</v>
          </cell>
          <cell r="B6217" t="str">
            <v>Hemorragia Excesiva O Tardia Consecutiva Al Aborto, Al Embarazo Ectopico Y Al Embarazo M</v>
          </cell>
          <cell r="C6217" t="str">
            <v>O08.1</v>
          </cell>
          <cell r="D6217" t="str">
            <v>O08</v>
          </cell>
          <cell r="E6217" t="str">
            <v>Hemorragia Excesiva O Tardia Consecutiva Al Aborto, Al Embarazo Ectopico Y Al Embarazo M</v>
          </cell>
          <cell r="F6217" t="str">
            <v>HEMORRAGIA EXCESIVA O TARDIA CONSECUTIVA AL ABORTO, AL EMBARAZO ECTOPICO Y AL EMBARAZO M</v>
          </cell>
          <cell r="G6217" t="str">
            <v>.</v>
          </cell>
          <cell r="H6217" t="str">
            <v>1</v>
          </cell>
        </row>
        <row r="6218">
          <cell r="A6218" t="str">
            <v>O082</v>
          </cell>
          <cell r="B6218" t="str">
            <v>Embolia Consecutiva Al Aborto, Al Embarazo Ectopico Y Al Embarazo Molar</v>
          </cell>
          <cell r="C6218" t="str">
            <v>O08.2</v>
          </cell>
          <cell r="D6218" t="str">
            <v>O08</v>
          </cell>
          <cell r="E6218" t="str">
            <v>Embolia Consecutiva Al Aborto, Al Embarazo Ectopico Y Al Embarazo Molar</v>
          </cell>
          <cell r="F6218" t="str">
            <v>EMBOLIA CONSECUTIVA AL ABORTO, AL EMBARAZO ECTOPICO Y AL EMBARAZO MOLAR</v>
          </cell>
          <cell r="G6218" t="str">
            <v>.</v>
          </cell>
          <cell r="H6218" t="str">
            <v>2</v>
          </cell>
        </row>
        <row r="6219">
          <cell r="A6219" t="str">
            <v>O083</v>
          </cell>
          <cell r="B6219" t="str">
            <v>Choque Consecutivo Al Aborto, Al Embarazo Ectopico Y Al Embarazo Molar</v>
          </cell>
          <cell r="C6219" t="str">
            <v>O08.3</v>
          </cell>
          <cell r="D6219" t="str">
            <v>O08</v>
          </cell>
          <cell r="E6219" t="str">
            <v>Choque Consecutivo Al Aborto, Al Embarazo Ectopico Y Al Embarazo Molar</v>
          </cell>
          <cell r="F6219" t="str">
            <v>CHOQUE CONSECUTIVO AL ABORTO, AL EMBARAZO ECTOPICO Y AL EMBARAZO MOLAR</v>
          </cell>
          <cell r="G6219" t="str">
            <v>.</v>
          </cell>
          <cell r="H6219" t="str">
            <v>3</v>
          </cell>
        </row>
        <row r="6220">
          <cell r="A6220" t="str">
            <v>O084</v>
          </cell>
          <cell r="B6220" t="str">
            <v>Insuficiencia Renal Consecutiva Al Aborto, Al Embarazo Ectopico Y Al Embarazo Molar</v>
          </cell>
          <cell r="C6220" t="str">
            <v>O08.4</v>
          </cell>
          <cell r="D6220" t="str">
            <v>O08</v>
          </cell>
          <cell r="E6220" t="str">
            <v>Insuficiencia Renal Consecutiva Al Aborto, Al Embarazo Ectopico Y Al Embarazo Molar</v>
          </cell>
          <cell r="F6220" t="str">
            <v>INSUFICIENCIA RENAL CONSECUTIVA AL ABORTO, AL EMBARAZO ECTOPICO Y AL EMBARAZO MOLAR</v>
          </cell>
          <cell r="G6220" t="str">
            <v>.</v>
          </cell>
          <cell r="H6220" t="str">
            <v>4</v>
          </cell>
        </row>
        <row r="6221">
          <cell r="A6221" t="str">
            <v>O085</v>
          </cell>
          <cell r="B6221" t="str">
            <v>Trastorno Metabolico Consecutivo Al Aborto, Al Embarazo Ectopico Y Al Embarazo Molar</v>
          </cell>
          <cell r="C6221" t="str">
            <v>O08.5</v>
          </cell>
          <cell r="D6221" t="str">
            <v>O08</v>
          </cell>
          <cell r="E6221" t="str">
            <v>Trastorno Metabolico Consecutivo Al Aborto, Al Embarazo Ectopico Y Al Embarazo Molar</v>
          </cell>
          <cell r="F6221" t="str">
            <v>TRASTORNO METABOLICO CONSECUTIVO AL ABORTO, AL EMBARAZO ECTOPICO Y AL EMBARAZO MOLAR</v>
          </cell>
          <cell r="G6221" t="str">
            <v>.</v>
          </cell>
          <cell r="H6221" t="str">
            <v>5</v>
          </cell>
        </row>
        <row r="6222">
          <cell r="A6222" t="str">
            <v>O086</v>
          </cell>
          <cell r="B6222" t="str">
            <v>Lesion De Organos O Tejidos De La Pelvis Consecutivo Al Aborto, Al Embarazo Ectopico Y A</v>
          </cell>
          <cell r="C6222" t="str">
            <v>O08.6</v>
          </cell>
          <cell r="D6222" t="str">
            <v>O08</v>
          </cell>
          <cell r="E6222" t="str">
            <v>Lesion De Organos O Tejidos De La Pelvis Consecutivo Al Aborto, Al Embarazo Ectopico Y A</v>
          </cell>
          <cell r="F6222" t="str">
            <v>LESION DE ORGANOS O TEJIDOS DE LA PELVIS CONSECUTIVO AL ABORTO, AL EMBARAZO ECTOPICO Y A</v>
          </cell>
          <cell r="G6222" t="str">
            <v>.</v>
          </cell>
          <cell r="H6222" t="str">
            <v>6</v>
          </cell>
        </row>
        <row r="6223">
          <cell r="A6223" t="str">
            <v>O087</v>
          </cell>
          <cell r="B6223" t="str">
            <v>Otras Complicaciones Venosas Consecutivas Al Aborto, Al Embarazo Ectopico Y Al Embarazo</v>
          </cell>
          <cell r="C6223" t="str">
            <v>O08.7</v>
          </cell>
          <cell r="D6223" t="str">
            <v>O08</v>
          </cell>
          <cell r="E6223" t="str">
            <v>Otras Complicaciones Venosas Consecutivas Al Aborto, Al Embarazo Ectopico Y Al Embarazo</v>
          </cell>
          <cell r="F6223" t="str">
            <v>OTRAS COMPLICACIONES VENOSAS CONSECUTIVAS AL ABORTO, AL EMBARAZO ECTOPICO Y AL EMBARAZO</v>
          </cell>
          <cell r="G6223" t="str">
            <v>.</v>
          </cell>
          <cell r="H6223" t="str">
            <v>7</v>
          </cell>
        </row>
        <row r="6224">
          <cell r="A6224" t="str">
            <v>O088</v>
          </cell>
          <cell r="B6224" t="str">
            <v>Otras Complicaciones Consecutivas Al Aborto, Al Embarazo Ectopico Y Al Embarazo Molar</v>
          </cell>
          <cell r="C6224" t="str">
            <v>O08.8</v>
          </cell>
          <cell r="D6224" t="str">
            <v>O08</v>
          </cell>
          <cell r="E6224" t="str">
            <v>Otras Complicaciones Consecutivas Al Aborto, Al Embarazo Ectopico Y Al Embarazo Molar</v>
          </cell>
          <cell r="F6224" t="str">
            <v>OTRAS COMPLICACIONES CONSECUTIVAS AL ABORTO, AL EMBARAZO ECTOPICO Y AL EMBARAZO MOLAR</v>
          </cell>
          <cell r="G6224" t="str">
            <v>.</v>
          </cell>
          <cell r="H6224" t="str">
            <v>8</v>
          </cell>
        </row>
        <row r="6225">
          <cell r="A6225" t="str">
            <v>O089</v>
          </cell>
          <cell r="B6225" t="str">
            <v>Complicacion No Especificada Consecutiva Al Aborto, Al Embarazo Ectopico Y Al Embarazo M</v>
          </cell>
          <cell r="C6225" t="str">
            <v>O08.9</v>
          </cell>
          <cell r="D6225" t="str">
            <v>O08</v>
          </cell>
          <cell r="E6225" t="str">
            <v>Complicacion No Especificada Consecutiva Al Aborto, Al Embarazo Ectopico Y Al Embarazo M</v>
          </cell>
          <cell r="F6225" t="str">
            <v>COMPLICACION NO ESPECIFICADA CONSECUTIVA AL ABORTO, AL EMBARAZO ECTOPICO Y AL EMBARAZO M</v>
          </cell>
          <cell r="G6225" t="str">
            <v>.</v>
          </cell>
          <cell r="H6225" t="str">
            <v>9</v>
          </cell>
        </row>
        <row r="6226">
          <cell r="A6226" t="str">
            <v>O100</v>
          </cell>
          <cell r="B6226" t="str">
            <v>Hipertension Esencial Preexistente Que Complica El Embarazo</v>
          </cell>
          <cell r="C6226" t="str">
            <v>O10.0</v>
          </cell>
          <cell r="D6226" t="str">
            <v>O10</v>
          </cell>
          <cell r="E6226" t="str">
            <v>Hipertension Esencial Preexistente Que Complica El Embarazo</v>
          </cell>
          <cell r="F6226" t="str">
            <v>HIPERTENSION ESENCIAL PREEXISTENTE QUE COMPLICA EL EMBARAZO</v>
          </cell>
          <cell r="G6226" t="str">
            <v>.</v>
          </cell>
          <cell r="H6226" t="str">
            <v>0</v>
          </cell>
        </row>
        <row r="6227">
          <cell r="A6227" t="str">
            <v>O101</v>
          </cell>
          <cell r="B6227" t="str">
            <v>Enfermedad Cardiaca Hipertensiva Preexistente Que Complica El Embarazo</v>
          </cell>
          <cell r="C6227" t="str">
            <v>O10.1</v>
          </cell>
          <cell r="D6227" t="str">
            <v>O10</v>
          </cell>
          <cell r="E6227" t="str">
            <v>Enfermedad Cardiaca Hipertensiva Preexistente Que Complica El Embarazo</v>
          </cell>
          <cell r="F6227" t="str">
            <v>ENFERMEDAD CARDIACA HIPERTENSIVA PREEXISTENTE QUE COMPLICA EL EMBARAZO</v>
          </cell>
          <cell r="G6227" t="str">
            <v>.</v>
          </cell>
          <cell r="H6227" t="str">
            <v>1</v>
          </cell>
        </row>
        <row r="6228">
          <cell r="A6228" t="str">
            <v>O102</v>
          </cell>
          <cell r="B6228" t="str">
            <v>Enfermedad Renal Hipertensiva Preexistente Que Complica El Embarazo</v>
          </cell>
          <cell r="C6228" t="str">
            <v>O10.2</v>
          </cell>
          <cell r="D6228" t="str">
            <v>O10</v>
          </cell>
          <cell r="E6228" t="str">
            <v>Enfermedad Renal Hipertensiva Preexistente Que Complica El Embarazo</v>
          </cell>
          <cell r="F6228" t="str">
            <v>ENFERMEDAD RENAL HIPERTENSIVA PREEXISTENTE QUE COMPLICA EL EMBARAZO</v>
          </cell>
          <cell r="G6228" t="str">
            <v>.</v>
          </cell>
          <cell r="H6228" t="str">
            <v>2</v>
          </cell>
        </row>
        <row r="6229">
          <cell r="A6229" t="str">
            <v>O103</v>
          </cell>
          <cell r="B6229" t="str">
            <v>Enfermedad Cardiorrenal Hipertensiva Preexistente Que Complica El Embarazo</v>
          </cell>
          <cell r="C6229" t="str">
            <v>O10.3</v>
          </cell>
          <cell r="D6229" t="str">
            <v>O10</v>
          </cell>
          <cell r="E6229" t="str">
            <v>Enfermedad Cardiorrenal Hipertensiva Preexistente Que Complica El Embarazo</v>
          </cell>
          <cell r="F6229" t="str">
            <v>ENFERMEDAD CARDIORRENAL HIPERTENSIVA PREEXISTENTE QUE COMPLICA EL EMBARAZO</v>
          </cell>
          <cell r="G6229" t="str">
            <v>.</v>
          </cell>
          <cell r="H6229" t="str">
            <v>3</v>
          </cell>
        </row>
        <row r="6230">
          <cell r="A6230" t="str">
            <v>O104</v>
          </cell>
          <cell r="B6230" t="str">
            <v>Hipertension Secundaria Preexistente Que Complica El Embarazo</v>
          </cell>
          <cell r="C6230" t="str">
            <v>O10.4</v>
          </cell>
          <cell r="D6230" t="str">
            <v>O10</v>
          </cell>
          <cell r="E6230" t="str">
            <v>Hipertension Secundaria Preexistente Que Complica El Embarazo</v>
          </cell>
          <cell r="F6230" t="str">
            <v>HIPERTENSION SECUNDARIA PREEXISTENTE QUE COMPLICA EL EMBARAZO</v>
          </cell>
          <cell r="G6230" t="str">
            <v>.</v>
          </cell>
          <cell r="H6230" t="str">
            <v>4</v>
          </cell>
        </row>
        <row r="6231">
          <cell r="A6231" t="str">
            <v>O109</v>
          </cell>
          <cell r="B6231" t="str">
            <v>Hipertension Preexistente No Especificada, Que Complica El Embarazo</v>
          </cell>
          <cell r="C6231" t="str">
            <v>O10.9</v>
          </cell>
          <cell r="D6231" t="str">
            <v>O10</v>
          </cell>
          <cell r="E6231" t="str">
            <v>Hipertension Preexistente No Especificada, Que Complica El Embarazo</v>
          </cell>
          <cell r="F6231" t="str">
            <v>HIPERTENSION PREEXISTENTE NO ESPECIFICADA, QUE COMPLICA EL EMBARAZO</v>
          </cell>
          <cell r="G6231" t="str">
            <v>.</v>
          </cell>
          <cell r="H6231" t="str">
            <v>9</v>
          </cell>
        </row>
        <row r="6232">
          <cell r="A6232" t="str">
            <v>O11X</v>
          </cell>
          <cell r="B6232" t="str">
            <v>Trastornos Hipertensivos Preexistentes, Con Proteinuria Agregada</v>
          </cell>
          <cell r="C6232" t="str">
            <v>O11.X</v>
          </cell>
          <cell r="D6232" t="str">
            <v>O11</v>
          </cell>
          <cell r="E6232" t="str">
            <v>Trastornos Hipertensivos Preexistentes, Con Proteinuria Agregada</v>
          </cell>
          <cell r="F6232" t="str">
            <v>TRASTORNOS HIPERTENSIVOS PREEXISTENTES, CON PROTEINURIA AGREGADA</v>
          </cell>
          <cell r="G6232" t="str">
            <v>.</v>
          </cell>
          <cell r="H6232" t="str">
            <v>X</v>
          </cell>
        </row>
        <row r="6233">
          <cell r="A6233" t="str">
            <v>O120</v>
          </cell>
          <cell r="B6233" t="str">
            <v>Edema Gestacional</v>
          </cell>
          <cell r="C6233" t="str">
            <v>O12.0</v>
          </cell>
          <cell r="D6233" t="str">
            <v>O12</v>
          </cell>
          <cell r="E6233" t="str">
            <v>Edema Gestacional</v>
          </cell>
          <cell r="F6233" t="str">
            <v>EDEMA GESTACIONAL</v>
          </cell>
          <cell r="G6233" t="str">
            <v>.</v>
          </cell>
          <cell r="H6233" t="str">
            <v>0</v>
          </cell>
        </row>
        <row r="6234">
          <cell r="A6234" t="str">
            <v>O121</v>
          </cell>
          <cell r="B6234" t="str">
            <v>Proteinuria Gestacional</v>
          </cell>
          <cell r="C6234" t="str">
            <v>O12.1</v>
          </cell>
          <cell r="D6234" t="str">
            <v>O12</v>
          </cell>
          <cell r="E6234" t="str">
            <v>Proteinuria Gestacional</v>
          </cell>
          <cell r="F6234" t="str">
            <v>PROTEINURIA GESTACIONAL</v>
          </cell>
          <cell r="G6234" t="str">
            <v>.</v>
          </cell>
          <cell r="H6234" t="str">
            <v>1</v>
          </cell>
        </row>
        <row r="6235">
          <cell r="A6235" t="str">
            <v>O122</v>
          </cell>
          <cell r="B6235" t="str">
            <v>Edema Gestacional Con Proteinuria</v>
          </cell>
          <cell r="C6235" t="str">
            <v>O12.2</v>
          </cell>
          <cell r="D6235" t="str">
            <v>O12</v>
          </cell>
          <cell r="E6235" t="str">
            <v>Edema Gestacional Con Proteinuria</v>
          </cell>
          <cell r="F6235" t="str">
            <v>EDEMA GESTACIONAL CON PROTEINURIA</v>
          </cell>
          <cell r="G6235" t="str">
            <v>.</v>
          </cell>
          <cell r="H6235" t="str">
            <v>2</v>
          </cell>
        </row>
        <row r="6236">
          <cell r="A6236" t="str">
            <v>O13X</v>
          </cell>
          <cell r="B6236" t="str">
            <v>Pre- Eclampsia Leve</v>
          </cell>
          <cell r="C6236" t="str">
            <v>O13.X</v>
          </cell>
          <cell r="D6236" t="str">
            <v>O13</v>
          </cell>
          <cell r="E6236" t="str">
            <v>Pre- Eclampsia Leve</v>
          </cell>
          <cell r="F6236" t="str">
            <v>PRE- ECLAMPSIA LEVE</v>
          </cell>
          <cell r="G6236" t="str">
            <v>.</v>
          </cell>
          <cell r="H6236" t="str">
            <v>X</v>
          </cell>
        </row>
        <row r="6237">
          <cell r="A6237" t="str">
            <v>O140</v>
          </cell>
          <cell r="B6237" t="str">
            <v>Pre- Eclampsia Moderada</v>
          </cell>
          <cell r="C6237" t="str">
            <v>O14.0</v>
          </cell>
          <cell r="D6237" t="str">
            <v>O14</v>
          </cell>
          <cell r="E6237" t="str">
            <v>Pre- Eclampsia Moderada</v>
          </cell>
          <cell r="F6237" t="str">
            <v>PRE- ECLAMPSIA MODERADA</v>
          </cell>
          <cell r="G6237" t="str">
            <v>.</v>
          </cell>
          <cell r="H6237" t="str">
            <v>0</v>
          </cell>
        </row>
        <row r="6238">
          <cell r="A6238" t="str">
            <v>O141</v>
          </cell>
          <cell r="B6238" t="str">
            <v>Pre- Eclampsia Severa</v>
          </cell>
          <cell r="C6238" t="str">
            <v>O14.1</v>
          </cell>
          <cell r="D6238" t="str">
            <v>O14</v>
          </cell>
          <cell r="E6238" t="str">
            <v>Pre- Eclampsia Severa</v>
          </cell>
          <cell r="F6238" t="str">
            <v>PRE- ECLAMPSIA SEVERA</v>
          </cell>
          <cell r="G6238" t="str">
            <v>.</v>
          </cell>
          <cell r="H6238" t="str">
            <v>1</v>
          </cell>
        </row>
        <row r="6239">
          <cell r="A6239" t="str">
            <v>O142</v>
          </cell>
          <cell r="B6239" t="str">
            <v>Sindrome Hellp</v>
          </cell>
          <cell r="C6239" t="str">
            <v>O14.2</v>
          </cell>
          <cell r="D6239" t="str">
            <v>O14</v>
          </cell>
          <cell r="E6239" t="str">
            <v>Sindrome Hellp</v>
          </cell>
          <cell r="F6239" t="str">
            <v>SINDROME HELLP</v>
          </cell>
          <cell r="G6239" t="str">
            <v>.</v>
          </cell>
          <cell r="H6239" t="str">
            <v>2</v>
          </cell>
        </row>
        <row r="6240">
          <cell r="A6240" t="str">
            <v>O149</v>
          </cell>
          <cell r="B6240" t="str">
            <v>Pre-Eclampsia No Especificada</v>
          </cell>
          <cell r="C6240" t="str">
            <v>O14.9</v>
          </cell>
          <cell r="D6240" t="str">
            <v>O14</v>
          </cell>
          <cell r="E6240" t="str">
            <v>Pre-Eclampsia No Especificada</v>
          </cell>
          <cell r="F6240" t="str">
            <v>PRE-ECLAMPSIA NO ESPECIFICADA</v>
          </cell>
          <cell r="G6240" t="str">
            <v>.</v>
          </cell>
          <cell r="H6240" t="str">
            <v>9</v>
          </cell>
        </row>
        <row r="6241">
          <cell r="A6241" t="str">
            <v>O150</v>
          </cell>
          <cell r="B6241" t="str">
            <v>Eclampsia En El Embarazo</v>
          </cell>
          <cell r="C6241" t="str">
            <v>O15.0</v>
          </cell>
          <cell r="D6241" t="str">
            <v>O15</v>
          </cell>
          <cell r="E6241" t="str">
            <v>Eclampsia En El Embarazo</v>
          </cell>
          <cell r="F6241" t="str">
            <v>ECLAMPSIA EN EL EMBARAZO</v>
          </cell>
          <cell r="G6241" t="str">
            <v>.</v>
          </cell>
          <cell r="H6241" t="str">
            <v>0</v>
          </cell>
        </row>
        <row r="6242">
          <cell r="A6242" t="str">
            <v>O151</v>
          </cell>
          <cell r="B6242" t="str">
            <v>Eclampsia Durante El Trabajo De Parto</v>
          </cell>
          <cell r="C6242" t="str">
            <v>O15.1</v>
          </cell>
          <cell r="D6242" t="str">
            <v>O15</v>
          </cell>
          <cell r="E6242" t="str">
            <v>Eclampsia Durante El Trabajo De Parto</v>
          </cell>
          <cell r="F6242" t="str">
            <v>ECLAMPSIA DURANTE EL TRABAJO DE PARTO</v>
          </cell>
          <cell r="G6242" t="str">
            <v>.</v>
          </cell>
          <cell r="H6242" t="str">
            <v>1</v>
          </cell>
        </row>
        <row r="6243">
          <cell r="A6243" t="str">
            <v>O152</v>
          </cell>
          <cell r="B6243" t="str">
            <v>Eclampsia En El Puerperio</v>
          </cell>
          <cell r="C6243" t="str">
            <v>O15.2</v>
          </cell>
          <cell r="D6243" t="str">
            <v>O15</v>
          </cell>
          <cell r="E6243" t="str">
            <v>Eclampsia En El Puerperio</v>
          </cell>
          <cell r="F6243" t="str">
            <v>ECLAMPSIA EN EL PUERPERIO</v>
          </cell>
          <cell r="G6243" t="str">
            <v>.</v>
          </cell>
          <cell r="H6243" t="str">
            <v>2</v>
          </cell>
        </row>
        <row r="6244">
          <cell r="A6244" t="str">
            <v>O159</v>
          </cell>
          <cell r="B6244" t="str">
            <v>Eclampsia En Periodo No Especificado</v>
          </cell>
          <cell r="C6244" t="str">
            <v>O15.9</v>
          </cell>
          <cell r="D6244" t="str">
            <v>O15</v>
          </cell>
          <cell r="E6244" t="str">
            <v>Eclampsia En Periodo No Especificado</v>
          </cell>
          <cell r="F6244" t="str">
            <v>ECLAMPSIA EN PERIODO NO ESPECIFICADO</v>
          </cell>
          <cell r="G6244" t="str">
            <v>.</v>
          </cell>
          <cell r="H6244" t="str">
            <v>9</v>
          </cell>
        </row>
        <row r="6245">
          <cell r="A6245" t="str">
            <v>O16X</v>
          </cell>
          <cell r="B6245" t="str">
            <v>Hipertension Materna, No Especificada</v>
          </cell>
          <cell r="C6245" t="str">
            <v>O16.X</v>
          </cell>
          <cell r="D6245" t="str">
            <v>O16</v>
          </cell>
          <cell r="E6245" t="str">
            <v>Hipertension Materna, No Especificada</v>
          </cell>
          <cell r="F6245" t="str">
            <v>HIPERTENSION MATERNA, NO ESPECIFICADA</v>
          </cell>
          <cell r="G6245" t="str">
            <v>.</v>
          </cell>
          <cell r="H6245" t="str">
            <v>X</v>
          </cell>
        </row>
        <row r="6246">
          <cell r="A6246" t="str">
            <v>O200</v>
          </cell>
          <cell r="B6246" t="str">
            <v>Amenaza De Aborto</v>
          </cell>
          <cell r="C6246" t="str">
            <v>O20.0</v>
          </cell>
          <cell r="D6246" t="str">
            <v>O20</v>
          </cell>
          <cell r="E6246" t="str">
            <v>Amenaza De Aborto</v>
          </cell>
          <cell r="F6246" t="str">
            <v>AMENAZA DE ABORTO</v>
          </cell>
          <cell r="G6246" t="str">
            <v>.</v>
          </cell>
          <cell r="H6246" t="str">
            <v>0</v>
          </cell>
        </row>
        <row r="6247">
          <cell r="A6247" t="str">
            <v>O208</v>
          </cell>
          <cell r="B6247" t="str">
            <v>Otras Hemorragias Precoces Del Embarazo</v>
          </cell>
          <cell r="C6247" t="str">
            <v>O20.8</v>
          </cell>
          <cell r="D6247" t="str">
            <v>O20</v>
          </cell>
          <cell r="E6247" t="str">
            <v>Otras Hemorragias Precoces Del Embarazo</v>
          </cell>
          <cell r="F6247" t="str">
            <v>OTRAS HEMORRAGIAS PRECOCES DEL EMBARAZO</v>
          </cell>
          <cell r="G6247" t="str">
            <v>.</v>
          </cell>
          <cell r="H6247" t="str">
            <v>8</v>
          </cell>
        </row>
        <row r="6248">
          <cell r="A6248" t="str">
            <v>O209</v>
          </cell>
          <cell r="B6248" t="str">
            <v>Hemorragia Precoz Del Embarazo, Sin Especificacion</v>
          </cell>
          <cell r="C6248" t="str">
            <v>O20.9</v>
          </cell>
          <cell r="D6248" t="str">
            <v>O20</v>
          </cell>
          <cell r="E6248" t="str">
            <v>Hemorragia Precoz Del Embarazo, Sin Especificacion</v>
          </cell>
          <cell r="F6248" t="str">
            <v>HEMORRAGIA PRECOZ DEL EMBARAZO, SIN ESPECIFICACION</v>
          </cell>
          <cell r="G6248" t="str">
            <v>.</v>
          </cell>
          <cell r="H6248" t="str">
            <v>9</v>
          </cell>
        </row>
        <row r="6249">
          <cell r="A6249" t="str">
            <v>O210</v>
          </cell>
          <cell r="B6249" t="str">
            <v>Hiperemesis Gravidica Leve O No Especificada</v>
          </cell>
          <cell r="C6249" t="str">
            <v>O21.0</v>
          </cell>
          <cell r="D6249" t="str">
            <v>O21</v>
          </cell>
          <cell r="E6249" t="str">
            <v>Hiperemesis Gravidica Leve O No Especificada</v>
          </cell>
          <cell r="F6249" t="str">
            <v>HIPEREMESIS GRAVIDICA LEVE O NO ESPECIFICADA</v>
          </cell>
          <cell r="G6249" t="str">
            <v>.</v>
          </cell>
          <cell r="H6249" t="str">
            <v>0</v>
          </cell>
        </row>
        <row r="6250">
          <cell r="A6250" t="str">
            <v>O211</v>
          </cell>
          <cell r="B6250" t="str">
            <v>Hiperemesis Gravidica Con Trastornos Metabolicos</v>
          </cell>
          <cell r="C6250" t="str">
            <v>O21.1</v>
          </cell>
          <cell r="D6250" t="str">
            <v>O21</v>
          </cell>
          <cell r="E6250" t="str">
            <v>Hiperemesis Gravidica Con Trastornos Metabolicos</v>
          </cell>
          <cell r="F6250" t="str">
            <v>HIPEREMESIS GRAVIDICA CON TRASTORNOS METABOLICOS</v>
          </cell>
          <cell r="G6250" t="str">
            <v>.</v>
          </cell>
          <cell r="H6250" t="str">
            <v>1</v>
          </cell>
        </row>
        <row r="6251">
          <cell r="A6251" t="str">
            <v>O212</v>
          </cell>
          <cell r="B6251" t="str">
            <v>Hiperemesis Gravidica Tardia</v>
          </cell>
          <cell r="C6251" t="str">
            <v>O21.2</v>
          </cell>
          <cell r="D6251" t="str">
            <v>O21</v>
          </cell>
          <cell r="E6251" t="str">
            <v>Hiperemesis Gravidica Tardia</v>
          </cell>
          <cell r="F6251" t="str">
            <v>HIPEREMESIS GRAVIDICA TARDIA</v>
          </cell>
          <cell r="G6251" t="str">
            <v>.</v>
          </cell>
          <cell r="H6251" t="str">
            <v>2</v>
          </cell>
        </row>
        <row r="6252">
          <cell r="A6252" t="str">
            <v>O218</v>
          </cell>
          <cell r="B6252" t="str">
            <v>Otros Vomitos Que Complican El Embarazo</v>
          </cell>
          <cell r="C6252" t="str">
            <v>O21.8</v>
          </cell>
          <cell r="D6252" t="str">
            <v>O21</v>
          </cell>
          <cell r="E6252" t="str">
            <v>Otros Vomitos Que Complican El Embarazo</v>
          </cell>
          <cell r="F6252" t="str">
            <v>OTROS VOMITOS QUE COMPLICAN EL EMBARAZO</v>
          </cell>
          <cell r="G6252" t="str">
            <v>.</v>
          </cell>
          <cell r="H6252" t="str">
            <v>8</v>
          </cell>
        </row>
        <row r="6253">
          <cell r="A6253" t="str">
            <v>O219</v>
          </cell>
          <cell r="B6253" t="str">
            <v>Vomitos Del Embarazo, No Especificados</v>
          </cell>
          <cell r="C6253" t="str">
            <v>O21.9</v>
          </cell>
          <cell r="D6253" t="str">
            <v>O21</v>
          </cell>
          <cell r="E6253" t="str">
            <v>Vomitos Del Embarazo, No Especificados</v>
          </cell>
          <cell r="F6253" t="str">
            <v>VOMITOS DEL EMBARAZO, NO ESPECIFICADOS</v>
          </cell>
          <cell r="G6253" t="str">
            <v>.</v>
          </cell>
          <cell r="H6253" t="str">
            <v>9</v>
          </cell>
        </row>
        <row r="6254">
          <cell r="A6254" t="str">
            <v>O220</v>
          </cell>
          <cell r="B6254" t="str">
            <v>Venas Varicosas De Los Miembros Inferiores En El Embarazo</v>
          </cell>
          <cell r="C6254" t="str">
            <v>O22.0</v>
          </cell>
          <cell r="D6254" t="str">
            <v>O22</v>
          </cell>
          <cell r="E6254" t="str">
            <v>Venas Varicosas De Los Miembros Inferiores En El Embarazo</v>
          </cell>
          <cell r="F6254" t="str">
            <v>VENAS VARICOSAS DE LOS MIEMBROS INFERIORES EN EL EMBARAZO</v>
          </cell>
          <cell r="G6254" t="str">
            <v>.</v>
          </cell>
          <cell r="H6254" t="str">
            <v>0</v>
          </cell>
        </row>
        <row r="6255">
          <cell r="A6255" t="str">
            <v>O221</v>
          </cell>
          <cell r="B6255" t="str">
            <v>Varices Genitales En El Embarazo</v>
          </cell>
          <cell r="C6255" t="str">
            <v>O22.1</v>
          </cell>
          <cell r="D6255" t="str">
            <v>O22</v>
          </cell>
          <cell r="E6255" t="str">
            <v>Varices Genitales En El Embarazo</v>
          </cell>
          <cell r="F6255" t="str">
            <v>VARICES GENITALES EN EL EMBARAZO</v>
          </cell>
          <cell r="G6255" t="str">
            <v>.</v>
          </cell>
          <cell r="H6255" t="str">
            <v>1</v>
          </cell>
        </row>
        <row r="6256">
          <cell r="A6256" t="str">
            <v>O222</v>
          </cell>
          <cell r="B6256" t="str">
            <v>Tromboflebitis Superficial En El Embarazo</v>
          </cell>
          <cell r="C6256" t="str">
            <v>O22.2</v>
          </cell>
          <cell r="D6256" t="str">
            <v>O22</v>
          </cell>
          <cell r="E6256" t="str">
            <v>Tromboflebitis Superficial En El Embarazo</v>
          </cell>
          <cell r="F6256" t="str">
            <v>TROMBOFLEBITIS SUPERFICIAL EN EL EMBARAZO</v>
          </cell>
          <cell r="G6256" t="str">
            <v>.</v>
          </cell>
          <cell r="H6256" t="str">
            <v>2</v>
          </cell>
        </row>
        <row r="6257">
          <cell r="A6257" t="str">
            <v>O223</v>
          </cell>
          <cell r="B6257" t="str">
            <v>Flebotrombosis Profunda En El Embarazo</v>
          </cell>
          <cell r="C6257" t="str">
            <v>O22.3</v>
          </cell>
          <cell r="D6257" t="str">
            <v>O22</v>
          </cell>
          <cell r="E6257" t="str">
            <v>Flebotrombosis Profunda En El Embarazo</v>
          </cell>
          <cell r="F6257" t="str">
            <v>FLEBOTROMBOSIS PROFUNDA EN EL EMBARAZO</v>
          </cell>
          <cell r="G6257" t="str">
            <v>.</v>
          </cell>
          <cell r="H6257" t="str">
            <v>3</v>
          </cell>
        </row>
        <row r="6258">
          <cell r="A6258" t="str">
            <v>O224</v>
          </cell>
          <cell r="B6258" t="str">
            <v>Hemorroides En El Embarazo</v>
          </cell>
          <cell r="C6258" t="str">
            <v>O22.4</v>
          </cell>
          <cell r="D6258" t="str">
            <v>O22</v>
          </cell>
          <cell r="E6258" t="str">
            <v>Hemorroides En El Embarazo</v>
          </cell>
          <cell r="F6258" t="str">
            <v>HEMORROIDES EN EL EMBARAZO</v>
          </cell>
          <cell r="G6258" t="str">
            <v>.</v>
          </cell>
          <cell r="H6258" t="str">
            <v>4</v>
          </cell>
        </row>
        <row r="6259">
          <cell r="A6259" t="str">
            <v>O225</v>
          </cell>
          <cell r="B6259" t="str">
            <v>Trombosis Venosa Cerebral En El Embarazo</v>
          </cell>
          <cell r="C6259" t="str">
            <v>O22.5</v>
          </cell>
          <cell r="D6259" t="str">
            <v>O22</v>
          </cell>
          <cell r="E6259" t="str">
            <v>Trombosis Venosa Cerebral En El Embarazo</v>
          </cell>
          <cell r="F6259" t="str">
            <v>TROMBOSIS VENOSA CEREBRAL EN EL EMBARAZO</v>
          </cell>
          <cell r="G6259" t="str">
            <v>.</v>
          </cell>
          <cell r="H6259" t="str">
            <v>5</v>
          </cell>
        </row>
        <row r="6260">
          <cell r="A6260" t="str">
            <v>O228</v>
          </cell>
          <cell r="B6260" t="str">
            <v>Otras Complicaciones Venosas En El Embarazo</v>
          </cell>
          <cell r="C6260" t="str">
            <v>O22.8</v>
          </cell>
          <cell r="D6260" t="str">
            <v>O22</v>
          </cell>
          <cell r="E6260" t="str">
            <v>Otras Complicaciones Venosas En El Embarazo</v>
          </cell>
          <cell r="F6260" t="str">
            <v>OTRAS COMPLICACIONES VENOSAS EN EL EMBARAZO</v>
          </cell>
          <cell r="G6260" t="str">
            <v>.</v>
          </cell>
          <cell r="H6260" t="str">
            <v>8</v>
          </cell>
        </row>
        <row r="6261">
          <cell r="A6261" t="str">
            <v>O229</v>
          </cell>
          <cell r="B6261" t="str">
            <v>Complicacion Venosa No Especificada En El Embarazo</v>
          </cell>
          <cell r="C6261" t="str">
            <v>O22.9</v>
          </cell>
          <cell r="D6261" t="str">
            <v>O22</v>
          </cell>
          <cell r="E6261" t="str">
            <v>Complicacion Venosa No Especificada En El Embarazo</v>
          </cell>
          <cell r="F6261" t="str">
            <v>COMPLICACION VENOSA NO ESPECIFICADA EN EL EMBARAZO</v>
          </cell>
          <cell r="G6261" t="str">
            <v>.</v>
          </cell>
          <cell r="H6261" t="str">
            <v>9</v>
          </cell>
        </row>
        <row r="6262">
          <cell r="A6262" t="str">
            <v>O230</v>
          </cell>
          <cell r="B6262" t="str">
            <v>Infeccion Del Rnon En El Embarazo</v>
          </cell>
          <cell r="C6262" t="str">
            <v>O23.0</v>
          </cell>
          <cell r="D6262" t="str">
            <v>O23</v>
          </cell>
          <cell r="E6262" t="str">
            <v>Infeccion Del Rnon En El Embarazo</v>
          </cell>
          <cell r="F6262" t="str">
            <v>INFECCION DEL RNON EN EL EMBARAZO</v>
          </cell>
          <cell r="G6262" t="str">
            <v>.</v>
          </cell>
          <cell r="H6262" t="str">
            <v>0</v>
          </cell>
        </row>
        <row r="6263">
          <cell r="A6263" t="str">
            <v>O231</v>
          </cell>
          <cell r="B6263" t="str">
            <v>Infeccion De La Vejiga Urinaria En El Embarazo</v>
          </cell>
          <cell r="C6263" t="str">
            <v>O23.1</v>
          </cell>
          <cell r="D6263" t="str">
            <v>O23</v>
          </cell>
          <cell r="E6263" t="str">
            <v>Infeccion De La Vejiga Urinaria En El Embarazo</v>
          </cell>
          <cell r="F6263" t="str">
            <v>INFECCION DE LA VEJIGA URINARIA EN EL EMBARAZO</v>
          </cell>
          <cell r="G6263" t="str">
            <v>.</v>
          </cell>
          <cell r="H6263" t="str">
            <v>1</v>
          </cell>
        </row>
        <row r="6264">
          <cell r="A6264" t="str">
            <v>O232</v>
          </cell>
          <cell r="B6264" t="str">
            <v>Infeccion De La Uretra En El Embarazo</v>
          </cell>
          <cell r="C6264" t="str">
            <v>O23.2</v>
          </cell>
          <cell r="D6264" t="str">
            <v>O23</v>
          </cell>
          <cell r="E6264" t="str">
            <v>Infeccion De La Uretra En El Embarazo</v>
          </cell>
          <cell r="F6264" t="str">
            <v>INFECCION DE LA URETRA EN EL EMBARAZO</v>
          </cell>
          <cell r="G6264" t="str">
            <v>.</v>
          </cell>
          <cell r="H6264" t="str">
            <v>2</v>
          </cell>
        </row>
        <row r="6265">
          <cell r="A6265" t="str">
            <v>O233</v>
          </cell>
          <cell r="B6265" t="str">
            <v>Infeccion De Otras Partes De Las Vias Urinarias En El Embarazo</v>
          </cell>
          <cell r="C6265" t="str">
            <v>O23.3</v>
          </cell>
          <cell r="D6265" t="str">
            <v>O23</v>
          </cell>
          <cell r="E6265" t="str">
            <v>Infeccion De Otras Partes De Las Vias Urinarias En El Embarazo</v>
          </cell>
          <cell r="F6265" t="str">
            <v>INFECCION DE OTRAS PARTES DE LAS VIAS URINARIAS EN EL EMBARAZO</v>
          </cell>
          <cell r="G6265" t="str">
            <v>.</v>
          </cell>
          <cell r="H6265" t="str">
            <v>3</v>
          </cell>
        </row>
        <row r="6266">
          <cell r="A6266" t="str">
            <v>O234</v>
          </cell>
          <cell r="B6266" t="str">
            <v>Infeccion No Especificada De Las Vias Urinarias En El Embarazo</v>
          </cell>
          <cell r="C6266" t="str">
            <v>O23.4</v>
          </cell>
          <cell r="D6266" t="str">
            <v>O23</v>
          </cell>
          <cell r="E6266" t="str">
            <v>Infeccion No Especificada De Las Vias Urinarias En El Embarazo</v>
          </cell>
          <cell r="F6266" t="str">
            <v>INFECCION NO ESPECIFICADA DE LAS VIAS URINARIAS EN EL EMBARAZO</v>
          </cell>
          <cell r="G6266" t="str">
            <v>.</v>
          </cell>
          <cell r="H6266" t="str">
            <v>4</v>
          </cell>
        </row>
        <row r="6267">
          <cell r="A6267" t="str">
            <v>O235</v>
          </cell>
          <cell r="B6267" t="str">
            <v>Infeccion Genital En El Embarazo</v>
          </cell>
          <cell r="C6267" t="str">
            <v>O23.5</v>
          </cell>
          <cell r="D6267" t="str">
            <v>O23</v>
          </cell>
          <cell r="E6267" t="str">
            <v>Infeccion Genital En El Embarazo</v>
          </cell>
          <cell r="F6267" t="str">
            <v>INFECCION GENITAL EN EL EMBARAZO</v>
          </cell>
          <cell r="G6267" t="str">
            <v>.</v>
          </cell>
          <cell r="H6267" t="str">
            <v>5</v>
          </cell>
        </row>
        <row r="6268">
          <cell r="A6268" t="str">
            <v>O239</v>
          </cell>
          <cell r="B6268" t="str">
            <v>Otras Infecciones Y Las No Especificadas De Las Vias Genitourinarias En El Embarazo</v>
          </cell>
          <cell r="C6268" t="str">
            <v>O23.9</v>
          </cell>
          <cell r="D6268" t="str">
            <v>O23</v>
          </cell>
          <cell r="E6268" t="str">
            <v>Otras Infecciones Y Las No Especificadas De Las Vias Genitourinarias En El Embarazo</v>
          </cell>
          <cell r="F6268" t="str">
            <v>OTRAS INFECCIONES Y LAS NO ESPECIFICADAS DE LAS VIAS GENITOURINARIAS EN EL EMBARAZO</v>
          </cell>
          <cell r="G6268" t="str">
            <v>.</v>
          </cell>
          <cell r="H6268" t="str">
            <v>9</v>
          </cell>
        </row>
        <row r="6269">
          <cell r="A6269" t="str">
            <v>O240</v>
          </cell>
          <cell r="B6269" t="str">
            <v>Diabetes Mellitus Preexistente Insulinodependiente, En El Embarazo</v>
          </cell>
          <cell r="C6269" t="str">
            <v>O24.0</v>
          </cell>
          <cell r="D6269" t="str">
            <v>O24</v>
          </cell>
          <cell r="E6269" t="str">
            <v>Diabetes Mellitus Preexistente Insulinodependiente, En El Embarazo</v>
          </cell>
          <cell r="F6269" t="str">
            <v>DIABETES MELLITUS PREEXISTENTE INSULINODEPENDIENTE, EN EL EMBARAZO</v>
          </cell>
          <cell r="G6269" t="str">
            <v>.</v>
          </cell>
          <cell r="H6269" t="str">
            <v>0</v>
          </cell>
        </row>
        <row r="6270">
          <cell r="A6270" t="str">
            <v>O241</v>
          </cell>
          <cell r="B6270" t="str">
            <v>Diabetes Mellitus Preexistente No Insulinodependiente, En El Embarazo</v>
          </cell>
          <cell r="C6270" t="str">
            <v>O24.1</v>
          </cell>
          <cell r="D6270" t="str">
            <v>O24</v>
          </cell>
          <cell r="E6270" t="str">
            <v>Diabetes Mellitus Preexistente No Insulinodependiente, En El Embarazo</v>
          </cell>
          <cell r="F6270" t="str">
            <v>DIABETES MELLITUS PREEXISTENTE NO INSULINODEPENDIENTE, EN EL EMBARAZO</v>
          </cell>
          <cell r="G6270" t="str">
            <v>.</v>
          </cell>
          <cell r="H6270" t="str">
            <v>1</v>
          </cell>
        </row>
        <row r="6271">
          <cell r="A6271" t="str">
            <v>O242</v>
          </cell>
          <cell r="B6271" t="str">
            <v>Diabetes Mellitus Preexistente Relacionada Con Desnutricion, En El Embarazo</v>
          </cell>
          <cell r="C6271" t="str">
            <v>O24.2</v>
          </cell>
          <cell r="D6271" t="str">
            <v>O24</v>
          </cell>
          <cell r="E6271" t="str">
            <v>Diabetes Mellitus Preexistente Relacionada Con Desnutricion, En El Embarazo</v>
          </cell>
          <cell r="F6271" t="str">
            <v>DIABETES MELLITUS PREEXISTENTE RELACIONADA CON DESNUTRICION, EN EL EMBARAZO</v>
          </cell>
          <cell r="G6271" t="str">
            <v>.</v>
          </cell>
          <cell r="H6271" t="str">
            <v>2</v>
          </cell>
        </row>
        <row r="6272">
          <cell r="A6272" t="str">
            <v>O243</v>
          </cell>
          <cell r="B6272" t="str">
            <v>Diabetes Mellitus Preexistente, Sin Otra Especificacion, En El Embarazo</v>
          </cell>
          <cell r="C6272" t="str">
            <v>O24.3</v>
          </cell>
          <cell r="D6272" t="str">
            <v>O24</v>
          </cell>
          <cell r="E6272" t="str">
            <v>Diabetes Mellitus Preexistente, Sin Otra Especificacion, En El Embarazo</v>
          </cell>
          <cell r="F6272" t="str">
            <v>DIABETES MELLITUS PREEXISTENTE, SIN OTRA ESPECIFICACION, EN EL EMBARAZO</v>
          </cell>
          <cell r="G6272" t="str">
            <v>.</v>
          </cell>
          <cell r="H6272" t="str">
            <v>3</v>
          </cell>
        </row>
        <row r="6273">
          <cell r="A6273" t="str">
            <v>O244</v>
          </cell>
          <cell r="B6273" t="str">
            <v>Diabetes Mellitus Que Se Origina Con El Embarazo</v>
          </cell>
          <cell r="C6273" t="str">
            <v>O24.4</v>
          </cell>
          <cell r="D6273" t="str">
            <v>O24</v>
          </cell>
          <cell r="E6273" t="str">
            <v>Diabetes Mellitus Que Se Origina Con El Embarazo</v>
          </cell>
          <cell r="F6273" t="str">
            <v>DIABETES MELLITUS QUE SE ORIGINA CON EL EMBARAZO</v>
          </cell>
          <cell r="G6273" t="str">
            <v>.</v>
          </cell>
          <cell r="H6273" t="str">
            <v>4</v>
          </cell>
        </row>
        <row r="6274">
          <cell r="A6274" t="str">
            <v>O249</v>
          </cell>
          <cell r="B6274" t="str">
            <v>Diabetes Mellitus No Especificada, En El Embarazo</v>
          </cell>
          <cell r="C6274" t="str">
            <v>O24.9</v>
          </cell>
          <cell r="D6274" t="str">
            <v>O24</v>
          </cell>
          <cell r="E6274" t="str">
            <v>Diabetes Mellitus No Especificada, En El Embarazo</v>
          </cell>
          <cell r="F6274" t="str">
            <v>DIABETES MELLITUS NO ESPECIFICADA, EN EL EMBARAZO</v>
          </cell>
          <cell r="G6274" t="str">
            <v>.</v>
          </cell>
          <cell r="H6274" t="str">
            <v>9</v>
          </cell>
        </row>
        <row r="6275">
          <cell r="A6275" t="str">
            <v>O25X</v>
          </cell>
          <cell r="B6275" t="str">
            <v>Desnutricion En El Embarazo</v>
          </cell>
          <cell r="C6275" t="str">
            <v>O25.X</v>
          </cell>
          <cell r="D6275" t="str">
            <v>O25</v>
          </cell>
          <cell r="E6275" t="str">
            <v>Desnutricion En El Embarazo</v>
          </cell>
          <cell r="F6275" t="str">
            <v>DESNUTRICION EN EL EMBARAZO</v>
          </cell>
          <cell r="G6275" t="str">
            <v>.</v>
          </cell>
          <cell r="H6275" t="str">
            <v>X</v>
          </cell>
        </row>
        <row r="6276">
          <cell r="A6276" t="str">
            <v>O260</v>
          </cell>
          <cell r="B6276" t="str">
            <v>Aumento Excesivo De Peso En El Embarazo</v>
          </cell>
          <cell r="C6276" t="str">
            <v>O26.0</v>
          </cell>
          <cell r="D6276" t="str">
            <v>O26</v>
          </cell>
          <cell r="E6276" t="str">
            <v>Aumento Excesivo De Peso En El Embarazo</v>
          </cell>
          <cell r="F6276" t="str">
            <v>AUMENTO EXCESIVO DE PESO EN EL EMBARAZO</v>
          </cell>
          <cell r="G6276" t="str">
            <v>.</v>
          </cell>
          <cell r="H6276" t="str">
            <v>0</v>
          </cell>
        </row>
        <row r="6277">
          <cell r="A6277" t="str">
            <v>O261</v>
          </cell>
          <cell r="B6277" t="str">
            <v>Aumento Pequeno De Peso En El Embarazo</v>
          </cell>
          <cell r="C6277" t="str">
            <v>O26.1</v>
          </cell>
          <cell r="D6277" t="str">
            <v>O26</v>
          </cell>
          <cell r="E6277" t="str">
            <v>Aumento Pequeno De Peso En El Embarazo</v>
          </cell>
          <cell r="F6277" t="str">
            <v>AUMENTO PEQUENO DE PESO EN EL EMBARAZO</v>
          </cell>
          <cell r="G6277" t="str">
            <v>.</v>
          </cell>
          <cell r="H6277" t="str">
            <v>1</v>
          </cell>
        </row>
        <row r="6278">
          <cell r="A6278" t="str">
            <v>O262</v>
          </cell>
          <cell r="B6278" t="str">
            <v>Atencion Del Embarazo En Una Abortadora Habitual</v>
          </cell>
          <cell r="C6278" t="str">
            <v>O26.2</v>
          </cell>
          <cell r="D6278" t="str">
            <v>O26</v>
          </cell>
          <cell r="E6278" t="str">
            <v>Atencion Del Embarazo En Una Abortadora Habitual</v>
          </cell>
          <cell r="F6278" t="str">
            <v>ATENCION DEL EMBARAZO EN UNA ABORTADORA HABITUAL</v>
          </cell>
          <cell r="G6278" t="str">
            <v>.</v>
          </cell>
          <cell r="H6278" t="str">
            <v>2</v>
          </cell>
        </row>
        <row r="6279">
          <cell r="A6279" t="str">
            <v>O263</v>
          </cell>
          <cell r="B6279" t="str">
            <v>Retencion De Dispositivo Anticonceptivo Intrauterino En El Embarazo</v>
          </cell>
          <cell r="C6279" t="str">
            <v>O26.3</v>
          </cell>
          <cell r="D6279" t="str">
            <v>O26</v>
          </cell>
          <cell r="E6279" t="str">
            <v>Retencion De Dispositivo Anticonceptivo Intrauterino En El Embarazo</v>
          </cell>
          <cell r="F6279" t="str">
            <v>RETENCION DE DISPOSITIVO ANTICONCEPTIVO INTRAUTERINO EN EL EMBARAZO</v>
          </cell>
          <cell r="G6279" t="str">
            <v>.</v>
          </cell>
          <cell r="H6279" t="str">
            <v>3</v>
          </cell>
        </row>
        <row r="6280">
          <cell r="A6280" t="str">
            <v>O264</v>
          </cell>
          <cell r="B6280" t="str">
            <v>Herpes Gestacional</v>
          </cell>
          <cell r="C6280" t="str">
            <v>O26.4</v>
          </cell>
          <cell r="D6280" t="str">
            <v>O26</v>
          </cell>
          <cell r="E6280" t="str">
            <v>Herpes Gestacional</v>
          </cell>
          <cell r="F6280" t="str">
            <v>HERPES GESTACIONAL</v>
          </cell>
          <cell r="G6280" t="str">
            <v>.</v>
          </cell>
          <cell r="H6280" t="str">
            <v>4</v>
          </cell>
        </row>
        <row r="6281">
          <cell r="A6281" t="str">
            <v>O265</v>
          </cell>
          <cell r="B6281" t="str">
            <v>Sindrome De Hipotension Materna</v>
          </cell>
          <cell r="C6281" t="str">
            <v>O26.5</v>
          </cell>
          <cell r="D6281" t="str">
            <v>O26</v>
          </cell>
          <cell r="E6281" t="str">
            <v>Sindrome De Hipotension Materna</v>
          </cell>
          <cell r="F6281" t="str">
            <v>SINDROME DE HIPOTENSION MATERNA</v>
          </cell>
          <cell r="G6281" t="str">
            <v>.</v>
          </cell>
          <cell r="H6281" t="str">
            <v>5</v>
          </cell>
        </row>
        <row r="6282">
          <cell r="A6282" t="str">
            <v>O266</v>
          </cell>
          <cell r="B6282" t="str">
            <v>Trastornos Del Higado En El Embarazo, El Parto Y El Puerperio</v>
          </cell>
          <cell r="C6282" t="str">
            <v>O26.6</v>
          </cell>
          <cell r="D6282" t="str">
            <v>O26</v>
          </cell>
          <cell r="E6282" t="str">
            <v>Trastornos Del Higado En El Embarazo, El Parto Y El Puerperio</v>
          </cell>
          <cell r="F6282" t="str">
            <v>TRASTORNOS DEL HIGADO EN EL EMBARAZO, EL PARTO Y EL PUERPERIO</v>
          </cell>
          <cell r="G6282" t="str">
            <v>.</v>
          </cell>
          <cell r="H6282" t="str">
            <v>6</v>
          </cell>
        </row>
        <row r="6283">
          <cell r="A6283" t="str">
            <v>O267</v>
          </cell>
          <cell r="B6283" t="str">
            <v>Subluxacion De La Sinfisis (Del Pubis) En El Embarazo, El Parto Y El Puerperio</v>
          </cell>
          <cell r="C6283" t="str">
            <v>O26.7</v>
          </cell>
          <cell r="D6283" t="str">
            <v>O26</v>
          </cell>
          <cell r="E6283" t="str">
            <v>Subluxacion De La Sinfisis (Del Pubis) En El Embarazo, El Parto Y El Puerperio</v>
          </cell>
          <cell r="F6283" t="str">
            <v>SUBLUXACION DE LA SINFISIS (DEL PUBIS) EN EL EMBARAZO, EL PARTO Y EL PUERPERIO</v>
          </cell>
          <cell r="G6283" t="str">
            <v>.</v>
          </cell>
          <cell r="H6283" t="str">
            <v>7</v>
          </cell>
        </row>
        <row r="6284">
          <cell r="A6284" t="str">
            <v>O268</v>
          </cell>
          <cell r="B6284" t="str">
            <v>Otras Complicaciones Especificadas Relacionadas Con El Embarazo</v>
          </cell>
          <cell r="C6284" t="str">
            <v>O26.8</v>
          </cell>
          <cell r="D6284" t="str">
            <v>O26</v>
          </cell>
          <cell r="E6284" t="str">
            <v>Otras Complicaciones Especificadas Relacionadas Con El Embarazo</v>
          </cell>
          <cell r="F6284" t="str">
            <v>OTRAS COMPLICACIONES ESPECIFICADAS RELACIONADAS CON EL EMBARAZO</v>
          </cell>
          <cell r="G6284" t="str">
            <v>.</v>
          </cell>
          <cell r="H6284" t="str">
            <v>8</v>
          </cell>
        </row>
        <row r="6285">
          <cell r="A6285" t="str">
            <v>O269</v>
          </cell>
          <cell r="B6285" t="str">
            <v>Complicacion Relacionada Con El Embarazo, No Especificada</v>
          </cell>
          <cell r="C6285" t="str">
            <v>O26.9</v>
          </cell>
          <cell r="D6285" t="str">
            <v>O26</v>
          </cell>
          <cell r="E6285" t="str">
            <v>Complicacion Relacionada Con El Embarazo, No Especificada</v>
          </cell>
          <cell r="F6285" t="str">
            <v>COMPLICACION RELACIONADA CON EL EMBARAZO, NO ESPECIFICADA</v>
          </cell>
          <cell r="G6285" t="str">
            <v>.</v>
          </cell>
          <cell r="H6285" t="str">
            <v>9</v>
          </cell>
        </row>
        <row r="6286">
          <cell r="A6286" t="str">
            <v>O280</v>
          </cell>
          <cell r="B6286" t="str">
            <v>Hallazgo Hematologico Anormal En El Examen Prenatal De La Madre</v>
          </cell>
          <cell r="C6286" t="str">
            <v>O28.0</v>
          </cell>
          <cell r="D6286" t="str">
            <v>O28</v>
          </cell>
          <cell r="E6286" t="str">
            <v>Hallazgo Hematologico Anormal En El Examen Prenatal De La Madre</v>
          </cell>
          <cell r="F6286" t="str">
            <v>HALLAZGO HEMATOLOGICO ANORMAL EN EL EXAMEN PRENATAL DE LA MADRE</v>
          </cell>
          <cell r="G6286" t="str">
            <v>.</v>
          </cell>
          <cell r="H6286" t="str">
            <v>0</v>
          </cell>
        </row>
        <row r="6287">
          <cell r="A6287" t="str">
            <v>O281</v>
          </cell>
          <cell r="B6287" t="str">
            <v>Hallazgo Bioquimico Anormal En El Examen Prenatal De La Madre</v>
          </cell>
          <cell r="C6287" t="str">
            <v>O28.1</v>
          </cell>
          <cell r="D6287" t="str">
            <v>O28</v>
          </cell>
          <cell r="E6287" t="str">
            <v>Hallazgo Bioquimico Anormal En El Examen Prenatal De La Madre</v>
          </cell>
          <cell r="F6287" t="str">
            <v>HALLAZGO BIOQUIMICO ANORMAL EN EL EXAMEN PRENATAL DE LA MADRE</v>
          </cell>
          <cell r="G6287" t="str">
            <v>.</v>
          </cell>
          <cell r="H6287" t="str">
            <v>1</v>
          </cell>
        </row>
        <row r="6288">
          <cell r="A6288" t="str">
            <v>O282</v>
          </cell>
          <cell r="B6288" t="str">
            <v>Hallazgo Citologico Anormal En El Examen Prenatal De La Madre</v>
          </cell>
          <cell r="C6288" t="str">
            <v>O28.2</v>
          </cell>
          <cell r="D6288" t="str">
            <v>O28</v>
          </cell>
          <cell r="E6288" t="str">
            <v>Hallazgo Citologico Anormal En El Examen Prenatal De La Madre</v>
          </cell>
          <cell r="F6288" t="str">
            <v>HALLAZGO CITOLOGICO ANORMAL EN EL EXAMEN PRENATAL DE LA MADRE</v>
          </cell>
          <cell r="G6288" t="str">
            <v>.</v>
          </cell>
          <cell r="H6288" t="str">
            <v>2</v>
          </cell>
        </row>
        <row r="6289">
          <cell r="A6289" t="str">
            <v>O283</v>
          </cell>
          <cell r="B6289" t="str">
            <v>Hallazgo Ultrasonico Anormal En El Examen Prenatal De La Madre</v>
          </cell>
          <cell r="C6289" t="str">
            <v>O28.3</v>
          </cell>
          <cell r="D6289" t="str">
            <v>O28</v>
          </cell>
          <cell r="E6289" t="str">
            <v>Hallazgo Ultrasonico Anormal En El Examen Prenatal De La Madre</v>
          </cell>
          <cell r="F6289" t="str">
            <v>HALLAZGO ULTRASONICO ANORMAL EN EL EXAMEN PRENATAL DE LA MADRE</v>
          </cell>
          <cell r="G6289" t="str">
            <v>.</v>
          </cell>
          <cell r="H6289" t="str">
            <v>3</v>
          </cell>
        </row>
        <row r="6290">
          <cell r="A6290" t="str">
            <v>O284</v>
          </cell>
          <cell r="B6290" t="str">
            <v>Hallazgo Radiologico Anormal En El Examen Prenatal De La Madre</v>
          </cell>
          <cell r="C6290" t="str">
            <v>O28.4</v>
          </cell>
          <cell r="D6290" t="str">
            <v>O28</v>
          </cell>
          <cell r="E6290" t="str">
            <v>Hallazgo Radiologico Anormal En El Examen Prenatal De La Madre</v>
          </cell>
          <cell r="F6290" t="str">
            <v>HALLAZGO RADIOLOGICO ANORMAL EN EL EXAMEN PRENATAL DE LA MADRE</v>
          </cell>
          <cell r="G6290" t="str">
            <v>.</v>
          </cell>
          <cell r="H6290" t="str">
            <v>4</v>
          </cell>
        </row>
        <row r="6291">
          <cell r="A6291" t="str">
            <v>O285</v>
          </cell>
          <cell r="B6291" t="str">
            <v>Hallazgo Cromosomico O Genetico Anormal En El Examen Prenatal De La Madre</v>
          </cell>
          <cell r="C6291" t="str">
            <v>O28.5</v>
          </cell>
          <cell r="D6291" t="str">
            <v>O28</v>
          </cell>
          <cell r="E6291" t="str">
            <v>Hallazgo Cromosomico O Genetico Anormal En El Examen Prenatal De La Madre</v>
          </cell>
          <cell r="F6291" t="str">
            <v>HALLAZGO CROMOSOMICO O GENETICO ANORMAL EN EL EXAMEN PRENATAL DE LA MADRE</v>
          </cell>
          <cell r="G6291" t="str">
            <v>.</v>
          </cell>
          <cell r="H6291" t="str">
            <v>5</v>
          </cell>
        </row>
        <row r="6292">
          <cell r="A6292" t="str">
            <v>O288</v>
          </cell>
          <cell r="B6292" t="str">
            <v>Otros Hallazgos Anormales En El Examen Prenatal De La Madre</v>
          </cell>
          <cell r="C6292" t="str">
            <v>O28.8</v>
          </cell>
          <cell r="D6292" t="str">
            <v>O28</v>
          </cell>
          <cell r="E6292" t="str">
            <v>Otros Hallazgos Anormales En El Examen Prenatal De La Madre</v>
          </cell>
          <cell r="F6292" t="str">
            <v>OTROS HALLAZGOS ANORMALES EN EL EXAMEN PRENATAL DE LA MADRE</v>
          </cell>
          <cell r="G6292" t="str">
            <v>.</v>
          </cell>
          <cell r="H6292" t="str">
            <v>8</v>
          </cell>
        </row>
        <row r="6293">
          <cell r="A6293" t="str">
            <v>O289</v>
          </cell>
          <cell r="B6293" t="str">
            <v>Hallazgo Anormal No Especificado En El Examen Prenatal De La Madre</v>
          </cell>
          <cell r="C6293" t="str">
            <v>O28.9</v>
          </cell>
          <cell r="D6293" t="str">
            <v>O28</v>
          </cell>
          <cell r="E6293" t="str">
            <v>Hallazgo Anormal No Especificado En El Examen Prenatal De La Madre</v>
          </cell>
          <cell r="F6293" t="str">
            <v>HALLAZGO ANORMAL NO ESPECIFICADO EN EL EXAMEN PRENATAL DE LA MADRE</v>
          </cell>
          <cell r="G6293" t="str">
            <v>.</v>
          </cell>
          <cell r="H6293" t="str">
            <v>9</v>
          </cell>
        </row>
        <row r="6294">
          <cell r="A6294" t="str">
            <v>O290</v>
          </cell>
          <cell r="B6294" t="str">
            <v>Complicaciones Pulmonares De La Anestesia Administrada Durante El Embarazo</v>
          </cell>
          <cell r="C6294" t="str">
            <v>O29.0</v>
          </cell>
          <cell r="D6294" t="str">
            <v>O29</v>
          </cell>
          <cell r="E6294" t="str">
            <v>Complicaciones Pulmonares De La Anestesia Administrada Durante El Embarazo</v>
          </cell>
          <cell r="F6294" t="str">
            <v>COMPLICACIONES PULMONARES DE LA ANESTESIA ADMINISTRADA DURANTE EL EMBARAZO</v>
          </cell>
          <cell r="G6294" t="str">
            <v>.</v>
          </cell>
          <cell r="H6294" t="str">
            <v>0</v>
          </cell>
        </row>
        <row r="6295">
          <cell r="A6295" t="str">
            <v>O291</v>
          </cell>
          <cell r="B6295" t="str">
            <v>Complicaciones Card?Acas De La Anestesia Administrada Durante El Embarazo</v>
          </cell>
          <cell r="C6295" t="str">
            <v>O29.1</v>
          </cell>
          <cell r="D6295" t="str">
            <v>O29</v>
          </cell>
          <cell r="E6295" t="str">
            <v>Complicaciones Card?Acas De La Anestesia Administrada Durante El Embarazo</v>
          </cell>
          <cell r="F6295" t="str">
            <v>COMPLICACIONES CARD?ACAS DE LA ANESTESIA ADMINISTRADA DURANTE EL EMBARAZO</v>
          </cell>
          <cell r="G6295" t="str">
            <v>.</v>
          </cell>
          <cell r="H6295" t="str">
            <v>1</v>
          </cell>
        </row>
        <row r="6296">
          <cell r="A6296" t="str">
            <v>O292</v>
          </cell>
          <cell r="B6296" t="str">
            <v>Complicaciones Del Sistema Nervioso Central Debidas A La Anestesia Administrada Durante</v>
          </cell>
          <cell r="C6296" t="str">
            <v>O29.2</v>
          </cell>
          <cell r="D6296" t="str">
            <v>O29</v>
          </cell>
          <cell r="E6296" t="str">
            <v>Complicaciones Del Sistema Nervioso Central Debidas A La Anestesia Administrada Durante</v>
          </cell>
          <cell r="F6296" t="str">
            <v>COMPLICACIONES DEL SISTEMA NERVIOSO CENTRAL DEBIDAS A LA ANESTESIA ADMINISTRADA DURANTE</v>
          </cell>
          <cell r="G6296" t="str">
            <v>.</v>
          </cell>
          <cell r="H6296" t="str">
            <v>2</v>
          </cell>
        </row>
        <row r="6297">
          <cell r="A6297" t="str">
            <v>O293</v>
          </cell>
          <cell r="B6297" t="str">
            <v>Reaccion Toxica A La Anestesia Local Administrada Durante El Embarazo</v>
          </cell>
          <cell r="C6297" t="str">
            <v>O29.3</v>
          </cell>
          <cell r="D6297" t="str">
            <v>O29</v>
          </cell>
          <cell r="E6297" t="str">
            <v>Reaccion Toxica A La Anestesia Local Administrada Durante El Embarazo</v>
          </cell>
          <cell r="F6297" t="str">
            <v>REACCION TOXICA A LA ANESTESIA LOCAL ADMINISTRADA DURANTE EL EMBARAZO</v>
          </cell>
          <cell r="G6297" t="str">
            <v>.</v>
          </cell>
          <cell r="H6297" t="str">
            <v>3</v>
          </cell>
        </row>
        <row r="6298">
          <cell r="A6298" t="str">
            <v>O294</v>
          </cell>
          <cell r="B6298" t="str">
            <v>Cefalalgia Inducida Por La Anestesia Espinal O Epidural Administradas Durante El Embaraz</v>
          </cell>
          <cell r="C6298" t="str">
            <v>O29.4</v>
          </cell>
          <cell r="D6298" t="str">
            <v>O29</v>
          </cell>
          <cell r="E6298" t="str">
            <v>Cefalalgia Inducida Por La Anestesia Espinal O Epidural Administradas Durante El Embaraz</v>
          </cell>
          <cell r="F6298" t="str">
            <v>CEFALALGIA INDUCIDA POR LA ANESTESIA ESPINAL O EPIDURAL ADMINISTRADAS DURANTE EL EMBARAZ</v>
          </cell>
          <cell r="G6298" t="str">
            <v>.</v>
          </cell>
          <cell r="H6298" t="str">
            <v>4</v>
          </cell>
        </row>
        <row r="6299">
          <cell r="A6299" t="str">
            <v>O295</v>
          </cell>
          <cell r="B6299" t="str">
            <v>Otras Complicaciones De La Anestesia Espinal O Epidural Administradas Durante El Embaraz</v>
          </cell>
          <cell r="C6299" t="str">
            <v>O29.5</v>
          </cell>
          <cell r="D6299" t="str">
            <v>O29</v>
          </cell>
          <cell r="E6299" t="str">
            <v>Otras Complicaciones De La Anestesia Espinal O Epidural Administradas Durante El Embaraz</v>
          </cell>
          <cell r="F6299" t="str">
            <v>OTRAS COMPLICACIONES DE LA ANESTESIA ESPINAL O EPIDURAL ADMINISTRADAS DURANTE EL EMBARAZ</v>
          </cell>
          <cell r="G6299" t="str">
            <v>.</v>
          </cell>
          <cell r="H6299" t="str">
            <v>5</v>
          </cell>
        </row>
        <row r="6300">
          <cell r="A6300" t="str">
            <v>O296</v>
          </cell>
          <cell r="B6300" t="str">
            <v>Falla O Dificultad En La Intubacion Durante El Embarazo</v>
          </cell>
          <cell r="C6300" t="str">
            <v>O29.6</v>
          </cell>
          <cell r="D6300" t="str">
            <v>O29</v>
          </cell>
          <cell r="E6300" t="str">
            <v>Falla O Dificultad En La Intubacion Durante El Embarazo</v>
          </cell>
          <cell r="F6300" t="str">
            <v>FALLA O DIFICULTAD EN LA INTUBACION DURANTE EL EMBARAZO</v>
          </cell>
          <cell r="G6300" t="str">
            <v>.</v>
          </cell>
          <cell r="H6300" t="str">
            <v>6</v>
          </cell>
        </row>
        <row r="6301">
          <cell r="A6301" t="str">
            <v>O298</v>
          </cell>
          <cell r="B6301" t="str">
            <v>Otras Complicaciones De La Anestesia Administrada Durante El Embarazo</v>
          </cell>
          <cell r="C6301" t="str">
            <v>O29.8</v>
          </cell>
          <cell r="D6301" t="str">
            <v>O29</v>
          </cell>
          <cell r="E6301" t="str">
            <v>Otras Complicaciones De La Anestesia Administrada Durante El Embarazo</v>
          </cell>
          <cell r="F6301" t="str">
            <v>OTRAS COMPLICACIONES DE LA ANESTESIA ADMINISTRADA DURANTE EL EMBARAZO</v>
          </cell>
          <cell r="G6301" t="str">
            <v>.</v>
          </cell>
          <cell r="H6301" t="str">
            <v>8</v>
          </cell>
        </row>
        <row r="6302">
          <cell r="A6302" t="str">
            <v>O299</v>
          </cell>
          <cell r="B6302" t="str">
            <v>Complicacion No Especificada De La Anestesia Administrada Durante El Embarazo</v>
          </cell>
          <cell r="C6302" t="str">
            <v>O29.9</v>
          </cell>
          <cell r="D6302" t="str">
            <v>O29</v>
          </cell>
          <cell r="E6302" t="str">
            <v>Complicacion No Especificada De La Anestesia Administrada Durante El Embarazo</v>
          </cell>
          <cell r="F6302" t="str">
            <v>COMPLICACION NO ESPECIFICADA DE LA ANESTESIA ADMINISTRADA DURANTE EL EMBARAZO</v>
          </cell>
          <cell r="G6302" t="str">
            <v>.</v>
          </cell>
          <cell r="H6302" t="str">
            <v>9</v>
          </cell>
        </row>
        <row r="6303">
          <cell r="A6303" t="str">
            <v>O300</v>
          </cell>
          <cell r="B6303" t="str">
            <v>Embarazo Doble</v>
          </cell>
          <cell r="C6303" t="str">
            <v>O30.0</v>
          </cell>
          <cell r="D6303" t="str">
            <v>O30</v>
          </cell>
          <cell r="E6303" t="str">
            <v>Embarazo Doble</v>
          </cell>
          <cell r="F6303" t="str">
            <v>EMBARAZO DOBLE</v>
          </cell>
          <cell r="G6303" t="str">
            <v>.</v>
          </cell>
          <cell r="H6303" t="str">
            <v>0</v>
          </cell>
        </row>
        <row r="6304">
          <cell r="A6304" t="str">
            <v>O301</v>
          </cell>
          <cell r="B6304" t="str">
            <v>Embarazo Triple</v>
          </cell>
          <cell r="C6304" t="str">
            <v>O30.1</v>
          </cell>
          <cell r="D6304" t="str">
            <v>O30</v>
          </cell>
          <cell r="E6304" t="str">
            <v>Embarazo Triple</v>
          </cell>
          <cell r="F6304" t="str">
            <v>EMBARAZO TRIPLE</v>
          </cell>
          <cell r="G6304" t="str">
            <v>.</v>
          </cell>
          <cell r="H6304" t="str">
            <v>1</v>
          </cell>
        </row>
        <row r="6305">
          <cell r="A6305" t="str">
            <v>O302</v>
          </cell>
          <cell r="B6305" t="str">
            <v>Embarazo Cuadruple</v>
          </cell>
          <cell r="C6305" t="str">
            <v>O30.2</v>
          </cell>
          <cell r="D6305" t="str">
            <v>O30</v>
          </cell>
          <cell r="E6305" t="str">
            <v>Embarazo Cuadruple</v>
          </cell>
          <cell r="F6305" t="str">
            <v>EMBARAZO CUADRUPLE</v>
          </cell>
          <cell r="G6305" t="str">
            <v>.</v>
          </cell>
          <cell r="H6305" t="str">
            <v>2</v>
          </cell>
        </row>
        <row r="6306">
          <cell r="A6306" t="str">
            <v>O308</v>
          </cell>
          <cell r="B6306" t="str">
            <v>Otros Embarazos Multiples</v>
          </cell>
          <cell r="C6306" t="str">
            <v>O30.8</v>
          </cell>
          <cell r="D6306" t="str">
            <v>O30</v>
          </cell>
          <cell r="E6306" t="str">
            <v>Otros Embarazos Multiples</v>
          </cell>
          <cell r="F6306" t="str">
            <v>OTROS EMBARAZOS MULTIPLES</v>
          </cell>
          <cell r="G6306" t="str">
            <v>.</v>
          </cell>
          <cell r="H6306" t="str">
            <v>8</v>
          </cell>
        </row>
        <row r="6307">
          <cell r="A6307" t="str">
            <v>O309</v>
          </cell>
          <cell r="B6307" t="str">
            <v>Embarazo Multiple, No Especificado</v>
          </cell>
          <cell r="C6307" t="str">
            <v>O30.9</v>
          </cell>
          <cell r="D6307" t="str">
            <v>O30</v>
          </cell>
          <cell r="E6307" t="str">
            <v>Embarazo Multiple, No Especificado</v>
          </cell>
          <cell r="F6307" t="str">
            <v>EMBARAZO MULTIPLE, NO ESPECIFICADO</v>
          </cell>
          <cell r="G6307" t="str">
            <v>.</v>
          </cell>
          <cell r="H6307" t="str">
            <v>9</v>
          </cell>
        </row>
        <row r="6308">
          <cell r="A6308" t="str">
            <v>O310</v>
          </cell>
          <cell r="B6308" t="str">
            <v>Feto Papiraceo O Feto Comprimido</v>
          </cell>
          <cell r="C6308" t="str">
            <v>O31.0</v>
          </cell>
          <cell r="D6308" t="str">
            <v>O31</v>
          </cell>
          <cell r="E6308" t="str">
            <v>Feto Papiraceo O Feto Comprimido</v>
          </cell>
          <cell r="F6308" t="str">
            <v>FETO PAPIRACEO O FETO COMPRIMIDO</v>
          </cell>
          <cell r="G6308" t="str">
            <v>.</v>
          </cell>
          <cell r="H6308" t="str">
            <v>0</v>
          </cell>
        </row>
        <row r="6309">
          <cell r="A6309" t="str">
            <v>O311</v>
          </cell>
          <cell r="B6309" t="str">
            <v>Embarazo Que Continua Despues Del Aborto De Un Feto O Mas</v>
          </cell>
          <cell r="C6309" t="str">
            <v>O31.1</v>
          </cell>
          <cell r="D6309" t="str">
            <v>O31</v>
          </cell>
          <cell r="E6309" t="str">
            <v>Embarazo Que Continua Despues Del Aborto De Un Feto O Mas</v>
          </cell>
          <cell r="F6309" t="str">
            <v>EMBARAZO QUE CONTINUA DESPUES DEL ABORTO DE UN FETO O MAS</v>
          </cell>
          <cell r="G6309" t="str">
            <v>.</v>
          </cell>
          <cell r="H6309" t="str">
            <v>1</v>
          </cell>
        </row>
        <row r="6310">
          <cell r="A6310" t="str">
            <v>O312</v>
          </cell>
          <cell r="B6310" t="str">
            <v>Embarazo Que Continua Despues De La Muerte Intrauterina De Un Feto O Mas</v>
          </cell>
          <cell r="C6310" t="str">
            <v>O31.2</v>
          </cell>
          <cell r="D6310" t="str">
            <v>O31</v>
          </cell>
          <cell r="E6310" t="str">
            <v>Embarazo Que Continua Despues De La Muerte Intrauterina De Un Feto O Mas</v>
          </cell>
          <cell r="F6310" t="str">
            <v>EMBARAZO QUE CONTINUA DESPUES DE LA MUERTE INTRAUTERINA DE UN FETO O MAS</v>
          </cell>
          <cell r="G6310" t="str">
            <v>.</v>
          </cell>
          <cell r="H6310" t="str">
            <v>2</v>
          </cell>
        </row>
        <row r="6311">
          <cell r="A6311" t="str">
            <v>O318</v>
          </cell>
          <cell r="B6311" t="str">
            <v>Otras Complicaciones Especificas Del Embarazo Multiple</v>
          </cell>
          <cell r="C6311" t="str">
            <v>O31.8</v>
          </cell>
          <cell r="D6311" t="str">
            <v>O31</v>
          </cell>
          <cell r="E6311" t="str">
            <v>Otras Complicaciones Especificas Del Embarazo Multiple</v>
          </cell>
          <cell r="F6311" t="str">
            <v>OTRAS COMPLICACIONES ESPECIFICAS DEL EMBARAZO MULTIPLE</v>
          </cell>
          <cell r="G6311" t="str">
            <v>.</v>
          </cell>
          <cell r="H6311" t="str">
            <v>8</v>
          </cell>
        </row>
        <row r="6312">
          <cell r="A6312" t="str">
            <v>O320</v>
          </cell>
          <cell r="B6312" t="str">
            <v>Atencion Materna Por Posicion Fetal Inestable</v>
          </cell>
          <cell r="C6312" t="str">
            <v>O32.0</v>
          </cell>
          <cell r="D6312" t="str">
            <v>O32</v>
          </cell>
          <cell r="E6312" t="str">
            <v>Atencion Materna Por Posicion Fetal Inestable</v>
          </cell>
          <cell r="F6312" t="str">
            <v>ATENCION MATERNA POR POSICION FETAL INESTABLE</v>
          </cell>
          <cell r="G6312" t="str">
            <v>.</v>
          </cell>
          <cell r="H6312" t="str">
            <v>0</v>
          </cell>
        </row>
        <row r="6313">
          <cell r="A6313" t="str">
            <v>O321</v>
          </cell>
          <cell r="B6313" t="str">
            <v>Atencion Materna Por Presentacion De Nalgas</v>
          </cell>
          <cell r="C6313" t="str">
            <v>O32.1</v>
          </cell>
          <cell r="D6313" t="str">
            <v>O32</v>
          </cell>
          <cell r="E6313" t="str">
            <v>Atencion Materna Por Presentacion De Nalgas</v>
          </cell>
          <cell r="F6313" t="str">
            <v>ATENCION MATERNA POR PRESENTACION DE NALGAS</v>
          </cell>
          <cell r="G6313" t="str">
            <v>.</v>
          </cell>
          <cell r="H6313" t="str">
            <v>1</v>
          </cell>
        </row>
        <row r="6314">
          <cell r="A6314" t="str">
            <v>O322</v>
          </cell>
          <cell r="B6314" t="str">
            <v>Atencion Materna Por Posicion Fetal Oblicua O Transversa</v>
          </cell>
          <cell r="C6314" t="str">
            <v>O32.2</v>
          </cell>
          <cell r="D6314" t="str">
            <v>O32</v>
          </cell>
          <cell r="E6314" t="str">
            <v>Atencion Materna Por Posicion Fetal Oblicua O Transversa</v>
          </cell>
          <cell r="F6314" t="str">
            <v>ATENCION MATERNA POR POSICION FETAL OBLICUA O TRANSVERSA</v>
          </cell>
          <cell r="G6314" t="str">
            <v>.</v>
          </cell>
          <cell r="H6314" t="str">
            <v>2</v>
          </cell>
        </row>
        <row r="6315">
          <cell r="A6315" t="str">
            <v>O323</v>
          </cell>
          <cell r="B6315" t="str">
            <v>Atencion Materna Por Presentacion De Cara, De Frente O De Menton</v>
          </cell>
          <cell r="C6315" t="str">
            <v>O32.3</v>
          </cell>
          <cell r="D6315" t="str">
            <v>O32</v>
          </cell>
          <cell r="E6315" t="str">
            <v>Atencion Materna Por Presentacion De Cara, De Frente O De Menton</v>
          </cell>
          <cell r="F6315" t="str">
            <v>ATENCION MATERNA POR PRESENTACION DE CARA, DE FRENTE O DE MENTON</v>
          </cell>
          <cell r="G6315" t="str">
            <v>.</v>
          </cell>
          <cell r="H6315" t="str">
            <v>3</v>
          </cell>
        </row>
        <row r="6316">
          <cell r="A6316" t="str">
            <v>O324</v>
          </cell>
          <cell r="B6316" t="str">
            <v>Atencion Materna Por Cabeza Alta En Gestacion A Termino</v>
          </cell>
          <cell r="C6316" t="str">
            <v>O32.4</v>
          </cell>
          <cell r="D6316" t="str">
            <v>O32</v>
          </cell>
          <cell r="E6316" t="str">
            <v>Atencion Materna Por Cabeza Alta En Gestacion A Termino</v>
          </cell>
          <cell r="F6316" t="str">
            <v>ATENCION MATERNA POR CABEZA ALTA EN GESTACION A TERMINO</v>
          </cell>
          <cell r="G6316" t="str">
            <v>.</v>
          </cell>
          <cell r="H6316" t="str">
            <v>4</v>
          </cell>
        </row>
        <row r="6317">
          <cell r="A6317" t="str">
            <v>O325</v>
          </cell>
          <cell r="B6317" t="str">
            <v>Atencoon Materna Por Embarazo Multiple Con Presentacion Anormal De Un Feto O Mas</v>
          </cell>
          <cell r="C6317" t="str">
            <v>O32.5</v>
          </cell>
          <cell r="D6317" t="str">
            <v>O32</v>
          </cell>
          <cell r="E6317" t="str">
            <v>Atencoon Materna Por Embarazo Multiple Con Presentacion Anormal De Un Feto O Mas</v>
          </cell>
          <cell r="F6317" t="str">
            <v>ATENCOON MATERNA POR EMBARAZO MULTIPLE CON PRESENTACION ANORMAL DE UN FETO O MAS</v>
          </cell>
          <cell r="G6317" t="str">
            <v>.</v>
          </cell>
          <cell r="H6317" t="str">
            <v>5</v>
          </cell>
        </row>
        <row r="6318">
          <cell r="A6318" t="str">
            <v>O326</v>
          </cell>
          <cell r="B6318" t="str">
            <v>Atencion Materna Por Presentacion Compuesta</v>
          </cell>
          <cell r="C6318" t="str">
            <v>O32.6</v>
          </cell>
          <cell r="D6318" t="str">
            <v>O32</v>
          </cell>
          <cell r="E6318" t="str">
            <v>Atencion Materna Por Presentacion Compuesta</v>
          </cell>
          <cell r="F6318" t="str">
            <v>ATENCION MATERNA POR PRESENTACION COMPUESTA</v>
          </cell>
          <cell r="G6318" t="str">
            <v>.</v>
          </cell>
          <cell r="H6318" t="str">
            <v>6</v>
          </cell>
        </row>
        <row r="6319">
          <cell r="A6319" t="str">
            <v>O328</v>
          </cell>
          <cell r="B6319" t="str">
            <v>Atencion Materna Por Otras Presentaciones Anormales Del Feto</v>
          </cell>
          <cell r="C6319" t="str">
            <v>O32.8</v>
          </cell>
          <cell r="D6319" t="str">
            <v>O32</v>
          </cell>
          <cell r="E6319" t="str">
            <v>Atencion Materna Por Otras Presentaciones Anormales Del Feto</v>
          </cell>
          <cell r="F6319" t="str">
            <v>ATENCION MATERNA POR OTRAS PRESENTACIONES ANORMALES DEL FETO</v>
          </cell>
          <cell r="G6319" t="str">
            <v>.</v>
          </cell>
          <cell r="H6319" t="str">
            <v>8</v>
          </cell>
        </row>
        <row r="6320">
          <cell r="A6320" t="str">
            <v>O329</v>
          </cell>
          <cell r="B6320" t="str">
            <v>Atencion Materna Por Presentacion Anormal No Especificada Del Feto</v>
          </cell>
          <cell r="C6320" t="str">
            <v>O32.9</v>
          </cell>
          <cell r="D6320" t="str">
            <v>O32</v>
          </cell>
          <cell r="E6320" t="str">
            <v>Atencion Materna Por Presentacion Anormal No Especificada Del Feto</v>
          </cell>
          <cell r="F6320" t="str">
            <v>ATENCION MATERNA POR PRESENTACION ANORMAL NO ESPECIFICADA DEL FETO</v>
          </cell>
          <cell r="G6320" t="str">
            <v>.</v>
          </cell>
          <cell r="H6320" t="str">
            <v>9</v>
          </cell>
        </row>
        <row r="6321">
          <cell r="A6321" t="str">
            <v>O330</v>
          </cell>
          <cell r="B6321" t="str">
            <v>Atencion Materna Por Desproporcion Debida A Deformidad De La Pelvis Osea En La Madre</v>
          </cell>
          <cell r="C6321" t="str">
            <v>O33.0</v>
          </cell>
          <cell r="D6321" t="str">
            <v>O33</v>
          </cell>
          <cell r="E6321" t="str">
            <v>Atencion Materna Por Desproporcion Debida A Deformidad De La Pelvis Osea En La Madre</v>
          </cell>
          <cell r="F6321" t="str">
            <v>ATENCION MATERNA POR DESPROPORCION DEBIDA A DEFORMIDAD DE LA PELVIS OSEA EN LA MADRE</v>
          </cell>
          <cell r="G6321" t="str">
            <v>.</v>
          </cell>
          <cell r="H6321" t="str">
            <v>0</v>
          </cell>
        </row>
        <row r="6322">
          <cell r="A6322" t="str">
            <v>O331</v>
          </cell>
          <cell r="B6322" t="str">
            <v>Atencion Materna Por Desproporcion Debida A Estrechez General De La Pelvis</v>
          </cell>
          <cell r="C6322" t="str">
            <v>O33.1</v>
          </cell>
          <cell r="D6322" t="str">
            <v>O33</v>
          </cell>
          <cell r="E6322" t="str">
            <v>Atencion Materna Por Desproporcion Debida A Estrechez General De La Pelvis</v>
          </cell>
          <cell r="F6322" t="str">
            <v>ATENCION MATERNA POR DESPROPORCION DEBIDA A ESTRECHEZ GENERAL DE LA PELVIS</v>
          </cell>
          <cell r="G6322" t="str">
            <v>.</v>
          </cell>
          <cell r="H6322" t="str">
            <v>1</v>
          </cell>
        </row>
        <row r="6323">
          <cell r="A6323" t="str">
            <v>O332</v>
          </cell>
          <cell r="B6323" t="str">
            <v>Atencion Materna Por Desproporcion Debida A Disminucion Del Estrecho Superior De La Pelv</v>
          </cell>
          <cell r="C6323" t="str">
            <v>O33.2</v>
          </cell>
          <cell r="D6323" t="str">
            <v>O33</v>
          </cell>
          <cell r="E6323" t="str">
            <v>Atencion Materna Por Desproporcion Debida A Disminucion Del Estrecho Superior De La Pelv</v>
          </cell>
          <cell r="F6323" t="str">
            <v>ATENCION MATERNA POR DESPROPORCION DEBIDA A DISMINUCION DEL ESTRECHO SUPERIOR DE LA PELV</v>
          </cell>
          <cell r="G6323" t="str">
            <v>.</v>
          </cell>
          <cell r="H6323" t="str">
            <v>2</v>
          </cell>
        </row>
        <row r="6324">
          <cell r="A6324" t="str">
            <v>O333</v>
          </cell>
          <cell r="B6324" t="str">
            <v>Atencion Materna Por Desproporcion Debida A Disminucion Del Estrecho Inferior De La Pelv</v>
          </cell>
          <cell r="C6324" t="str">
            <v>O33.3</v>
          </cell>
          <cell r="D6324" t="str">
            <v>O33</v>
          </cell>
          <cell r="E6324" t="str">
            <v>Atencion Materna Por Desproporcion Debida A Disminucion Del Estrecho Inferior De La Pelv</v>
          </cell>
          <cell r="F6324" t="str">
            <v>ATENCION MATERNA POR DESPROPORCION DEBIDA A DISMINUCION DEL ESTRECHO INFERIOR DE LA PELV</v>
          </cell>
          <cell r="G6324" t="str">
            <v>.</v>
          </cell>
          <cell r="H6324" t="str">
            <v>3</v>
          </cell>
        </row>
        <row r="6325">
          <cell r="A6325" t="str">
            <v>O334</v>
          </cell>
          <cell r="B6325" t="str">
            <v>Atencion Materna Por Desproporcion Fetopelviana De Origen Mixto, Materno Y Fetal</v>
          </cell>
          <cell r="C6325" t="str">
            <v>O33.4</v>
          </cell>
          <cell r="D6325" t="str">
            <v>O33</v>
          </cell>
          <cell r="E6325" t="str">
            <v>Atencion Materna Por Desproporcion Fetopelviana De Origen Mixto, Materno Y Fetal</v>
          </cell>
          <cell r="F6325" t="str">
            <v>ATENCION MATERNA POR DESPROPORCION FETOPELVIANA DE ORIGEN MIXTO, MATERNO Y FETAL</v>
          </cell>
          <cell r="G6325" t="str">
            <v>.</v>
          </cell>
          <cell r="H6325" t="str">
            <v>4</v>
          </cell>
        </row>
        <row r="6326">
          <cell r="A6326" t="str">
            <v>O335</v>
          </cell>
          <cell r="B6326" t="str">
            <v>Atencion Materna Por Desproporcion Debida A Feto Demasiado Grande</v>
          </cell>
          <cell r="C6326" t="str">
            <v>O33.5</v>
          </cell>
          <cell r="D6326" t="str">
            <v>O33</v>
          </cell>
          <cell r="E6326" t="str">
            <v>Atencion Materna Por Desproporcion Debida A Feto Demasiado Grande</v>
          </cell>
          <cell r="F6326" t="str">
            <v>ATENCION MATERNA POR DESPROPORCION DEBIDA A FETO DEMASIADO GRANDE</v>
          </cell>
          <cell r="G6326" t="str">
            <v>.</v>
          </cell>
          <cell r="H6326" t="str">
            <v>5</v>
          </cell>
        </row>
        <row r="6327">
          <cell r="A6327" t="str">
            <v>O336</v>
          </cell>
          <cell r="B6327" t="str">
            <v>Atencion Materna Por Desproporcion Debida A Feto Hidrocefalico</v>
          </cell>
          <cell r="C6327" t="str">
            <v>O33.6</v>
          </cell>
          <cell r="D6327" t="str">
            <v>O33</v>
          </cell>
          <cell r="E6327" t="str">
            <v>Atencion Materna Por Desproporcion Debida A Feto Hidrocefalico</v>
          </cell>
          <cell r="F6327" t="str">
            <v>ATENCION MATERNA POR DESPROPORCION DEBIDA A FETO HIDROCEFALICO</v>
          </cell>
          <cell r="G6327" t="str">
            <v>.</v>
          </cell>
          <cell r="H6327" t="str">
            <v>6</v>
          </cell>
        </row>
        <row r="6328">
          <cell r="A6328" t="str">
            <v>O337</v>
          </cell>
          <cell r="B6328" t="str">
            <v>Atencion Materna Por Desproporcion Feto Pelviana Debida A Otra Deformidad Fetal</v>
          </cell>
          <cell r="C6328" t="str">
            <v>O33.7</v>
          </cell>
          <cell r="D6328" t="str">
            <v>O33</v>
          </cell>
          <cell r="E6328" t="str">
            <v>Atencion Materna Por Desproporcion Feto Pelviana Debida A Otra Deformidad Fetal</v>
          </cell>
          <cell r="F6328" t="str">
            <v>ATENCION MATERNA POR DESPROPORCION FETO PELVIANA DEBIDA A OTRA DEFORMIDAD FETAL</v>
          </cell>
          <cell r="G6328" t="str">
            <v>.</v>
          </cell>
          <cell r="H6328" t="str">
            <v>7</v>
          </cell>
        </row>
        <row r="6329">
          <cell r="A6329" t="str">
            <v>O338</v>
          </cell>
          <cell r="B6329" t="str">
            <v>Atencion Materna Por Desproporcion Feto Pelviana De Otro Origen</v>
          </cell>
          <cell r="C6329" t="str">
            <v>O33.8</v>
          </cell>
          <cell r="D6329" t="str">
            <v>O33</v>
          </cell>
          <cell r="E6329" t="str">
            <v>Atencion Materna Por Desproporcion Feto Pelviana De Otro Origen</v>
          </cell>
          <cell r="F6329" t="str">
            <v>ATENCION MATERNA POR DESPROPORCION FETO PELVIANA DE OTRO ORIGEN</v>
          </cell>
          <cell r="G6329" t="str">
            <v>.</v>
          </cell>
          <cell r="H6329" t="str">
            <v>8</v>
          </cell>
        </row>
        <row r="6330">
          <cell r="A6330" t="str">
            <v>O339</v>
          </cell>
          <cell r="B6330" t="str">
            <v>Atencion Materna Por Desproporcion Feto Pelviana De Origen No Especificado</v>
          </cell>
          <cell r="C6330" t="str">
            <v>O33.9</v>
          </cell>
          <cell r="D6330" t="str">
            <v>O33</v>
          </cell>
          <cell r="E6330" t="str">
            <v>Atencion Materna Por Desproporcion Feto Pelviana De Origen No Especificado</v>
          </cell>
          <cell r="F6330" t="str">
            <v>ATENCION MATERNA POR DESPROPORCION FETO PELVIANA DE ORIGEN NO ESPECIFICADO</v>
          </cell>
          <cell r="G6330" t="str">
            <v>.</v>
          </cell>
          <cell r="H6330" t="str">
            <v>9</v>
          </cell>
        </row>
        <row r="6331">
          <cell r="A6331" t="str">
            <v>O340</v>
          </cell>
          <cell r="B6331" t="str">
            <v>Atencion Materna Por Anomalia Congenita Del Utero</v>
          </cell>
          <cell r="C6331" t="str">
            <v>O34.0</v>
          </cell>
          <cell r="D6331" t="str">
            <v>O34</v>
          </cell>
          <cell r="E6331" t="str">
            <v>Atencion Materna Por Anomalia Congenita Del Utero</v>
          </cell>
          <cell r="F6331" t="str">
            <v>ATENCION MATERNA POR ANOMALIA CONGENITA DEL UTERO</v>
          </cell>
          <cell r="G6331" t="str">
            <v>.</v>
          </cell>
          <cell r="H6331" t="str">
            <v>0</v>
          </cell>
        </row>
        <row r="6332">
          <cell r="A6332" t="str">
            <v>O341</v>
          </cell>
          <cell r="B6332" t="str">
            <v>Atencion Materna Por Tumor Del Cuerpo Del Utero</v>
          </cell>
          <cell r="C6332" t="str">
            <v>O34.1</v>
          </cell>
          <cell r="D6332" t="str">
            <v>O34</v>
          </cell>
          <cell r="E6332" t="str">
            <v>Atencion Materna Por Tumor Del Cuerpo Del Utero</v>
          </cell>
          <cell r="F6332" t="str">
            <v>ATENCION MATERNA POR TUMOR DEL CUERPO DEL UTERO</v>
          </cell>
          <cell r="G6332" t="str">
            <v>.</v>
          </cell>
          <cell r="H6332" t="str">
            <v>1</v>
          </cell>
        </row>
        <row r="6333">
          <cell r="A6333" t="str">
            <v>O342</v>
          </cell>
          <cell r="B6333" t="str">
            <v>Atencion Materna Por Cicatriz Uterina Debida A Cirugia Previa</v>
          </cell>
          <cell r="C6333" t="str">
            <v>O34.2</v>
          </cell>
          <cell r="D6333" t="str">
            <v>O34</v>
          </cell>
          <cell r="E6333" t="str">
            <v>Atencion Materna Por Cicatriz Uterina Debida A Cirugia Previa</v>
          </cell>
          <cell r="F6333" t="str">
            <v>ATENCION MATERNA POR CICATRIZ UTERINA DEBIDA A CIRUGIA PREVIA</v>
          </cell>
          <cell r="G6333" t="str">
            <v>.</v>
          </cell>
          <cell r="H6333" t="str">
            <v>2</v>
          </cell>
        </row>
        <row r="6334">
          <cell r="A6334" t="str">
            <v>O343</v>
          </cell>
          <cell r="B6334" t="str">
            <v>Atencion Materna Por Incompetencia Del Cuello Uterino</v>
          </cell>
          <cell r="C6334" t="str">
            <v>O34.3</v>
          </cell>
          <cell r="D6334" t="str">
            <v>O34</v>
          </cell>
          <cell r="E6334" t="str">
            <v>Atencion Materna Por Incompetencia Del Cuello Uterino</v>
          </cell>
          <cell r="F6334" t="str">
            <v>ATENCION MATERNA POR INCOMPETENCIA DEL CUELLO UTERINO</v>
          </cell>
          <cell r="G6334" t="str">
            <v>.</v>
          </cell>
          <cell r="H6334" t="str">
            <v>3</v>
          </cell>
        </row>
        <row r="6335">
          <cell r="A6335" t="str">
            <v>O344</v>
          </cell>
          <cell r="B6335" t="str">
            <v>Atencion Materna Por Otra Anormalidad Del Cuello Uterino</v>
          </cell>
          <cell r="C6335" t="str">
            <v>O34.4</v>
          </cell>
          <cell r="D6335" t="str">
            <v>O34</v>
          </cell>
          <cell r="E6335" t="str">
            <v>Atencion Materna Por Otra Anormalidad Del Cuello Uterino</v>
          </cell>
          <cell r="F6335" t="str">
            <v>ATENCION MATERNA POR OTRA ANORMALIDAD DEL CUELLO UTERINO</v>
          </cell>
          <cell r="G6335" t="str">
            <v>.</v>
          </cell>
          <cell r="H6335" t="str">
            <v>4</v>
          </cell>
        </row>
        <row r="6336">
          <cell r="A6336" t="str">
            <v>O345</v>
          </cell>
          <cell r="B6336" t="str">
            <v>Atencion Materna Por Otras Anormalidades Del Utero Gravido</v>
          </cell>
          <cell r="C6336" t="str">
            <v>O34.5</v>
          </cell>
          <cell r="D6336" t="str">
            <v>O34</v>
          </cell>
          <cell r="E6336" t="str">
            <v>Atencion Materna Por Otras Anormalidades Del Utero Gravido</v>
          </cell>
          <cell r="F6336" t="str">
            <v>ATENCION MATERNA POR OTRAS ANORMALIDADES DEL UTERO GRAVIDO</v>
          </cell>
          <cell r="G6336" t="str">
            <v>.</v>
          </cell>
          <cell r="H6336" t="str">
            <v>5</v>
          </cell>
        </row>
        <row r="6337">
          <cell r="A6337" t="str">
            <v>O346</v>
          </cell>
          <cell r="B6337" t="str">
            <v>Atencion Materna Por Anormalidad De La Vagina</v>
          </cell>
          <cell r="C6337" t="str">
            <v>O34.6</v>
          </cell>
          <cell r="D6337" t="str">
            <v>O34</v>
          </cell>
          <cell r="E6337" t="str">
            <v>Atencion Materna Por Anormalidad De La Vagina</v>
          </cell>
          <cell r="F6337" t="str">
            <v>ATENCION MATERNA POR ANORMALIDAD DE LA VAGINA</v>
          </cell>
          <cell r="G6337" t="str">
            <v>.</v>
          </cell>
          <cell r="H6337" t="str">
            <v>6</v>
          </cell>
        </row>
        <row r="6338">
          <cell r="A6338" t="str">
            <v>O347</v>
          </cell>
          <cell r="B6338" t="str">
            <v>Atencion Materna Por Anormalidad De La Vulva Y Del Perineo</v>
          </cell>
          <cell r="C6338" t="str">
            <v>O34.7</v>
          </cell>
          <cell r="D6338" t="str">
            <v>O34</v>
          </cell>
          <cell r="E6338" t="str">
            <v>Atencion Materna Por Anormalidad De La Vulva Y Del Perineo</v>
          </cell>
          <cell r="F6338" t="str">
            <v>ATENCION MATERNA POR ANORMALIDAD DE LA VULVA Y DEL PERINEO</v>
          </cell>
          <cell r="G6338" t="str">
            <v>.</v>
          </cell>
          <cell r="H6338" t="str">
            <v>7</v>
          </cell>
        </row>
        <row r="6339">
          <cell r="A6339" t="str">
            <v>O348</v>
          </cell>
          <cell r="B6339" t="str">
            <v>Atencion Materna Por Otras Anormalidades De Los Organos Pelvianos</v>
          </cell>
          <cell r="C6339" t="str">
            <v>O34.8</v>
          </cell>
          <cell r="D6339" t="str">
            <v>O34</v>
          </cell>
          <cell r="E6339" t="str">
            <v>Atencion Materna Por Otras Anormalidades De Los Organos Pelvianos</v>
          </cell>
          <cell r="F6339" t="str">
            <v>ATENCION MATERNA POR OTRAS ANORMALIDADES DE LOS ORGANOS PELVIANOS</v>
          </cell>
          <cell r="G6339" t="str">
            <v>.</v>
          </cell>
          <cell r="H6339" t="str">
            <v>8</v>
          </cell>
        </row>
        <row r="6340">
          <cell r="A6340" t="str">
            <v>O349</v>
          </cell>
          <cell r="B6340" t="str">
            <v>Atencion Materna Por Anormalidad No Especificada De Organo Pelviano</v>
          </cell>
          <cell r="C6340" t="str">
            <v>O34.9</v>
          </cell>
          <cell r="D6340" t="str">
            <v>O34</v>
          </cell>
          <cell r="E6340" t="str">
            <v>Atencion Materna Por Anormalidad No Especificada De Organo Pelviano</v>
          </cell>
          <cell r="F6340" t="str">
            <v>ATENCION MATERNA POR ANORMALIDAD NO ESPECIFICADA DE ORGANO PELVIANO</v>
          </cell>
          <cell r="G6340" t="str">
            <v>.</v>
          </cell>
          <cell r="H6340" t="str">
            <v>9</v>
          </cell>
        </row>
        <row r="6341">
          <cell r="A6341" t="str">
            <v>O350</v>
          </cell>
          <cell r="B6341" t="str">
            <v>Atencion Materna Por (Presunta) Malformacion Del Sistema Nervioso Central En El Feto</v>
          </cell>
          <cell r="C6341" t="str">
            <v>O35.0</v>
          </cell>
          <cell r="D6341" t="str">
            <v>O35</v>
          </cell>
          <cell r="E6341" t="str">
            <v>Atencion Materna Por (Presunta) Malformacion Del Sistema Nervioso Central En El Feto</v>
          </cell>
          <cell r="F6341" t="str">
            <v>ATENCION MATERNA POR (PRESUNTA) MALFORMACION DEL SISTEMA NERVIOSO CENTRAL EN EL FETO</v>
          </cell>
          <cell r="G6341" t="str">
            <v>.</v>
          </cell>
          <cell r="H6341" t="str">
            <v>0</v>
          </cell>
        </row>
        <row r="6342">
          <cell r="A6342" t="str">
            <v>O351</v>
          </cell>
          <cell r="B6342" t="str">
            <v>Atencion Materna Por (Presunta) Anormalidad Cromosomica En El Feto</v>
          </cell>
          <cell r="C6342" t="str">
            <v>O35.1</v>
          </cell>
          <cell r="D6342" t="str">
            <v>O35</v>
          </cell>
          <cell r="E6342" t="str">
            <v>Atencion Materna Por (Presunta) Anormalidad Cromosomica En El Feto</v>
          </cell>
          <cell r="F6342" t="str">
            <v>ATENCION MATERNA POR (PRESUNTA) ANORMALIDAD CROMOSOMICA EN EL FETO</v>
          </cell>
          <cell r="G6342" t="str">
            <v>.</v>
          </cell>
          <cell r="H6342" t="str">
            <v>1</v>
          </cell>
        </row>
        <row r="6343">
          <cell r="A6343" t="str">
            <v>O352</v>
          </cell>
          <cell r="B6343" t="str">
            <v>Atencion Materna Por (Presunta) Enfermedad Hereditaria En El Feto</v>
          </cell>
          <cell r="C6343" t="str">
            <v>O35.2</v>
          </cell>
          <cell r="D6343" t="str">
            <v>O35</v>
          </cell>
          <cell r="E6343" t="str">
            <v>Atencion Materna Por (Presunta) Enfermedad Hereditaria En El Feto</v>
          </cell>
          <cell r="F6343" t="str">
            <v>ATENCION MATERNA POR (PRESUNTA) ENFERMEDAD HEREDITARIA EN EL FETO</v>
          </cell>
          <cell r="G6343" t="str">
            <v>.</v>
          </cell>
          <cell r="H6343" t="str">
            <v>2</v>
          </cell>
        </row>
        <row r="6344">
          <cell r="A6344" t="str">
            <v>O353</v>
          </cell>
          <cell r="B6344" t="str">
            <v>Atencion Materna Por (Presunta) Lesion Fetal Debida A Enfermedad Virica En La Madre</v>
          </cell>
          <cell r="C6344" t="str">
            <v>O35.3</v>
          </cell>
          <cell r="D6344" t="str">
            <v>O35</v>
          </cell>
          <cell r="E6344" t="str">
            <v>Atencion Materna Por (Presunta) Lesion Fetal Debida A Enfermedad Virica En La Madre</v>
          </cell>
          <cell r="F6344" t="str">
            <v>ATENCION MATERNA POR (PRESUNTA) LESION FETAL DEBIDA A ENFERMEDAD VIRICA EN LA MADRE</v>
          </cell>
          <cell r="G6344" t="str">
            <v>.</v>
          </cell>
          <cell r="H6344" t="str">
            <v>3</v>
          </cell>
        </row>
        <row r="6345">
          <cell r="A6345" t="str">
            <v>O354</v>
          </cell>
          <cell r="B6345" t="str">
            <v>Atencion Materna Por (Presunta) Lesion Al Feto Debida Al Alcohol</v>
          </cell>
          <cell r="C6345" t="str">
            <v>O35.4</v>
          </cell>
          <cell r="D6345" t="str">
            <v>O35</v>
          </cell>
          <cell r="E6345" t="str">
            <v>Atencion Materna Por (Presunta) Lesion Al Feto Debida Al Alcohol</v>
          </cell>
          <cell r="F6345" t="str">
            <v>ATENCION MATERNA POR (PRESUNTA) LESION AL FETO DEBIDA AL ALCOHOL</v>
          </cell>
          <cell r="G6345" t="str">
            <v>.</v>
          </cell>
          <cell r="H6345" t="str">
            <v>4</v>
          </cell>
        </row>
        <row r="6346">
          <cell r="A6346" t="str">
            <v>O355</v>
          </cell>
          <cell r="B6346" t="str">
            <v>Atencion Materna Por (Presunta) Lesion Fetal Debida A Drogas</v>
          </cell>
          <cell r="C6346" t="str">
            <v>O35.5</v>
          </cell>
          <cell r="D6346" t="str">
            <v>O35</v>
          </cell>
          <cell r="E6346" t="str">
            <v>Atencion Materna Por (Presunta) Lesion Fetal Debida A Drogas</v>
          </cell>
          <cell r="F6346" t="str">
            <v>ATENCION MATERNA POR (PRESUNTA) LESION FETAL DEBIDA A DROGAS</v>
          </cell>
          <cell r="G6346" t="str">
            <v>.</v>
          </cell>
          <cell r="H6346" t="str">
            <v>5</v>
          </cell>
        </row>
        <row r="6347">
          <cell r="A6347" t="str">
            <v>O356</v>
          </cell>
          <cell r="B6347" t="str">
            <v>Atencion Materna Por (Presunta) Lesion Al Feto Debida A Radiacion</v>
          </cell>
          <cell r="C6347" t="str">
            <v>O35.6</v>
          </cell>
          <cell r="D6347" t="str">
            <v>O35</v>
          </cell>
          <cell r="E6347" t="str">
            <v>Atencion Materna Por (Presunta) Lesion Al Feto Debida A Radiacion</v>
          </cell>
          <cell r="F6347" t="str">
            <v>ATENCION MATERNA POR (PRESUNTA) LESION AL FETO DEBIDA A RADIACION</v>
          </cell>
          <cell r="G6347" t="str">
            <v>.</v>
          </cell>
          <cell r="H6347" t="str">
            <v>6</v>
          </cell>
        </row>
        <row r="6348">
          <cell r="A6348" t="str">
            <v>O357</v>
          </cell>
          <cell r="B6348" t="str">
            <v>Atencion Materna Por (Presunta) Lesion Fetal Debida A Otros Procedimientos Medicos</v>
          </cell>
          <cell r="C6348" t="str">
            <v>O35.7</v>
          </cell>
          <cell r="D6348" t="str">
            <v>O35</v>
          </cell>
          <cell r="E6348" t="str">
            <v>Atencion Materna Por (Presunta) Lesion Fetal Debida A Otros Procedimientos Medicos</v>
          </cell>
          <cell r="F6348" t="str">
            <v>ATENCION MATERNA POR (PRESUNTA) LESION FETAL DEBIDA A OTROS PROCEDIMIENTOS MEDICOS</v>
          </cell>
          <cell r="G6348" t="str">
            <v>.</v>
          </cell>
          <cell r="H6348" t="str">
            <v>7</v>
          </cell>
        </row>
        <row r="6349">
          <cell r="A6349" t="str">
            <v>O358</v>
          </cell>
          <cell r="B6349" t="str">
            <v>Atencion Materna Por Otras (Presuntas) Anormalidades Y Lesiones Fetales</v>
          </cell>
          <cell r="C6349" t="str">
            <v>O35.8</v>
          </cell>
          <cell r="D6349" t="str">
            <v>O35</v>
          </cell>
          <cell r="E6349" t="str">
            <v>Atencion Materna Por Otras (Presuntas) Anormalidades Y Lesiones Fetales</v>
          </cell>
          <cell r="F6349" t="str">
            <v>ATENCION MATERNA POR OTRAS (PRESUNTAS) ANORMALIDADES Y LESIONES FETALES</v>
          </cell>
          <cell r="G6349" t="str">
            <v>.</v>
          </cell>
          <cell r="H6349" t="str">
            <v>8</v>
          </cell>
        </row>
        <row r="6350">
          <cell r="A6350" t="str">
            <v>O359</v>
          </cell>
          <cell r="B6350" t="str">
            <v>Atencion Materna Por (Presunta) Anormalidad Y Lesion Fetal No Especificada</v>
          </cell>
          <cell r="C6350" t="str">
            <v>O35.9</v>
          </cell>
          <cell r="D6350" t="str">
            <v>O35</v>
          </cell>
          <cell r="E6350" t="str">
            <v>Atencion Materna Por (Presunta) Anormalidad Y Lesion Fetal No Especificada</v>
          </cell>
          <cell r="F6350" t="str">
            <v>ATENCION MATERNA POR (PRESUNTA) ANORMALIDAD Y LESION FETAL NO ESPECIFICADA</v>
          </cell>
          <cell r="G6350" t="str">
            <v>.</v>
          </cell>
          <cell r="H6350" t="str">
            <v>9</v>
          </cell>
        </row>
        <row r="6351">
          <cell r="A6351" t="str">
            <v>O360</v>
          </cell>
          <cell r="B6351" t="str">
            <v>Atencion Materna Por Isoinmunizacion Rhesus</v>
          </cell>
          <cell r="C6351" t="str">
            <v>O36.0</v>
          </cell>
          <cell r="D6351" t="str">
            <v>O36</v>
          </cell>
          <cell r="E6351" t="str">
            <v>Atencion Materna Por Isoinmunizacion Rhesus</v>
          </cell>
          <cell r="F6351" t="str">
            <v>ATENCION MATERNA POR ISOINMUNIZACION RHESUS</v>
          </cell>
          <cell r="G6351" t="str">
            <v>.</v>
          </cell>
          <cell r="H6351" t="str">
            <v>0</v>
          </cell>
        </row>
        <row r="6352">
          <cell r="A6352" t="str">
            <v>O361</v>
          </cell>
          <cell r="B6352" t="str">
            <v>Atencion Materna Por Otra Isoinmunizacion</v>
          </cell>
          <cell r="C6352" t="str">
            <v>O36.1</v>
          </cell>
          <cell r="D6352" t="str">
            <v>O36</v>
          </cell>
          <cell r="E6352" t="str">
            <v>Atencion Materna Por Otra Isoinmunizacion</v>
          </cell>
          <cell r="F6352" t="str">
            <v>ATENCION MATERNA POR OTRA ISOINMUNIZACION</v>
          </cell>
          <cell r="G6352" t="str">
            <v>.</v>
          </cell>
          <cell r="H6352" t="str">
            <v>1</v>
          </cell>
        </row>
        <row r="6353">
          <cell r="A6353" t="str">
            <v>O362</v>
          </cell>
          <cell r="B6353" t="str">
            <v>Atencion Materna Por Hidropes?A Fetal</v>
          </cell>
          <cell r="C6353" t="str">
            <v>O36.2</v>
          </cell>
          <cell r="D6353" t="str">
            <v>O36</v>
          </cell>
          <cell r="E6353" t="str">
            <v>Atencion Materna Por Hidropes?A Fetal</v>
          </cell>
          <cell r="F6353" t="str">
            <v>ATENCION MATERNA POR HIDROPES?A FETAL</v>
          </cell>
          <cell r="G6353" t="str">
            <v>.</v>
          </cell>
          <cell r="H6353" t="str">
            <v>2</v>
          </cell>
        </row>
        <row r="6354">
          <cell r="A6354" t="str">
            <v>O363</v>
          </cell>
          <cell r="B6354" t="str">
            <v>Atencion Materna Por Signos De Hipoxia Fetal</v>
          </cell>
          <cell r="C6354" t="str">
            <v>O36.3</v>
          </cell>
          <cell r="D6354" t="str">
            <v>O36</v>
          </cell>
          <cell r="E6354" t="str">
            <v>Atencion Materna Por Signos De Hipoxia Fetal</v>
          </cell>
          <cell r="F6354" t="str">
            <v>ATENCION MATERNA POR SIGNOS DE HIPOXIA FETAL</v>
          </cell>
          <cell r="G6354" t="str">
            <v>.</v>
          </cell>
          <cell r="H6354" t="str">
            <v>3</v>
          </cell>
        </row>
        <row r="6355">
          <cell r="A6355" t="str">
            <v>O364</v>
          </cell>
          <cell r="B6355" t="str">
            <v>Atencion Materna Por Muerte Intrauterina</v>
          </cell>
          <cell r="C6355" t="str">
            <v>O36.4</v>
          </cell>
          <cell r="D6355" t="str">
            <v>O36</v>
          </cell>
          <cell r="E6355" t="str">
            <v>Atencion Materna Por Muerte Intrauterina</v>
          </cell>
          <cell r="F6355" t="str">
            <v>ATENCION MATERNA POR MUERTE INTRAUTERINA</v>
          </cell>
          <cell r="G6355" t="str">
            <v>.</v>
          </cell>
          <cell r="H6355" t="str">
            <v>4</v>
          </cell>
        </row>
        <row r="6356">
          <cell r="A6356" t="str">
            <v>O365</v>
          </cell>
          <cell r="B6356" t="str">
            <v>Atencion Materna Por D?Ficit Del Crecimiento Fetal</v>
          </cell>
          <cell r="C6356" t="str">
            <v>O36.5</v>
          </cell>
          <cell r="D6356" t="str">
            <v>O36</v>
          </cell>
          <cell r="E6356" t="str">
            <v>Atencion Materna Por D?Ficit Del Crecimiento Fetal</v>
          </cell>
          <cell r="F6356" t="str">
            <v>ATENCION MATERNA POR D?FICIT DEL CRECIMIENTO FETAL</v>
          </cell>
          <cell r="G6356" t="str">
            <v>.</v>
          </cell>
          <cell r="H6356" t="str">
            <v>5</v>
          </cell>
        </row>
        <row r="6357">
          <cell r="A6357" t="str">
            <v>O366</v>
          </cell>
          <cell r="B6357" t="str">
            <v>Atencion Materna Por Crecimiento Fetal Excesivo</v>
          </cell>
          <cell r="C6357" t="str">
            <v>O36.6</v>
          </cell>
          <cell r="D6357" t="str">
            <v>O36</v>
          </cell>
          <cell r="E6357" t="str">
            <v>Atencion Materna Por Crecimiento Fetal Excesivo</v>
          </cell>
          <cell r="F6357" t="str">
            <v>ATENCION MATERNA POR CRECIMIENTO FETAL EXCESIVO</v>
          </cell>
          <cell r="G6357" t="str">
            <v>.</v>
          </cell>
          <cell r="H6357" t="str">
            <v>6</v>
          </cell>
        </row>
        <row r="6358">
          <cell r="A6358" t="str">
            <v>O367</v>
          </cell>
          <cell r="B6358" t="str">
            <v>Atencion Materna Por Feto Viable En Embarazo Abdominal</v>
          </cell>
          <cell r="C6358" t="str">
            <v>O36.7</v>
          </cell>
          <cell r="D6358" t="str">
            <v>O36</v>
          </cell>
          <cell r="E6358" t="str">
            <v>Atencion Materna Por Feto Viable En Embarazo Abdominal</v>
          </cell>
          <cell r="F6358" t="str">
            <v>ATENCION MATERNA POR FETO VIABLE EN EMBARAZO ABDOMINAL</v>
          </cell>
          <cell r="G6358" t="str">
            <v>.</v>
          </cell>
          <cell r="H6358" t="str">
            <v>7</v>
          </cell>
        </row>
        <row r="6359">
          <cell r="A6359" t="str">
            <v>O368</v>
          </cell>
          <cell r="B6359" t="str">
            <v>Atencion Materna Por Otros Problemas Fetales Especificados</v>
          </cell>
          <cell r="C6359" t="str">
            <v>O36.8</v>
          </cell>
          <cell r="D6359" t="str">
            <v>O36</v>
          </cell>
          <cell r="E6359" t="str">
            <v>Atencion Materna Por Otros Problemas Fetales Especificados</v>
          </cell>
          <cell r="F6359" t="str">
            <v>ATENCION MATERNA POR OTROS PROBLEMAS FETALES ESPECIFICADOS</v>
          </cell>
          <cell r="G6359" t="str">
            <v>.</v>
          </cell>
          <cell r="H6359" t="str">
            <v>8</v>
          </cell>
        </row>
        <row r="6360">
          <cell r="A6360" t="str">
            <v>O369</v>
          </cell>
          <cell r="B6360" t="str">
            <v>Atencion Materna Por Problemas Fetales No Especificados</v>
          </cell>
          <cell r="C6360" t="str">
            <v>O36.9</v>
          </cell>
          <cell r="D6360" t="str">
            <v>O36</v>
          </cell>
          <cell r="E6360" t="str">
            <v>Atencion Materna Por Problemas Fetales No Especificados</v>
          </cell>
          <cell r="F6360" t="str">
            <v>ATENCION MATERNA POR PROBLEMAS FETALES NO ESPECIFICADOS</v>
          </cell>
          <cell r="G6360" t="str">
            <v>.</v>
          </cell>
          <cell r="H6360" t="str">
            <v>9</v>
          </cell>
        </row>
        <row r="6361">
          <cell r="A6361" t="str">
            <v>O40X</v>
          </cell>
          <cell r="B6361" t="str">
            <v>Polihidramnios</v>
          </cell>
          <cell r="C6361" t="str">
            <v>O40.X</v>
          </cell>
          <cell r="D6361" t="str">
            <v>O40</v>
          </cell>
          <cell r="E6361" t="str">
            <v>Polihidramnios</v>
          </cell>
          <cell r="F6361" t="str">
            <v>POLIHIDRAMNIOS</v>
          </cell>
          <cell r="G6361" t="str">
            <v>.</v>
          </cell>
          <cell r="H6361" t="str">
            <v>X</v>
          </cell>
        </row>
        <row r="6362">
          <cell r="A6362" t="str">
            <v>O410</v>
          </cell>
          <cell r="B6362" t="str">
            <v>Oligohidramnios</v>
          </cell>
          <cell r="C6362" t="str">
            <v>O41.0</v>
          </cell>
          <cell r="D6362" t="str">
            <v>O41</v>
          </cell>
          <cell r="E6362" t="str">
            <v>Oligohidramnios</v>
          </cell>
          <cell r="F6362" t="str">
            <v>OLIGOHIDRAMNIOS</v>
          </cell>
          <cell r="G6362" t="str">
            <v>.</v>
          </cell>
          <cell r="H6362" t="str">
            <v>0</v>
          </cell>
        </row>
        <row r="6363">
          <cell r="A6363" t="str">
            <v>O411</v>
          </cell>
          <cell r="B6363" t="str">
            <v>Infeccion De La Bolsa Amniotica O De Las Membranas</v>
          </cell>
          <cell r="C6363" t="str">
            <v>O41.1</v>
          </cell>
          <cell r="D6363" t="str">
            <v>O41</v>
          </cell>
          <cell r="E6363" t="str">
            <v>Infeccion De La Bolsa Amniotica O De Las Membranas</v>
          </cell>
          <cell r="F6363" t="str">
            <v>INFECCION DE LA BOLSA AMNIOTICA O DE LAS MEMBRANAS</v>
          </cell>
          <cell r="G6363" t="str">
            <v>.</v>
          </cell>
          <cell r="H6363" t="str">
            <v>1</v>
          </cell>
        </row>
        <row r="6364">
          <cell r="A6364" t="str">
            <v>O418</v>
          </cell>
          <cell r="B6364" t="str">
            <v>Otros Trastornos Especificados Del L?Quido Amniotico Y De Las Membranas</v>
          </cell>
          <cell r="C6364" t="str">
            <v>O41.8</v>
          </cell>
          <cell r="D6364" t="str">
            <v>O41</v>
          </cell>
          <cell r="E6364" t="str">
            <v>Otros Trastornos Especificados Del L?Quido Amniotico Y De Las Membranas</v>
          </cell>
          <cell r="F6364" t="str">
            <v>OTROS TRASTORNOS ESPECIFICADOS DEL L?QUIDO AMNIOTICO Y DE LAS MEMBRANAS</v>
          </cell>
          <cell r="G6364" t="str">
            <v>.</v>
          </cell>
          <cell r="H6364" t="str">
            <v>8</v>
          </cell>
        </row>
        <row r="6365">
          <cell r="A6365" t="str">
            <v>O419</v>
          </cell>
          <cell r="B6365" t="str">
            <v>Trastorno Del L?Quido Amniotico Y De Las Membranas, No Especificado</v>
          </cell>
          <cell r="C6365" t="str">
            <v>O41.9</v>
          </cell>
          <cell r="D6365" t="str">
            <v>O41</v>
          </cell>
          <cell r="E6365" t="str">
            <v>Trastorno Del L?Quido Amniotico Y De Las Membranas, No Especificado</v>
          </cell>
          <cell r="F6365" t="str">
            <v>TRASTORNO DEL L?QUIDO AMNIOTICO Y DE LAS MEMBRANAS, NO ESPECIFICADO</v>
          </cell>
          <cell r="G6365" t="str">
            <v>.</v>
          </cell>
          <cell r="H6365" t="str">
            <v>9</v>
          </cell>
        </row>
        <row r="6366">
          <cell r="A6366" t="str">
            <v>O420</v>
          </cell>
          <cell r="B6366" t="str">
            <v>Ruptura Prematura De Membranas, E Inicio Del Trabajo De Parto Dentro De Las 24 Horas</v>
          </cell>
          <cell r="C6366" t="str">
            <v>O42.0</v>
          </cell>
          <cell r="D6366" t="str">
            <v>O42</v>
          </cell>
          <cell r="E6366" t="str">
            <v>Ruptura Prematura De Membranas, E Inicio Del Trabajo De Parto Dentro De Las 24 Horas</v>
          </cell>
          <cell r="F6366" t="str">
            <v>RUPTURA PREMATURA DE MEMBRANAS, E INICIO DEL TRABAJO DE PARTO DENTRO DE LAS 24 HORAS</v>
          </cell>
          <cell r="G6366" t="str">
            <v>.</v>
          </cell>
          <cell r="H6366" t="str">
            <v>0</v>
          </cell>
        </row>
        <row r="6367">
          <cell r="A6367" t="str">
            <v>O421</v>
          </cell>
          <cell r="B6367" t="str">
            <v>Ruptura Prematura De Membranas, E Inicio Del Trabajo De Parto Despues De Las 24 Horas</v>
          </cell>
          <cell r="C6367" t="str">
            <v>O42.1</v>
          </cell>
          <cell r="D6367" t="str">
            <v>O42</v>
          </cell>
          <cell r="E6367" t="str">
            <v>Ruptura Prematura De Membranas, E Inicio Del Trabajo De Parto Despues De Las 24 Horas</v>
          </cell>
          <cell r="F6367" t="str">
            <v>RUPTURA PREMATURA DE MEMBRANAS, E INICIO DEL TRABAJO DE PARTO DESPUES DE LAS 24 HORAS</v>
          </cell>
          <cell r="G6367" t="str">
            <v>.</v>
          </cell>
          <cell r="H6367" t="str">
            <v>1</v>
          </cell>
        </row>
        <row r="6368">
          <cell r="A6368" t="str">
            <v>O422</v>
          </cell>
          <cell r="B6368" t="str">
            <v>Ruptura Prematura De Las Membranas, Trabajo De Parto Retrasado Por La Terapeutica</v>
          </cell>
          <cell r="C6368" t="str">
            <v>O42.2</v>
          </cell>
          <cell r="D6368" t="str">
            <v>O42</v>
          </cell>
          <cell r="E6368" t="str">
            <v>Ruptura Prematura De Las Membranas, Trabajo De Parto Retrasado Por La Terapeutica</v>
          </cell>
          <cell r="F6368" t="str">
            <v>RUPTURA PREMATURA DE LAS MEMBRANAS, TRABAJO DE PARTO RETRASADO POR LA TERAPEUTICA</v>
          </cell>
          <cell r="G6368" t="str">
            <v>.</v>
          </cell>
          <cell r="H6368" t="str">
            <v>2</v>
          </cell>
        </row>
        <row r="6369">
          <cell r="A6369" t="str">
            <v>O429</v>
          </cell>
          <cell r="B6369" t="str">
            <v>Ruptura Prematura De Membranas, Sin Especificacion</v>
          </cell>
          <cell r="C6369" t="str">
            <v>O42.9</v>
          </cell>
          <cell r="D6369" t="str">
            <v>O42</v>
          </cell>
          <cell r="E6369" t="str">
            <v>Ruptura Prematura De Membranas, Sin Especificacion</v>
          </cell>
          <cell r="F6369" t="str">
            <v>RUPTURA PREMATURA DE MEMBRANAS, SIN ESPECIFICACION</v>
          </cell>
          <cell r="G6369" t="str">
            <v>.</v>
          </cell>
          <cell r="H6369" t="str">
            <v>9</v>
          </cell>
        </row>
        <row r="6370">
          <cell r="A6370" t="str">
            <v>O430</v>
          </cell>
          <cell r="B6370" t="str">
            <v>S?Ndrome De Transfusion Placentaria</v>
          </cell>
          <cell r="C6370" t="str">
            <v>O43.0</v>
          </cell>
          <cell r="D6370" t="str">
            <v>O43</v>
          </cell>
          <cell r="E6370" t="str">
            <v>S?Ndrome De Transfusion Placentaria</v>
          </cell>
          <cell r="F6370" t="str">
            <v>S?NDROME DE TRANSFUSION PLACENTARIA</v>
          </cell>
          <cell r="G6370" t="str">
            <v>.</v>
          </cell>
          <cell r="H6370" t="str">
            <v>0</v>
          </cell>
        </row>
        <row r="6371">
          <cell r="A6371" t="str">
            <v>O431</v>
          </cell>
          <cell r="B6371" t="str">
            <v>Malformacion De La Placenta</v>
          </cell>
          <cell r="C6371" t="str">
            <v>O43.1</v>
          </cell>
          <cell r="D6371" t="str">
            <v>O43</v>
          </cell>
          <cell r="E6371" t="str">
            <v>Malformacion De La Placenta</v>
          </cell>
          <cell r="F6371" t="str">
            <v>MALFORMACION DE LA PLACENTA</v>
          </cell>
          <cell r="G6371" t="str">
            <v>.</v>
          </cell>
          <cell r="H6371" t="str">
            <v>1</v>
          </cell>
        </row>
        <row r="6372">
          <cell r="A6372" t="str">
            <v>O432</v>
          </cell>
          <cell r="B6372" t="str">
            <v>Adherencia Morbida De La Placenta</v>
          </cell>
          <cell r="C6372" t="str">
            <v>O43.2</v>
          </cell>
          <cell r="D6372" t="str">
            <v>O43</v>
          </cell>
          <cell r="E6372" t="str">
            <v>Adherencia Morbida De La Placenta</v>
          </cell>
          <cell r="F6372" t="str">
            <v>ADHERENCIA MORBIDA DE LA PLACENTA</v>
          </cell>
          <cell r="G6372" t="str">
            <v>.</v>
          </cell>
          <cell r="H6372" t="str">
            <v>2</v>
          </cell>
        </row>
        <row r="6373">
          <cell r="A6373" t="str">
            <v>O438</v>
          </cell>
          <cell r="B6373" t="str">
            <v>Otros Trastornos Placentarios</v>
          </cell>
          <cell r="C6373" t="str">
            <v>O43.8</v>
          </cell>
          <cell r="D6373" t="str">
            <v>O43</v>
          </cell>
          <cell r="E6373" t="str">
            <v>Otros Trastornos Placentarios</v>
          </cell>
          <cell r="F6373" t="str">
            <v>OTROS TRASTORNOS PLACENTARIOS</v>
          </cell>
          <cell r="G6373" t="str">
            <v>.</v>
          </cell>
          <cell r="H6373" t="str">
            <v>8</v>
          </cell>
        </row>
        <row r="6374">
          <cell r="A6374" t="str">
            <v>O439</v>
          </cell>
          <cell r="B6374" t="str">
            <v>Trastorno De La Placenta, No Especificado</v>
          </cell>
          <cell r="C6374" t="str">
            <v>O43.9</v>
          </cell>
          <cell r="D6374" t="str">
            <v>O43</v>
          </cell>
          <cell r="E6374" t="str">
            <v>Trastorno De La Placenta, No Especificado</v>
          </cell>
          <cell r="F6374" t="str">
            <v>TRASTORNO DE LA PLACENTA, NO ESPECIFICADO</v>
          </cell>
          <cell r="G6374" t="str">
            <v>.</v>
          </cell>
          <cell r="H6374" t="str">
            <v>9</v>
          </cell>
        </row>
        <row r="6375">
          <cell r="A6375" t="str">
            <v>O440</v>
          </cell>
          <cell r="B6375" t="str">
            <v>Placenta Previa Con Especificacion De Que No Hubo Hemorragia</v>
          </cell>
          <cell r="C6375" t="str">
            <v>O44.0</v>
          </cell>
          <cell r="D6375" t="str">
            <v>O44</v>
          </cell>
          <cell r="E6375" t="str">
            <v>Placenta Previa Con Especificacion De Que No Hubo Hemorragia</v>
          </cell>
          <cell r="F6375" t="str">
            <v>PLACENTA PREVIA CON ESPECIFICACION DE QUE NO HUBO HEMORRAGIA</v>
          </cell>
          <cell r="G6375" t="str">
            <v>.</v>
          </cell>
          <cell r="H6375" t="str">
            <v>0</v>
          </cell>
        </row>
        <row r="6376">
          <cell r="A6376" t="str">
            <v>O441</v>
          </cell>
          <cell r="B6376" t="str">
            <v>Placenta Previa Con Hemorragia</v>
          </cell>
          <cell r="C6376" t="str">
            <v>O44.1</v>
          </cell>
          <cell r="D6376" t="str">
            <v>O44</v>
          </cell>
          <cell r="E6376" t="str">
            <v>Placenta Previa Con Hemorragia</v>
          </cell>
          <cell r="F6376" t="str">
            <v>PLACENTA PREVIA CON HEMORRAGIA</v>
          </cell>
          <cell r="G6376" t="str">
            <v>.</v>
          </cell>
          <cell r="H6376" t="str">
            <v>1</v>
          </cell>
        </row>
        <row r="6377">
          <cell r="A6377" t="str">
            <v>O450</v>
          </cell>
          <cell r="B6377" t="str">
            <v>Desprendimiento Prematuro De La Placenta Con Defecto De La Coagulacion</v>
          </cell>
          <cell r="C6377" t="str">
            <v>O45.0</v>
          </cell>
          <cell r="D6377" t="str">
            <v>O45</v>
          </cell>
          <cell r="E6377" t="str">
            <v>Desprendimiento Prematuro De La Placenta Con Defecto De La Coagulacion</v>
          </cell>
          <cell r="F6377" t="str">
            <v>DESPRENDIMIENTO PREMATURO DE LA PLACENTA CON DEFECTO DE LA COAGULACION</v>
          </cell>
          <cell r="G6377" t="str">
            <v>.</v>
          </cell>
          <cell r="H6377" t="str">
            <v>0</v>
          </cell>
        </row>
        <row r="6378">
          <cell r="A6378" t="str">
            <v>O458</v>
          </cell>
          <cell r="B6378" t="str">
            <v>Otros Desprendimientos Prematuros De La Placenta</v>
          </cell>
          <cell r="C6378" t="str">
            <v>O45.8</v>
          </cell>
          <cell r="D6378" t="str">
            <v>O45</v>
          </cell>
          <cell r="E6378" t="str">
            <v>Otros Desprendimientos Prematuros De La Placenta</v>
          </cell>
          <cell r="F6378" t="str">
            <v>OTROS DESPRENDIMIENTOS PREMATUROS DE LA PLACENTA</v>
          </cell>
          <cell r="G6378" t="str">
            <v>.</v>
          </cell>
          <cell r="H6378" t="str">
            <v>8</v>
          </cell>
        </row>
        <row r="6379">
          <cell r="A6379" t="str">
            <v>O459</v>
          </cell>
          <cell r="B6379" t="str">
            <v>Desprendimiento Prematuro De Placenta Sin Otra Especificacion</v>
          </cell>
          <cell r="C6379" t="str">
            <v>O45.9</v>
          </cell>
          <cell r="D6379" t="str">
            <v>O45</v>
          </cell>
          <cell r="E6379" t="str">
            <v>Desprendimiento Prematuro De Placenta Sin Otra Especificacion</v>
          </cell>
          <cell r="F6379" t="str">
            <v>DESPRENDIMIENTO PREMATURO DE PLACENTA SIN OTRA ESPECIFICACION</v>
          </cell>
          <cell r="G6379" t="str">
            <v>.</v>
          </cell>
          <cell r="H6379" t="str">
            <v>9</v>
          </cell>
        </row>
        <row r="6380">
          <cell r="A6380" t="str">
            <v>O460</v>
          </cell>
          <cell r="B6380" t="str">
            <v>Hemorragia Ante-Parto Defecto Coagulacion</v>
          </cell>
          <cell r="C6380" t="str">
            <v>O46.0</v>
          </cell>
          <cell r="D6380" t="str">
            <v>O46</v>
          </cell>
          <cell r="E6380" t="str">
            <v>Hemorragia Ante-Parto Defecto Coagulacion</v>
          </cell>
          <cell r="F6380" t="str">
            <v>HEMORRAGIA ANTE-PARTO DEFECTO COAGULACION</v>
          </cell>
          <cell r="G6380" t="str">
            <v>.</v>
          </cell>
          <cell r="H6380" t="str">
            <v>0</v>
          </cell>
        </row>
        <row r="6381">
          <cell r="A6381" t="str">
            <v>O468</v>
          </cell>
          <cell r="B6381" t="str">
            <v>Otras Hemorragias Anteparto</v>
          </cell>
          <cell r="C6381" t="str">
            <v>O46.8</v>
          </cell>
          <cell r="D6381" t="str">
            <v>O46</v>
          </cell>
          <cell r="E6381" t="str">
            <v>Otras Hemorragias Anteparto</v>
          </cell>
          <cell r="F6381" t="str">
            <v>OTRAS HEMORRAGIAS ANTEPARTO</v>
          </cell>
          <cell r="G6381" t="str">
            <v>.</v>
          </cell>
          <cell r="H6381" t="str">
            <v>8</v>
          </cell>
        </row>
        <row r="6382">
          <cell r="A6382" t="str">
            <v>O469</v>
          </cell>
          <cell r="B6382" t="str">
            <v>Hemorragia Anteparto, No Especificada</v>
          </cell>
          <cell r="C6382" t="str">
            <v>O46.9</v>
          </cell>
          <cell r="D6382" t="str">
            <v>O46</v>
          </cell>
          <cell r="E6382" t="str">
            <v>Hemorragia Anteparto, No Especificada</v>
          </cell>
          <cell r="F6382" t="str">
            <v>HEMORRAGIA ANTEPARTO, NO ESPECIFICADA</v>
          </cell>
          <cell r="G6382" t="str">
            <v>.</v>
          </cell>
          <cell r="H6382" t="str">
            <v>9</v>
          </cell>
        </row>
        <row r="6383">
          <cell r="A6383" t="str">
            <v>O470</v>
          </cell>
          <cell r="B6383" t="str">
            <v>Amenaza De Parto Prematuro</v>
          </cell>
          <cell r="C6383" t="str">
            <v>O47.0</v>
          </cell>
          <cell r="D6383" t="str">
            <v>O47</v>
          </cell>
          <cell r="E6383" t="str">
            <v>Amenaza De Parto Prematuro</v>
          </cell>
          <cell r="F6383" t="str">
            <v>AMENAZA DE PARTO PREMATURO</v>
          </cell>
          <cell r="G6383" t="str">
            <v>.</v>
          </cell>
          <cell r="H6383" t="str">
            <v>0</v>
          </cell>
        </row>
        <row r="6384">
          <cell r="A6384" t="str">
            <v>O471</v>
          </cell>
          <cell r="B6384" t="str">
            <v>Falso Trabajo De Parto A Las 37 Y Mas Semanas Completas De Gestacion</v>
          </cell>
          <cell r="C6384" t="str">
            <v>O47.1</v>
          </cell>
          <cell r="D6384" t="str">
            <v>O47</v>
          </cell>
          <cell r="E6384" t="str">
            <v>Falso Trabajo De Parto A Las 37 Y Mas Semanas Completas De Gestacion</v>
          </cell>
          <cell r="F6384" t="str">
            <v>FALSO TRABAJO DE PARTO A LAS 37 Y MAS SEMANAS COMPLETAS DE GESTACION</v>
          </cell>
          <cell r="G6384" t="str">
            <v>.</v>
          </cell>
          <cell r="H6384" t="str">
            <v>1</v>
          </cell>
        </row>
        <row r="6385">
          <cell r="A6385" t="str">
            <v>O479</v>
          </cell>
          <cell r="B6385" t="str">
            <v>Falso Trabajo De Parto, Sin Otra Especificacion</v>
          </cell>
          <cell r="C6385" t="str">
            <v>O47.9</v>
          </cell>
          <cell r="D6385" t="str">
            <v>O47</v>
          </cell>
          <cell r="E6385" t="str">
            <v>Falso Trabajo De Parto, Sin Otra Especificacion</v>
          </cell>
          <cell r="F6385" t="str">
            <v>FALSO TRABAJO DE PARTO, SIN OTRA ESPECIFICACION</v>
          </cell>
          <cell r="G6385" t="str">
            <v>.</v>
          </cell>
          <cell r="H6385" t="str">
            <v>9</v>
          </cell>
        </row>
        <row r="6386">
          <cell r="A6386" t="str">
            <v>O48X</v>
          </cell>
          <cell r="B6386" t="str">
            <v>Embarazo Prolongado</v>
          </cell>
          <cell r="C6386" t="str">
            <v>O48.X</v>
          </cell>
          <cell r="D6386" t="str">
            <v>O48</v>
          </cell>
          <cell r="E6386" t="str">
            <v>Embarazo Prolongado</v>
          </cell>
          <cell r="F6386" t="str">
            <v>EMBARAZO PROLONGADO</v>
          </cell>
          <cell r="G6386" t="str">
            <v>.</v>
          </cell>
          <cell r="H6386" t="str">
            <v>X</v>
          </cell>
        </row>
        <row r="6387">
          <cell r="A6387" t="str">
            <v>O600</v>
          </cell>
          <cell r="B6387" t="str">
            <v>Trabajo De Parto Prematuro Sin Parto</v>
          </cell>
          <cell r="C6387" t="str">
            <v>O60.0</v>
          </cell>
          <cell r="D6387" t="str">
            <v>O60</v>
          </cell>
          <cell r="E6387" t="str">
            <v>Trabajo De Parto Prematuro Sin Parto</v>
          </cell>
          <cell r="F6387" t="str">
            <v>TRABAJO DE PARTO PREMATURO SIN PARTO</v>
          </cell>
          <cell r="G6387" t="str">
            <v>.</v>
          </cell>
          <cell r="H6387" t="str">
            <v>0</v>
          </cell>
        </row>
        <row r="6388">
          <cell r="A6388" t="str">
            <v>O601</v>
          </cell>
          <cell r="B6388" t="str">
            <v>Trabajo De Parto Prematuro Espontaneo Con Parto Prematuro</v>
          </cell>
          <cell r="C6388" t="str">
            <v>O60.1</v>
          </cell>
          <cell r="D6388" t="str">
            <v>O60</v>
          </cell>
          <cell r="E6388" t="str">
            <v>Trabajo De Parto Prematuro Espontaneo Con Parto Prematuro</v>
          </cell>
          <cell r="F6388" t="str">
            <v>TRABAJO DE PARTO PREMATURO ESPONTANEO CON PARTO PREMATURO</v>
          </cell>
          <cell r="G6388" t="str">
            <v>.</v>
          </cell>
          <cell r="H6388" t="str">
            <v>1</v>
          </cell>
        </row>
        <row r="6389">
          <cell r="A6389" t="str">
            <v>O602</v>
          </cell>
          <cell r="B6389" t="str">
            <v>Trabajo De Parto Prematuro Espontaneo Con Parto A Termino</v>
          </cell>
          <cell r="C6389" t="str">
            <v>O60.2</v>
          </cell>
          <cell r="D6389" t="str">
            <v>O60</v>
          </cell>
          <cell r="E6389" t="str">
            <v>Trabajo De Parto Prematuro Espontaneo Con Parto A Termino</v>
          </cell>
          <cell r="F6389" t="str">
            <v>TRABAJO DE PARTO PREMATURO ESPONTANEO CON PARTO A TERMINO</v>
          </cell>
          <cell r="G6389" t="str">
            <v>.</v>
          </cell>
          <cell r="H6389" t="str">
            <v>2</v>
          </cell>
        </row>
        <row r="6390">
          <cell r="A6390" t="str">
            <v>O603</v>
          </cell>
          <cell r="B6390" t="str">
            <v>Parto Prematuro Sin Trabajo De Parto Espontaneo</v>
          </cell>
          <cell r="C6390" t="str">
            <v>O60.3</v>
          </cell>
          <cell r="D6390" t="str">
            <v>O60</v>
          </cell>
          <cell r="E6390" t="str">
            <v>Parto Prematuro Sin Trabajo De Parto Espontaneo</v>
          </cell>
          <cell r="F6390" t="str">
            <v>PARTO PREMATURO SIN TRABAJO DE PARTO ESPONTANEO</v>
          </cell>
          <cell r="G6390" t="str">
            <v>.</v>
          </cell>
          <cell r="H6390" t="str">
            <v>3</v>
          </cell>
        </row>
        <row r="6391">
          <cell r="A6391" t="str">
            <v>O610</v>
          </cell>
          <cell r="B6391" t="str">
            <v>Fracaso De La Induccion Medica Del Trabajo De Parto</v>
          </cell>
          <cell r="C6391" t="str">
            <v>O61.0</v>
          </cell>
          <cell r="D6391" t="str">
            <v>O61</v>
          </cell>
          <cell r="E6391" t="str">
            <v>Fracaso De La Induccion Medica Del Trabajo De Parto</v>
          </cell>
          <cell r="F6391" t="str">
            <v>FRACASO DE LA INDUCCION MEDICA DEL TRABAJO DE PARTO</v>
          </cell>
          <cell r="G6391" t="str">
            <v>.</v>
          </cell>
          <cell r="H6391" t="str">
            <v>0</v>
          </cell>
        </row>
        <row r="6392">
          <cell r="A6392" t="str">
            <v>O611</v>
          </cell>
          <cell r="B6392" t="str">
            <v>Fracaso De La Induccion Instrumental Del Trabajo De Parto</v>
          </cell>
          <cell r="C6392" t="str">
            <v>O61.1</v>
          </cell>
          <cell r="D6392" t="str">
            <v>O61</v>
          </cell>
          <cell r="E6392" t="str">
            <v>Fracaso De La Induccion Instrumental Del Trabajo De Parto</v>
          </cell>
          <cell r="F6392" t="str">
            <v>FRACASO DE LA INDUCCION INSTRUMENTAL DEL TRABAJO DE PARTO</v>
          </cell>
          <cell r="G6392" t="str">
            <v>.</v>
          </cell>
          <cell r="H6392" t="str">
            <v>1</v>
          </cell>
        </row>
        <row r="6393">
          <cell r="A6393" t="str">
            <v>O618</v>
          </cell>
          <cell r="B6393" t="str">
            <v>Otros Fracasos De La Induccion Del Trabajo De Parto</v>
          </cell>
          <cell r="C6393" t="str">
            <v>O61.8</v>
          </cell>
          <cell r="D6393" t="str">
            <v>O61</v>
          </cell>
          <cell r="E6393" t="str">
            <v>Otros Fracasos De La Induccion Del Trabajo De Parto</v>
          </cell>
          <cell r="F6393" t="str">
            <v>OTROS FRACASOS DE LA INDUCCION DEL TRABAJO DE PARTO</v>
          </cell>
          <cell r="G6393" t="str">
            <v>.</v>
          </cell>
          <cell r="H6393" t="str">
            <v>8</v>
          </cell>
        </row>
        <row r="6394">
          <cell r="A6394" t="str">
            <v>O619</v>
          </cell>
          <cell r="B6394" t="str">
            <v>Fracaso No Especificado De La Induccion Del Trabajo De Parto</v>
          </cell>
          <cell r="C6394" t="str">
            <v>O61.9</v>
          </cell>
          <cell r="D6394" t="str">
            <v>O61</v>
          </cell>
          <cell r="E6394" t="str">
            <v>Fracaso No Especificado De La Induccion Del Trabajo De Parto</v>
          </cell>
          <cell r="F6394" t="str">
            <v>FRACASO NO ESPECIFICADO DE LA INDUCCION DEL TRABAJO DE PARTO</v>
          </cell>
          <cell r="G6394" t="str">
            <v>.</v>
          </cell>
          <cell r="H6394" t="str">
            <v>9</v>
          </cell>
        </row>
        <row r="6395">
          <cell r="A6395" t="str">
            <v>O620</v>
          </cell>
          <cell r="B6395" t="str">
            <v>Contracciones Primarias Inadecuadas</v>
          </cell>
          <cell r="C6395" t="str">
            <v>O62.0</v>
          </cell>
          <cell r="D6395" t="str">
            <v>O62</v>
          </cell>
          <cell r="E6395" t="str">
            <v>Contracciones Primarias Inadecuadas</v>
          </cell>
          <cell r="F6395" t="str">
            <v>CONTRACCIONES PRIMARIAS INADECUADAS</v>
          </cell>
          <cell r="G6395" t="str">
            <v>.</v>
          </cell>
          <cell r="H6395" t="str">
            <v>0</v>
          </cell>
        </row>
        <row r="6396">
          <cell r="A6396" t="str">
            <v>O621</v>
          </cell>
          <cell r="B6396" t="str">
            <v>Inercia Uterina Secundaria</v>
          </cell>
          <cell r="C6396" t="str">
            <v>O62.1</v>
          </cell>
          <cell r="D6396" t="str">
            <v>O62</v>
          </cell>
          <cell r="E6396" t="str">
            <v>Inercia Uterina Secundaria</v>
          </cell>
          <cell r="F6396" t="str">
            <v>INERCIA UTERINA SECUNDARIA</v>
          </cell>
          <cell r="G6396" t="str">
            <v>.</v>
          </cell>
          <cell r="H6396" t="str">
            <v>1</v>
          </cell>
        </row>
        <row r="6397">
          <cell r="A6397" t="str">
            <v>O622</v>
          </cell>
          <cell r="B6397" t="str">
            <v>Atonia Uterina</v>
          </cell>
          <cell r="C6397" t="str">
            <v>O62.2</v>
          </cell>
          <cell r="D6397" t="str">
            <v>O62</v>
          </cell>
          <cell r="E6397" t="str">
            <v>Atonia Uterina</v>
          </cell>
          <cell r="F6397" t="str">
            <v>ATONIA UTERINA</v>
          </cell>
          <cell r="G6397" t="str">
            <v>.</v>
          </cell>
          <cell r="H6397" t="str">
            <v>2</v>
          </cell>
        </row>
        <row r="6398">
          <cell r="A6398" t="str">
            <v>O623</v>
          </cell>
          <cell r="B6398" t="str">
            <v>Trabajo De Parto Precipitado</v>
          </cell>
          <cell r="C6398" t="str">
            <v>O62.3</v>
          </cell>
          <cell r="D6398" t="str">
            <v>O62</v>
          </cell>
          <cell r="E6398" t="str">
            <v>Trabajo De Parto Precipitado</v>
          </cell>
          <cell r="F6398" t="str">
            <v>TRABAJO DE PARTO PRECIPITADO</v>
          </cell>
          <cell r="G6398" t="str">
            <v>.</v>
          </cell>
          <cell r="H6398" t="str">
            <v>3</v>
          </cell>
        </row>
        <row r="6399">
          <cell r="A6399" t="str">
            <v>O624</v>
          </cell>
          <cell r="B6399" t="str">
            <v>Contracciones Uterinas Hipertonicas, Incoordinadas Y Prolongadas</v>
          </cell>
          <cell r="C6399" t="str">
            <v>O62.4</v>
          </cell>
          <cell r="D6399" t="str">
            <v>O62</v>
          </cell>
          <cell r="E6399" t="str">
            <v>Contracciones Uterinas Hipertonicas, Incoordinadas Y Prolongadas</v>
          </cell>
          <cell r="F6399" t="str">
            <v>CONTRACCIONES UTERINAS HIPERTONICAS, INCOORDINADAS Y PROLONGADAS</v>
          </cell>
          <cell r="G6399" t="str">
            <v>.</v>
          </cell>
          <cell r="H6399" t="str">
            <v>4</v>
          </cell>
        </row>
        <row r="6400">
          <cell r="A6400" t="str">
            <v>O628</v>
          </cell>
          <cell r="B6400" t="str">
            <v>Otras Anomalias Dinamicas Del Trabajo De Parto</v>
          </cell>
          <cell r="C6400" t="str">
            <v>O62.8</v>
          </cell>
          <cell r="D6400" t="str">
            <v>O62</v>
          </cell>
          <cell r="E6400" t="str">
            <v>Otras Anomalias Dinamicas Del Trabajo De Parto</v>
          </cell>
          <cell r="F6400" t="str">
            <v>OTRAS ANOMALIAS DINAMICAS DEL TRABAJO DE PARTO</v>
          </cell>
          <cell r="G6400" t="str">
            <v>.</v>
          </cell>
          <cell r="H6400" t="str">
            <v>8</v>
          </cell>
        </row>
        <row r="6401">
          <cell r="A6401" t="str">
            <v>O629</v>
          </cell>
          <cell r="B6401" t="str">
            <v>Anomalia Dinamica Del Trabajo De Parto, No Especificada</v>
          </cell>
          <cell r="C6401" t="str">
            <v>O62.9</v>
          </cell>
          <cell r="D6401" t="str">
            <v>O62</v>
          </cell>
          <cell r="E6401" t="str">
            <v>Anomalia Dinamica Del Trabajo De Parto, No Especificada</v>
          </cell>
          <cell r="F6401" t="str">
            <v>ANOMALIA DINAMICA DEL TRABAJO DE PARTO, NO ESPECIFICADA</v>
          </cell>
          <cell r="G6401" t="str">
            <v>.</v>
          </cell>
          <cell r="H6401" t="str">
            <v>9</v>
          </cell>
        </row>
        <row r="6402">
          <cell r="A6402" t="str">
            <v>O630</v>
          </cell>
          <cell r="B6402" t="str">
            <v>Prolongacion Del Primer Periodo (Del Trabajo De Parto)</v>
          </cell>
          <cell r="C6402" t="str">
            <v>O63.0</v>
          </cell>
          <cell r="D6402" t="str">
            <v>O63</v>
          </cell>
          <cell r="E6402" t="str">
            <v>Prolongacion Del Primer Periodo (Del Trabajo De Parto)</v>
          </cell>
          <cell r="F6402" t="str">
            <v>PROLONGACION DEL PRIMER PERIODO (DEL TRABAJO DE PARTO)</v>
          </cell>
          <cell r="G6402" t="str">
            <v>.</v>
          </cell>
          <cell r="H6402" t="str">
            <v>0</v>
          </cell>
        </row>
        <row r="6403">
          <cell r="A6403" t="str">
            <v>O631</v>
          </cell>
          <cell r="B6403" t="str">
            <v>Prolongacion Del Segundo Periodo (Del Trabajo De Parto)</v>
          </cell>
          <cell r="C6403" t="str">
            <v>O63.1</v>
          </cell>
          <cell r="D6403" t="str">
            <v>O63</v>
          </cell>
          <cell r="E6403" t="str">
            <v>Prolongacion Del Segundo Periodo (Del Trabajo De Parto)</v>
          </cell>
          <cell r="F6403" t="str">
            <v>PROLONGACION DEL SEGUNDO PERIODO (DEL TRABAJO DE PARTO)</v>
          </cell>
          <cell r="G6403" t="str">
            <v>.</v>
          </cell>
          <cell r="H6403" t="str">
            <v>1</v>
          </cell>
        </row>
        <row r="6404">
          <cell r="A6404" t="str">
            <v>O632</v>
          </cell>
          <cell r="B6404" t="str">
            <v>Retraso De La Expulsion Del Segundo Gemelo, Del Tercero, Etc.</v>
          </cell>
          <cell r="C6404" t="str">
            <v>O63.2</v>
          </cell>
          <cell r="D6404" t="str">
            <v>O63</v>
          </cell>
          <cell r="E6404" t="str">
            <v>Retraso De La Expulsion Del Segundo Gemelo, Del Tercero, Etc.</v>
          </cell>
          <cell r="F6404" t="str">
            <v>RETRASO DE LA EXPULSION DEL SEGUNDO GEMELO, DEL TERCERO, ETC.</v>
          </cell>
          <cell r="G6404" t="str">
            <v>.</v>
          </cell>
          <cell r="H6404" t="str">
            <v>2</v>
          </cell>
        </row>
        <row r="6405">
          <cell r="A6405" t="str">
            <v>O639</v>
          </cell>
          <cell r="B6405" t="str">
            <v>Trabajo De Parto Prolongado, No Especificado</v>
          </cell>
          <cell r="C6405" t="str">
            <v>O63.9</v>
          </cell>
          <cell r="D6405" t="str">
            <v>O63</v>
          </cell>
          <cell r="E6405" t="str">
            <v>Trabajo De Parto Prolongado, No Especificado</v>
          </cell>
          <cell r="F6405" t="str">
            <v>TRABAJO DE PARTO PROLONGADO, NO ESPECIFICADO</v>
          </cell>
          <cell r="G6405" t="str">
            <v>.</v>
          </cell>
          <cell r="H6405" t="str">
            <v>9</v>
          </cell>
        </row>
        <row r="6406">
          <cell r="A6406" t="str">
            <v>O640</v>
          </cell>
          <cell r="B6406" t="str">
            <v>Trabajo De Parto Obstruido Debido A Rotacion Incompleta De La Cabeza Fetal</v>
          </cell>
          <cell r="C6406" t="str">
            <v>O64.0</v>
          </cell>
          <cell r="D6406" t="str">
            <v>O64</v>
          </cell>
          <cell r="E6406" t="str">
            <v>Trabajo De Parto Obstruido Debido A Rotacion Incompleta De La Cabeza Fetal</v>
          </cell>
          <cell r="F6406" t="str">
            <v>TRABAJO DE PARTO OBSTRUIDO DEBIDO A ROTACION INCOMPLETA DE LA CABEZA FETAL</v>
          </cell>
          <cell r="G6406" t="str">
            <v>.</v>
          </cell>
          <cell r="H6406" t="str">
            <v>0</v>
          </cell>
        </row>
        <row r="6407">
          <cell r="A6407" t="str">
            <v>O641</v>
          </cell>
          <cell r="B6407" t="str">
            <v>Trabajo De Parto Obstruido Debido A Presentacion De Nalgas</v>
          </cell>
          <cell r="C6407" t="str">
            <v>O64.1</v>
          </cell>
          <cell r="D6407" t="str">
            <v>O64</v>
          </cell>
          <cell r="E6407" t="str">
            <v>Trabajo De Parto Obstruido Debido A Presentacion De Nalgas</v>
          </cell>
          <cell r="F6407" t="str">
            <v>TRABAJO DE PARTO OBSTRUIDO DEBIDO A PRESENTACION DE NALGAS</v>
          </cell>
          <cell r="G6407" t="str">
            <v>.</v>
          </cell>
          <cell r="H6407" t="str">
            <v>1</v>
          </cell>
        </row>
        <row r="6408">
          <cell r="A6408" t="str">
            <v>O642</v>
          </cell>
          <cell r="B6408" t="str">
            <v>Trabajo De Parto Obstruido Debido A Presentacion De Cara</v>
          </cell>
          <cell r="C6408" t="str">
            <v>O64.2</v>
          </cell>
          <cell r="D6408" t="str">
            <v>O64</v>
          </cell>
          <cell r="E6408" t="str">
            <v>Trabajo De Parto Obstruido Debido A Presentacion De Cara</v>
          </cell>
          <cell r="F6408" t="str">
            <v>TRABAJO DE PARTO OBSTRUIDO DEBIDO A PRESENTACION DE CARA</v>
          </cell>
          <cell r="G6408" t="str">
            <v>.</v>
          </cell>
          <cell r="H6408" t="str">
            <v>2</v>
          </cell>
        </row>
        <row r="6409">
          <cell r="A6409" t="str">
            <v>O643</v>
          </cell>
          <cell r="B6409" t="str">
            <v>Trabajo De Parto Obstruido Debido A Presentacion De Frente</v>
          </cell>
          <cell r="C6409" t="str">
            <v>O64.3</v>
          </cell>
          <cell r="D6409" t="str">
            <v>O64</v>
          </cell>
          <cell r="E6409" t="str">
            <v>Trabajo De Parto Obstruido Debido A Presentacion De Frente</v>
          </cell>
          <cell r="F6409" t="str">
            <v>TRABAJO DE PARTO OBSTRUIDO DEBIDO A PRESENTACION DE FRENTE</v>
          </cell>
          <cell r="G6409" t="str">
            <v>.</v>
          </cell>
          <cell r="H6409" t="str">
            <v>3</v>
          </cell>
        </row>
        <row r="6410">
          <cell r="A6410" t="str">
            <v>O644</v>
          </cell>
          <cell r="B6410" t="str">
            <v>Trabajo De Parto Obstruido Debido A Presentacion De Hombro</v>
          </cell>
          <cell r="C6410" t="str">
            <v>O64.4</v>
          </cell>
          <cell r="D6410" t="str">
            <v>O64</v>
          </cell>
          <cell r="E6410" t="str">
            <v>Trabajo De Parto Obstruido Debido A Presentacion De Hombro</v>
          </cell>
          <cell r="F6410" t="str">
            <v>TRABAJO DE PARTO OBSTRUIDO DEBIDO A PRESENTACION DE HOMBRO</v>
          </cell>
          <cell r="G6410" t="str">
            <v>.</v>
          </cell>
          <cell r="H6410" t="str">
            <v>4</v>
          </cell>
        </row>
        <row r="6411">
          <cell r="A6411" t="str">
            <v>O645</v>
          </cell>
          <cell r="B6411" t="str">
            <v>Trabajo De Parto Obstruido Debido A Presentacion Compuesta</v>
          </cell>
          <cell r="C6411" t="str">
            <v>O64.5</v>
          </cell>
          <cell r="D6411" t="str">
            <v>O64</v>
          </cell>
          <cell r="E6411" t="str">
            <v>Trabajo De Parto Obstruido Debido A Presentacion Compuesta</v>
          </cell>
          <cell r="F6411" t="str">
            <v>TRABAJO DE PARTO OBSTRUIDO DEBIDO A PRESENTACION COMPUESTA</v>
          </cell>
          <cell r="G6411" t="str">
            <v>.</v>
          </cell>
          <cell r="H6411" t="str">
            <v>5</v>
          </cell>
        </row>
        <row r="6412">
          <cell r="A6412" t="str">
            <v>O648</v>
          </cell>
          <cell r="B6412" t="str">
            <v>Trabajo De Parto Obstruido Debido A Otras Presentaciones Anormales Del Feto</v>
          </cell>
          <cell r="C6412" t="str">
            <v>O64.8</v>
          </cell>
          <cell r="D6412" t="str">
            <v>O64</v>
          </cell>
          <cell r="E6412" t="str">
            <v>Trabajo De Parto Obstruido Debido A Otras Presentaciones Anormales Del Feto</v>
          </cell>
          <cell r="F6412" t="str">
            <v>TRABAJO DE PARTO OBSTRUIDO DEBIDO A OTRAS PRESENTACIONES ANORMALES DEL FETO</v>
          </cell>
          <cell r="G6412" t="str">
            <v>.</v>
          </cell>
          <cell r="H6412" t="str">
            <v>8</v>
          </cell>
        </row>
        <row r="6413">
          <cell r="A6413" t="str">
            <v>O649</v>
          </cell>
          <cell r="B6413" t="str">
            <v>Trabajo De Parto Obstruido, Debido A Presentacion Anormal Del Feto, No Especificada</v>
          </cell>
          <cell r="C6413" t="str">
            <v>O64.9</v>
          </cell>
          <cell r="D6413" t="str">
            <v>O64</v>
          </cell>
          <cell r="E6413" t="str">
            <v>Trabajo De Parto Obstruido, Debido A Presentacion Anormal Del Feto, No Especificada</v>
          </cell>
          <cell r="F6413" t="str">
            <v>TRABAJO DE PARTO OBSTRUIDO, DEBIDO A PRESENTACION ANORMAL DEL FETO, NO ESPECIFICADA</v>
          </cell>
          <cell r="G6413" t="str">
            <v>.</v>
          </cell>
          <cell r="H6413" t="str">
            <v>9</v>
          </cell>
        </row>
        <row r="6414">
          <cell r="A6414" t="str">
            <v>O650</v>
          </cell>
          <cell r="B6414" t="str">
            <v>Trabajo De Parto Obstruido Debido A Deformidad De La Pelvis</v>
          </cell>
          <cell r="C6414" t="str">
            <v>O65.0</v>
          </cell>
          <cell r="D6414" t="str">
            <v>O65</v>
          </cell>
          <cell r="E6414" t="str">
            <v>Trabajo De Parto Obstruido Debido A Deformidad De La Pelvis</v>
          </cell>
          <cell r="F6414" t="str">
            <v>TRABAJO DE PARTO OBSTRUIDO DEBIDO A DEFORMIDAD DE LA PELVIS</v>
          </cell>
          <cell r="G6414" t="str">
            <v>.</v>
          </cell>
          <cell r="H6414" t="str">
            <v>0</v>
          </cell>
        </row>
        <row r="6415">
          <cell r="A6415" t="str">
            <v>O651</v>
          </cell>
          <cell r="B6415" t="str">
            <v>Trabajo De Parto Obstruido Debido A Estrechez General De La Pelvis</v>
          </cell>
          <cell r="C6415" t="str">
            <v>O65.1</v>
          </cell>
          <cell r="D6415" t="str">
            <v>O65</v>
          </cell>
          <cell r="E6415" t="str">
            <v>Trabajo De Parto Obstruido Debido A Estrechez General De La Pelvis</v>
          </cell>
          <cell r="F6415" t="str">
            <v>TRABAJO DE PARTO OBSTRUIDO DEBIDO A ESTRECHEZ GENERAL DE LA PELVIS</v>
          </cell>
          <cell r="G6415" t="str">
            <v>.</v>
          </cell>
          <cell r="H6415" t="str">
            <v>1</v>
          </cell>
        </row>
        <row r="6416">
          <cell r="A6416" t="str">
            <v>O652</v>
          </cell>
          <cell r="B6416" t="str">
            <v>Trabajo De Parto Obstruido Debido A Disminucion Del Estrecho Superior De La Pelvis</v>
          </cell>
          <cell r="C6416" t="str">
            <v>O65.2</v>
          </cell>
          <cell r="D6416" t="str">
            <v>O65</v>
          </cell>
          <cell r="E6416" t="str">
            <v>Trabajo De Parto Obstruido Debido A Disminucion Del Estrecho Superior De La Pelvis</v>
          </cell>
          <cell r="F6416" t="str">
            <v>TRABAJO DE PARTO OBSTRUIDO DEBIDO A DISMINUCION DEL ESTRECHO SUPERIOR DE LA PELVIS</v>
          </cell>
          <cell r="G6416" t="str">
            <v>.</v>
          </cell>
          <cell r="H6416" t="str">
            <v>2</v>
          </cell>
        </row>
        <row r="6417">
          <cell r="A6417" t="str">
            <v>O653</v>
          </cell>
          <cell r="B6417" t="str">
            <v>Trabajo De Parto Obstruido Debido A Disminucion Del Estrecho Inferior De La Pelvis</v>
          </cell>
          <cell r="C6417" t="str">
            <v>O65.3</v>
          </cell>
          <cell r="D6417" t="str">
            <v>O65</v>
          </cell>
          <cell r="E6417" t="str">
            <v>Trabajo De Parto Obstruido Debido A Disminucion Del Estrecho Inferior De La Pelvis</v>
          </cell>
          <cell r="F6417" t="str">
            <v>TRABAJO DE PARTO OBSTRUIDO DEBIDO A DISMINUCION DEL ESTRECHO INFERIOR DE LA PELVIS</v>
          </cell>
          <cell r="G6417" t="str">
            <v>.</v>
          </cell>
          <cell r="H6417" t="str">
            <v>3</v>
          </cell>
        </row>
        <row r="6418">
          <cell r="A6418" t="str">
            <v>O654</v>
          </cell>
          <cell r="B6418" t="str">
            <v>Trabajo De Parto Obstruido Debido A Desproporcion Fetopelviana, Sin Otra Especificacion</v>
          </cell>
          <cell r="C6418" t="str">
            <v>O65.4</v>
          </cell>
          <cell r="D6418" t="str">
            <v>O65</v>
          </cell>
          <cell r="E6418" t="str">
            <v>Trabajo De Parto Obstruido Debido A Desproporcion Fetopelviana, Sin Otra Especificacion</v>
          </cell>
          <cell r="F6418" t="str">
            <v>TRABAJO DE PARTO OBSTRUIDO DEBIDO A DESPROPORCION FETOPELVIANA, SIN OTRA ESPECIFICACION</v>
          </cell>
          <cell r="G6418" t="str">
            <v>.</v>
          </cell>
          <cell r="H6418" t="str">
            <v>4</v>
          </cell>
        </row>
        <row r="6419">
          <cell r="A6419" t="str">
            <v>O655</v>
          </cell>
          <cell r="B6419" t="str">
            <v>Trabajo De Parto Obstruido Debido A Anomalias De Los Organos Pelvianos Maternos</v>
          </cell>
          <cell r="C6419" t="str">
            <v>O65.5</v>
          </cell>
          <cell r="D6419" t="str">
            <v>O65</v>
          </cell>
          <cell r="E6419" t="str">
            <v>Trabajo De Parto Obstruido Debido A Anomalias De Los Organos Pelvianos Maternos</v>
          </cell>
          <cell r="F6419" t="str">
            <v>TRABAJO DE PARTO OBSTRUIDO DEBIDO A ANOMALIAS DE LOS ORGANOS PELVIANOS MATERNOS</v>
          </cell>
          <cell r="G6419" t="str">
            <v>.</v>
          </cell>
          <cell r="H6419" t="str">
            <v>5</v>
          </cell>
        </row>
        <row r="6420">
          <cell r="A6420" t="str">
            <v>O658</v>
          </cell>
          <cell r="B6420" t="str">
            <v>Trabajo De Parto Obstruido Debido A Otras Anomalias Pelvianas Maternas</v>
          </cell>
          <cell r="C6420" t="str">
            <v>O65.8</v>
          </cell>
          <cell r="D6420" t="str">
            <v>O65</v>
          </cell>
          <cell r="E6420" t="str">
            <v>Trabajo De Parto Obstruido Debido A Otras Anomalias Pelvianas Maternas</v>
          </cell>
          <cell r="F6420" t="str">
            <v>TRABAJO DE PARTO OBSTRUIDO DEBIDO A OTRAS ANOMALIAS PELVIANAS MATERNAS</v>
          </cell>
          <cell r="G6420" t="str">
            <v>.</v>
          </cell>
          <cell r="H6420" t="str">
            <v>8</v>
          </cell>
        </row>
        <row r="6421">
          <cell r="A6421" t="str">
            <v>O659</v>
          </cell>
          <cell r="B6421" t="str">
            <v>Trabajo De Parto Obstruido, Debido A Anomalia Pelviana, No Especificada</v>
          </cell>
          <cell r="C6421" t="str">
            <v>O65.9</v>
          </cell>
          <cell r="D6421" t="str">
            <v>O65</v>
          </cell>
          <cell r="E6421" t="str">
            <v>Trabajo De Parto Obstruido, Debido A Anomalia Pelviana, No Especificada</v>
          </cell>
          <cell r="F6421" t="str">
            <v>TRABAJO DE PARTO OBSTRUIDO, DEBIDO A ANOMALIA PELVIANA, NO ESPECIFICADA</v>
          </cell>
          <cell r="G6421" t="str">
            <v>.</v>
          </cell>
          <cell r="H6421" t="str">
            <v>9</v>
          </cell>
        </row>
        <row r="6422">
          <cell r="A6422" t="str">
            <v>O660</v>
          </cell>
          <cell r="B6422" t="str">
            <v>Trabajo De Parto Obstruido Debido A Distocia De Hombros</v>
          </cell>
          <cell r="C6422" t="str">
            <v>O66.0</v>
          </cell>
          <cell r="D6422" t="str">
            <v>O66</v>
          </cell>
          <cell r="E6422" t="str">
            <v>Trabajo De Parto Obstruido Debido A Distocia De Hombros</v>
          </cell>
          <cell r="F6422" t="str">
            <v>TRABAJO DE PARTO OBSTRUIDO DEBIDO A DISTOCIA DE HOMBROS</v>
          </cell>
          <cell r="G6422" t="str">
            <v>.</v>
          </cell>
          <cell r="H6422" t="str">
            <v>0</v>
          </cell>
        </row>
        <row r="6423">
          <cell r="A6423" t="str">
            <v>O661</v>
          </cell>
          <cell r="B6423" t="str">
            <v>Trabajo De Parto Obstruido Debido A Distocia Gemelar</v>
          </cell>
          <cell r="C6423" t="str">
            <v>O66.1</v>
          </cell>
          <cell r="D6423" t="str">
            <v>O66</v>
          </cell>
          <cell r="E6423" t="str">
            <v>Trabajo De Parto Obstruido Debido A Distocia Gemelar</v>
          </cell>
          <cell r="F6423" t="str">
            <v>TRABAJO DE PARTO OBSTRUIDO DEBIDO A DISTOCIA GEMELAR</v>
          </cell>
          <cell r="G6423" t="str">
            <v>.</v>
          </cell>
          <cell r="H6423" t="str">
            <v>1</v>
          </cell>
        </row>
        <row r="6424">
          <cell r="A6424" t="str">
            <v>O662</v>
          </cell>
          <cell r="B6424" t="str">
            <v>Trabajo De Parto Obstruido Debido A Distocia Por Feto Inusualmente Grande</v>
          </cell>
          <cell r="C6424" t="str">
            <v>O66.2</v>
          </cell>
          <cell r="D6424" t="str">
            <v>O66</v>
          </cell>
          <cell r="E6424" t="str">
            <v>Trabajo De Parto Obstruido Debido A Distocia Por Feto Inusualmente Grande</v>
          </cell>
          <cell r="F6424" t="str">
            <v>TRABAJO DE PARTO OBSTRUIDO DEBIDO A DISTOCIA POR FETO INUSUALMENTE GRANDE</v>
          </cell>
          <cell r="G6424" t="str">
            <v>.</v>
          </cell>
          <cell r="H6424" t="str">
            <v>2</v>
          </cell>
        </row>
        <row r="6425">
          <cell r="A6425" t="str">
            <v>O663</v>
          </cell>
          <cell r="B6425" t="str">
            <v>Trabajo De Parto Obstruido Debido A Otras Anormalidades Del Feto</v>
          </cell>
          <cell r="C6425" t="str">
            <v>O66.3</v>
          </cell>
          <cell r="D6425" t="str">
            <v>O66</v>
          </cell>
          <cell r="E6425" t="str">
            <v>Trabajo De Parto Obstruido Debido A Otras Anormalidades Del Feto</v>
          </cell>
          <cell r="F6425" t="str">
            <v>TRABAJO DE PARTO OBSTRUIDO DEBIDO A OTRAS ANORMALIDADES DEL FETO</v>
          </cell>
          <cell r="G6425" t="str">
            <v>.</v>
          </cell>
          <cell r="H6425" t="str">
            <v>3</v>
          </cell>
        </row>
        <row r="6426">
          <cell r="A6426" t="str">
            <v>O664</v>
          </cell>
          <cell r="B6426" t="str">
            <v>Fracaso De La Prueba Del Trabajo De Parto, No Especificada</v>
          </cell>
          <cell r="C6426" t="str">
            <v>O66.4</v>
          </cell>
          <cell r="D6426" t="str">
            <v>O66</v>
          </cell>
          <cell r="E6426" t="str">
            <v>Fracaso De La Prueba Del Trabajo De Parto, No Especificada</v>
          </cell>
          <cell r="F6426" t="str">
            <v>FRACASO DE LA PRUEBA DEL TRABAJO DE PARTO, NO ESPECIFICADA</v>
          </cell>
          <cell r="G6426" t="str">
            <v>.</v>
          </cell>
          <cell r="H6426" t="str">
            <v>4</v>
          </cell>
        </row>
        <row r="6427">
          <cell r="A6427" t="str">
            <v>O665</v>
          </cell>
          <cell r="B6427" t="str">
            <v>Fracaso No Especificado De La Aplicacion De Forceps O De Ventosa Extractora</v>
          </cell>
          <cell r="C6427" t="str">
            <v>O66.5</v>
          </cell>
          <cell r="D6427" t="str">
            <v>O66</v>
          </cell>
          <cell r="E6427" t="str">
            <v>Fracaso No Especificado De La Aplicacion De Forceps O De Ventosa Extractora</v>
          </cell>
          <cell r="F6427" t="str">
            <v>FRACASO NO ESPECIFICADO DE LA APLICACION DE FORCEPS O DE VENTOSA EXTRACTORA</v>
          </cell>
          <cell r="G6427" t="str">
            <v>.</v>
          </cell>
          <cell r="H6427" t="str">
            <v>5</v>
          </cell>
        </row>
        <row r="6428">
          <cell r="A6428" t="str">
            <v>O668</v>
          </cell>
          <cell r="B6428" t="str">
            <v>Otras Obstrucciones Especificadas Del Trabajo De Parto</v>
          </cell>
          <cell r="C6428" t="str">
            <v>O66.8</v>
          </cell>
          <cell r="D6428" t="str">
            <v>O66</v>
          </cell>
          <cell r="E6428" t="str">
            <v>Otras Obstrucciones Especificadas Del Trabajo De Parto</v>
          </cell>
          <cell r="F6428" t="str">
            <v>OTRAS OBSTRUCCIONES ESPECIFICADAS DEL TRABAJO DE PARTO</v>
          </cell>
          <cell r="G6428" t="str">
            <v>.</v>
          </cell>
          <cell r="H6428" t="str">
            <v>8</v>
          </cell>
        </row>
        <row r="6429">
          <cell r="A6429" t="str">
            <v>O669</v>
          </cell>
          <cell r="B6429" t="str">
            <v>Trabajo De Parto Obstruido, Sin Otra Especificacion</v>
          </cell>
          <cell r="C6429" t="str">
            <v>O66.9</v>
          </cell>
          <cell r="D6429" t="str">
            <v>O66</v>
          </cell>
          <cell r="E6429" t="str">
            <v>Trabajo De Parto Obstruido, Sin Otra Especificacion</v>
          </cell>
          <cell r="F6429" t="str">
            <v>TRABAJO DE PARTO OBSTRUIDO, SIN OTRA ESPECIFICACION</v>
          </cell>
          <cell r="G6429" t="str">
            <v>.</v>
          </cell>
          <cell r="H6429" t="str">
            <v>9</v>
          </cell>
        </row>
        <row r="6430">
          <cell r="A6430" t="str">
            <v>O670</v>
          </cell>
          <cell r="B6430" t="str">
            <v>Hemorragia Intraparto Con Defectos De La Coagulacion</v>
          </cell>
          <cell r="C6430" t="str">
            <v>O67.0</v>
          </cell>
          <cell r="D6430" t="str">
            <v>O67</v>
          </cell>
          <cell r="E6430" t="str">
            <v>Hemorragia Intraparto Con Defectos De La Coagulacion</v>
          </cell>
          <cell r="F6430" t="str">
            <v>HEMORRAGIA INTRAPARTO CON DEFECTOS DE LA COAGULACION</v>
          </cell>
          <cell r="G6430" t="str">
            <v>.</v>
          </cell>
          <cell r="H6430" t="str">
            <v>0</v>
          </cell>
        </row>
        <row r="6431">
          <cell r="A6431" t="str">
            <v>O678</v>
          </cell>
          <cell r="B6431" t="str">
            <v>Otras Hemorragias Intraparto</v>
          </cell>
          <cell r="C6431" t="str">
            <v>O67.8</v>
          </cell>
          <cell r="D6431" t="str">
            <v>O67</v>
          </cell>
          <cell r="E6431" t="str">
            <v>Otras Hemorragias Intraparto</v>
          </cell>
          <cell r="F6431" t="str">
            <v>OTRAS HEMORRAGIAS INTRAPARTO</v>
          </cell>
          <cell r="G6431" t="str">
            <v>.</v>
          </cell>
          <cell r="H6431" t="str">
            <v>8</v>
          </cell>
        </row>
        <row r="6432">
          <cell r="A6432" t="str">
            <v>O679</v>
          </cell>
          <cell r="B6432" t="str">
            <v>Hemorragia Intraparto, No Especificada</v>
          </cell>
          <cell r="C6432" t="str">
            <v>O67.9</v>
          </cell>
          <cell r="D6432" t="str">
            <v>O67</v>
          </cell>
          <cell r="E6432" t="str">
            <v>Hemorragia Intraparto, No Especificada</v>
          </cell>
          <cell r="F6432" t="str">
            <v>HEMORRAGIA INTRAPARTO, NO ESPECIFICADA</v>
          </cell>
          <cell r="G6432" t="str">
            <v>.</v>
          </cell>
          <cell r="H6432" t="str">
            <v>9</v>
          </cell>
        </row>
        <row r="6433">
          <cell r="A6433" t="str">
            <v>O680</v>
          </cell>
          <cell r="B6433" t="str">
            <v>Trabajo De Parto Y Parto Complicados Por Anomalia De La Frecuencia Cardiaca Fetal</v>
          </cell>
          <cell r="C6433" t="str">
            <v>O68.0</v>
          </cell>
          <cell r="D6433" t="str">
            <v>O68</v>
          </cell>
          <cell r="E6433" t="str">
            <v>Trabajo De Parto Y Parto Complicados Por Anomalia De La Frecuencia Cardiaca Fetal</v>
          </cell>
          <cell r="F6433" t="str">
            <v>TRABAJO DE PARTO Y PARTO COMPLICADOS POR ANOMALIA DE LA FRECUENCIA CARDIACA FETAL</v>
          </cell>
          <cell r="G6433" t="str">
            <v>.</v>
          </cell>
          <cell r="H6433" t="str">
            <v>0</v>
          </cell>
        </row>
        <row r="6434">
          <cell r="A6434" t="str">
            <v>O681</v>
          </cell>
          <cell r="B6434" t="str">
            <v>Trabajo De Parto Y Parto Complicados Por La Presencia De Meconio En El Liquido Amniotico</v>
          </cell>
          <cell r="C6434" t="str">
            <v>O68.1</v>
          </cell>
          <cell r="D6434" t="str">
            <v>O68</v>
          </cell>
          <cell r="E6434" t="str">
            <v>Trabajo De Parto Y Parto Complicados Por La Presencia De Meconio En El Liquido Amniotico</v>
          </cell>
          <cell r="F6434" t="str">
            <v>TRABAJO DE PARTO Y PARTO COMPLICADOS POR LA PRESENCIA DE MECONIO EN EL LIQUIDO AMNIOTICO</v>
          </cell>
          <cell r="G6434" t="str">
            <v>.</v>
          </cell>
          <cell r="H6434" t="str">
            <v>1</v>
          </cell>
        </row>
        <row r="6435">
          <cell r="A6435" t="str">
            <v>O682</v>
          </cell>
          <cell r="B6435" t="str">
            <v>Trabajo De Parto Y Parto Complicados Por Anomalia De La Frecuencia Cardiaca Fetal Asocia</v>
          </cell>
          <cell r="C6435" t="str">
            <v>O68.2</v>
          </cell>
          <cell r="D6435" t="str">
            <v>O68</v>
          </cell>
          <cell r="E6435" t="str">
            <v>Trabajo De Parto Y Parto Complicados Por Anomalia De La Frecuencia Cardiaca Fetal Asocia</v>
          </cell>
          <cell r="F6435" t="str">
            <v>TRABAJO DE PARTO Y PARTO COMPLICADOS POR ANOMALIA DE LA FRECUENCIA CARDIACA FETAL ASOCIA</v>
          </cell>
          <cell r="G6435" t="str">
            <v>.</v>
          </cell>
          <cell r="H6435" t="str">
            <v>2</v>
          </cell>
        </row>
        <row r="6436">
          <cell r="A6436" t="str">
            <v>O683</v>
          </cell>
          <cell r="B6436" t="str">
            <v>Trabajo De Parto Y Parto Complicados Por Evidencia Bioquimica De Sufrimiento Fetal</v>
          </cell>
          <cell r="C6436" t="str">
            <v>O68.3</v>
          </cell>
          <cell r="D6436" t="str">
            <v>O68</v>
          </cell>
          <cell r="E6436" t="str">
            <v>Trabajo De Parto Y Parto Complicados Por Evidencia Bioquimica De Sufrimiento Fetal</v>
          </cell>
          <cell r="F6436" t="str">
            <v>TRABAJO DE PARTO Y PARTO COMPLICADOS POR EVIDENCIA BIOQUIMICA DE SUFRIMIENTO FETAL</v>
          </cell>
          <cell r="G6436" t="str">
            <v>.</v>
          </cell>
          <cell r="H6436" t="str">
            <v>3</v>
          </cell>
        </row>
        <row r="6437">
          <cell r="A6437" t="str">
            <v>O688</v>
          </cell>
          <cell r="B6437" t="str">
            <v>Trabajo De Parto Y Parto Complicados Por Otras Evidencias De Sufrimiento Fetal</v>
          </cell>
          <cell r="C6437" t="str">
            <v>O68.8</v>
          </cell>
          <cell r="D6437" t="str">
            <v>O68</v>
          </cell>
          <cell r="E6437" t="str">
            <v>Trabajo De Parto Y Parto Complicados Por Otras Evidencias De Sufrimiento Fetal</v>
          </cell>
          <cell r="F6437" t="str">
            <v>TRABAJO DE PARTO Y PARTO COMPLICADOS POR OTRAS EVIDENCIAS DE SUFRIMIENTO FETAL</v>
          </cell>
          <cell r="G6437" t="str">
            <v>.</v>
          </cell>
          <cell r="H6437" t="str">
            <v>8</v>
          </cell>
        </row>
        <row r="6438">
          <cell r="A6438" t="str">
            <v>O689</v>
          </cell>
          <cell r="B6438" t="str">
            <v>Trabajo De Parto Y Parto Complicados Por Sufrimiento Fetal, Sin Otra Especificacion</v>
          </cell>
          <cell r="C6438" t="str">
            <v>O68.9</v>
          </cell>
          <cell r="D6438" t="str">
            <v>O68</v>
          </cell>
          <cell r="E6438" t="str">
            <v>Trabajo De Parto Y Parto Complicados Por Sufrimiento Fetal, Sin Otra Especificacion</v>
          </cell>
          <cell r="F6438" t="str">
            <v>TRABAJO DE PARTO Y PARTO COMPLICADOS POR SUFRIMIENTO FETAL, SIN OTRA ESPECIFICACION</v>
          </cell>
          <cell r="G6438" t="str">
            <v>.</v>
          </cell>
          <cell r="H6438" t="str">
            <v>9</v>
          </cell>
        </row>
        <row r="6439">
          <cell r="A6439" t="str">
            <v>O690</v>
          </cell>
          <cell r="B6439" t="str">
            <v>Trabajo De Parto Y Parto Complicados Por Prolapso Del Cordon Umbilical</v>
          </cell>
          <cell r="C6439" t="str">
            <v>O69.0</v>
          </cell>
          <cell r="D6439" t="str">
            <v>O69</v>
          </cell>
          <cell r="E6439" t="str">
            <v>Trabajo De Parto Y Parto Complicados Por Prolapso Del Cordon Umbilical</v>
          </cell>
          <cell r="F6439" t="str">
            <v>TRABAJO DE PARTO Y PARTO COMPLICADOS POR PROLAPSO DEL CORDON UMBILICAL</v>
          </cell>
          <cell r="G6439" t="str">
            <v>.</v>
          </cell>
          <cell r="H6439" t="str">
            <v>0</v>
          </cell>
        </row>
        <row r="6440">
          <cell r="A6440" t="str">
            <v>O691</v>
          </cell>
          <cell r="B6440" t="str">
            <v>Trabajo De Parto Y Parto Complicados Por Circular Pericervical Del Cordon, Con Compresio</v>
          </cell>
          <cell r="C6440" t="str">
            <v>O69.1</v>
          </cell>
          <cell r="D6440" t="str">
            <v>O69</v>
          </cell>
          <cell r="E6440" t="str">
            <v>Trabajo De Parto Y Parto Complicados Por Circular Pericervical Del Cordon, Con Compresio</v>
          </cell>
          <cell r="F6440" t="str">
            <v>TRABAJO DE PARTO Y PARTO COMPLICADOS POR CIRCULAR PERICERVICAL DEL CORDON, CON COMPRESIO</v>
          </cell>
          <cell r="G6440" t="str">
            <v>.</v>
          </cell>
          <cell r="H6440" t="str">
            <v>1</v>
          </cell>
        </row>
        <row r="6441">
          <cell r="A6441" t="str">
            <v>O692</v>
          </cell>
          <cell r="B6441" t="str">
            <v>Trabajo De Parto Y Parto Complicados Por Otros Enredos Del Cordon</v>
          </cell>
          <cell r="C6441" t="str">
            <v>O69.2</v>
          </cell>
          <cell r="D6441" t="str">
            <v>O69</v>
          </cell>
          <cell r="E6441" t="str">
            <v>Trabajo De Parto Y Parto Complicados Por Otros Enredos Del Cordon</v>
          </cell>
          <cell r="F6441" t="str">
            <v>TRABAJO DE PARTO Y PARTO COMPLICADOS POR OTROS ENREDOS DEL CORDON</v>
          </cell>
          <cell r="G6441" t="str">
            <v>.</v>
          </cell>
          <cell r="H6441" t="str">
            <v>2</v>
          </cell>
        </row>
        <row r="6442">
          <cell r="A6442" t="str">
            <v>O693</v>
          </cell>
          <cell r="B6442" t="str">
            <v>Trabajo De Parto Y Parto Complicados Por Cordon Umbilical Corto</v>
          </cell>
          <cell r="C6442" t="str">
            <v>O69.3</v>
          </cell>
          <cell r="D6442" t="str">
            <v>O69</v>
          </cell>
          <cell r="E6442" t="str">
            <v>Trabajo De Parto Y Parto Complicados Por Cordon Umbilical Corto</v>
          </cell>
          <cell r="F6442" t="str">
            <v>TRABAJO DE PARTO Y PARTO COMPLICADOS POR CORDON UMBILICAL CORTO</v>
          </cell>
          <cell r="G6442" t="str">
            <v>.</v>
          </cell>
          <cell r="H6442" t="str">
            <v>3</v>
          </cell>
        </row>
        <row r="6443">
          <cell r="A6443" t="str">
            <v>O694</v>
          </cell>
          <cell r="B6443" t="str">
            <v>Trabajo De Parto Y Parto Complicados Por Vasa Previa</v>
          </cell>
          <cell r="C6443" t="str">
            <v>O69.4</v>
          </cell>
          <cell r="D6443" t="str">
            <v>O69</v>
          </cell>
          <cell r="E6443" t="str">
            <v>Trabajo De Parto Y Parto Complicados Por Vasa Previa</v>
          </cell>
          <cell r="F6443" t="str">
            <v>TRABAJO DE PARTO Y PARTO COMPLICADOS POR VASA PREVIA</v>
          </cell>
          <cell r="G6443" t="str">
            <v>.</v>
          </cell>
          <cell r="H6443" t="str">
            <v>4</v>
          </cell>
        </row>
        <row r="6444">
          <cell r="A6444" t="str">
            <v>O695</v>
          </cell>
          <cell r="B6444" t="str">
            <v>Trabajo De Parto Y Parto Complicados Por Lesion Vascular Del Cordon</v>
          </cell>
          <cell r="C6444" t="str">
            <v>O69.5</v>
          </cell>
          <cell r="D6444" t="str">
            <v>O69</v>
          </cell>
          <cell r="E6444" t="str">
            <v>Trabajo De Parto Y Parto Complicados Por Lesion Vascular Del Cordon</v>
          </cell>
          <cell r="F6444" t="str">
            <v>TRABAJO DE PARTO Y PARTO COMPLICADOS POR LESION VASCULAR DEL CORDON</v>
          </cell>
          <cell r="G6444" t="str">
            <v>.</v>
          </cell>
          <cell r="H6444" t="str">
            <v>5</v>
          </cell>
        </row>
        <row r="6445">
          <cell r="A6445" t="str">
            <v>O698</v>
          </cell>
          <cell r="B6445" t="str">
            <v>Trabajo De Parto Y Parto Complicados Por Otros Problemas Del Cordon Umbilical</v>
          </cell>
          <cell r="C6445" t="str">
            <v>O69.8</v>
          </cell>
          <cell r="D6445" t="str">
            <v>O69</v>
          </cell>
          <cell r="E6445" t="str">
            <v>Trabajo De Parto Y Parto Complicados Por Otros Problemas Del Cordon Umbilical</v>
          </cell>
          <cell r="F6445" t="str">
            <v>TRABAJO DE PARTO Y PARTO COMPLICADOS POR OTROS PROBLEMAS DEL CORDON UMBILICAL</v>
          </cell>
          <cell r="G6445" t="str">
            <v>.</v>
          </cell>
          <cell r="H6445" t="str">
            <v>8</v>
          </cell>
        </row>
        <row r="6446">
          <cell r="A6446" t="str">
            <v>O699</v>
          </cell>
          <cell r="B6446" t="str">
            <v>Trabajo De Parto Y Parto Complicado Por Problemas No Especificados Del Cordon Umbilical</v>
          </cell>
          <cell r="C6446" t="str">
            <v>O69.9</v>
          </cell>
          <cell r="D6446" t="str">
            <v>O69</v>
          </cell>
          <cell r="E6446" t="str">
            <v>Trabajo De Parto Y Parto Complicado Por Problemas No Especificados Del Cordon Umbilical</v>
          </cell>
          <cell r="F6446" t="str">
            <v>TRABAJO DE PARTO Y PARTO COMPLICADO POR PROBLEMAS NO ESPECIFICADOS DEL CORDON UMBILICAL</v>
          </cell>
          <cell r="G6446" t="str">
            <v>.</v>
          </cell>
          <cell r="H6446" t="str">
            <v>9</v>
          </cell>
        </row>
        <row r="6447">
          <cell r="A6447" t="str">
            <v>O700</v>
          </cell>
          <cell r="B6447" t="str">
            <v>Desgarro Perineal De Primer Grado Durante El Parto</v>
          </cell>
          <cell r="C6447" t="str">
            <v>O70.0</v>
          </cell>
          <cell r="D6447" t="str">
            <v>O70</v>
          </cell>
          <cell r="E6447" t="str">
            <v>Desgarro Perineal De Primer Grado Durante El Parto</v>
          </cell>
          <cell r="F6447" t="str">
            <v>DESGARRO PERINEAL DE PRIMER GRADO DURANTE EL PARTO</v>
          </cell>
          <cell r="G6447" t="str">
            <v>.</v>
          </cell>
          <cell r="H6447" t="str">
            <v>0</v>
          </cell>
        </row>
        <row r="6448">
          <cell r="A6448" t="str">
            <v>O701</v>
          </cell>
          <cell r="B6448" t="str">
            <v>Desgarro Perineal De Segundo Grado Durante El Parto</v>
          </cell>
          <cell r="C6448" t="str">
            <v>O70.1</v>
          </cell>
          <cell r="D6448" t="str">
            <v>O70</v>
          </cell>
          <cell r="E6448" t="str">
            <v>Desgarro Perineal De Segundo Grado Durante El Parto</v>
          </cell>
          <cell r="F6448" t="str">
            <v>DESGARRO PERINEAL DE SEGUNDO GRADO DURANTE EL PARTO</v>
          </cell>
          <cell r="G6448" t="str">
            <v>.</v>
          </cell>
          <cell r="H6448" t="str">
            <v>1</v>
          </cell>
        </row>
        <row r="6449">
          <cell r="A6449" t="str">
            <v>O702</v>
          </cell>
          <cell r="B6449" t="str">
            <v>Desgarro Perineal De Tercer Grado Durante El Parto</v>
          </cell>
          <cell r="C6449" t="str">
            <v>O70.2</v>
          </cell>
          <cell r="D6449" t="str">
            <v>O70</v>
          </cell>
          <cell r="E6449" t="str">
            <v>Desgarro Perineal De Tercer Grado Durante El Parto</v>
          </cell>
          <cell r="F6449" t="str">
            <v>DESGARRO PERINEAL DE TERCER GRADO DURANTE EL PARTO</v>
          </cell>
          <cell r="G6449" t="str">
            <v>.</v>
          </cell>
          <cell r="H6449" t="str">
            <v>2</v>
          </cell>
        </row>
        <row r="6450">
          <cell r="A6450" t="str">
            <v>O703</v>
          </cell>
          <cell r="B6450" t="str">
            <v>Desgarro Perineal De Cuarto Grado Durante El Parto</v>
          </cell>
          <cell r="C6450" t="str">
            <v>O70.3</v>
          </cell>
          <cell r="D6450" t="str">
            <v>O70</v>
          </cell>
          <cell r="E6450" t="str">
            <v>Desgarro Perineal De Cuarto Grado Durante El Parto</v>
          </cell>
          <cell r="F6450" t="str">
            <v>DESGARRO PERINEAL DE CUARTO GRADO DURANTE EL PARTO</v>
          </cell>
          <cell r="G6450" t="str">
            <v>.</v>
          </cell>
          <cell r="H6450" t="str">
            <v>3</v>
          </cell>
        </row>
        <row r="6451">
          <cell r="A6451" t="str">
            <v>O709</v>
          </cell>
          <cell r="B6451" t="str">
            <v>Desgarro Perineal Durante El Parto, De Grado No Especificado</v>
          </cell>
          <cell r="C6451" t="str">
            <v>O70.9</v>
          </cell>
          <cell r="D6451" t="str">
            <v>O70</v>
          </cell>
          <cell r="E6451" t="str">
            <v>Desgarro Perineal Durante El Parto, De Grado No Especificado</v>
          </cell>
          <cell r="F6451" t="str">
            <v>DESGARRO PERINEAL DURANTE EL PARTO, DE GRADO NO ESPECIFICADO</v>
          </cell>
          <cell r="G6451" t="str">
            <v>.</v>
          </cell>
          <cell r="H6451" t="str">
            <v>9</v>
          </cell>
        </row>
        <row r="6452">
          <cell r="A6452" t="str">
            <v>O710</v>
          </cell>
          <cell r="B6452" t="str">
            <v>Ruptura Del Utero Antes Del Inicio Del Trabajo De Parto</v>
          </cell>
          <cell r="C6452" t="str">
            <v>O71.0</v>
          </cell>
          <cell r="D6452" t="str">
            <v>O71</v>
          </cell>
          <cell r="E6452" t="str">
            <v>Ruptura Del Utero Antes Del Inicio Del Trabajo De Parto</v>
          </cell>
          <cell r="F6452" t="str">
            <v>RUPTURA DEL UTERO ANTES DEL INICIO DEL TRABAJO DE PARTO</v>
          </cell>
          <cell r="G6452" t="str">
            <v>.</v>
          </cell>
          <cell r="H6452" t="str">
            <v>0</v>
          </cell>
        </row>
        <row r="6453">
          <cell r="A6453" t="str">
            <v>O711</v>
          </cell>
          <cell r="B6453" t="str">
            <v>Ruptura Del Utero Durante El Trabajo De Parto</v>
          </cell>
          <cell r="C6453" t="str">
            <v>O71.1</v>
          </cell>
          <cell r="D6453" t="str">
            <v>O71</v>
          </cell>
          <cell r="E6453" t="str">
            <v>Ruptura Del Utero Durante El Trabajo De Parto</v>
          </cell>
          <cell r="F6453" t="str">
            <v>RUPTURA DEL UTERO DURANTE EL TRABAJO DE PARTO</v>
          </cell>
          <cell r="G6453" t="str">
            <v>.</v>
          </cell>
          <cell r="H6453" t="str">
            <v>1</v>
          </cell>
        </row>
        <row r="6454">
          <cell r="A6454" t="str">
            <v>O712</v>
          </cell>
          <cell r="B6454" t="str">
            <v>Inversion Del Utero Post Parto</v>
          </cell>
          <cell r="C6454" t="str">
            <v>O71.2</v>
          </cell>
          <cell r="D6454" t="str">
            <v>O71</v>
          </cell>
          <cell r="E6454" t="str">
            <v>Inversion Del Utero Post Parto</v>
          </cell>
          <cell r="F6454" t="str">
            <v>INVERSION DEL UTERO POST PARTO</v>
          </cell>
          <cell r="G6454" t="str">
            <v>.</v>
          </cell>
          <cell r="H6454" t="str">
            <v>2</v>
          </cell>
        </row>
        <row r="6455">
          <cell r="A6455" t="str">
            <v>O713</v>
          </cell>
          <cell r="B6455" t="str">
            <v>Desgarro Obstetrico Del Cuello Uterino</v>
          </cell>
          <cell r="C6455" t="str">
            <v>O71.3</v>
          </cell>
          <cell r="D6455" t="str">
            <v>O71</v>
          </cell>
          <cell r="E6455" t="str">
            <v>Desgarro Obstetrico Del Cuello Uterino</v>
          </cell>
          <cell r="F6455" t="str">
            <v>DESGARRO OBSTETRICO DEL CUELLO UTERINO</v>
          </cell>
          <cell r="G6455" t="str">
            <v>.</v>
          </cell>
          <cell r="H6455" t="str">
            <v>3</v>
          </cell>
        </row>
        <row r="6456">
          <cell r="A6456" t="str">
            <v>O714</v>
          </cell>
          <cell r="B6456" t="str">
            <v>Desgarro Vaginal Obstetrico Alto, Solo</v>
          </cell>
          <cell r="C6456" t="str">
            <v>O71.4</v>
          </cell>
          <cell r="D6456" t="str">
            <v>O71</v>
          </cell>
          <cell r="E6456" t="str">
            <v>Desgarro Vaginal Obstetrico Alto, Solo</v>
          </cell>
          <cell r="F6456" t="str">
            <v>DESGARRO VAGINAL OBSTETRICO ALTO, SOLO</v>
          </cell>
          <cell r="G6456" t="str">
            <v>.</v>
          </cell>
          <cell r="H6456" t="str">
            <v>4</v>
          </cell>
        </row>
        <row r="6457">
          <cell r="A6457" t="str">
            <v>O715</v>
          </cell>
          <cell r="B6457" t="str">
            <v>Otros Traumatismos Obstetricos De Los Organos Pelvianos</v>
          </cell>
          <cell r="C6457" t="str">
            <v>O71.5</v>
          </cell>
          <cell r="D6457" t="str">
            <v>O71</v>
          </cell>
          <cell r="E6457" t="str">
            <v>Otros Traumatismos Obstetricos De Los Organos Pelvianos</v>
          </cell>
          <cell r="F6457" t="str">
            <v>OTROS TRAUMATISMOS OBSTETRICOS DE LOS ORGANOS PELVIANOS</v>
          </cell>
          <cell r="G6457" t="str">
            <v>.</v>
          </cell>
          <cell r="H6457" t="str">
            <v>5</v>
          </cell>
        </row>
        <row r="6458">
          <cell r="A6458" t="str">
            <v>O716</v>
          </cell>
          <cell r="B6458" t="str">
            <v>Traumatismo Obstetrico De Los Ligamentos Y Articulaciones De La Pelvis</v>
          </cell>
          <cell r="C6458" t="str">
            <v>O71.6</v>
          </cell>
          <cell r="D6458" t="str">
            <v>O71</v>
          </cell>
          <cell r="E6458" t="str">
            <v>Traumatismo Obstetrico De Los Ligamentos Y Articulaciones De La Pelvis</v>
          </cell>
          <cell r="F6458" t="str">
            <v>TRAUMATISMO OBSTETRICO DE LOS LIGAMENTOS Y ARTICULACIONES DE LA PELVIS</v>
          </cell>
          <cell r="G6458" t="str">
            <v>.</v>
          </cell>
          <cell r="H6458" t="str">
            <v>6</v>
          </cell>
        </row>
        <row r="6459">
          <cell r="A6459" t="str">
            <v>O717</v>
          </cell>
          <cell r="B6459" t="str">
            <v>Hematoma Obstetrico De La Pelvis</v>
          </cell>
          <cell r="C6459" t="str">
            <v>O71.7</v>
          </cell>
          <cell r="D6459" t="str">
            <v>O71</v>
          </cell>
          <cell r="E6459" t="str">
            <v>Hematoma Obstetrico De La Pelvis</v>
          </cell>
          <cell r="F6459" t="str">
            <v>HEMATOMA OBSTETRICO DE LA PELVIS</v>
          </cell>
          <cell r="G6459" t="str">
            <v>.</v>
          </cell>
          <cell r="H6459" t="str">
            <v>7</v>
          </cell>
        </row>
        <row r="6460">
          <cell r="A6460" t="str">
            <v>O718</v>
          </cell>
          <cell r="B6460" t="str">
            <v>Otros Traumas Obstetricos Especificados</v>
          </cell>
          <cell r="C6460" t="str">
            <v>O71.8</v>
          </cell>
          <cell r="D6460" t="str">
            <v>O71</v>
          </cell>
          <cell r="E6460" t="str">
            <v>Otros Traumas Obstetricos Especificados</v>
          </cell>
          <cell r="F6460" t="str">
            <v>OTROS TRAUMAS OBSTETRICOS ESPECIFICADOS</v>
          </cell>
          <cell r="G6460" t="str">
            <v>.</v>
          </cell>
          <cell r="H6460" t="str">
            <v>8</v>
          </cell>
        </row>
        <row r="6461">
          <cell r="A6461" t="str">
            <v>O719</v>
          </cell>
          <cell r="B6461" t="str">
            <v>Trauma Obstetrico, No Especificado</v>
          </cell>
          <cell r="C6461" t="str">
            <v>O71.9</v>
          </cell>
          <cell r="D6461" t="str">
            <v>O71</v>
          </cell>
          <cell r="E6461" t="str">
            <v>Trauma Obstetrico, No Especificado</v>
          </cell>
          <cell r="F6461" t="str">
            <v>TRAUMA OBSTETRICO, NO ESPECIFICADO</v>
          </cell>
          <cell r="G6461" t="str">
            <v>.</v>
          </cell>
          <cell r="H6461" t="str">
            <v>9</v>
          </cell>
        </row>
        <row r="6462">
          <cell r="A6462" t="str">
            <v>O720</v>
          </cell>
          <cell r="B6462" t="str">
            <v>Hemorragia Del Tercer Periodo Del Parto</v>
          </cell>
          <cell r="C6462" t="str">
            <v>O72.0</v>
          </cell>
          <cell r="D6462" t="str">
            <v>O72</v>
          </cell>
          <cell r="E6462" t="str">
            <v>Hemorragia Del Tercer Periodo Del Parto</v>
          </cell>
          <cell r="F6462" t="str">
            <v>HEMORRAGIA DEL TERCER PERIODO DEL PARTO</v>
          </cell>
          <cell r="G6462" t="str">
            <v>.</v>
          </cell>
          <cell r="H6462" t="str">
            <v>0</v>
          </cell>
        </row>
        <row r="6463">
          <cell r="A6463" t="str">
            <v>O721</v>
          </cell>
          <cell r="B6463" t="str">
            <v>Hemorragia Postparto Inmediata (Atonica)</v>
          </cell>
          <cell r="C6463" t="str">
            <v>O72.1</v>
          </cell>
          <cell r="D6463" t="str">
            <v>O72</v>
          </cell>
          <cell r="E6463" t="str">
            <v>Hemorragia Postparto Inmediata (Atonica)</v>
          </cell>
          <cell r="F6463" t="str">
            <v>HEMORRAGIA POSTPARTO INMEDIATA (ATONICA)</v>
          </cell>
          <cell r="G6463" t="str">
            <v>.</v>
          </cell>
          <cell r="H6463" t="str">
            <v>1</v>
          </cell>
        </row>
        <row r="6464">
          <cell r="A6464" t="str">
            <v>O722</v>
          </cell>
          <cell r="B6464" t="str">
            <v>Hemorragia Postparto Secundaria O Tardia</v>
          </cell>
          <cell r="C6464" t="str">
            <v>O72.2</v>
          </cell>
          <cell r="D6464" t="str">
            <v>O72</v>
          </cell>
          <cell r="E6464" t="str">
            <v>Hemorragia Postparto Secundaria O Tardia</v>
          </cell>
          <cell r="F6464" t="str">
            <v>HEMORRAGIA POSTPARTO SECUNDARIA O TARDIA</v>
          </cell>
          <cell r="G6464" t="str">
            <v>.</v>
          </cell>
          <cell r="H6464" t="str">
            <v>2</v>
          </cell>
        </row>
        <row r="6465">
          <cell r="A6465" t="str">
            <v>O723</v>
          </cell>
          <cell r="B6465" t="str">
            <v>Defecto De La Coagulacion Postparto</v>
          </cell>
          <cell r="C6465" t="str">
            <v>O72.3</v>
          </cell>
          <cell r="D6465" t="str">
            <v>O72</v>
          </cell>
          <cell r="E6465" t="str">
            <v>Defecto De La Coagulacion Postparto</v>
          </cell>
          <cell r="F6465" t="str">
            <v>DEFECTO DE LA COAGULACION POSTPARTO</v>
          </cell>
          <cell r="G6465" t="str">
            <v>.</v>
          </cell>
          <cell r="H6465" t="str">
            <v>3</v>
          </cell>
        </row>
        <row r="6466">
          <cell r="A6466" t="str">
            <v>O730</v>
          </cell>
          <cell r="B6466" t="str">
            <v>Retencion De La Placenta Sin Hemorragia</v>
          </cell>
          <cell r="C6466" t="str">
            <v>O73.0</v>
          </cell>
          <cell r="D6466" t="str">
            <v>O73</v>
          </cell>
          <cell r="E6466" t="str">
            <v>Retencion De La Placenta Sin Hemorragia</v>
          </cell>
          <cell r="F6466" t="str">
            <v>RETENCION DE LA PLACENTA SIN HEMORRAGIA</v>
          </cell>
          <cell r="G6466" t="str">
            <v>.</v>
          </cell>
          <cell r="H6466" t="str">
            <v>0</v>
          </cell>
        </row>
        <row r="6467">
          <cell r="A6467" t="str">
            <v>O731</v>
          </cell>
          <cell r="B6467" t="str">
            <v>Retencion De Fragmentos De La Placenta O De Las Membranas, Sin Hemorragia</v>
          </cell>
          <cell r="C6467" t="str">
            <v>O73.1</v>
          </cell>
          <cell r="D6467" t="str">
            <v>O73</v>
          </cell>
          <cell r="E6467" t="str">
            <v>Retencion De Fragmentos De La Placenta O De Las Membranas, Sin Hemorragia</v>
          </cell>
          <cell r="F6467" t="str">
            <v>RETENCION DE FRAGMENTOS DE LA PLACENTA O DE LAS MEMBRANAS, SIN HEMORRAGIA</v>
          </cell>
          <cell r="G6467" t="str">
            <v>.</v>
          </cell>
          <cell r="H6467" t="str">
            <v>1</v>
          </cell>
        </row>
        <row r="6468">
          <cell r="A6468" t="str">
            <v>O740</v>
          </cell>
          <cell r="B6468" t="str">
            <v>Neumonitis Por Aspiracion Debida A La Anestesia Administrada Durante El Trabajo De Parto</v>
          </cell>
          <cell r="C6468" t="str">
            <v>O74.0</v>
          </cell>
          <cell r="D6468" t="str">
            <v>O74</v>
          </cell>
          <cell r="E6468" t="str">
            <v>Neumonitis Por Aspiracion Debida A La Anestesia Administrada Durante El Trabajo De Parto</v>
          </cell>
          <cell r="F6468" t="str">
            <v>NEUMONITIS POR ASPIRACION DEBIDA A LA ANESTESIA ADMINISTRADA DURANTE EL TRABAJO DE PARTO</v>
          </cell>
          <cell r="G6468" t="str">
            <v>.</v>
          </cell>
          <cell r="H6468" t="str">
            <v>0</v>
          </cell>
        </row>
        <row r="6469">
          <cell r="A6469" t="str">
            <v>O741</v>
          </cell>
          <cell r="B6469" t="str">
            <v>Otras Complicaciones Pulmonares Debidas A La Anestesia Administrada  Durante El Trabajo</v>
          </cell>
          <cell r="C6469" t="str">
            <v>O74.1</v>
          </cell>
          <cell r="D6469" t="str">
            <v>O74</v>
          </cell>
          <cell r="E6469" t="str">
            <v>Otras Complicaciones Pulmonares Debidas A La Anestesia Administrada  Durante El Trabajo</v>
          </cell>
          <cell r="F6469" t="str">
            <v>OTRAS COMPLICACIONES PULMONARES DEBIDAS A LA ANESTESIA ADMINISTRADA  DURANTE EL TRABAJO</v>
          </cell>
          <cell r="G6469" t="str">
            <v>.</v>
          </cell>
          <cell r="H6469" t="str">
            <v>1</v>
          </cell>
        </row>
        <row r="6470">
          <cell r="A6470" t="str">
            <v>O742</v>
          </cell>
          <cell r="B6470" t="str">
            <v>Complicaciones Cardiacas De La Anestesia Administrada Durante El Trabajo De Parto Y El P</v>
          </cell>
          <cell r="C6470" t="str">
            <v>O74.2</v>
          </cell>
          <cell r="D6470" t="str">
            <v>O74</v>
          </cell>
          <cell r="E6470" t="str">
            <v>Complicaciones Cardiacas De La Anestesia Administrada Durante El Trabajo De Parto Y El P</v>
          </cell>
          <cell r="F6470" t="str">
            <v>COMPLICACIONES CARDIACAS DE LA ANESTESIA ADMINISTRADA DURANTE EL TRABAJO DE PARTO Y EL P</v>
          </cell>
          <cell r="G6470" t="str">
            <v>.</v>
          </cell>
          <cell r="H6470" t="str">
            <v>2</v>
          </cell>
        </row>
        <row r="6471">
          <cell r="A6471" t="str">
            <v>O743</v>
          </cell>
          <cell r="B6471" t="str">
            <v>Complicaciones Del Sistema Nervioso Central Por La Anestesia Administrada Durante El Tra</v>
          </cell>
          <cell r="C6471" t="str">
            <v>O74.3</v>
          </cell>
          <cell r="D6471" t="str">
            <v>O74</v>
          </cell>
          <cell r="E6471" t="str">
            <v>Complicaciones Del Sistema Nervioso Central Por La Anestesia Administrada Durante El Tra</v>
          </cell>
          <cell r="F6471" t="str">
            <v>COMPLICACIONES DEL SISTEMA NERVIOSO CENTRAL POR LA ANESTESIA ADMINISTRADA DURANTE EL TRA</v>
          </cell>
          <cell r="G6471" t="str">
            <v>.</v>
          </cell>
          <cell r="H6471" t="str">
            <v>3</v>
          </cell>
        </row>
        <row r="6472">
          <cell r="A6472" t="str">
            <v>O744</v>
          </cell>
          <cell r="B6472" t="str">
            <v>Reaccion Toxica A La Anestesia Local Administrada Durante El Trabajo De Parto Y El Parto</v>
          </cell>
          <cell r="C6472" t="str">
            <v>O74.4</v>
          </cell>
          <cell r="D6472" t="str">
            <v>O74</v>
          </cell>
          <cell r="E6472" t="str">
            <v>Reaccion Toxica A La Anestesia Local Administrada Durante El Trabajo De Parto Y El Parto</v>
          </cell>
          <cell r="F6472" t="str">
            <v>REACCION TOXICA A LA ANESTESIA LOCAL ADMINISTRADA DURANTE EL TRABAJO DE PARTO Y EL PARTO</v>
          </cell>
          <cell r="G6472" t="str">
            <v>.</v>
          </cell>
          <cell r="H6472" t="str">
            <v>4</v>
          </cell>
        </row>
        <row r="6473">
          <cell r="A6473" t="str">
            <v>O745</v>
          </cell>
          <cell r="B6473" t="str">
            <v>Cefalalgia Inducida Por La Anestesia Espinal O Epidural Administradas  Durante El Trabaj</v>
          </cell>
          <cell r="C6473" t="str">
            <v>O74.5</v>
          </cell>
          <cell r="D6473" t="str">
            <v>O74</v>
          </cell>
          <cell r="E6473" t="str">
            <v>Cefalalgia Inducida Por La Anestesia Espinal O Epidural Administradas  Durante El Trabaj</v>
          </cell>
          <cell r="F6473" t="str">
            <v>CEFALALGIA INDUCIDA POR LA ANESTESIA ESPINAL O EPIDURAL ADMINISTRADAS  DURANTE EL TRABAJ</v>
          </cell>
          <cell r="G6473" t="str">
            <v>.</v>
          </cell>
          <cell r="H6473" t="str">
            <v>5</v>
          </cell>
        </row>
        <row r="6474">
          <cell r="A6474" t="str">
            <v>O746</v>
          </cell>
          <cell r="B6474" t="str">
            <v>Otras Complicaciones De La Anestesia Espinal O Epidural Administradas Durante El Trabajo</v>
          </cell>
          <cell r="C6474" t="str">
            <v>O74.6</v>
          </cell>
          <cell r="D6474" t="str">
            <v>O74</v>
          </cell>
          <cell r="E6474" t="str">
            <v>Otras Complicaciones De La Anestesia Espinal O Epidural Administradas Durante El Trabajo</v>
          </cell>
          <cell r="F6474" t="str">
            <v>OTRAS COMPLICACIONES DE LA ANESTESIA ESPINAL O EPIDURAL ADMINISTRADAS DURANTE EL TRABAJO</v>
          </cell>
          <cell r="G6474" t="str">
            <v>.</v>
          </cell>
          <cell r="H6474" t="str">
            <v>6</v>
          </cell>
        </row>
        <row r="6475">
          <cell r="A6475" t="str">
            <v>O747</v>
          </cell>
          <cell r="B6475" t="str">
            <v>Falla O Dificultad En La Intubacion Durante El Trabajo De Parto Y El Parto</v>
          </cell>
          <cell r="C6475" t="str">
            <v>O74.7</v>
          </cell>
          <cell r="D6475" t="str">
            <v>O74</v>
          </cell>
          <cell r="E6475" t="str">
            <v>Falla O Dificultad En La Intubacion Durante El Trabajo De Parto Y El Parto</v>
          </cell>
          <cell r="F6475" t="str">
            <v>FALLA O DIFICULTAD EN LA INTUBACION DURANTE EL TRABAJO DE PARTO Y EL PARTO</v>
          </cell>
          <cell r="G6475" t="str">
            <v>.</v>
          </cell>
          <cell r="H6475" t="str">
            <v>7</v>
          </cell>
        </row>
        <row r="6476">
          <cell r="A6476" t="str">
            <v>O748</v>
          </cell>
          <cell r="B6476" t="str">
            <v>Otras Complicaciones De La Anestesia Administrada Durante El Trabajo De Parto Y El Parto</v>
          </cell>
          <cell r="C6476" t="str">
            <v>O74.8</v>
          </cell>
          <cell r="D6476" t="str">
            <v>O74</v>
          </cell>
          <cell r="E6476" t="str">
            <v>Otras Complicaciones De La Anestesia Administrada Durante El Trabajo De Parto Y El Parto</v>
          </cell>
          <cell r="F6476" t="str">
            <v>OTRAS COMPLICACIONES DE LA ANESTESIA ADMINISTRADA DURANTE EL TRABAJO DE PARTO Y EL PARTO</v>
          </cell>
          <cell r="G6476" t="str">
            <v>.</v>
          </cell>
          <cell r="H6476" t="str">
            <v>8</v>
          </cell>
        </row>
        <row r="6477">
          <cell r="A6477" t="str">
            <v>O749</v>
          </cell>
          <cell r="B6477" t="str">
            <v>Complicacion No Especificada De La Anestesia Administrada Durante El Trabajo De Parto Y</v>
          </cell>
          <cell r="C6477" t="str">
            <v>O74.9</v>
          </cell>
          <cell r="D6477" t="str">
            <v>O74</v>
          </cell>
          <cell r="E6477" t="str">
            <v>Complicacion No Especificada De La Anestesia Administrada Durante El Trabajo De Parto Y</v>
          </cell>
          <cell r="F6477" t="str">
            <v>COMPLICACION NO ESPECIFICADA DE LA ANESTESIA ADMINISTRADA DURANTE EL TRABAJO DE PARTO Y</v>
          </cell>
          <cell r="G6477" t="str">
            <v>.</v>
          </cell>
          <cell r="H6477" t="str">
            <v>9</v>
          </cell>
        </row>
        <row r="6478">
          <cell r="A6478" t="str">
            <v>O750</v>
          </cell>
          <cell r="B6478" t="str">
            <v>Sufrimiento Materno Durante El Trabajo De Parto Y El Parto</v>
          </cell>
          <cell r="C6478" t="str">
            <v>O75.0</v>
          </cell>
          <cell r="D6478" t="str">
            <v>O75</v>
          </cell>
          <cell r="E6478" t="str">
            <v>Sufrimiento Materno Durante El Trabajo De Parto Y El Parto</v>
          </cell>
          <cell r="F6478" t="str">
            <v>SUFRIMIENTO MATERNO DURANTE EL TRABAJO DE PARTO Y EL PARTO</v>
          </cell>
          <cell r="G6478" t="str">
            <v>.</v>
          </cell>
          <cell r="H6478" t="str">
            <v>0</v>
          </cell>
        </row>
        <row r="6479">
          <cell r="A6479" t="str">
            <v>O751</v>
          </cell>
          <cell r="B6479" t="str">
            <v>Choque Durante O Despues Del Trabajo De Parto Y El Parto.  Choque Obstetrico</v>
          </cell>
          <cell r="C6479" t="str">
            <v>O75.1</v>
          </cell>
          <cell r="D6479" t="str">
            <v>O75</v>
          </cell>
          <cell r="E6479" t="str">
            <v>Choque Durante O Despues Del Trabajo De Parto Y El Parto.  Choque Obstetrico</v>
          </cell>
          <cell r="F6479" t="str">
            <v>CHOQUE DURANTE O DESPUES DEL TRABAJO DE PARTO Y EL PARTO.  CHOQUE OBSTETRICO</v>
          </cell>
          <cell r="G6479" t="str">
            <v>.</v>
          </cell>
          <cell r="H6479" t="str">
            <v>1</v>
          </cell>
        </row>
        <row r="6480">
          <cell r="A6480" t="str">
            <v>O752</v>
          </cell>
          <cell r="B6480" t="str">
            <v>Pirexia Durante El Trabajo De Parto, No Clasificada En Otra Parte</v>
          </cell>
          <cell r="C6480" t="str">
            <v>O75.2</v>
          </cell>
          <cell r="D6480" t="str">
            <v>O75</v>
          </cell>
          <cell r="E6480" t="str">
            <v>Pirexia Durante El Trabajo De Parto, No Clasificada En Otra Parte</v>
          </cell>
          <cell r="F6480" t="str">
            <v>PIREXIA DURANTE EL TRABAJO DE PARTO, NO CLASIFICADA EN OTRA PARTE</v>
          </cell>
          <cell r="G6480" t="str">
            <v>.</v>
          </cell>
          <cell r="H6480" t="str">
            <v>2</v>
          </cell>
        </row>
        <row r="6481">
          <cell r="A6481" t="str">
            <v>O753</v>
          </cell>
          <cell r="B6481" t="str">
            <v>Otras Infecciones Durante El Trabajo De Parto</v>
          </cell>
          <cell r="C6481" t="str">
            <v>O75.3</v>
          </cell>
          <cell r="D6481" t="str">
            <v>O75</v>
          </cell>
          <cell r="E6481" t="str">
            <v>Otras Infecciones Durante El Trabajo De Parto</v>
          </cell>
          <cell r="F6481" t="str">
            <v>OTRAS INFECCIONES DURANTE EL TRABAJO DE PARTO</v>
          </cell>
          <cell r="G6481" t="str">
            <v>.</v>
          </cell>
          <cell r="H6481" t="str">
            <v>3</v>
          </cell>
        </row>
        <row r="6482">
          <cell r="A6482" t="str">
            <v>O754</v>
          </cell>
          <cell r="B6482" t="str">
            <v>Otras Complicaciones De La Cirugia Y De Otros Procedimientos Obstetricos</v>
          </cell>
          <cell r="C6482" t="str">
            <v>O75.4</v>
          </cell>
          <cell r="D6482" t="str">
            <v>O75</v>
          </cell>
          <cell r="E6482" t="str">
            <v>Otras Complicaciones De La Cirugia Y De Otros Procedimientos Obstetricos</v>
          </cell>
          <cell r="F6482" t="str">
            <v>OTRAS COMPLICACIONES DE LA CIRUGIA Y DE OTROS PROCEDIMIENTOS OBSTETRICOS</v>
          </cell>
          <cell r="G6482" t="str">
            <v>.</v>
          </cell>
          <cell r="H6482" t="str">
            <v>4</v>
          </cell>
        </row>
        <row r="6483">
          <cell r="A6483" t="str">
            <v>O755</v>
          </cell>
          <cell r="B6483" t="str">
            <v>Retraso Del Parto Despues De La Ruptura Artificial De Las Membranas</v>
          </cell>
          <cell r="C6483" t="str">
            <v>O75.5</v>
          </cell>
          <cell r="D6483" t="str">
            <v>O75</v>
          </cell>
          <cell r="E6483" t="str">
            <v>Retraso Del Parto Despues De La Ruptura Artificial De Las Membranas</v>
          </cell>
          <cell r="F6483" t="str">
            <v>RETRASO DEL PARTO DESPUES DE LA RUPTURA ARTIFICIAL DE LAS MEMBRANAS</v>
          </cell>
          <cell r="G6483" t="str">
            <v>.</v>
          </cell>
          <cell r="H6483" t="str">
            <v>5</v>
          </cell>
        </row>
        <row r="6484">
          <cell r="A6484" t="str">
            <v>O756</v>
          </cell>
          <cell r="B6484" t="str">
            <v>Retraso Del Parto Despues De La Ruptura Espontanea O No Especificada De Las Membranas</v>
          </cell>
          <cell r="C6484" t="str">
            <v>O75.6</v>
          </cell>
          <cell r="D6484" t="str">
            <v>O75</v>
          </cell>
          <cell r="E6484" t="str">
            <v>Retraso Del Parto Despues De La Ruptura Espontanea O No Especificada De Las Membranas</v>
          </cell>
          <cell r="F6484" t="str">
            <v>RETRASO DEL PARTO DESPUES DE LA RUPTURA ESPONTANEA O NO ESPECIFICADA DE LAS MEMBRANAS</v>
          </cell>
          <cell r="G6484" t="str">
            <v>.</v>
          </cell>
          <cell r="H6484" t="str">
            <v>6</v>
          </cell>
        </row>
        <row r="6485">
          <cell r="A6485" t="str">
            <v>O757</v>
          </cell>
          <cell r="B6485" t="str">
            <v>Parto Vaginal Posterior A Una Cesarea Previa</v>
          </cell>
          <cell r="C6485" t="str">
            <v>O75.7</v>
          </cell>
          <cell r="D6485" t="str">
            <v>O75</v>
          </cell>
          <cell r="E6485" t="str">
            <v>Parto Vaginal Posterior A Una Cesarea Previa</v>
          </cell>
          <cell r="F6485" t="str">
            <v>PARTO VAGINAL POSTERIOR A UNA CESAREA PREVIA</v>
          </cell>
          <cell r="G6485" t="str">
            <v>.</v>
          </cell>
          <cell r="H6485" t="str">
            <v>7</v>
          </cell>
        </row>
        <row r="6486">
          <cell r="A6486" t="str">
            <v>O758</v>
          </cell>
          <cell r="B6486" t="str">
            <v>Otras Complicaciones Especificadas Del Trabajo De Parto Y Del Parto</v>
          </cell>
          <cell r="C6486" t="str">
            <v>O75.8</v>
          </cell>
          <cell r="D6486" t="str">
            <v>O75</v>
          </cell>
          <cell r="E6486" t="str">
            <v>Otras Complicaciones Especificadas Del Trabajo De Parto Y Del Parto</v>
          </cell>
          <cell r="F6486" t="str">
            <v>OTRAS COMPLICACIONES ESPECIFICADAS DEL TRABAJO DE PARTO Y DEL PARTO</v>
          </cell>
          <cell r="G6486" t="str">
            <v>.</v>
          </cell>
          <cell r="H6486" t="str">
            <v>8</v>
          </cell>
        </row>
        <row r="6487">
          <cell r="A6487" t="str">
            <v>O759</v>
          </cell>
          <cell r="B6487" t="str">
            <v>Complicacion No Especificada Del Trabajo De Parto Y Del Parto</v>
          </cell>
          <cell r="C6487" t="str">
            <v>O75.9</v>
          </cell>
          <cell r="D6487" t="str">
            <v>O75</v>
          </cell>
          <cell r="E6487" t="str">
            <v>Complicacion No Especificada Del Trabajo De Parto Y Del Parto</v>
          </cell>
          <cell r="F6487" t="str">
            <v>COMPLICACION NO ESPECIFICADA DEL TRABAJO DE PARTO Y DEL PARTO</v>
          </cell>
          <cell r="G6487" t="str">
            <v>.</v>
          </cell>
          <cell r="H6487" t="str">
            <v>9</v>
          </cell>
        </row>
        <row r="6488">
          <cell r="A6488" t="str">
            <v>O800</v>
          </cell>
          <cell r="B6488" t="str">
            <v>Parto Unico Espontaneo, Presentacion Cefalica De Vertice</v>
          </cell>
          <cell r="C6488" t="str">
            <v>O80.0</v>
          </cell>
          <cell r="D6488" t="str">
            <v>O80</v>
          </cell>
          <cell r="E6488" t="str">
            <v>Parto Unico Espontaneo, Presentacion Cefalica De Vertice</v>
          </cell>
          <cell r="F6488" t="str">
            <v>PARTO UNICO ESPONTANEO, PRESENTACION CEFALICA DE VERTICE</v>
          </cell>
          <cell r="G6488" t="str">
            <v>.</v>
          </cell>
          <cell r="H6488" t="str">
            <v>0</v>
          </cell>
        </row>
        <row r="6489">
          <cell r="A6489" t="str">
            <v>O8000</v>
          </cell>
          <cell r="B6489" t="str">
            <v>Parto Vertical</v>
          </cell>
          <cell r="C6489" t="str">
            <v>O80.00</v>
          </cell>
          <cell r="D6489" t="str">
            <v>O80</v>
          </cell>
          <cell r="E6489" t="str">
            <v>Parto Vertical</v>
          </cell>
          <cell r="F6489" t="str">
            <v>PARTO VERTICAL</v>
          </cell>
          <cell r="G6489" t="str">
            <v>.</v>
          </cell>
          <cell r="H6489" t="str">
            <v>00</v>
          </cell>
        </row>
        <row r="6490">
          <cell r="A6490" t="str">
            <v>O8001</v>
          </cell>
          <cell r="B6490" t="str">
            <v>Parto Horizontal</v>
          </cell>
          <cell r="C6490" t="str">
            <v>O80.01</v>
          </cell>
          <cell r="D6490" t="str">
            <v>O80</v>
          </cell>
          <cell r="E6490" t="str">
            <v>Parto Horizontal</v>
          </cell>
          <cell r="F6490" t="str">
            <v>PARTO HORIZONTAL</v>
          </cell>
          <cell r="G6490" t="str">
            <v>.</v>
          </cell>
          <cell r="H6490" t="str">
            <v>01</v>
          </cell>
        </row>
        <row r="6491">
          <cell r="A6491" t="str">
            <v>O801</v>
          </cell>
          <cell r="B6491" t="str">
            <v>Parto Unico Espontaneo, Presentacion De Nalgas O Podalica</v>
          </cell>
          <cell r="C6491" t="str">
            <v>O80.1</v>
          </cell>
          <cell r="D6491" t="str">
            <v>O80</v>
          </cell>
          <cell r="E6491" t="str">
            <v>Parto Unico Espontaneo, Presentacion De Nalgas O Podalica</v>
          </cell>
          <cell r="F6491" t="str">
            <v>PARTO UNICO ESPONTANEO, PRESENTACION DE NALGAS O PODALICA</v>
          </cell>
          <cell r="G6491" t="str">
            <v>.</v>
          </cell>
          <cell r="H6491" t="str">
            <v>1</v>
          </cell>
        </row>
        <row r="6492">
          <cell r="A6492" t="str">
            <v>O808</v>
          </cell>
          <cell r="B6492" t="str">
            <v>Parto Unico Espontaneo, Otras Presentaciones</v>
          </cell>
          <cell r="C6492" t="str">
            <v>O80.8</v>
          </cell>
          <cell r="D6492" t="str">
            <v>O80</v>
          </cell>
          <cell r="E6492" t="str">
            <v>Parto Unico Espontaneo, Otras Presentaciones</v>
          </cell>
          <cell r="F6492" t="str">
            <v>PARTO UNICO ESPONTANEO, OTRAS PRESENTACIONES</v>
          </cell>
          <cell r="G6492" t="str">
            <v>.</v>
          </cell>
          <cell r="H6492" t="str">
            <v>8</v>
          </cell>
        </row>
        <row r="6493">
          <cell r="A6493" t="str">
            <v>O809</v>
          </cell>
          <cell r="B6493" t="str">
            <v>Parto Unico Espontaneo  Sin Otra Especificacion</v>
          </cell>
          <cell r="C6493" t="str">
            <v>O80.9</v>
          </cell>
          <cell r="D6493" t="str">
            <v>O80</v>
          </cell>
          <cell r="E6493" t="str">
            <v>Parto Unico Espontaneo  Sin Otra Especificacion</v>
          </cell>
          <cell r="F6493" t="str">
            <v>PARTO UNICO ESPONTANEO  SIN OTRA ESPECIFICACION</v>
          </cell>
          <cell r="G6493" t="str">
            <v>.</v>
          </cell>
          <cell r="H6493" t="str">
            <v>9</v>
          </cell>
        </row>
        <row r="6494">
          <cell r="A6494" t="str">
            <v>O810</v>
          </cell>
          <cell r="B6494" t="str">
            <v>Parto Con Forceps Bajo</v>
          </cell>
          <cell r="C6494" t="str">
            <v>O81.0</v>
          </cell>
          <cell r="D6494" t="str">
            <v>O81</v>
          </cell>
          <cell r="E6494" t="str">
            <v>Parto Con Forceps Bajo</v>
          </cell>
          <cell r="F6494" t="str">
            <v>PARTO CON FORCEPS BAJO</v>
          </cell>
          <cell r="G6494" t="str">
            <v>.</v>
          </cell>
          <cell r="H6494" t="str">
            <v>0</v>
          </cell>
        </row>
        <row r="6495">
          <cell r="A6495" t="str">
            <v>O811</v>
          </cell>
          <cell r="B6495" t="str">
            <v>Parto Con Forceps Medio</v>
          </cell>
          <cell r="C6495" t="str">
            <v>O81.1</v>
          </cell>
          <cell r="D6495" t="str">
            <v>O81</v>
          </cell>
          <cell r="E6495" t="str">
            <v>Parto Con Forceps Medio</v>
          </cell>
          <cell r="F6495" t="str">
            <v>PARTO CON FORCEPS MEDIO</v>
          </cell>
          <cell r="G6495" t="str">
            <v>.</v>
          </cell>
          <cell r="H6495" t="str">
            <v>1</v>
          </cell>
        </row>
        <row r="6496">
          <cell r="A6496" t="str">
            <v>O812</v>
          </cell>
          <cell r="B6496" t="str">
            <v>Parto Con Forceps Medio Con Rotacion</v>
          </cell>
          <cell r="C6496" t="str">
            <v>O81.2</v>
          </cell>
          <cell r="D6496" t="str">
            <v>O81</v>
          </cell>
          <cell r="E6496" t="str">
            <v>Parto Con Forceps Medio Con Rotacion</v>
          </cell>
          <cell r="F6496" t="str">
            <v>PARTO CON FORCEPS MEDIO CON ROTACION</v>
          </cell>
          <cell r="G6496" t="str">
            <v>.</v>
          </cell>
          <cell r="H6496" t="str">
            <v>2</v>
          </cell>
        </row>
        <row r="6497">
          <cell r="A6497" t="str">
            <v>O813</v>
          </cell>
          <cell r="B6497" t="str">
            <v>Parto Con Forceps De Otros Tipos Y Los No Especificados</v>
          </cell>
          <cell r="C6497" t="str">
            <v>O81.3</v>
          </cell>
          <cell r="D6497" t="str">
            <v>O81</v>
          </cell>
          <cell r="E6497" t="str">
            <v>Parto Con Forceps De Otros Tipos Y Los No Especificados</v>
          </cell>
          <cell r="F6497" t="str">
            <v>PARTO CON FORCEPS DE OTROS TIPOS Y LOS NO ESPECIFICADOS</v>
          </cell>
          <cell r="G6497" t="str">
            <v>.</v>
          </cell>
          <cell r="H6497" t="str">
            <v>3</v>
          </cell>
        </row>
        <row r="6498">
          <cell r="A6498" t="str">
            <v>O814</v>
          </cell>
          <cell r="B6498" t="str">
            <v>Parto Con Ventosa Extractora</v>
          </cell>
          <cell r="C6498" t="str">
            <v>O81.4</v>
          </cell>
          <cell r="D6498" t="str">
            <v>O81</v>
          </cell>
          <cell r="E6498" t="str">
            <v>Parto Con Ventosa Extractora</v>
          </cell>
          <cell r="F6498" t="str">
            <v>PARTO CON VENTOSA EXTRACTORA</v>
          </cell>
          <cell r="G6498" t="str">
            <v>.</v>
          </cell>
          <cell r="H6498" t="str">
            <v>4</v>
          </cell>
        </row>
        <row r="6499">
          <cell r="A6499" t="str">
            <v>O815</v>
          </cell>
          <cell r="B6499" t="str">
            <v>Parto Con Combinacion De Forceps Y Ventosa Extractora</v>
          </cell>
          <cell r="C6499" t="str">
            <v>O81.5</v>
          </cell>
          <cell r="D6499" t="str">
            <v>O81</v>
          </cell>
          <cell r="E6499" t="str">
            <v>Parto Con Combinacion De Forceps Y Ventosa Extractora</v>
          </cell>
          <cell r="F6499" t="str">
            <v>PARTO CON COMBINACION DE FORCEPS Y VENTOSA EXTRACTORA</v>
          </cell>
          <cell r="G6499" t="str">
            <v>.</v>
          </cell>
          <cell r="H6499" t="str">
            <v>5</v>
          </cell>
        </row>
        <row r="6500">
          <cell r="A6500" t="str">
            <v>O820</v>
          </cell>
          <cell r="B6500" t="str">
            <v>Parto Por Cesarea Electiva</v>
          </cell>
          <cell r="C6500" t="str">
            <v>O82.0</v>
          </cell>
          <cell r="D6500" t="str">
            <v>O82</v>
          </cell>
          <cell r="E6500" t="str">
            <v>Parto Por Cesarea Electiva</v>
          </cell>
          <cell r="F6500" t="str">
            <v>PARTO POR CESAREA ELECTIVA</v>
          </cell>
          <cell r="G6500" t="str">
            <v>.</v>
          </cell>
          <cell r="H6500" t="str">
            <v>0</v>
          </cell>
        </row>
        <row r="6501">
          <cell r="A6501" t="str">
            <v>O821</v>
          </cell>
          <cell r="B6501" t="str">
            <v>Parto Por Cesarea De Emergencia</v>
          </cell>
          <cell r="C6501" t="str">
            <v>O82.1</v>
          </cell>
          <cell r="D6501" t="str">
            <v>O82</v>
          </cell>
          <cell r="E6501" t="str">
            <v>Parto Por Cesarea De Emergencia</v>
          </cell>
          <cell r="F6501" t="str">
            <v>PARTO POR CESAREA DE EMERGENCIA</v>
          </cell>
          <cell r="G6501" t="str">
            <v>.</v>
          </cell>
          <cell r="H6501" t="str">
            <v>1</v>
          </cell>
        </row>
        <row r="6502">
          <cell r="A6502" t="str">
            <v>O822</v>
          </cell>
          <cell r="B6502" t="str">
            <v>Parto Por Cesarea Con Histerectomia</v>
          </cell>
          <cell r="C6502" t="str">
            <v>O82.2</v>
          </cell>
          <cell r="D6502" t="str">
            <v>O82</v>
          </cell>
          <cell r="E6502" t="str">
            <v>Parto Por Cesarea Con Histerectomia</v>
          </cell>
          <cell r="F6502" t="str">
            <v>PARTO POR CESAREA CON HISTERECTOMIA</v>
          </cell>
          <cell r="G6502" t="str">
            <v>.</v>
          </cell>
          <cell r="H6502" t="str">
            <v>2</v>
          </cell>
        </row>
        <row r="6503">
          <cell r="A6503" t="str">
            <v>O828</v>
          </cell>
          <cell r="B6503" t="str">
            <v>Otros Partos Unicos Por Cesarea</v>
          </cell>
          <cell r="C6503" t="str">
            <v>O82.8</v>
          </cell>
          <cell r="D6503" t="str">
            <v>O82</v>
          </cell>
          <cell r="E6503" t="str">
            <v>Otros Partos Unicos Por Cesarea</v>
          </cell>
          <cell r="F6503" t="str">
            <v>OTROS PARTOS UNICOS POR CESAREA</v>
          </cell>
          <cell r="G6503" t="str">
            <v>.</v>
          </cell>
          <cell r="H6503" t="str">
            <v>8</v>
          </cell>
        </row>
        <row r="6504">
          <cell r="A6504" t="str">
            <v>O829</v>
          </cell>
          <cell r="B6504" t="str">
            <v>Parto Por Cesarea, Sin Otra Especificacion</v>
          </cell>
          <cell r="C6504" t="str">
            <v>O82.9</v>
          </cell>
          <cell r="D6504" t="str">
            <v>O82</v>
          </cell>
          <cell r="E6504" t="str">
            <v>Parto Por Cesarea, Sin Otra Especificacion</v>
          </cell>
          <cell r="F6504" t="str">
            <v>PARTO POR CESAREA, SIN OTRA ESPECIFICACION</v>
          </cell>
          <cell r="G6504" t="str">
            <v>.</v>
          </cell>
          <cell r="H6504" t="str">
            <v>9</v>
          </cell>
        </row>
        <row r="6505">
          <cell r="A6505" t="str">
            <v>O830</v>
          </cell>
          <cell r="B6505" t="str">
            <v>Extraccion De Nalgas</v>
          </cell>
          <cell r="C6505" t="str">
            <v>O83.0</v>
          </cell>
          <cell r="D6505" t="str">
            <v>O83</v>
          </cell>
          <cell r="E6505" t="str">
            <v>Extraccion De Nalgas</v>
          </cell>
          <cell r="F6505" t="str">
            <v>EXTRACCION DE NALGAS</v>
          </cell>
          <cell r="G6505" t="str">
            <v>.</v>
          </cell>
          <cell r="H6505" t="str">
            <v>0</v>
          </cell>
        </row>
        <row r="6506">
          <cell r="A6506" t="str">
            <v>O831</v>
          </cell>
          <cell r="B6506" t="str">
            <v>Otros Partos Unicos Asistidos, De Nalgas</v>
          </cell>
          <cell r="C6506" t="str">
            <v>O83.1</v>
          </cell>
          <cell r="D6506" t="str">
            <v>O83</v>
          </cell>
          <cell r="E6506" t="str">
            <v>Otros Partos Unicos Asistidos, De Nalgas</v>
          </cell>
          <cell r="F6506" t="str">
            <v>OTROS PARTOS UNICOS ASISTIDOS, DE NALGAS</v>
          </cell>
          <cell r="G6506" t="str">
            <v>.</v>
          </cell>
          <cell r="H6506" t="str">
            <v>1</v>
          </cell>
        </row>
        <row r="6507">
          <cell r="A6507" t="str">
            <v>O832</v>
          </cell>
          <cell r="B6507" t="str">
            <v>Otros Partos Unicos Con Ayuda De Manipulacion Obstetrica</v>
          </cell>
          <cell r="C6507" t="str">
            <v>O83.2</v>
          </cell>
          <cell r="D6507" t="str">
            <v>O83</v>
          </cell>
          <cell r="E6507" t="str">
            <v>Otros Partos Unicos Con Ayuda De Manipulacion Obstetrica</v>
          </cell>
          <cell r="F6507" t="str">
            <v>OTROS PARTOS UNICOS CON AYUDA DE MANIPULACION OBSTETRICA</v>
          </cell>
          <cell r="G6507" t="str">
            <v>.</v>
          </cell>
          <cell r="H6507" t="str">
            <v>2</v>
          </cell>
        </row>
        <row r="6508">
          <cell r="A6508" t="str">
            <v>O833</v>
          </cell>
          <cell r="B6508" t="str">
            <v>Parto De Feto Viable En Embarazo Abdominal</v>
          </cell>
          <cell r="C6508" t="str">
            <v>O83.3</v>
          </cell>
          <cell r="D6508" t="str">
            <v>O83</v>
          </cell>
          <cell r="E6508" t="str">
            <v>Parto De Feto Viable En Embarazo Abdominal</v>
          </cell>
          <cell r="F6508" t="str">
            <v>PARTO DE FETO VIABLE EN EMBARAZO ABDOMINAL</v>
          </cell>
          <cell r="G6508" t="str">
            <v>.</v>
          </cell>
          <cell r="H6508" t="str">
            <v>3</v>
          </cell>
        </row>
        <row r="6509">
          <cell r="A6509" t="str">
            <v>O834</v>
          </cell>
          <cell r="B6509" t="str">
            <v>Operacion Destructiva Para Facilitar El Parto</v>
          </cell>
          <cell r="C6509" t="str">
            <v>O83.4</v>
          </cell>
          <cell r="D6509" t="str">
            <v>O83</v>
          </cell>
          <cell r="E6509" t="str">
            <v>Operacion Destructiva Para Facilitar El Parto</v>
          </cell>
          <cell r="F6509" t="str">
            <v>OPERACION DESTRUCTIVA PARA FACILITAR EL PARTO</v>
          </cell>
          <cell r="G6509" t="str">
            <v>.</v>
          </cell>
          <cell r="H6509" t="str">
            <v>4</v>
          </cell>
        </row>
        <row r="6510">
          <cell r="A6510" t="str">
            <v>O838</v>
          </cell>
          <cell r="B6510" t="str">
            <v>Parto Unico Inducido</v>
          </cell>
          <cell r="C6510" t="str">
            <v>O83.8</v>
          </cell>
          <cell r="D6510" t="str">
            <v>O83</v>
          </cell>
          <cell r="E6510" t="str">
            <v>Parto Unico Inducido</v>
          </cell>
          <cell r="F6510" t="str">
            <v>PARTO UNICO INDUCIDO</v>
          </cell>
          <cell r="G6510" t="str">
            <v>.</v>
          </cell>
          <cell r="H6510" t="str">
            <v>8</v>
          </cell>
        </row>
        <row r="6511">
          <cell r="A6511" t="str">
            <v>O839</v>
          </cell>
          <cell r="B6511" t="str">
            <v>Parto Unico Asistido, Sin Otra Especificacion</v>
          </cell>
          <cell r="C6511" t="str">
            <v>O83.9</v>
          </cell>
          <cell r="D6511" t="str">
            <v>O83</v>
          </cell>
          <cell r="E6511" t="str">
            <v>Parto Unico Asistido, Sin Otra Especificacion</v>
          </cell>
          <cell r="F6511" t="str">
            <v>PARTO UNICO ASISTIDO, SIN OTRA ESPECIFICACION</v>
          </cell>
          <cell r="G6511" t="str">
            <v>.</v>
          </cell>
          <cell r="H6511" t="str">
            <v>9</v>
          </cell>
        </row>
        <row r="6512">
          <cell r="A6512" t="str">
            <v>O840</v>
          </cell>
          <cell r="B6512" t="str">
            <v>Parto Multiple, Todos Espontaneos</v>
          </cell>
          <cell r="C6512" t="str">
            <v>O84.0</v>
          </cell>
          <cell r="D6512" t="str">
            <v>O84</v>
          </cell>
          <cell r="E6512" t="str">
            <v>Parto Multiple, Todos Espontaneos</v>
          </cell>
          <cell r="F6512" t="str">
            <v>PARTO MULTIPLE, TODOS ESPONTANEOS</v>
          </cell>
          <cell r="G6512" t="str">
            <v>.</v>
          </cell>
          <cell r="H6512" t="str">
            <v>0</v>
          </cell>
        </row>
        <row r="6513">
          <cell r="A6513" t="str">
            <v>O841</v>
          </cell>
          <cell r="B6513" t="str">
            <v>Parto Multiple, Todos Por Forceps Y Ventosa Extractora</v>
          </cell>
          <cell r="C6513" t="str">
            <v>O84.1</v>
          </cell>
          <cell r="D6513" t="str">
            <v>O84</v>
          </cell>
          <cell r="E6513" t="str">
            <v>Parto Multiple, Todos Por Forceps Y Ventosa Extractora</v>
          </cell>
          <cell r="F6513" t="str">
            <v>PARTO MULTIPLE, TODOS POR FORCEPS Y VENTOSA EXTRACTORA</v>
          </cell>
          <cell r="G6513" t="str">
            <v>.</v>
          </cell>
          <cell r="H6513" t="str">
            <v>1</v>
          </cell>
        </row>
        <row r="6514">
          <cell r="A6514" t="str">
            <v>O842</v>
          </cell>
          <cell r="B6514" t="str">
            <v>Parto Multiple, Todos Por Cesarea</v>
          </cell>
          <cell r="C6514" t="str">
            <v>O84.2</v>
          </cell>
          <cell r="D6514" t="str">
            <v>O84</v>
          </cell>
          <cell r="E6514" t="str">
            <v>Parto Multiple, Todos Por Cesarea</v>
          </cell>
          <cell r="F6514" t="str">
            <v>PARTO MULTIPLE, TODOS POR CESAREA</v>
          </cell>
          <cell r="G6514" t="str">
            <v>.</v>
          </cell>
          <cell r="H6514" t="str">
            <v>2</v>
          </cell>
        </row>
        <row r="6515">
          <cell r="A6515" t="str">
            <v>O848</v>
          </cell>
          <cell r="B6515" t="str">
            <v>Otros Partos Multiples</v>
          </cell>
          <cell r="C6515" t="str">
            <v>O84.8</v>
          </cell>
          <cell r="D6515" t="str">
            <v>O84</v>
          </cell>
          <cell r="E6515" t="str">
            <v>Otros Partos Multiples</v>
          </cell>
          <cell r="F6515" t="str">
            <v>OTROS PARTOS MULTIPLES</v>
          </cell>
          <cell r="G6515" t="str">
            <v>.</v>
          </cell>
          <cell r="H6515" t="str">
            <v>8</v>
          </cell>
        </row>
        <row r="6516">
          <cell r="A6516" t="str">
            <v>O849</v>
          </cell>
          <cell r="B6516" t="str">
            <v>Parto Multiple, No Especificado</v>
          </cell>
          <cell r="C6516" t="str">
            <v>O84.9</v>
          </cell>
          <cell r="D6516" t="str">
            <v>O84</v>
          </cell>
          <cell r="E6516" t="str">
            <v>Parto Multiple, No Especificado</v>
          </cell>
          <cell r="F6516" t="str">
            <v>PARTO MULTIPLE, NO ESPECIFICADO</v>
          </cell>
          <cell r="G6516" t="str">
            <v>.</v>
          </cell>
          <cell r="H6516" t="str">
            <v>9</v>
          </cell>
        </row>
        <row r="6517">
          <cell r="A6517" t="str">
            <v>O85X</v>
          </cell>
          <cell r="B6517" t="str">
            <v>Sepsis Puerperal (Endometritis Pos Parto)</v>
          </cell>
          <cell r="C6517" t="str">
            <v>O85.X</v>
          </cell>
          <cell r="D6517" t="str">
            <v>O85</v>
          </cell>
          <cell r="E6517" t="str">
            <v>Sepsis Puerperal (Endometritis Pos Parto)</v>
          </cell>
          <cell r="F6517" t="str">
            <v>SEPSIS PUERPERAL (ENDOMETRITIS POS PARTO)</v>
          </cell>
          <cell r="G6517" t="str">
            <v>.</v>
          </cell>
          <cell r="H6517" t="str">
            <v>X</v>
          </cell>
        </row>
        <row r="6518">
          <cell r="A6518" t="str">
            <v>O860</v>
          </cell>
          <cell r="B6518" t="str">
            <v>Infeccion De Herida Quirurgica Obstetrica</v>
          </cell>
          <cell r="C6518" t="str">
            <v>O86.0</v>
          </cell>
          <cell r="D6518" t="str">
            <v>O86</v>
          </cell>
          <cell r="E6518" t="str">
            <v>Infeccion De Herida Quirurgica Obstetrica</v>
          </cell>
          <cell r="F6518" t="str">
            <v>INFECCION DE HERIDA QUIRURGICA OBSTETRICA</v>
          </cell>
          <cell r="G6518" t="str">
            <v>.</v>
          </cell>
          <cell r="H6518" t="str">
            <v>0</v>
          </cell>
        </row>
        <row r="6519">
          <cell r="A6519" t="str">
            <v>O861</v>
          </cell>
          <cell r="B6519" t="str">
            <v>Otras Infecciones Genitales Consecutivas Al Parto</v>
          </cell>
          <cell r="C6519" t="str">
            <v>O86.1</v>
          </cell>
          <cell r="D6519" t="str">
            <v>O86</v>
          </cell>
          <cell r="E6519" t="str">
            <v>Otras Infecciones Genitales Consecutivas Al Parto</v>
          </cell>
          <cell r="F6519" t="str">
            <v>OTRAS INFECCIONES GENITALES CONSECUTIVAS AL PARTO</v>
          </cell>
          <cell r="G6519" t="str">
            <v>.</v>
          </cell>
          <cell r="H6519" t="str">
            <v>1</v>
          </cell>
        </row>
        <row r="6520">
          <cell r="A6520" t="str">
            <v>O862</v>
          </cell>
          <cell r="B6520" t="str">
            <v>Infeccion De Las Vias Urinarias Consecutiva Al Parto</v>
          </cell>
          <cell r="C6520" t="str">
            <v>O86.2</v>
          </cell>
          <cell r="D6520" t="str">
            <v>O86</v>
          </cell>
          <cell r="E6520" t="str">
            <v>Infeccion De Las Vias Urinarias Consecutiva Al Parto</v>
          </cell>
          <cell r="F6520" t="str">
            <v>INFECCION DE LAS VIAS URINARIAS CONSECUTIVA AL PARTO</v>
          </cell>
          <cell r="G6520" t="str">
            <v>.</v>
          </cell>
          <cell r="H6520" t="str">
            <v>2</v>
          </cell>
        </row>
        <row r="6521">
          <cell r="A6521" t="str">
            <v>O863</v>
          </cell>
          <cell r="B6521" t="str">
            <v>Otras Infecciones De Las Vias Genitourinarias Consecutivas Al Parto</v>
          </cell>
          <cell r="C6521" t="str">
            <v>O86.3</v>
          </cell>
          <cell r="D6521" t="str">
            <v>O86</v>
          </cell>
          <cell r="E6521" t="str">
            <v>Otras Infecciones De Las Vias Genitourinarias Consecutivas Al Parto</v>
          </cell>
          <cell r="F6521" t="str">
            <v>OTRAS INFECCIONES DE LAS VIAS GENITOURINARIAS CONSECUTIVAS AL PARTO</v>
          </cell>
          <cell r="G6521" t="str">
            <v>.</v>
          </cell>
          <cell r="H6521" t="str">
            <v>3</v>
          </cell>
        </row>
        <row r="6522">
          <cell r="A6522" t="str">
            <v>O864</v>
          </cell>
          <cell r="B6522" t="str">
            <v>Pirexia De Origen Desconocido Consecutiva Al Parto</v>
          </cell>
          <cell r="C6522" t="str">
            <v>O86.4</v>
          </cell>
          <cell r="D6522" t="str">
            <v>O86</v>
          </cell>
          <cell r="E6522" t="str">
            <v>Pirexia De Origen Desconocido Consecutiva Al Parto</v>
          </cell>
          <cell r="F6522" t="str">
            <v>PIREXIA DE ORIGEN DESCONOCIDO CONSECUTIVA AL PARTO</v>
          </cell>
          <cell r="G6522" t="str">
            <v>.</v>
          </cell>
          <cell r="H6522" t="str">
            <v>4</v>
          </cell>
        </row>
        <row r="6523">
          <cell r="A6523" t="str">
            <v>O868</v>
          </cell>
          <cell r="B6523" t="str">
            <v>Otras Infecciones Puerperales Especificadas</v>
          </cell>
          <cell r="C6523" t="str">
            <v>O86.8</v>
          </cell>
          <cell r="D6523" t="str">
            <v>O86</v>
          </cell>
          <cell r="E6523" t="str">
            <v>Otras Infecciones Puerperales Especificadas</v>
          </cell>
          <cell r="F6523" t="str">
            <v>OTRAS INFECCIONES PUERPERALES ESPECIFICADAS</v>
          </cell>
          <cell r="G6523" t="str">
            <v>.</v>
          </cell>
          <cell r="H6523" t="str">
            <v>8</v>
          </cell>
        </row>
        <row r="6524">
          <cell r="A6524" t="str">
            <v>O870</v>
          </cell>
          <cell r="B6524" t="str">
            <v>Tromboflebitis Superficial En El Puerperio</v>
          </cell>
          <cell r="C6524" t="str">
            <v>O87.0</v>
          </cell>
          <cell r="D6524" t="str">
            <v>O87</v>
          </cell>
          <cell r="E6524" t="str">
            <v>Tromboflebitis Superficial En El Puerperio</v>
          </cell>
          <cell r="F6524" t="str">
            <v>TROMBOFLEBITIS SUPERFICIAL EN EL PUERPERIO</v>
          </cell>
          <cell r="G6524" t="str">
            <v>.</v>
          </cell>
          <cell r="H6524" t="str">
            <v>0</v>
          </cell>
        </row>
        <row r="6525">
          <cell r="A6525" t="str">
            <v>O871</v>
          </cell>
          <cell r="B6525" t="str">
            <v>Flebotrombosis Profunda En El Puerperio</v>
          </cell>
          <cell r="C6525" t="str">
            <v>O87.1</v>
          </cell>
          <cell r="D6525" t="str">
            <v>O87</v>
          </cell>
          <cell r="E6525" t="str">
            <v>Flebotrombosis Profunda En El Puerperio</v>
          </cell>
          <cell r="F6525" t="str">
            <v>FLEBOTROMBOSIS PROFUNDA EN EL PUERPERIO</v>
          </cell>
          <cell r="G6525" t="str">
            <v>.</v>
          </cell>
          <cell r="H6525" t="str">
            <v>1</v>
          </cell>
        </row>
        <row r="6526">
          <cell r="A6526" t="str">
            <v>O872</v>
          </cell>
          <cell r="B6526" t="str">
            <v>Hemorroides En El Puerperio</v>
          </cell>
          <cell r="C6526" t="str">
            <v>O87.2</v>
          </cell>
          <cell r="D6526" t="str">
            <v>O87</v>
          </cell>
          <cell r="E6526" t="str">
            <v>Hemorroides En El Puerperio</v>
          </cell>
          <cell r="F6526" t="str">
            <v>HEMORROIDES EN EL PUERPERIO</v>
          </cell>
          <cell r="G6526" t="str">
            <v>.</v>
          </cell>
          <cell r="H6526" t="str">
            <v>2</v>
          </cell>
        </row>
        <row r="6527">
          <cell r="A6527" t="str">
            <v>O873</v>
          </cell>
          <cell r="B6527" t="str">
            <v>Trombosis Venosa Cerebral En El Puerperio</v>
          </cell>
          <cell r="C6527" t="str">
            <v>O87.3</v>
          </cell>
          <cell r="D6527" t="str">
            <v>O87</v>
          </cell>
          <cell r="E6527" t="str">
            <v>Trombosis Venosa Cerebral En El Puerperio</v>
          </cell>
          <cell r="F6527" t="str">
            <v>TROMBOSIS VENOSA CEREBRAL EN EL PUERPERIO</v>
          </cell>
          <cell r="G6527" t="str">
            <v>.</v>
          </cell>
          <cell r="H6527" t="str">
            <v>3</v>
          </cell>
        </row>
        <row r="6528">
          <cell r="A6528" t="str">
            <v>O878</v>
          </cell>
          <cell r="B6528" t="str">
            <v>Otras Complicaciones Venosas En El Puerperio</v>
          </cell>
          <cell r="C6528" t="str">
            <v>O87.8</v>
          </cell>
          <cell r="D6528" t="str">
            <v>O87</v>
          </cell>
          <cell r="E6528" t="str">
            <v>Otras Complicaciones Venosas En El Puerperio</v>
          </cell>
          <cell r="F6528" t="str">
            <v>OTRAS COMPLICACIONES VENOSAS EN EL PUERPERIO</v>
          </cell>
          <cell r="G6528" t="str">
            <v>.</v>
          </cell>
          <cell r="H6528" t="str">
            <v>8</v>
          </cell>
        </row>
        <row r="6529">
          <cell r="A6529" t="str">
            <v>O879</v>
          </cell>
          <cell r="B6529" t="str">
            <v>Complicacion Venosa En El Puerperio, No Especificada</v>
          </cell>
          <cell r="C6529" t="str">
            <v>O87.9</v>
          </cell>
          <cell r="D6529" t="str">
            <v>O87</v>
          </cell>
          <cell r="E6529" t="str">
            <v>Complicacion Venosa En El Puerperio, No Especificada</v>
          </cell>
          <cell r="F6529" t="str">
            <v>COMPLICACION VENOSA EN EL PUERPERIO, NO ESPECIFICADA</v>
          </cell>
          <cell r="G6529" t="str">
            <v>.</v>
          </cell>
          <cell r="H6529" t="str">
            <v>9</v>
          </cell>
        </row>
        <row r="6530">
          <cell r="A6530" t="str">
            <v>O880</v>
          </cell>
          <cell r="B6530" t="str">
            <v>Embolia Gaseosa, Obstetrica</v>
          </cell>
          <cell r="C6530" t="str">
            <v>O88.0</v>
          </cell>
          <cell r="D6530" t="str">
            <v>O88</v>
          </cell>
          <cell r="E6530" t="str">
            <v>Embolia Gaseosa, Obstetrica</v>
          </cell>
          <cell r="F6530" t="str">
            <v>EMBOLIA GASEOSA, OBSTETRICA</v>
          </cell>
          <cell r="G6530" t="str">
            <v>.</v>
          </cell>
          <cell r="H6530" t="str">
            <v>0</v>
          </cell>
        </row>
        <row r="6531">
          <cell r="A6531" t="str">
            <v>O881</v>
          </cell>
          <cell r="B6531" t="str">
            <v>Embolia De Liquido Amniotico</v>
          </cell>
          <cell r="C6531" t="str">
            <v>O88.1</v>
          </cell>
          <cell r="D6531" t="str">
            <v>O88</v>
          </cell>
          <cell r="E6531" t="str">
            <v>Embolia De Liquido Amniotico</v>
          </cell>
          <cell r="F6531" t="str">
            <v>EMBOLIA DE LIQUIDO AMNIOTICO</v>
          </cell>
          <cell r="G6531" t="str">
            <v>.</v>
          </cell>
          <cell r="H6531" t="str">
            <v>1</v>
          </cell>
        </row>
        <row r="6532">
          <cell r="A6532" t="str">
            <v>O882</v>
          </cell>
          <cell r="B6532" t="str">
            <v>Embolia De Coagulo Sanguineo, Obstetrica</v>
          </cell>
          <cell r="C6532" t="str">
            <v>O88.2</v>
          </cell>
          <cell r="D6532" t="str">
            <v>O88</v>
          </cell>
          <cell r="E6532" t="str">
            <v>Embolia De Coagulo Sanguineo, Obstetrica</v>
          </cell>
          <cell r="F6532" t="str">
            <v>EMBOLIA DE COAGULO SANGUINEO, OBSTETRICA</v>
          </cell>
          <cell r="G6532" t="str">
            <v>.</v>
          </cell>
          <cell r="H6532" t="str">
            <v>2</v>
          </cell>
        </row>
        <row r="6533">
          <cell r="A6533" t="str">
            <v>O883</v>
          </cell>
          <cell r="B6533" t="str">
            <v>Embolia Septica Y Piemica, Obstetrica</v>
          </cell>
          <cell r="C6533" t="str">
            <v>O88.3</v>
          </cell>
          <cell r="D6533" t="str">
            <v>O88</v>
          </cell>
          <cell r="E6533" t="str">
            <v>Embolia Septica Y Piemica, Obstetrica</v>
          </cell>
          <cell r="F6533" t="str">
            <v>EMBOLIA SEPTICA Y PIEMICA, OBSTETRICA</v>
          </cell>
          <cell r="G6533" t="str">
            <v>.</v>
          </cell>
          <cell r="H6533" t="str">
            <v>3</v>
          </cell>
        </row>
        <row r="6534">
          <cell r="A6534" t="str">
            <v>O888</v>
          </cell>
          <cell r="B6534" t="str">
            <v>Otras Embolias Obstetricas</v>
          </cell>
          <cell r="C6534" t="str">
            <v>O88.8</v>
          </cell>
          <cell r="D6534" t="str">
            <v>O88</v>
          </cell>
          <cell r="E6534" t="str">
            <v>Otras Embolias Obstetricas</v>
          </cell>
          <cell r="F6534" t="str">
            <v>OTRAS EMBOLIAS OBSTETRICAS</v>
          </cell>
          <cell r="G6534" t="str">
            <v>.</v>
          </cell>
          <cell r="H6534" t="str">
            <v>8</v>
          </cell>
        </row>
        <row r="6535">
          <cell r="A6535" t="str">
            <v>O890</v>
          </cell>
          <cell r="B6535" t="str">
            <v>Complicaciones Pulmonares De La Anestesia Administrada Durante El Puerperio</v>
          </cell>
          <cell r="C6535" t="str">
            <v>O89.0</v>
          </cell>
          <cell r="D6535" t="str">
            <v>O89</v>
          </cell>
          <cell r="E6535" t="str">
            <v>Complicaciones Pulmonares De La Anestesia Administrada Durante El Puerperio</v>
          </cell>
          <cell r="F6535" t="str">
            <v>COMPLICACIONES PULMONARES DE LA ANESTESIA ADMINISTRADA DURANTE EL PUERPERIO</v>
          </cell>
          <cell r="G6535" t="str">
            <v>.</v>
          </cell>
          <cell r="H6535" t="str">
            <v>0</v>
          </cell>
        </row>
        <row r="6536">
          <cell r="A6536" t="str">
            <v>O891</v>
          </cell>
          <cell r="B6536" t="str">
            <v>Complicaciones Cardiacas De La Anestesia Administrada Durante El Puerperio</v>
          </cell>
          <cell r="C6536" t="str">
            <v>O89.1</v>
          </cell>
          <cell r="D6536" t="str">
            <v>O89</v>
          </cell>
          <cell r="E6536" t="str">
            <v>Complicaciones Cardiacas De La Anestesia Administrada Durante El Puerperio</v>
          </cell>
          <cell r="F6536" t="str">
            <v>COMPLICACIONES CARDIACAS DE LA ANESTESIA ADMINISTRADA DURANTE EL PUERPERIO</v>
          </cell>
          <cell r="G6536" t="str">
            <v>.</v>
          </cell>
          <cell r="H6536" t="str">
            <v>1</v>
          </cell>
        </row>
        <row r="6537">
          <cell r="A6537" t="str">
            <v>O892</v>
          </cell>
          <cell r="B6537" t="str">
            <v>Complicaciones Del Sistema Nervioso Central Debidas A La Anestesia Administrada Durante</v>
          </cell>
          <cell r="C6537" t="str">
            <v>O89.2</v>
          </cell>
          <cell r="D6537" t="str">
            <v>O89</v>
          </cell>
          <cell r="E6537" t="str">
            <v>Complicaciones Del Sistema Nervioso Central Debidas A La Anestesia Administrada Durante</v>
          </cell>
          <cell r="F6537" t="str">
            <v>COMPLICACIONES DEL SISTEMA NERVIOSO CENTRAL DEBIDAS A LA ANESTESIA ADMINISTRADA DURANTE</v>
          </cell>
          <cell r="G6537" t="str">
            <v>.</v>
          </cell>
          <cell r="H6537" t="str">
            <v>2</v>
          </cell>
        </row>
        <row r="6538">
          <cell r="A6538" t="str">
            <v>O893</v>
          </cell>
          <cell r="B6538" t="str">
            <v>Reaccion Toxica A La Anestesia Local Administrada Durante El Puerperio</v>
          </cell>
          <cell r="C6538" t="str">
            <v>O89.3</v>
          </cell>
          <cell r="D6538" t="str">
            <v>O89</v>
          </cell>
          <cell r="E6538" t="str">
            <v>Reaccion Toxica A La Anestesia Local Administrada Durante El Puerperio</v>
          </cell>
          <cell r="F6538" t="str">
            <v>REACCION TOXICA A LA ANESTESIA LOCAL ADMINISTRADA DURANTE EL PUERPERIO</v>
          </cell>
          <cell r="G6538" t="str">
            <v>.</v>
          </cell>
          <cell r="H6538" t="str">
            <v>3</v>
          </cell>
        </row>
        <row r="6539">
          <cell r="A6539" t="str">
            <v>O894</v>
          </cell>
          <cell r="B6539" t="str">
            <v>Cefalalgia Inducida Por La Anestesia Espinal O Epidural Administradas Durante El Puerper</v>
          </cell>
          <cell r="C6539" t="str">
            <v>O89.4</v>
          </cell>
          <cell r="D6539" t="str">
            <v>O89</v>
          </cell>
          <cell r="E6539" t="str">
            <v>Cefalalgia Inducida Por La Anestesia Espinal O Epidural Administradas Durante El Puerper</v>
          </cell>
          <cell r="F6539" t="str">
            <v>CEFALALGIA INDUCIDA POR LA ANESTESIA ESPINAL O EPIDURAL ADMINISTRADAS DURANTE EL PUERPER</v>
          </cell>
          <cell r="G6539" t="str">
            <v>.</v>
          </cell>
          <cell r="H6539" t="str">
            <v>4</v>
          </cell>
        </row>
        <row r="6540">
          <cell r="A6540" t="str">
            <v>O895</v>
          </cell>
          <cell r="B6540" t="str">
            <v>Otras Complicaciones De La Anestesia Espinal O Epidural Administradas Durante El Puerper</v>
          </cell>
          <cell r="C6540" t="str">
            <v>O89.5</v>
          </cell>
          <cell r="D6540" t="str">
            <v>O89</v>
          </cell>
          <cell r="E6540" t="str">
            <v>Otras Complicaciones De La Anestesia Espinal O Epidural Administradas Durante El Puerper</v>
          </cell>
          <cell r="F6540" t="str">
            <v>OTRAS COMPLICACIONES DE LA ANESTESIA ESPINAL O EPIDURAL ADMINISTRADAS DURANTE EL PUERPER</v>
          </cell>
          <cell r="G6540" t="str">
            <v>.</v>
          </cell>
          <cell r="H6540" t="str">
            <v>5</v>
          </cell>
        </row>
        <row r="6541">
          <cell r="A6541" t="str">
            <v>O896</v>
          </cell>
          <cell r="B6541" t="str">
            <v>Falla O Dificultad De Intubacion Durante El Puerperio</v>
          </cell>
          <cell r="C6541" t="str">
            <v>O89.6</v>
          </cell>
          <cell r="D6541" t="str">
            <v>O89</v>
          </cell>
          <cell r="E6541" t="str">
            <v>Falla O Dificultad De Intubacion Durante El Puerperio</v>
          </cell>
          <cell r="F6541" t="str">
            <v>FALLA O DIFICULTAD DE INTUBACION DURANTE EL PUERPERIO</v>
          </cell>
          <cell r="G6541" t="str">
            <v>.</v>
          </cell>
          <cell r="H6541" t="str">
            <v>6</v>
          </cell>
        </row>
        <row r="6542">
          <cell r="A6542" t="str">
            <v>O898</v>
          </cell>
          <cell r="B6542" t="str">
            <v>Otras Complicaciones De La Anestesia Administrada Durante El Puerperio</v>
          </cell>
          <cell r="C6542" t="str">
            <v>O89.8</v>
          </cell>
          <cell r="D6542" t="str">
            <v>O89</v>
          </cell>
          <cell r="E6542" t="str">
            <v>Otras Complicaciones De La Anestesia Administrada Durante El Puerperio</v>
          </cell>
          <cell r="F6542" t="str">
            <v>OTRAS COMPLICACIONES DE LA ANESTESIA ADMINISTRADA DURANTE EL PUERPERIO</v>
          </cell>
          <cell r="G6542" t="str">
            <v>.</v>
          </cell>
          <cell r="H6542" t="str">
            <v>8</v>
          </cell>
        </row>
        <row r="6543">
          <cell r="A6543" t="str">
            <v>O899</v>
          </cell>
          <cell r="B6543" t="str">
            <v>Complicacion No Especificada De La Anestesia Administrada Durante El Puerperio</v>
          </cell>
          <cell r="C6543" t="str">
            <v>O89.9</v>
          </cell>
          <cell r="D6543" t="str">
            <v>O89</v>
          </cell>
          <cell r="E6543" t="str">
            <v>Complicacion No Especificada De La Anestesia Administrada Durante El Puerperio</v>
          </cell>
          <cell r="F6543" t="str">
            <v>COMPLICACION NO ESPECIFICADA DE LA ANESTESIA ADMINISTRADA DURANTE EL PUERPERIO</v>
          </cell>
          <cell r="G6543" t="str">
            <v>.</v>
          </cell>
          <cell r="H6543" t="str">
            <v>9</v>
          </cell>
        </row>
        <row r="6544">
          <cell r="A6544" t="str">
            <v>O900</v>
          </cell>
          <cell r="B6544" t="str">
            <v>Dehiscencia De Sutura De Cesarea</v>
          </cell>
          <cell r="C6544" t="str">
            <v>O90.0</v>
          </cell>
          <cell r="D6544" t="str">
            <v>O90</v>
          </cell>
          <cell r="E6544" t="str">
            <v>Dehiscencia De Sutura De Cesarea</v>
          </cell>
          <cell r="F6544" t="str">
            <v>DEHISCENCIA DE SUTURA DE CESAREA</v>
          </cell>
          <cell r="G6544" t="str">
            <v>.</v>
          </cell>
          <cell r="H6544" t="str">
            <v>0</v>
          </cell>
        </row>
        <row r="6545">
          <cell r="A6545" t="str">
            <v>O901</v>
          </cell>
          <cell r="B6545" t="str">
            <v>Dehiscencia De Sutura Obstetrica Perineal</v>
          </cell>
          <cell r="C6545" t="str">
            <v>O90.1</v>
          </cell>
          <cell r="D6545" t="str">
            <v>O90</v>
          </cell>
          <cell r="E6545" t="str">
            <v>Dehiscencia De Sutura Obstetrica Perineal</v>
          </cell>
          <cell r="F6545" t="str">
            <v>DEHISCENCIA DE SUTURA OBSTETRICA PERINEAL</v>
          </cell>
          <cell r="G6545" t="str">
            <v>.</v>
          </cell>
          <cell r="H6545" t="str">
            <v>1</v>
          </cell>
        </row>
        <row r="6546">
          <cell r="A6546" t="str">
            <v>O902</v>
          </cell>
          <cell r="B6546" t="str">
            <v>Hematoma De Herida Quirurgica Obstetrica</v>
          </cell>
          <cell r="C6546" t="str">
            <v>O90.2</v>
          </cell>
          <cell r="D6546" t="str">
            <v>O90</v>
          </cell>
          <cell r="E6546" t="str">
            <v>Hematoma De Herida Quirurgica Obstetrica</v>
          </cell>
          <cell r="F6546" t="str">
            <v>HEMATOMA DE HERIDA QUIRURGICA OBSTETRICA</v>
          </cell>
          <cell r="G6546" t="str">
            <v>.</v>
          </cell>
          <cell r="H6546" t="str">
            <v>2</v>
          </cell>
        </row>
        <row r="6547">
          <cell r="A6547" t="str">
            <v>O903</v>
          </cell>
          <cell r="B6547" t="str">
            <v>Cardiomiopatia En El Puerperio</v>
          </cell>
          <cell r="C6547" t="str">
            <v>O90.3</v>
          </cell>
          <cell r="D6547" t="str">
            <v>O90</v>
          </cell>
          <cell r="E6547" t="str">
            <v>Cardiomiopatia En El Puerperio</v>
          </cell>
          <cell r="F6547" t="str">
            <v>CARDIOMIOPATIA EN EL PUERPERIO</v>
          </cell>
          <cell r="G6547" t="str">
            <v>.</v>
          </cell>
          <cell r="H6547" t="str">
            <v>3</v>
          </cell>
        </row>
        <row r="6548">
          <cell r="A6548" t="str">
            <v>O904</v>
          </cell>
          <cell r="B6548" t="str">
            <v>Insuficiencia Renal Aguda Postparto</v>
          </cell>
          <cell r="C6548" t="str">
            <v>O90.4</v>
          </cell>
          <cell r="D6548" t="str">
            <v>O90</v>
          </cell>
          <cell r="E6548" t="str">
            <v>Insuficiencia Renal Aguda Postparto</v>
          </cell>
          <cell r="F6548" t="str">
            <v>INSUFICIENCIA RENAL AGUDA POSTPARTO</v>
          </cell>
          <cell r="G6548" t="str">
            <v>.</v>
          </cell>
          <cell r="H6548" t="str">
            <v>4</v>
          </cell>
        </row>
        <row r="6549">
          <cell r="A6549" t="str">
            <v>O905</v>
          </cell>
          <cell r="B6549" t="str">
            <v>Tiroiditis Postparto</v>
          </cell>
          <cell r="C6549" t="str">
            <v>O90.5</v>
          </cell>
          <cell r="D6549" t="str">
            <v>O90</v>
          </cell>
          <cell r="E6549" t="str">
            <v>Tiroiditis Postparto</v>
          </cell>
          <cell r="F6549" t="str">
            <v>TIROIDITIS POSTPARTO</v>
          </cell>
          <cell r="G6549" t="str">
            <v>.</v>
          </cell>
          <cell r="H6549" t="str">
            <v>5</v>
          </cell>
        </row>
        <row r="6550">
          <cell r="A6550" t="str">
            <v>O908</v>
          </cell>
          <cell r="B6550" t="str">
            <v>Otras Complicaciones Puerperales, No Clasificadas En Otra Parte</v>
          </cell>
          <cell r="C6550" t="str">
            <v>O90.8</v>
          </cell>
          <cell r="D6550" t="str">
            <v>O90</v>
          </cell>
          <cell r="E6550" t="str">
            <v>Otras Complicaciones Puerperales, No Clasificadas En Otra Parte</v>
          </cell>
          <cell r="F6550" t="str">
            <v>OTRAS COMPLICACIONES PUERPERALES, NO CLASIFICADAS EN OTRA PARTE</v>
          </cell>
          <cell r="G6550" t="str">
            <v>.</v>
          </cell>
          <cell r="H6550" t="str">
            <v>8</v>
          </cell>
        </row>
        <row r="6551">
          <cell r="A6551" t="str">
            <v>O909</v>
          </cell>
          <cell r="B6551" t="str">
            <v>Complicaciones Del Puerperio No Especificado</v>
          </cell>
          <cell r="C6551" t="str">
            <v>O90.9</v>
          </cell>
          <cell r="D6551" t="str">
            <v>O90</v>
          </cell>
          <cell r="E6551" t="str">
            <v>Complicaciones Del Puerperio No Especificado</v>
          </cell>
          <cell r="F6551" t="str">
            <v>COMPLICACIONES DEL PUERPERIO NO ESPECIFICADO</v>
          </cell>
          <cell r="G6551" t="str">
            <v>.</v>
          </cell>
          <cell r="H6551" t="str">
            <v>9</v>
          </cell>
        </row>
        <row r="6552">
          <cell r="A6552" t="str">
            <v>O910</v>
          </cell>
          <cell r="B6552" t="str">
            <v>Infecciones Del Pezon Asociada Con El Parto</v>
          </cell>
          <cell r="C6552" t="str">
            <v>O91.0</v>
          </cell>
          <cell r="D6552" t="str">
            <v>O91</v>
          </cell>
          <cell r="E6552" t="str">
            <v>Infecciones Del Pezon Asociada Con El Parto</v>
          </cell>
          <cell r="F6552" t="str">
            <v>INFECCIONES DEL PEZON ASOCIADA CON EL PARTO</v>
          </cell>
          <cell r="G6552" t="str">
            <v>.</v>
          </cell>
          <cell r="H6552" t="str">
            <v>0</v>
          </cell>
        </row>
        <row r="6553">
          <cell r="A6553" t="str">
            <v>O911</v>
          </cell>
          <cell r="B6553" t="str">
            <v>Abceso De La Mama Asociada Con El Parto</v>
          </cell>
          <cell r="C6553" t="str">
            <v>O91.1</v>
          </cell>
          <cell r="D6553" t="str">
            <v>O91</v>
          </cell>
          <cell r="E6553" t="str">
            <v>Abceso De La Mama Asociada Con El Parto</v>
          </cell>
          <cell r="F6553" t="str">
            <v>ABCESO DE LA MAMA ASOCIADA CON EL PARTO</v>
          </cell>
          <cell r="G6553" t="str">
            <v>.</v>
          </cell>
          <cell r="H6553" t="str">
            <v>1</v>
          </cell>
        </row>
        <row r="6554">
          <cell r="A6554" t="str">
            <v>O912</v>
          </cell>
          <cell r="B6554" t="str">
            <v>Mastitis No Purulenta Asociada Con El Parto</v>
          </cell>
          <cell r="C6554" t="str">
            <v>O91.2</v>
          </cell>
          <cell r="D6554" t="str">
            <v>O91</v>
          </cell>
          <cell r="E6554" t="str">
            <v>Mastitis No Purulenta Asociada Con El Parto</v>
          </cell>
          <cell r="F6554" t="str">
            <v>MASTITIS NO PURULENTA ASOCIADA CON EL PARTO</v>
          </cell>
          <cell r="G6554" t="str">
            <v>.</v>
          </cell>
          <cell r="H6554" t="str">
            <v>2</v>
          </cell>
        </row>
        <row r="6555">
          <cell r="A6555" t="str">
            <v>O920</v>
          </cell>
          <cell r="B6555" t="str">
            <v>Retraccion Del Pezon Asociada Con El Parto</v>
          </cell>
          <cell r="C6555" t="str">
            <v>O92.0</v>
          </cell>
          <cell r="D6555" t="str">
            <v>O92</v>
          </cell>
          <cell r="E6555" t="str">
            <v>Retraccion Del Pezon Asociada Con El Parto</v>
          </cell>
          <cell r="F6555" t="str">
            <v>RETRACCION DEL PEZON ASOCIADA CON EL PARTO</v>
          </cell>
          <cell r="G6555" t="str">
            <v>.</v>
          </cell>
          <cell r="H6555" t="str">
            <v>0</v>
          </cell>
        </row>
        <row r="6556">
          <cell r="A6556" t="str">
            <v>O921</v>
          </cell>
          <cell r="B6556" t="str">
            <v>Fisuras Del Pezon Asociadas Con El Parto</v>
          </cell>
          <cell r="C6556" t="str">
            <v>O92.1</v>
          </cell>
          <cell r="D6556" t="str">
            <v>O92</v>
          </cell>
          <cell r="E6556" t="str">
            <v>Fisuras Del Pezon Asociadas Con El Parto</v>
          </cell>
          <cell r="F6556" t="str">
            <v>FISURAS DEL PEZON ASOCIADAS CON EL PARTO</v>
          </cell>
          <cell r="G6556" t="str">
            <v>.</v>
          </cell>
          <cell r="H6556" t="str">
            <v>1</v>
          </cell>
        </row>
        <row r="6557">
          <cell r="A6557" t="str">
            <v>O922</v>
          </cell>
          <cell r="B6557" t="str">
            <v>Otros Trastornos De La Mama Y Los No Especificados Asociados Con El Parto</v>
          </cell>
          <cell r="C6557" t="str">
            <v>O92.2</v>
          </cell>
          <cell r="D6557" t="str">
            <v>O92</v>
          </cell>
          <cell r="E6557" t="str">
            <v>Otros Trastornos De La Mama Y Los No Especificados Asociados Con El Parto</v>
          </cell>
          <cell r="F6557" t="str">
            <v>OTROS TRASTORNOS DE LA MAMA Y LOS NO ESPECIFICADOS ASOCIADOS CON EL PARTO</v>
          </cell>
          <cell r="G6557" t="str">
            <v>.</v>
          </cell>
          <cell r="H6557" t="str">
            <v>2</v>
          </cell>
        </row>
        <row r="6558">
          <cell r="A6558" t="str">
            <v>O923</v>
          </cell>
          <cell r="B6558" t="str">
            <v>Agalactia</v>
          </cell>
          <cell r="C6558" t="str">
            <v>O92.3</v>
          </cell>
          <cell r="D6558" t="str">
            <v>O92</v>
          </cell>
          <cell r="E6558" t="str">
            <v>Agalactia</v>
          </cell>
          <cell r="F6558" t="str">
            <v>AGALACTIA</v>
          </cell>
          <cell r="G6558" t="str">
            <v>.</v>
          </cell>
          <cell r="H6558" t="str">
            <v>3</v>
          </cell>
        </row>
        <row r="6559">
          <cell r="A6559" t="str">
            <v>O924</v>
          </cell>
          <cell r="B6559" t="str">
            <v>Hipogalactia</v>
          </cell>
          <cell r="C6559" t="str">
            <v>O92.4</v>
          </cell>
          <cell r="D6559" t="str">
            <v>O92</v>
          </cell>
          <cell r="E6559" t="str">
            <v>Hipogalactia</v>
          </cell>
          <cell r="F6559" t="str">
            <v>HIPOGALACTIA</v>
          </cell>
          <cell r="G6559" t="str">
            <v>.</v>
          </cell>
          <cell r="H6559" t="str">
            <v>4</v>
          </cell>
        </row>
        <row r="6560">
          <cell r="A6560" t="str">
            <v>O925</v>
          </cell>
          <cell r="B6560" t="str">
            <v>Supresion De La Lactancia</v>
          </cell>
          <cell r="C6560" t="str">
            <v>O92.5</v>
          </cell>
          <cell r="D6560" t="str">
            <v>O92</v>
          </cell>
          <cell r="E6560" t="str">
            <v>Supresion De La Lactancia</v>
          </cell>
          <cell r="F6560" t="str">
            <v>SUPRESION DE LA LACTANCIA</v>
          </cell>
          <cell r="G6560" t="str">
            <v>.</v>
          </cell>
          <cell r="H6560" t="str">
            <v>5</v>
          </cell>
        </row>
        <row r="6561">
          <cell r="A6561" t="str">
            <v>O926</v>
          </cell>
          <cell r="B6561" t="str">
            <v>Galactorrea</v>
          </cell>
          <cell r="C6561" t="str">
            <v>O92.6</v>
          </cell>
          <cell r="D6561" t="str">
            <v>O92</v>
          </cell>
          <cell r="E6561" t="str">
            <v>Galactorrea</v>
          </cell>
          <cell r="F6561" t="str">
            <v>GALACTORREA</v>
          </cell>
          <cell r="G6561" t="str">
            <v>.</v>
          </cell>
          <cell r="H6561" t="str">
            <v>6</v>
          </cell>
        </row>
        <row r="6562">
          <cell r="A6562" t="str">
            <v>O927</v>
          </cell>
          <cell r="B6562" t="str">
            <v>Otros Trastornos Y Los No Especificados De La Lactancia</v>
          </cell>
          <cell r="C6562" t="str">
            <v>O92.7</v>
          </cell>
          <cell r="D6562" t="str">
            <v>O92</v>
          </cell>
          <cell r="E6562" t="str">
            <v>Otros Trastornos Y Los No Especificados De La Lactancia</v>
          </cell>
          <cell r="F6562" t="str">
            <v>OTROS TRASTORNOS Y LOS NO ESPECIFICADOS DE LA LACTANCIA</v>
          </cell>
          <cell r="G6562" t="str">
            <v>.</v>
          </cell>
          <cell r="H6562" t="str">
            <v>7</v>
          </cell>
        </row>
        <row r="6563">
          <cell r="A6563" t="str">
            <v>O94X</v>
          </cell>
          <cell r="B6563" t="str">
            <v>Secuelas De Complicaciones Del Embarazo, Del  Parto Y Del Puerperio</v>
          </cell>
          <cell r="C6563" t="str">
            <v>O94.X</v>
          </cell>
          <cell r="D6563" t="str">
            <v>O94</v>
          </cell>
          <cell r="E6563" t="str">
            <v>Secuelas De Complicaciones Del Embarazo, Del  Parto Y Del Puerperio</v>
          </cell>
          <cell r="F6563" t="str">
            <v>SECUELAS DE COMPLICACIONES DEL EMBARAZO, DEL  PARTO Y DEL PUERPERIO</v>
          </cell>
          <cell r="G6563" t="str">
            <v>.</v>
          </cell>
          <cell r="H6563" t="str">
            <v>X</v>
          </cell>
        </row>
        <row r="6564">
          <cell r="A6564" t="str">
            <v>O95X</v>
          </cell>
          <cell r="B6564" t="str">
            <v>Muerte Obstetrica De Causa No Especificada</v>
          </cell>
          <cell r="C6564" t="str">
            <v>O95.X</v>
          </cell>
          <cell r="D6564" t="str">
            <v>O95</v>
          </cell>
          <cell r="E6564" t="str">
            <v>Muerte Obstetrica De Causa No Especificada</v>
          </cell>
          <cell r="F6564" t="str">
            <v>MUERTE OBSTETRICA DE CAUSA NO ESPECIFICADA</v>
          </cell>
          <cell r="G6564" t="str">
            <v>.</v>
          </cell>
          <cell r="H6564" t="str">
            <v>X</v>
          </cell>
        </row>
        <row r="6565">
          <cell r="A6565" t="str">
            <v>O960</v>
          </cell>
          <cell r="B6565" t="str">
            <v>Muerte Por Causa Obstetrica Directa</v>
          </cell>
          <cell r="C6565" t="str">
            <v>O96.0</v>
          </cell>
          <cell r="D6565" t="str">
            <v>O96</v>
          </cell>
          <cell r="E6565" t="str">
            <v>Muerte Por Causa Obstetrica Directa</v>
          </cell>
          <cell r="F6565" t="str">
            <v>MUERTE POR CAUSA OBSTETRICA DIRECTA</v>
          </cell>
          <cell r="G6565" t="str">
            <v>.</v>
          </cell>
          <cell r="H6565" t="str">
            <v>0</v>
          </cell>
        </row>
        <row r="6566">
          <cell r="A6566" t="str">
            <v>O961</v>
          </cell>
          <cell r="B6566" t="str">
            <v>Muerte Por Causa Obstetrica Indirecta</v>
          </cell>
          <cell r="C6566" t="str">
            <v>O96.1</v>
          </cell>
          <cell r="D6566" t="str">
            <v>O96</v>
          </cell>
          <cell r="E6566" t="str">
            <v>Muerte Por Causa Obstetrica Indirecta</v>
          </cell>
          <cell r="F6566" t="str">
            <v>MUERTE POR CAUSA OBSTETRICA INDIRECTA</v>
          </cell>
          <cell r="G6566" t="str">
            <v>.</v>
          </cell>
          <cell r="H6566" t="str">
            <v>1</v>
          </cell>
        </row>
        <row r="6567">
          <cell r="A6567" t="str">
            <v>O969</v>
          </cell>
          <cell r="B6567" t="str">
            <v>Muerte Por Causa Obstetrica No Especificada</v>
          </cell>
          <cell r="C6567" t="str">
            <v>O96.9</v>
          </cell>
          <cell r="D6567" t="str">
            <v>O96</v>
          </cell>
          <cell r="E6567" t="str">
            <v>Muerte Por Causa Obstetrica No Especificada</v>
          </cell>
          <cell r="F6567" t="str">
            <v>MUERTE POR CAUSA OBSTETRICA NO ESPECIFICADA</v>
          </cell>
          <cell r="G6567" t="str">
            <v>.</v>
          </cell>
          <cell r="H6567" t="str">
            <v>9</v>
          </cell>
        </row>
        <row r="6568">
          <cell r="A6568" t="str">
            <v>O970</v>
          </cell>
          <cell r="B6568" t="str">
            <v>Muerte Por Secuelas De Causa Obstetrica Directa</v>
          </cell>
          <cell r="C6568" t="str">
            <v>O97.0</v>
          </cell>
          <cell r="D6568" t="str">
            <v>O97</v>
          </cell>
          <cell r="E6568" t="str">
            <v>Muerte Por Secuelas De Causa Obstetrica Directa</v>
          </cell>
          <cell r="F6568" t="str">
            <v>MUERTE POR SECUELAS DE CAUSA OBSTETRICA DIRECTA</v>
          </cell>
          <cell r="G6568" t="str">
            <v>.</v>
          </cell>
          <cell r="H6568" t="str">
            <v>0</v>
          </cell>
        </row>
        <row r="6569">
          <cell r="A6569" t="str">
            <v>O971</v>
          </cell>
          <cell r="B6569" t="str">
            <v>Muerte Por Secuelas De Causa Obstetrica Indirecta</v>
          </cell>
          <cell r="C6569" t="str">
            <v>O97.1</v>
          </cell>
          <cell r="D6569" t="str">
            <v>O97</v>
          </cell>
          <cell r="E6569" t="str">
            <v>Muerte Por Secuelas De Causa Obstetrica Indirecta</v>
          </cell>
          <cell r="F6569" t="str">
            <v>MUERTE POR SECUELAS DE CAUSA OBSTETRICA INDIRECTA</v>
          </cell>
          <cell r="G6569" t="str">
            <v>.</v>
          </cell>
          <cell r="H6569" t="str">
            <v>1</v>
          </cell>
        </row>
        <row r="6570">
          <cell r="A6570" t="str">
            <v>O979</v>
          </cell>
          <cell r="B6570" t="str">
            <v>Muerte Por Secuelas De Causa Obstetrica No Especificada</v>
          </cell>
          <cell r="C6570" t="str">
            <v>O97.9</v>
          </cell>
          <cell r="D6570" t="str">
            <v>O97</v>
          </cell>
          <cell r="E6570" t="str">
            <v>Muerte Por Secuelas De Causa Obstetrica No Especificada</v>
          </cell>
          <cell r="F6570" t="str">
            <v>MUERTE POR SECUELAS DE CAUSA OBSTETRICA NO ESPECIFICADA</v>
          </cell>
          <cell r="G6570" t="str">
            <v>.</v>
          </cell>
          <cell r="H6570" t="str">
            <v>9</v>
          </cell>
        </row>
        <row r="6571">
          <cell r="A6571" t="str">
            <v>O980</v>
          </cell>
          <cell r="B6571" t="str">
            <v>Tuberculosis Que Complica El Embarazo</v>
          </cell>
          <cell r="C6571" t="str">
            <v>O98.0</v>
          </cell>
          <cell r="D6571" t="str">
            <v>O98</v>
          </cell>
          <cell r="E6571" t="str">
            <v>Tuberculosis Que Complica El Embarazo</v>
          </cell>
          <cell r="F6571" t="str">
            <v>TUBERCULOSIS QUE COMPLICA EL EMBARAZO</v>
          </cell>
          <cell r="G6571" t="str">
            <v>.</v>
          </cell>
          <cell r="H6571" t="str">
            <v>0</v>
          </cell>
        </row>
        <row r="6572">
          <cell r="A6572" t="str">
            <v>O981</v>
          </cell>
          <cell r="B6572" t="str">
            <v>S?Filis Que Complica El Embarazo</v>
          </cell>
          <cell r="C6572" t="str">
            <v>O98.1</v>
          </cell>
          <cell r="D6572" t="str">
            <v>O98</v>
          </cell>
          <cell r="E6572" t="str">
            <v>S?Filis Que Complica El Embarazo</v>
          </cell>
          <cell r="F6572" t="str">
            <v>S?FILIS QUE COMPLICA EL EMBARAZO</v>
          </cell>
          <cell r="G6572" t="str">
            <v>.</v>
          </cell>
          <cell r="H6572" t="str">
            <v>1</v>
          </cell>
        </row>
        <row r="6573">
          <cell r="A6573" t="str">
            <v>O982</v>
          </cell>
          <cell r="B6573" t="str">
            <v>Gonorrea Que Complica El Embarazo</v>
          </cell>
          <cell r="C6573" t="str">
            <v>O98.2</v>
          </cell>
          <cell r="D6573" t="str">
            <v>O98</v>
          </cell>
          <cell r="E6573" t="str">
            <v>Gonorrea Que Complica El Embarazo</v>
          </cell>
          <cell r="F6573" t="str">
            <v>GONORREA QUE COMPLICA EL EMBARAZO</v>
          </cell>
          <cell r="G6573" t="str">
            <v>.</v>
          </cell>
          <cell r="H6573" t="str">
            <v>2</v>
          </cell>
        </row>
        <row r="6574">
          <cell r="A6574" t="str">
            <v>O983</v>
          </cell>
          <cell r="B6574" t="str">
            <v>Otras Infecciones Con Un Modo De Transmision Predominantemente Sexual Que Complican El E</v>
          </cell>
          <cell r="C6574" t="str">
            <v>O98.3</v>
          </cell>
          <cell r="D6574" t="str">
            <v>O98</v>
          </cell>
          <cell r="E6574" t="str">
            <v>Otras Infecciones Con Un Modo De Transmision Predominantemente Sexual Que Complican El E</v>
          </cell>
          <cell r="F6574" t="str">
            <v>OTRAS INFECCIONES CON UN MODO DE TRANSMISION PREDOMINANTEMENTE SEXUAL QUE COMPLICAN EL E</v>
          </cell>
          <cell r="G6574" t="str">
            <v>.</v>
          </cell>
          <cell r="H6574" t="str">
            <v>3</v>
          </cell>
        </row>
        <row r="6575">
          <cell r="A6575" t="str">
            <v>O984</v>
          </cell>
          <cell r="B6575" t="str">
            <v>Hepatitis Viral Que Complica El Embarazo</v>
          </cell>
          <cell r="C6575" t="str">
            <v>O98.4</v>
          </cell>
          <cell r="D6575" t="str">
            <v>O98</v>
          </cell>
          <cell r="E6575" t="str">
            <v>Hepatitis Viral Que Complica El Embarazo</v>
          </cell>
          <cell r="F6575" t="str">
            <v>HEPATITIS VIRAL QUE COMPLICA EL EMBARAZO</v>
          </cell>
          <cell r="G6575" t="str">
            <v>.</v>
          </cell>
          <cell r="H6575" t="str">
            <v>4</v>
          </cell>
        </row>
        <row r="6576">
          <cell r="A6576" t="str">
            <v>O985</v>
          </cell>
          <cell r="B6576" t="str">
            <v>Otras Enfermedades Virales Que Complican El Embarazo</v>
          </cell>
          <cell r="C6576" t="str">
            <v>O98.5</v>
          </cell>
          <cell r="D6576" t="str">
            <v>O98</v>
          </cell>
          <cell r="E6576" t="str">
            <v>Otras Enfermedades Virales Que Complican El Embarazo</v>
          </cell>
          <cell r="F6576" t="str">
            <v>OTRAS ENFERMEDADES VIRALES QUE COMPLICAN EL EMBARAZO</v>
          </cell>
          <cell r="G6576" t="str">
            <v>.</v>
          </cell>
          <cell r="H6576" t="str">
            <v>5</v>
          </cell>
        </row>
        <row r="6577">
          <cell r="A6577" t="str">
            <v>O986</v>
          </cell>
          <cell r="B6577" t="str">
            <v>Enfermedades Causadas Por Protozoarios Que Complican El Embarazo</v>
          </cell>
          <cell r="C6577" t="str">
            <v>O98.6</v>
          </cell>
          <cell r="D6577" t="str">
            <v>O98</v>
          </cell>
          <cell r="E6577" t="str">
            <v>Enfermedades Causadas Por Protozoarios Que Complican El Embarazo</v>
          </cell>
          <cell r="F6577" t="str">
            <v>ENFERMEDADES CAUSADAS POR PROTOZOARIOS QUE COMPLICAN EL EMBARAZO</v>
          </cell>
          <cell r="G6577" t="str">
            <v>.</v>
          </cell>
          <cell r="H6577" t="str">
            <v>6</v>
          </cell>
        </row>
        <row r="6578">
          <cell r="A6578" t="str">
            <v>O987</v>
          </cell>
          <cell r="B6578" t="str">
            <v>Enfermedad Por El Virus De La Inmunodeficiencia Humana [Vih] Que  Complica El Embarazo, El Parto</v>
          </cell>
          <cell r="C6578" t="str">
            <v>O98.7</v>
          </cell>
          <cell r="D6578" t="str">
            <v>O98</v>
          </cell>
          <cell r="E6578" t="str">
            <v>Enfermedad Por El Virus De La Inmunodeficiencia Humana [Vih] Que  Complica El Embarazo, El Parto</v>
          </cell>
          <cell r="F6578" t="str">
            <v>ENFERMEDAD POR EL VIRUS DE LA INMUNODEFICIENCIA HUMANA [VIH] QUE  COMPLICA EL EMBARAZO, EL PARTO</v>
          </cell>
          <cell r="G6578" t="str">
            <v>.</v>
          </cell>
          <cell r="H6578" t="str">
            <v>7</v>
          </cell>
        </row>
        <row r="6579">
          <cell r="A6579" t="str">
            <v>O988</v>
          </cell>
          <cell r="B6579" t="str">
            <v>Otras Enfermedades Infecciosas Y Parasitarias Maternas Que Complican El Embarazo</v>
          </cell>
          <cell r="C6579" t="str">
            <v>O98.8</v>
          </cell>
          <cell r="D6579" t="str">
            <v>O98</v>
          </cell>
          <cell r="E6579" t="str">
            <v>Otras Enfermedades Infecciosas Y Parasitarias Maternas Que Complican El Embarazo</v>
          </cell>
          <cell r="F6579" t="str">
            <v>OTRAS ENFERMEDADES INFECCIOSAS Y PARASITARIAS MATERNAS QUE COMPLICAN EL EMBARAZO</v>
          </cell>
          <cell r="G6579" t="str">
            <v>.</v>
          </cell>
          <cell r="H6579" t="str">
            <v>8</v>
          </cell>
        </row>
        <row r="6580">
          <cell r="A6580" t="str">
            <v>O989</v>
          </cell>
          <cell r="B6580" t="str">
            <v>Enf.  Infecciosa Y Parasitaria Materna No Especificada Que Complica El Embarazo, Parto Y</v>
          </cell>
          <cell r="C6580" t="str">
            <v>O98.9</v>
          </cell>
          <cell r="D6580" t="str">
            <v>O98</v>
          </cell>
          <cell r="E6580" t="str">
            <v>Enf.  Infecciosa Y Parasitaria Materna No Especificada Que Complica El Embarazo, Parto Y</v>
          </cell>
          <cell r="F6580" t="str">
            <v>ENF.  INFECCIOSA Y PARASITARIA MATERNA NO ESPECIFICADA QUE COMPLICA EL EMBARAZO, PARTO Y</v>
          </cell>
          <cell r="G6580" t="str">
            <v>.</v>
          </cell>
          <cell r="H6580" t="str">
            <v>9</v>
          </cell>
        </row>
        <row r="6581">
          <cell r="A6581" t="str">
            <v>O990</v>
          </cell>
          <cell r="B6581" t="str">
            <v>Anemia Que Complica El Embarazo, Parto Y/O Puerperio</v>
          </cell>
          <cell r="C6581" t="str">
            <v>O99.0</v>
          </cell>
          <cell r="D6581" t="str">
            <v>O99</v>
          </cell>
          <cell r="E6581" t="str">
            <v>Anemia Que Complica El Embarazo, Parto Y/O Puerperio</v>
          </cell>
          <cell r="F6581" t="str">
            <v>ANEMIA QUE COMPLICA EL EMBARAZO, PARTO Y/O PUERPERIO</v>
          </cell>
          <cell r="G6581" t="str">
            <v>.</v>
          </cell>
          <cell r="H6581" t="str">
            <v>0</v>
          </cell>
        </row>
        <row r="6582">
          <cell r="A6582" t="str">
            <v>O991</v>
          </cell>
          <cell r="B6582" t="str">
            <v>Otras Enfermedades De La Sangre Y De Los Organos Hematopoy?Ticos Y Ciertos Transtornos D</v>
          </cell>
          <cell r="C6582" t="str">
            <v>O99.1</v>
          </cell>
          <cell r="D6582" t="str">
            <v>O99</v>
          </cell>
          <cell r="E6582" t="str">
            <v>Otras Enfermedades De La Sangre Y De Los Organos Hematopoy?Ticos Y Ciertos Transtornos D</v>
          </cell>
          <cell r="F6582" t="str">
            <v>OTRAS ENFERMEDADES DE LA SANGRE Y DE LOS ORGANOS HEMATOPOY?TICOS Y CIERTOS TRANSTORNOS D</v>
          </cell>
          <cell r="G6582" t="str">
            <v>.</v>
          </cell>
          <cell r="H6582" t="str">
            <v>1</v>
          </cell>
        </row>
        <row r="6583">
          <cell r="A6583" t="str">
            <v>O992</v>
          </cell>
          <cell r="B6583" t="str">
            <v>Enfermedades Endocrinas, De La Nutricion Y Del Metabolismo Que Complican El Embarazo</v>
          </cell>
          <cell r="C6583" t="str">
            <v>O99.2</v>
          </cell>
          <cell r="D6583" t="str">
            <v>O99</v>
          </cell>
          <cell r="E6583" t="str">
            <v>Enfermedades Endocrinas, De La Nutricion Y Del Metabolismo Que Complican El Embarazo</v>
          </cell>
          <cell r="F6583" t="str">
            <v>ENFERMEDADES ENDOCRINAS, DE LA NUTRICION Y DEL METABOLISMO QUE COMPLICAN EL EMBARAZO</v>
          </cell>
          <cell r="G6583" t="str">
            <v>.</v>
          </cell>
          <cell r="H6583" t="str">
            <v>2</v>
          </cell>
        </row>
        <row r="6584">
          <cell r="A6584" t="str">
            <v>O993</v>
          </cell>
          <cell r="B6584" t="str">
            <v>Trastornos Mentales Y Enfermedades Del Sistema Nervioso Que Complican El Embarazo</v>
          </cell>
          <cell r="C6584" t="str">
            <v>O99.3</v>
          </cell>
          <cell r="D6584" t="str">
            <v>O99</v>
          </cell>
          <cell r="E6584" t="str">
            <v>Trastornos Mentales Y Enfermedades Del Sistema Nervioso Que Complican El Embarazo</v>
          </cell>
          <cell r="F6584" t="str">
            <v>TRASTORNOS MENTALES Y ENFERMEDADES DEL SISTEMA NERVIOSO QUE COMPLICAN EL EMBARAZO</v>
          </cell>
          <cell r="G6584" t="str">
            <v>.</v>
          </cell>
          <cell r="H6584" t="str">
            <v>3</v>
          </cell>
        </row>
        <row r="6585">
          <cell r="A6585" t="str">
            <v>O994</v>
          </cell>
          <cell r="B6585" t="str">
            <v>Enfermedades Del Sistema Circulatorio Que Complican El Embarazo</v>
          </cell>
          <cell r="C6585" t="str">
            <v>O99.4</v>
          </cell>
          <cell r="D6585" t="str">
            <v>O99</v>
          </cell>
          <cell r="E6585" t="str">
            <v>Enfermedades Del Sistema Circulatorio Que Complican El Embarazo</v>
          </cell>
          <cell r="F6585" t="str">
            <v>ENFERMEDADES DEL SISTEMA CIRCULATORIO QUE COMPLICAN EL EMBARAZO</v>
          </cell>
          <cell r="G6585" t="str">
            <v>.</v>
          </cell>
          <cell r="H6585" t="str">
            <v>4</v>
          </cell>
        </row>
        <row r="6586">
          <cell r="A6586" t="str">
            <v>O995</v>
          </cell>
          <cell r="B6586" t="str">
            <v>Enfermedades Del Sistema Respiratorio Que Complican El Embarazo</v>
          </cell>
          <cell r="C6586" t="str">
            <v>O99.5</v>
          </cell>
          <cell r="D6586" t="str">
            <v>O99</v>
          </cell>
          <cell r="E6586" t="str">
            <v>Enfermedades Del Sistema Respiratorio Que Complican El Embarazo</v>
          </cell>
          <cell r="F6586" t="str">
            <v>ENFERMEDADES DEL SISTEMA RESPIRATORIO QUE COMPLICAN EL EMBARAZO</v>
          </cell>
          <cell r="G6586" t="str">
            <v>.</v>
          </cell>
          <cell r="H6586" t="str">
            <v>5</v>
          </cell>
        </row>
        <row r="6587">
          <cell r="A6587" t="str">
            <v>O996</v>
          </cell>
          <cell r="B6587" t="str">
            <v>Enfermedades Del Sistema Digestivo Que Complican El Embarazo</v>
          </cell>
          <cell r="C6587" t="str">
            <v>O99.6</v>
          </cell>
          <cell r="D6587" t="str">
            <v>O99</v>
          </cell>
          <cell r="E6587" t="str">
            <v>Enfermedades Del Sistema Digestivo Que Complican El Embarazo</v>
          </cell>
          <cell r="F6587" t="str">
            <v>ENFERMEDADES DEL SISTEMA DIGESTIVO QUE COMPLICAN EL EMBARAZO</v>
          </cell>
          <cell r="G6587" t="str">
            <v>.</v>
          </cell>
          <cell r="H6587" t="str">
            <v>6</v>
          </cell>
        </row>
        <row r="6588">
          <cell r="A6588" t="str">
            <v>O997</v>
          </cell>
          <cell r="B6588" t="str">
            <v>Enfermedades De La Piel Y Del Tejido Subcutaneo Que Complican El Embarazo</v>
          </cell>
          <cell r="C6588" t="str">
            <v>O99.7</v>
          </cell>
          <cell r="D6588" t="str">
            <v>O99</v>
          </cell>
          <cell r="E6588" t="str">
            <v>Enfermedades De La Piel Y Del Tejido Subcutaneo Que Complican El Embarazo</v>
          </cell>
          <cell r="F6588" t="str">
            <v>ENFERMEDADES DE LA PIEL Y DEL TEJIDO SUBCUTANEO QUE COMPLICAN EL EMBARAZO</v>
          </cell>
          <cell r="G6588" t="str">
            <v>.</v>
          </cell>
          <cell r="H6588" t="str">
            <v>7</v>
          </cell>
        </row>
        <row r="6589">
          <cell r="A6589" t="str">
            <v>O998</v>
          </cell>
          <cell r="B6589" t="str">
            <v>Otras Enfermedades Especificadas Y Afecciones Que Complican El Embarazo</v>
          </cell>
          <cell r="C6589" t="str">
            <v>O99.8</v>
          </cell>
          <cell r="D6589" t="str">
            <v>O99</v>
          </cell>
          <cell r="E6589" t="str">
            <v>Otras Enfermedades Especificadas Y Afecciones Que Complican El Embarazo</v>
          </cell>
          <cell r="F6589" t="str">
            <v>OTRAS ENFERMEDADES ESPECIFICADAS Y AFECCIONES QUE COMPLICAN EL EMBARAZO</v>
          </cell>
          <cell r="G6589" t="str">
            <v>.</v>
          </cell>
          <cell r="H6589" t="str">
            <v>8</v>
          </cell>
        </row>
        <row r="6590">
          <cell r="A6590" t="str">
            <v>P000</v>
          </cell>
          <cell r="B6590" t="str">
            <v>Feto Y Recien Nacido Afectados Por Trastornos Hipertensivos De La Madre</v>
          </cell>
          <cell r="C6590" t="str">
            <v>P00.0</v>
          </cell>
          <cell r="D6590" t="str">
            <v>P00</v>
          </cell>
          <cell r="E6590" t="str">
            <v>Feto Y Recien Nacido Afectados Por Trastornos Hipertensivos De La Madre</v>
          </cell>
          <cell r="F6590" t="str">
            <v>FETO Y RECIEN NACIDO AFECTADOS POR TRASTORNOS HIPERTENSIVOS DE LA MADRE</v>
          </cell>
          <cell r="G6590" t="str">
            <v>.</v>
          </cell>
          <cell r="H6590" t="str">
            <v>0</v>
          </cell>
        </row>
        <row r="6591">
          <cell r="A6591" t="str">
            <v>P001</v>
          </cell>
          <cell r="B6591" t="str">
            <v>Feto Y Recien Nacido Afectados Por Enfermedades Renales Y De Las Vias Urinarias De La Ma</v>
          </cell>
          <cell r="C6591" t="str">
            <v>P00.1</v>
          </cell>
          <cell r="D6591" t="str">
            <v>P00</v>
          </cell>
          <cell r="E6591" t="str">
            <v>Feto Y Recien Nacido Afectados Por Enfermedades Renales Y De Las Vias Urinarias De La Ma</v>
          </cell>
          <cell r="F6591" t="str">
            <v>FETO Y RECIEN NACIDO AFECTADOS POR ENFERMEDADES RENALES Y DE LAS VIAS URINARIAS DE LA MA</v>
          </cell>
          <cell r="G6591" t="str">
            <v>.</v>
          </cell>
          <cell r="H6591" t="str">
            <v>1</v>
          </cell>
        </row>
        <row r="6592">
          <cell r="A6592" t="str">
            <v>P002</v>
          </cell>
          <cell r="B6592" t="str">
            <v>Feto Y Recien Nacido Afectados Por Enfermedades Infecciosas Y Parasitarias De La Madre</v>
          </cell>
          <cell r="C6592" t="str">
            <v>P00.2</v>
          </cell>
          <cell r="D6592" t="str">
            <v>P00</v>
          </cell>
          <cell r="E6592" t="str">
            <v>Feto Y Recien Nacido Afectados Por Enfermedades Infecciosas Y Parasitarias De La Madre</v>
          </cell>
          <cell r="F6592" t="str">
            <v>FETO Y RECIEN NACIDO AFECTADOS POR ENFERMEDADES INFECCIOSAS Y PARASITARIAS DE LA MADRE</v>
          </cell>
          <cell r="G6592" t="str">
            <v>.</v>
          </cell>
          <cell r="H6592" t="str">
            <v>2</v>
          </cell>
        </row>
        <row r="6593">
          <cell r="A6593" t="str">
            <v>P003</v>
          </cell>
          <cell r="B6593" t="str">
            <v>Feto Y Recien Nacido Afectados Por Otras Enfermedades Circulatorias Y Respiratorias De L</v>
          </cell>
          <cell r="C6593" t="str">
            <v>P00.3</v>
          </cell>
          <cell r="D6593" t="str">
            <v>P00</v>
          </cell>
          <cell r="E6593" t="str">
            <v>Feto Y Recien Nacido Afectados Por Otras Enfermedades Circulatorias Y Respiratorias De L</v>
          </cell>
          <cell r="F6593" t="str">
            <v>FETO Y RECIEN NACIDO AFECTADOS POR OTRAS ENFERMEDADES CIRCULATORIAS Y RESPIRATORIAS DE L</v>
          </cell>
          <cell r="G6593" t="str">
            <v>.</v>
          </cell>
          <cell r="H6593" t="str">
            <v>3</v>
          </cell>
        </row>
        <row r="6594">
          <cell r="A6594" t="str">
            <v>P004</v>
          </cell>
          <cell r="B6594" t="str">
            <v>Feto Y Recien Nacido Afectados Por Trastornos Nutricionales De La Madre</v>
          </cell>
          <cell r="C6594" t="str">
            <v>P00.4</v>
          </cell>
          <cell r="D6594" t="str">
            <v>P00</v>
          </cell>
          <cell r="E6594" t="str">
            <v>Feto Y Recien Nacido Afectados Por Trastornos Nutricionales De La Madre</v>
          </cell>
          <cell r="F6594" t="str">
            <v>FETO Y RECIEN NACIDO AFECTADOS POR TRASTORNOS NUTRICIONALES DE LA MADRE</v>
          </cell>
          <cell r="G6594" t="str">
            <v>.</v>
          </cell>
          <cell r="H6594" t="str">
            <v>4</v>
          </cell>
        </row>
        <row r="6595">
          <cell r="A6595" t="str">
            <v>P005</v>
          </cell>
          <cell r="B6595" t="str">
            <v>Feto Y Recien Nacido Afectados Por Traumatismo De La Madre</v>
          </cell>
          <cell r="C6595" t="str">
            <v>P00.5</v>
          </cell>
          <cell r="D6595" t="str">
            <v>P00</v>
          </cell>
          <cell r="E6595" t="str">
            <v>Feto Y Recien Nacido Afectados Por Traumatismo De La Madre</v>
          </cell>
          <cell r="F6595" t="str">
            <v>FETO Y RECIEN NACIDO AFECTADOS POR TRAUMATISMO DE LA MADRE</v>
          </cell>
          <cell r="G6595" t="str">
            <v>.</v>
          </cell>
          <cell r="H6595" t="str">
            <v>5</v>
          </cell>
        </row>
        <row r="6596">
          <cell r="A6596" t="str">
            <v>P006</v>
          </cell>
          <cell r="B6596" t="str">
            <v>Feto Y Recien Nacido Afectados Por Procedimiento Quirurgico En La Madre</v>
          </cell>
          <cell r="C6596" t="str">
            <v>P00.6</v>
          </cell>
          <cell r="D6596" t="str">
            <v>P00</v>
          </cell>
          <cell r="E6596" t="str">
            <v>Feto Y Recien Nacido Afectados Por Procedimiento Quirurgico En La Madre</v>
          </cell>
          <cell r="F6596" t="str">
            <v>FETO Y RECIEN NACIDO AFECTADOS POR PROCEDIMIENTO QUIRURGICO EN LA MADRE</v>
          </cell>
          <cell r="G6596" t="str">
            <v>.</v>
          </cell>
          <cell r="H6596" t="str">
            <v>6</v>
          </cell>
        </row>
        <row r="6597">
          <cell r="A6597" t="str">
            <v>P007</v>
          </cell>
          <cell r="B6597" t="str">
            <v>Feto Y Recien Nacido Afectados Por Otro Procedimiento Medico En La Madre, No Clasificado</v>
          </cell>
          <cell r="C6597" t="str">
            <v>P00.7</v>
          </cell>
          <cell r="D6597" t="str">
            <v>P00</v>
          </cell>
          <cell r="E6597" t="str">
            <v>Feto Y Recien Nacido Afectados Por Otro Procedimiento Medico En La Madre, No Clasificado</v>
          </cell>
          <cell r="F6597" t="str">
            <v>FETO Y RECIEN NACIDO AFECTADOS POR OTRO PROCEDIMIENTO MEDICO EN LA MADRE, NO CLASIFICADO</v>
          </cell>
          <cell r="G6597" t="str">
            <v>.</v>
          </cell>
          <cell r="H6597" t="str">
            <v>7</v>
          </cell>
        </row>
        <row r="6598">
          <cell r="A6598" t="str">
            <v>P008</v>
          </cell>
          <cell r="B6598" t="str">
            <v>Feto Y Recien Nacido Afectados Por Otras Afecciones Maternas</v>
          </cell>
          <cell r="C6598" t="str">
            <v>P00.8</v>
          </cell>
          <cell r="D6598" t="str">
            <v>P00</v>
          </cell>
          <cell r="E6598" t="str">
            <v>Feto Y Recien Nacido Afectados Por Otras Afecciones Maternas</v>
          </cell>
          <cell r="F6598" t="str">
            <v>FETO Y RECIEN NACIDO AFECTADOS POR OTRAS AFECCIONES MATERNAS</v>
          </cell>
          <cell r="G6598" t="str">
            <v>.</v>
          </cell>
          <cell r="H6598" t="str">
            <v>8</v>
          </cell>
        </row>
        <row r="6599">
          <cell r="A6599" t="str">
            <v>P009</v>
          </cell>
          <cell r="B6599" t="str">
            <v>Feto Y Recien Nacido Afectados Por Afeccion Materna No Especificada</v>
          </cell>
          <cell r="C6599" t="str">
            <v>P00.9</v>
          </cell>
          <cell r="D6599" t="str">
            <v>P00</v>
          </cell>
          <cell r="E6599" t="str">
            <v>Feto Y Recien Nacido Afectados Por Afeccion Materna No Especificada</v>
          </cell>
          <cell r="F6599" t="str">
            <v>FETO Y RECIEN NACIDO AFECTADOS POR AFECCION MATERNA NO ESPECIFICADA</v>
          </cell>
          <cell r="G6599" t="str">
            <v>.</v>
          </cell>
          <cell r="H6599" t="str">
            <v>9</v>
          </cell>
        </row>
        <row r="6600">
          <cell r="A6600" t="str">
            <v>P010</v>
          </cell>
          <cell r="B6600" t="str">
            <v>Feto Y Recien Nacido Afectados Por Incompetencia Del Cuello Uterino</v>
          </cell>
          <cell r="C6600" t="str">
            <v>P01.0</v>
          </cell>
          <cell r="D6600" t="str">
            <v>P01</v>
          </cell>
          <cell r="E6600" t="str">
            <v>Feto Y Recien Nacido Afectados Por Incompetencia Del Cuello Uterino</v>
          </cell>
          <cell r="F6600" t="str">
            <v>FETO Y RECIEN NACIDO AFECTADOS POR INCOMPETENCIA DEL CUELLO UTERINO</v>
          </cell>
          <cell r="G6600" t="str">
            <v>.</v>
          </cell>
          <cell r="H6600" t="str">
            <v>0</v>
          </cell>
        </row>
        <row r="6601">
          <cell r="A6601" t="str">
            <v>P011</v>
          </cell>
          <cell r="B6601" t="str">
            <v>Feto Y Recien Nacido Afectados Por Ruptura Prematura De Las Membranas</v>
          </cell>
          <cell r="C6601" t="str">
            <v>P01.1</v>
          </cell>
          <cell r="D6601" t="str">
            <v>P01</v>
          </cell>
          <cell r="E6601" t="str">
            <v>Feto Y Recien Nacido Afectados Por Ruptura Prematura De Las Membranas</v>
          </cell>
          <cell r="F6601" t="str">
            <v>FETO Y RECIEN NACIDO AFECTADOS POR RUPTURA PREMATURA DE LAS MEMBRANAS</v>
          </cell>
          <cell r="G6601" t="str">
            <v>.</v>
          </cell>
          <cell r="H6601" t="str">
            <v>1</v>
          </cell>
        </row>
        <row r="6602">
          <cell r="A6602" t="str">
            <v>P012</v>
          </cell>
          <cell r="B6602" t="str">
            <v>Feto Y Recien Nacido Afectados Por Oligohidramnios</v>
          </cell>
          <cell r="C6602" t="str">
            <v>P01.2</v>
          </cell>
          <cell r="D6602" t="str">
            <v>P01</v>
          </cell>
          <cell r="E6602" t="str">
            <v>Feto Y Recien Nacido Afectados Por Oligohidramnios</v>
          </cell>
          <cell r="F6602" t="str">
            <v>FETO Y RECIEN NACIDO AFECTADOS POR OLIGOHIDRAMNIOS</v>
          </cell>
          <cell r="G6602" t="str">
            <v>.</v>
          </cell>
          <cell r="H6602" t="str">
            <v>2</v>
          </cell>
        </row>
        <row r="6603">
          <cell r="A6603" t="str">
            <v>P013</v>
          </cell>
          <cell r="B6603" t="str">
            <v>Feto Y Recien Nacido Afectados Por Polihidramnios</v>
          </cell>
          <cell r="C6603" t="str">
            <v>P01.3</v>
          </cell>
          <cell r="D6603" t="str">
            <v>P01</v>
          </cell>
          <cell r="E6603" t="str">
            <v>Feto Y Recien Nacido Afectados Por Polihidramnios</v>
          </cell>
          <cell r="F6603" t="str">
            <v>FETO Y RECIEN NACIDO AFECTADOS POR POLIHIDRAMNIOS</v>
          </cell>
          <cell r="G6603" t="str">
            <v>.</v>
          </cell>
          <cell r="H6603" t="str">
            <v>3</v>
          </cell>
        </row>
        <row r="6604">
          <cell r="A6604" t="str">
            <v>P014</v>
          </cell>
          <cell r="B6604" t="str">
            <v>Feto Y Recien Nacido Afectados Por Embarazo Ectopico</v>
          </cell>
          <cell r="C6604" t="str">
            <v>P01.4</v>
          </cell>
          <cell r="D6604" t="str">
            <v>P01</v>
          </cell>
          <cell r="E6604" t="str">
            <v>Feto Y Recien Nacido Afectados Por Embarazo Ectopico</v>
          </cell>
          <cell r="F6604" t="str">
            <v>FETO Y RECIEN NACIDO AFECTADOS POR EMBARAZO ECTOPICO</v>
          </cell>
          <cell r="G6604" t="str">
            <v>.</v>
          </cell>
          <cell r="H6604" t="str">
            <v>4</v>
          </cell>
        </row>
        <row r="6605">
          <cell r="A6605" t="str">
            <v>P015</v>
          </cell>
          <cell r="B6605" t="str">
            <v>Feto Y Recien Nacido Afectados Por Embarazo Multiple</v>
          </cell>
          <cell r="C6605" t="str">
            <v>P01.5</v>
          </cell>
          <cell r="D6605" t="str">
            <v>P01</v>
          </cell>
          <cell r="E6605" t="str">
            <v>Feto Y Recien Nacido Afectados Por Embarazo Multiple</v>
          </cell>
          <cell r="F6605" t="str">
            <v>FETO Y RECIEN NACIDO AFECTADOS POR EMBARAZO MULTIPLE</v>
          </cell>
          <cell r="G6605" t="str">
            <v>.</v>
          </cell>
          <cell r="H6605" t="str">
            <v>5</v>
          </cell>
        </row>
        <row r="6606">
          <cell r="A6606" t="str">
            <v>P016</v>
          </cell>
          <cell r="B6606" t="str">
            <v>Feto Y Recien Nacido Afectados Por Muerte Materna</v>
          </cell>
          <cell r="C6606" t="str">
            <v>P01.6</v>
          </cell>
          <cell r="D6606" t="str">
            <v>P01</v>
          </cell>
          <cell r="E6606" t="str">
            <v>Feto Y Recien Nacido Afectados Por Muerte Materna</v>
          </cell>
          <cell r="F6606" t="str">
            <v>FETO Y RECIEN NACIDO AFECTADOS POR MUERTE MATERNA</v>
          </cell>
          <cell r="G6606" t="str">
            <v>.</v>
          </cell>
          <cell r="H6606" t="str">
            <v>6</v>
          </cell>
        </row>
        <row r="6607">
          <cell r="A6607" t="str">
            <v>P017</v>
          </cell>
          <cell r="B6607" t="str">
            <v>Feto Y Recien Nacido Afectados Por Presentacion Anomala Antes Del Trabajo De Parto</v>
          </cell>
          <cell r="C6607" t="str">
            <v>P01.7</v>
          </cell>
          <cell r="D6607" t="str">
            <v>P01</v>
          </cell>
          <cell r="E6607" t="str">
            <v>Feto Y Recien Nacido Afectados Por Presentacion Anomala Antes Del Trabajo De Parto</v>
          </cell>
          <cell r="F6607" t="str">
            <v>FETO Y RECIEN NACIDO AFECTADOS POR PRESENTACION ANOMALA ANTES DEL TRABAJO DE PARTO</v>
          </cell>
          <cell r="G6607" t="str">
            <v>.</v>
          </cell>
          <cell r="H6607" t="str">
            <v>7</v>
          </cell>
        </row>
        <row r="6608">
          <cell r="A6608" t="str">
            <v>P018</v>
          </cell>
          <cell r="B6608" t="str">
            <v>Feto Y Recien Nacido Afectados Por Otras Complicaciones Maternas Del Embarazo</v>
          </cell>
          <cell r="C6608" t="str">
            <v>P01.8</v>
          </cell>
          <cell r="D6608" t="str">
            <v>P01</v>
          </cell>
          <cell r="E6608" t="str">
            <v>Feto Y Recien Nacido Afectados Por Otras Complicaciones Maternas Del Embarazo</v>
          </cell>
          <cell r="F6608" t="str">
            <v>FETO Y RECIEN NACIDO AFECTADOS POR OTRAS COMPLICACIONES MATERNAS DEL EMBARAZO</v>
          </cell>
          <cell r="G6608" t="str">
            <v>.</v>
          </cell>
          <cell r="H6608" t="str">
            <v>8</v>
          </cell>
        </row>
        <row r="6609">
          <cell r="A6609" t="str">
            <v>P019</v>
          </cell>
          <cell r="B6609" t="str">
            <v>Feto Y Recien Nacido Afectados Por Complicaciones Maternas No Especificadas Del Embarazo</v>
          </cell>
          <cell r="C6609" t="str">
            <v>P01.9</v>
          </cell>
          <cell r="D6609" t="str">
            <v>P01</v>
          </cell>
          <cell r="E6609" t="str">
            <v>Feto Y Recien Nacido Afectados Por Complicaciones Maternas No Especificadas Del Embarazo</v>
          </cell>
          <cell r="F6609" t="str">
            <v>FETO Y RECIEN NACIDO AFECTADOS POR COMPLICACIONES MATERNAS NO ESPECIFICADAS DEL EMBARAZO</v>
          </cell>
          <cell r="G6609" t="str">
            <v>.</v>
          </cell>
          <cell r="H6609" t="str">
            <v>9</v>
          </cell>
        </row>
        <row r="6610">
          <cell r="A6610" t="str">
            <v>P020</v>
          </cell>
          <cell r="B6610" t="str">
            <v>Feto Y Recien Nacido Afectados Por Placenta Previa</v>
          </cell>
          <cell r="C6610" t="str">
            <v>P02.0</v>
          </cell>
          <cell r="D6610" t="str">
            <v>P02</v>
          </cell>
          <cell r="E6610" t="str">
            <v>Feto Y Recien Nacido Afectados Por Placenta Previa</v>
          </cell>
          <cell r="F6610" t="str">
            <v>FETO Y RECIEN NACIDO AFECTADOS POR PLACENTA PREVIA</v>
          </cell>
          <cell r="G6610" t="str">
            <v>.</v>
          </cell>
          <cell r="H6610" t="str">
            <v>0</v>
          </cell>
        </row>
        <row r="6611">
          <cell r="A6611" t="str">
            <v>P021</v>
          </cell>
          <cell r="B6611" t="str">
            <v>Feto Y Recien Nacido Afectados Por Otras Formas De Desprendimiento Y De Hemorragia Place</v>
          </cell>
          <cell r="C6611" t="str">
            <v>P02.1</v>
          </cell>
          <cell r="D6611" t="str">
            <v>P02</v>
          </cell>
          <cell r="E6611" t="str">
            <v>Feto Y Recien Nacido Afectados Por Otras Formas De Desprendimiento Y De Hemorragia Place</v>
          </cell>
          <cell r="F6611" t="str">
            <v>FETO Y RECIEN NACIDO AFECTADOS POR OTRAS FORMAS DE DESPRENDIMIENTO Y DE HEMORRAGIA PLACE</v>
          </cell>
          <cell r="G6611" t="str">
            <v>.</v>
          </cell>
          <cell r="H6611" t="str">
            <v>1</v>
          </cell>
        </row>
        <row r="6612">
          <cell r="A6612" t="str">
            <v>P022</v>
          </cell>
          <cell r="B6612" t="str">
            <v>Feto Y Recien Nacido Afectados Por Otras Anormalidades Morfologicas Y Funcionales De La</v>
          </cell>
          <cell r="C6612" t="str">
            <v>P02.2</v>
          </cell>
          <cell r="D6612" t="str">
            <v>P02</v>
          </cell>
          <cell r="E6612" t="str">
            <v>Feto Y Recien Nacido Afectados Por Otras Anormalidades Morfologicas Y Funcionales De La</v>
          </cell>
          <cell r="F6612" t="str">
            <v>FETO Y RECIEN NACIDO AFECTADOS POR OTRAS ANORMALIDADES MORFOLOGICAS Y FUNCIONALES DE LA</v>
          </cell>
          <cell r="G6612" t="str">
            <v>.</v>
          </cell>
          <cell r="H6612" t="str">
            <v>2</v>
          </cell>
        </row>
        <row r="6613">
          <cell r="A6613" t="str">
            <v>P023</v>
          </cell>
          <cell r="B6613" t="str">
            <v>Feto Y Recien Nacido Afectados Por Sindromes De Transfusion Placentaria</v>
          </cell>
          <cell r="C6613" t="str">
            <v>P02.3</v>
          </cell>
          <cell r="D6613" t="str">
            <v>P02</v>
          </cell>
          <cell r="E6613" t="str">
            <v>Feto Y Recien Nacido Afectados Por Sindromes De Transfusion Placentaria</v>
          </cell>
          <cell r="F6613" t="str">
            <v>FETO Y RECIEN NACIDO AFECTADOS POR SINDROMES DE TRANSFUSION PLACENTARIA</v>
          </cell>
          <cell r="G6613" t="str">
            <v>.</v>
          </cell>
          <cell r="H6613" t="str">
            <v>3</v>
          </cell>
        </row>
        <row r="6614">
          <cell r="A6614" t="str">
            <v>P024</v>
          </cell>
          <cell r="B6614" t="str">
            <v>Feto Y Recien Nacido Afectados Por Prolapso Del Cordon Umbilical</v>
          </cell>
          <cell r="C6614" t="str">
            <v>P02.4</v>
          </cell>
          <cell r="D6614" t="str">
            <v>P02</v>
          </cell>
          <cell r="E6614" t="str">
            <v>Feto Y Recien Nacido Afectados Por Prolapso Del Cordon Umbilical</v>
          </cell>
          <cell r="F6614" t="str">
            <v>FETO Y RECIEN NACIDO AFECTADOS POR PROLAPSO DEL CORDON UMBILICAL</v>
          </cell>
          <cell r="G6614" t="str">
            <v>.</v>
          </cell>
          <cell r="H6614" t="str">
            <v>4</v>
          </cell>
        </row>
        <row r="6615">
          <cell r="A6615" t="str">
            <v>P025</v>
          </cell>
          <cell r="B6615" t="str">
            <v>Feto Y Rn Afectados Por Otra Compresion Del Cordon Umbilical (Circular Del Cordon Alrede</v>
          </cell>
          <cell r="C6615" t="str">
            <v>P02.5</v>
          </cell>
          <cell r="D6615" t="str">
            <v>P02</v>
          </cell>
          <cell r="E6615" t="str">
            <v>Feto Y Rn Afectados Por Otra Compresion Del Cordon Umbilical (Circular Del Cordon Alrede</v>
          </cell>
          <cell r="F6615" t="str">
            <v>FETO Y RN AFECTADOS POR OTRA COMPRESION DEL CORDON UMBILICAL (CIRCULAR DEL CORDON ALREDE</v>
          </cell>
          <cell r="G6615" t="str">
            <v>.</v>
          </cell>
          <cell r="H6615" t="str">
            <v>5</v>
          </cell>
        </row>
        <row r="6616">
          <cell r="A6616" t="str">
            <v>P026</v>
          </cell>
          <cell r="B6616" t="str">
            <v>Feto Y Recien Nacido Afectados Por Otras Complicaciones Del Cordon Umbilical Y Las No Es</v>
          </cell>
          <cell r="C6616" t="str">
            <v>P02.6</v>
          </cell>
          <cell r="D6616" t="str">
            <v>P02</v>
          </cell>
          <cell r="E6616" t="str">
            <v>Feto Y Recien Nacido Afectados Por Otras Complicaciones Del Cordon Umbilical Y Las No Es</v>
          </cell>
          <cell r="F6616" t="str">
            <v>FETO Y RECIEN NACIDO AFECTADOS POR OTRAS COMPLICACIONES DEL CORDON UMBILICAL Y LAS NO ES</v>
          </cell>
          <cell r="G6616" t="str">
            <v>.</v>
          </cell>
          <cell r="H6616" t="str">
            <v>6</v>
          </cell>
        </row>
        <row r="6617">
          <cell r="A6617" t="str">
            <v>P027</v>
          </cell>
          <cell r="B6617" t="str">
            <v>Feto Y Recien Nacido Afectados Por Corioamnionitis</v>
          </cell>
          <cell r="C6617" t="str">
            <v>P02.7</v>
          </cell>
          <cell r="D6617" t="str">
            <v>P02</v>
          </cell>
          <cell r="E6617" t="str">
            <v>Feto Y Recien Nacido Afectados Por Corioamnionitis</v>
          </cell>
          <cell r="F6617" t="str">
            <v>FETO Y RECIEN NACIDO AFECTADOS POR CORIOAMNIONITIS</v>
          </cell>
          <cell r="G6617" t="str">
            <v>.</v>
          </cell>
          <cell r="H6617" t="str">
            <v>7</v>
          </cell>
        </row>
        <row r="6618">
          <cell r="A6618" t="str">
            <v>P028</v>
          </cell>
          <cell r="B6618" t="str">
            <v>Feto Y Recien Nacido Afectados Por Otras Anormalidades De Las Membranas</v>
          </cell>
          <cell r="C6618" t="str">
            <v>P02.8</v>
          </cell>
          <cell r="D6618" t="str">
            <v>P02</v>
          </cell>
          <cell r="E6618" t="str">
            <v>Feto Y Recien Nacido Afectados Por Otras Anormalidades De Las Membranas</v>
          </cell>
          <cell r="F6618" t="str">
            <v>FETO Y RECIEN NACIDO AFECTADOS POR OTRAS ANORMALIDADES DE LAS MEMBRANAS</v>
          </cell>
          <cell r="G6618" t="str">
            <v>.</v>
          </cell>
          <cell r="H6618" t="str">
            <v>8</v>
          </cell>
        </row>
        <row r="6619">
          <cell r="A6619" t="str">
            <v>P029</v>
          </cell>
          <cell r="B6619" t="str">
            <v>Feto Y Recien Nacido Afectados Por Anormalidad No Especificada De Las Membranas</v>
          </cell>
          <cell r="C6619" t="str">
            <v>P02.9</v>
          </cell>
          <cell r="D6619" t="str">
            <v>P02</v>
          </cell>
          <cell r="E6619" t="str">
            <v>Feto Y Recien Nacido Afectados Por Anormalidad No Especificada De Las Membranas</v>
          </cell>
          <cell r="F6619" t="str">
            <v>FETO Y RECIEN NACIDO AFECTADOS POR ANORMALIDAD NO ESPECIFICADA DE LAS MEMBRANAS</v>
          </cell>
          <cell r="G6619" t="str">
            <v>.</v>
          </cell>
          <cell r="H6619" t="str">
            <v>9</v>
          </cell>
        </row>
        <row r="6620">
          <cell r="A6620" t="str">
            <v>P030</v>
          </cell>
          <cell r="B6620" t="str">
            <v>Feto Y Recien Nacido Afectados Por Parto Y Extraccion De Nalgas</v>
          </cell>
          <cell r="C6620" t="str">
            <v>P03.0</v>
          </cell>
          <cell r="D6620" t="str">
            <v>P03</v>
          </cell>
          <cell r="E6620" t="str">
            <v>Feto Y Recien Nacido Afectados Por Parto Y Extraccion De Nalgas</v>
          </cell>
          <cell r="F6620" t="str">
            <v>FETO Y RECIEN NACIDO AFECTADOS POR PARTO Y EXTRACCION DE NALGAS</v>
          </cell>
          <cell r="G6620" t="str">
            <v>.</v>
          </cell>
          <cell r="H6620" t="str">
            <v>0</v>
          </cell>
        </row>
        <row r="6621">
          <cell r="A6621" t="str">
            <v>P031</v>
          </cell>
          <cell r="B6621" t="str">
            <v>Feto Y Recien Nacido Afectados Por Otra Presentacion Anomala, Posicion Anomala Y Desprop</v>
          </cell>
          <cell r="C6621" t="str">
            <v>P03.1</v>
          </cell>
          <cell r="D6621" t="str">
            <v>P03</v>
          </cell>
          <cell r="E6621" t="str">
            <v>Feto Y Recien Nacido Afectados Por Otra Presentacion Anomala, Posicion Anomala Y Desprop</v>
          </cell>
          <cell r="F6621" t="str">
            <v>FETO Y RECIEN NACIDO AFECTADOS POR OTRA PRESENTACION ANOMALA, POSICION ANOMALA Y DESPROP</v>
          </cell>
          <cell r="G6621" t="str">
            <v>.</v>
          </cell>
          <cell r="H6621" t="str">
            <v>1</v>
          </cell>
        </row>
        <row r="6622">
          <cell r="A6622" t="str">
            <v>P032</v>
          </cell>
          <cell r="B6622" t="str">
            <v>Feto Y Recien Nacido Afectados Por Parto Con Forceps</v>
          </cell>
          <cell r="C6622" t="str">
            <v>P03.2</v>
          </cell>
          <cell r="D6622" t="str">
            <v>P03</v>
          </cell>
          <cell r="E6622" t="str">
            <v>Feto Y Recien Nacido Afectados Por Parto Con Forceps</v>
          </cell>
          <cell r="F6622" t="str">
            <v>FETO Y RECIEN NACIDO AFECTADOS POR PARTO CON FORCEPS</v>
          </cell>
          <cell r="G6622" t="str">
            <v>.</v>
          </cell>
          <cell r="H6622" t="str">
            <v>2</v>
          </cell>
        </row>
        <row r="6623">
          <cell r="A6623" t="str">
            <v>P033</v>
          </cell>
          <cell r="B6623" t="str">
            <v>Feto Y Recien Nacido Afectados Por Parto Con Ventosa Extractora</v>
          </cell>
          <cell r="C6623" t="str">
            <v>P03.3</v>
          </cell>
          <cell r="D6623" t="str">
            <v>P03</v>
          </cell>
          <cell r="E6623" t="str">
            <v>Feto Y Recien Nacido Afectados Por Parto Con Ventosa Extractora</v>
          </cell>
          <cell r="F6623" t="str">
            <v>FETO Y RECIEN NACIDO AFECTADOS POR PARTO CON VENTOSA EXTRACTORA</v>
          </cell>
          <cell r="G6623" t="str">
            <v>.</v>
          </cell>
          <cell r="H6623" t="str">
            <v>3</v>
          </cell>
        </row>
        <row r="6624">
          <cell r="A6624" t="str">
            <v>P034</v>
          </cell>
          <cell r="B6624" t="str">
            <v>Feto Y Recien Nacido Afectados Por Parto Por Cesarea</v>
          </cell>
          <cell r="C6624" t="str">
            <v>P03.4</v>
          </cell>
          <cell r="D6624" t="str">
            <v>P03</v>
          </cell>
          <cell r="E6624" t="str">
            <v>Feto Y Recien Nacido Afectados Por Parto Por Cesarea</v>
          </cell>
          <cell r="F6624" t="str">
            <v>FETO Y RECIEN NACIDO AFECTADOS POR PARTO POR CESAREA</v>
          </cell>
          <cell r="G6624" t="str">
            <v>.</v>
          </cell>
          <cell r="H6624" t="str">
            <v>4</v>
          </cell>
        </row>
        <row r="6625">
          <cell r="A6625" t="str">
            <v>P035</v>
          </cell>
          <cell r="B6625" t="str">
            <v>Feto Y Recien Nacido Afectados Por Parto Precipitado</v>
          </cell>
          <cell r="C6625" t="str">
            <v>P03.5</v>
          </cell>
          <cell r="D6625" t="str">
            <v>P03</v>
          </cell>
          <cell r="E6625" t="str">
            <v>Feto Y Recien Nacido Afectados Por Parto Precipitado</v>
          </cell>
          <cell r="F6625" t="str">
            <v>FETO Y RECIEN NACIDO AFECTADOS POR PARTO PRECIPITADO</v>
          </cell>
          <cell r="G6625" t="str">
            <v>.</v>
          </cell>
          <cell r="H6625" t="str">
            <v>5</v>
          </cell>
        </row>
        <row r="6626">
          <cell r="A6626" t="str">
            <v>P036</v>
          </cell>
          <cell r="B6626" t="str">
            <v>Feto Y Recien Nacido Afectados Por Contracciones Uterinas Anormales</v>
          </cell>
          <cell r="C6626" t="str">
            <v>P03.6</v>
          </cell>
          <cell r="D6626" t="str">
            <v>P03</v>
          </cell>
          <cell r="E6626" t="str">
            <v>Feto Y Recien Nacido Afectados Por Contracciones Uterinas Anormales</v>
          </cell>
          <cell r="F6626" t="str">
            <v>FETO Y RECIEN NACIDO AFECTADOS POR CONTRACCIONES UTERINAS ANORMALES</v>
          </cell>
          <cell r="G6626" t="str">
            <v>.</v>
          </cell>
          <cell r="H6626" t="str">
            <v>6</v>
          </cell>
        </row>
        <row r="6627">
          <cell r="A6627" t="str">
            <v>P038</v>
          </cell>
          <cell r="B6627" t="str">
            <v>Feto Y Recien Nacido Afectados Por Otras Complicaciones Especificadas Del Trabajo De Par</v>
          </cell>
          <cell r="C6627" t="str">
            <v>P03.8</v>
          </cell>
          <cell r="D6627" t="str">
            <v>P03</v>
          </cell>
          <cell r="E6627" t="str">
            <v>Feto Y Recien Nacido Afectados Por Otras Complicaciones Especificadas Del Trabajo De Par</v>
          </cell>
          <cell r="F6627" t="str">
            <v>FETO Y RECIEN NACIDO AFECTADOS POR OTRAS COMPLICACIONES ESPECIFICADAS DEL TRABAJO DE PAR</v>
          </cell>
          <cell r="G6627" t="str">
            <v>.</v>
          </cell>
          <cell r="H6627" t="str">
            <v>8</v>
          </cell>
        </row>
        <row r="6628">
          <cell r="A6628" t="str">
            <v>P039</v>
          </cell>
          <cell r="B6628" t="str">
            <v>Feto Y Rn Afectados Por Complicaciones No Especificadas Del Trabajo De Parto Y Del Parto</v>
          </cell>
          <cell r="C6628" t="str">
            <v>P03.9</v>
          </cell>
          <cell r="D6628" t="str">
            <v>P03</v>
          </cell>
          <cell r="E6628" t="str">
            <v>Feto Y Rn Afectados Por Complicaciones No Especificadas Del Trabajo De Parto Y Del Parto</v>
          </cell>
          <cell r="F6628" t="str">
            <v>FETO Y RN AFECTADOS POR COMPLICACIONES NO ESPECIFICADAS DEL TRABAJO DE PARTO Y DEL PARTO</v>
          </cell>
          <cell r="G6628" t="str">
            <v>.</v>
          </cell>
          <cell r="H6628" t="str">
            <v>9</v>
          </cell>
        </row>
        <row r="6629">
          <cell r="A6629" t="str">
            <v>P040</v>
          </cell>
          <cell r="B6629" t="str">
            <v>Feto Y Recien Nacido Afectados Por Anestesia Y Analgesia Materna En El Embarazo, En El T</v>
          </cell>
          <cell r="C6629" t="str">
            <v>P04.0</v>
          </cell>
          <cell r="D6629" t="str">
            <v>P04</v>
          </cell>
          <cell r="E6629" t="str">
            <v>Feto Y Recien Nacido Afectados Por Anestesia Y Analgesia Materna En El Embarazo, En El T</v>
          </cell>
          <cell r="F6629" t="str">
            <v>FETO Y RECIEN NACIDO AFECTADOS POR ANESTESIA Y ANALGESIA MATERNA EN EL EMBARAZO, EN EL T</v>
          </cell>
          <cell r="G6629" t="str">
            <v>.</v>
          </cell>
          <cell r="H6629" t="str">
            <v>0</v>
          </cell>
        </row>
        <row r="6630">
          <cell r="A6630" t="str">
            <v>P041</v>
          </cell>
          <cell r="B6630" t="str">
            <v>Feto Y Recien Nacido Afectados Por Otras Medicaciones Maternas</v>
          </cell>
          <cell r="C6630" t="str">
            <v>P04.1</v>
          </cell>
          <cell r="D6630" t="str">
            <v>P04</v>
          </cell>
          <cell r="E6630" t="str">
            <v>Feto Y Recien Nacido Afectados Por Otras Medicaciones Maternas</v>
          </cell>
          <cell r="F6630" t="str">
            <v>FETO Y RECIEN NACIDO AFECTADOS POR OTRAS MEDICACIONES MATERNAS</v>
          </cell>
          <cell r="G6630" t="str">
            <v>.</v>
          </cell>
          <cell r="H6630" t="str">
            <v>1</v>
          </cell>
        </row>
        <row r="6631">
          <cell r="A6631" t="str">
            <v>P042</v>
          </cell>
          <cell r="B6631" t="str">
            <v>Feto Y Recien Nacido Afectados Por Tabaquismo De La Madre</v>
          </cell>
          <cell r="C6631" t="str">
            <v>P04.2</v>
          </cell>
          <cell r="D6631" t="str">
            <v>P04</v>
          </cell>
          <cell r="E6631" t="str">
            <v>Feto Y Recien Nacido Afectados Por Tabaquismo De La Madre</v>
          </cell>
          <cell r="F6631" t="str">
            <v>FETO Y RECIEN NACIDO AFECTADOS POR TABAQUISMO DE LA MADRE</v>
          </cell>
          <cell r="G6631" t="str">
            <v>.</v>
          </cell>
          <cell r="H6631" t="str">
            <v>2</v>
          </cell>
        </row>
        <row r="6632">
          <cell r="A6632" t="str">
            <v>P043</v>
          </cell>
          <cell r="B6632" t="str">
            <v>Feto Y Recien Nacido Afectados Por Alcoholismo De La Madre</v>
          </cell>
          <cell r="C6632" t="str">
            <v>P04.3</v>
          </cell>
          <cell r="D6632" t="str">
            <v>P04</v>
          </cell>
          <cell r="E6632" t="str">
            <v>Feto Y Recien Nacido Afectados Por Alcoholismo De La Madre</v>
          </cell>
          <cell r="F6632" t="str">
            <v>FETO Y RECIEN NACIDO AFECTADOS POR ALCOHOLISMO DE LA MADRE</v>
          </cell>
          <cell r="G6632" t="str">
            <v>.</v>
          </cell>
          <cell r="H6632" t="str">
            <v>3</v>
          </cell>
        </row>
        <row r="6633">
          <cell r="A6633" t="str">
            <v>P044</v>
          </cell>
          <cell r="B6633" t="str">
            <v>Feto Y Recien Nacido Afectados Por Drogradiccion Materna</v>
          </cell>
          <cell r="C6633" t="str">
            <v>P04.4</v>
          </cell>
          <cell r="D6633" t="str">
            <v>P04</v>
          </cell>
          <cell r="E6633" t="str">
            <v>Feto Y Recien Nacido Afectados Por Drogradiccion Materna</v>
          </cell>
          <cell r="F6633" t="str">
            <v>FETO Y RECIEN NACIDO AFECTADOS POR DROGRADICCION MATERNA</v>
          </cell>
          <cell r="G6633" t="str">
            <v>.</v>
          </cell>
          <cell r="H6633" t="str">
            <v>4</v>
          </cell>
        </row>
        <row r="6634">
          <cell r="A6634" t="str">
            <v>P045</v>
          </cell>
          <cell r="B6634" t="str">
            <v>Feto Y Recien Nacido Afectados Por El Uso Materno De Sustancias Quimicas Nutricionales</v>
          </cell>
          <cell r="C6634" t="str">
            <v>P04.5</v>
          </cell>
          <cell r="D6634" t="str">
            <v>P04</v>
          </cell>
          <cell r="E6634" t="str">
            <v>Feto Y Recien Nacido Afectados Por El Uso Materno De Sustancias Quimicas Nutricionales</v>
          </cell>
          <cell r="F6634" t="str">
            <v>FETO Y RECIEN NACIDO AFECTADOS POR EL USO MATERNO DE SUSTANCIAS QUIMICAS NUTRICIONALES</v>
          </cell>
          <cell r="G6634" t="str">
            <v>.</v>
          </cell>
          <cell r="H6634" t="str">
            <v>5</v>
          </cell>
        </row>
        <row r="6635">
          <cell r="A6635" t="str">
            <v>P046</v>
          </cell>
          <cell r="B6635" t="str">
            <v>Feto Y Recien Nacido Afectados Por Exposicion Materna A Sustancias Quimicas Ambientales</v>
          </cell>
          <cell r="C6635" t="str">
            <v>P04.6</v>
          </cell>
          <cell r="D6635" t="str">
            <v>P04</v>
          </cell>
          <cell r="E6635" t="str">
            <v>Feto Y Recien Nacido Afectados Por Exposicion Materna A Sustancias Quimicas Ambientales</v>
          </cell>
          <cell r="F6635" t="str">
            <v>FETO Y RECIEN NACIDO AFECTADOS POR EXPOSICION MATERNA A SUSTANCIAS QUIMICAS AMBIENTALES</v>
          </cell>
          <cell r="G6635" t="str">
            <v>.</v>
          </cell>
          <cell r="H6635" t="str">
            <v>6</v>
          </cell>
        </row>
        <row r="6636">
          <cell r="A6636" t="str">
            <v>P048</v>
          </cell>
          <cell r="B6636" t="str">
            <v>Feto Y Recien Nacido Afectados Por Otras Influencias Nocivas De La Madre</v>
          </cell>
          <cell r="C6636" t="str">
            <v>P04.8</v>
          </cell>
          <cell r="D6636" t="str">
            <v>P04</v>
          </cell>
          <cell r="E6636" t="str">
            <v>Feto Y Recien Nacido Afectados Por Otras Influencias Nocivas De La Madre</v>
          </cell>
          <cell r="F6636" t="str">
            <v>FETO Y RECIEN NACIDO AFECTADOS POR OTRAS INFLUENCIAS NOCIVAS DE LA MADRE</v>
          </cell>
          <cell r="G6636" t="str">
            <v>.</v>
          </cell>
          <cell r="H6636" t="str">
            <v>8</v>
          </cell>
        </row>
        <row r="6637">
          <cell r="A6637" t="str">
            <v>P049</v>
          </cell>
          <cell r="B6637" t="str">
            <v>Feto Y Recien Nacido Afectados Por Influencias Nocivas De La Madre, No Especificadas</v>
          </cell>
          <cell r="C6637" t="str">
            <v>P04.9</v>
          </cell>
          <cell r="D6637" t="str">
            <v>P04</v>
          </cell>
          <cell r="E6637" t="str">
            <v>Feto Y Recien Nacido Afectados Por Influencias Nocivas De La Madre, No Especificadas</v>
          </cell>
          <cell r="F6637" t="str">
            <v>FETO Y RECIEN NACIDO AFECTADOS POR INFLUENCIAS NOCIVAS DE LA MADRE, NO ESPECIFICADAS</v>
          </cell>
          <cell r="G6637" t="str">
            <v>.</v>
          </cell>
          <cell r="H6637" t="str">
            <v>9</v>
          </cell>
        </row>
        <row r="6638">
          <cell r="A6638" t="str">
            <v>P050</v>
          </cell>
          <cell r="B6638" t="str">
            <v>Bajo Peso Para La Edad Gestacional</v>
          </cell>
          <cell r="C6638" t="str">
            <v>P05.0</v>
          </cell>
          <cell r="D6638" t="str">
            <v>P05</v>
          </cell>
          <cell r="E6638" t="str">
            <v>Bajo Peso Para La Edad Gestacional</v>
          </cell>
          <cell r="F6638" t="str">
            <v>BAJO PESO PARA LA EDAD GESTACIONAL</v>
          </cell>
          <cell r="G6638" t="str">
            <v>.</v>
          </cell>
          <cell r="H6638" t="str">
            <v>0</v>
          </cell>
        </row>
        <row r="6639">
          <cell r="A6639" t="str">
            <v>P051</v>
          </cell>
          <cell r="B6639" t="str">
            <v>Pequeno Para La Edad Gestacional</v>
          </cell>
          <cell r="C6639" t="str">
            <v>P05.1</v>
          </cell>
          <cell r="D6639" t="str">
            <v>P05</v>
          </cell>
          <cell r="E6639" t="str">
            <v>Pequeno Para La Edad Gestacional</v>
          </cell>
          <cell r="F6639" t="str">
            <v>PEQUENO PARA LA EDAD GESTACIONAL</v>
          </cell>
          <cell r="G6639" t="str">
            <v>.</v>
          </cell>
          <cell r="H6639" t="str">
            <v>1</v>
          </cell>
        </row>
        <row r="6640">
          <cell r="A6640" t="str">
            <v>P052</v>
          </cell>
          <cell r="B6640" t="str">
            <v>Desnutricion Fetal, Sin Mencion De Peso O Talla Bajos Para La Edad Gestacional</v>
          </cell>
          <cell r="C6640" t="str">
            <v>P05.2</v>
          </cell>
          <cell r="D6640" t="str">
            <v>P05</v>
          </cell>
          <cell r="E6640" t="str">
            <v>Desnutricion Fetal, Sin Mencion De Peso O Talla Bajos Para La Edad Gestacional</v>
          </cell>
          <cell r="F6640" t="str">
            <v>DESNUTRICION FETAL, SIN MENCION DE PESO O TALLA BAJOS PARA LA EDAD GESTACIONAL</v>
          </cell>
          <cell r="G6640" t="str">
            <v>.</v>
          </cell>
          <cell r="H6640" t="str">
            <v>2</v>
          </cell>
        </row>
        <row r="6641">
          <cell r="A6641" t="str">
            <v>P059</v>
          </cell>
          <cell r="B6641" t="str">
            <v>Retardo Del Crecimiento Fetal, No Especificado</v>
          </cell>
          <cell r="C6641" t="str">
            <v>P05.9</v>
          </cell>
          <cell r="D6641" t="str">
            <v>P05</v>
          </cell>
          <cell r="E6641" t="str">
            <v>Retardo Del Crecimiento Fetal, No Especificado</v>
          </cell>
          <cell r="F6641" t="str">
            <v>RETARDO DEL CRECIMIENTO FETAL, NO ESPECIFICADO</v>
          </cell>
          <cell r="G6641" t="str">
            <v>.</v>
          </cell>
          <cell r="H6641" t="str">
            <v>9</v>
          </cell>
        </row>
        <row r="6642">
          <cell r="A6642" t="str">
            <v>P070</v>
          </cell>
          <cell r="B6642" t="str">
            <v>Rn Con Peso Extremadamente Bajo Al Nacer</v>
          </cell>
          <cell r="C6642" t="str">
            <v>P07.0</v>
          </cell>
          <cell r="D6642" t="str">
            <v>P07</v>
          </cell>
          <cell r="E6642" t="str">
            <v>Rn Con Peso Extremadamente Bajo Al Nacer</v>
          </cell>
          <cell r="F6642" t="str">
            <v>RN CON PESO EXTREMADAMENTE BAJO AL NACER</v>
          </cell>
          <cell r="G6642" t="str">
            <v>.</v>
          </cell>
          <cell r="H6642" t="str">
            <v>0</v>
          </cell>
        </row>
        <row r="6643">
          <cell r="A6643" t="str">
            <v>P071</v>
          </cell>
          <cell r="B6643" t="str">
            <v>Rn Peso Bajo Al Nacer (1000 A 2499 Gramos)</v>
          </cell>
          <cell r="C6643" t="str">
            <v>P07.1</v>
          </cell>
          <cell r="D6643" t="str">
            <v>P07</v>
          </cell>
          <cell r="E6643" t="str">
            <v>Rn Peso Bajo Al Nacer (1000 A 2499 Gramos)</v>
          </cell>
          <cell r="F6643" t="str">
            <v>RN PESO BAJO AL NACER (1000 A 2499 GRAMOS)</v>
          </cell>
          <cell r="G6643" t="str">
            <v>.</v>
          </cell>
          <cell r="H6643" t="str">
            <v>1</v>
          </cell>
        </row>
        <row r="6644">
          <cell r="A6644" t="str">
            <v>P0711</v>
          </cell>
          <cell r="B6644" t="str">
            <v>Rn De Muy Bajo Peso Al Nacer (&lt; 1500 Gramos)</v>
          </cell>
          <cell r="C6644" t="str">
            <v>P07.11</v>
          </cell>
          <cell r="D6644" t="str">
            <v>P07</v>
          </cell>
          <cell r="E6644" t="str">
            <v>Rn De Muy Bajo Peso Al Nacer (&lt; 1500 Gramos)</v>
          </cell>
          <cell r="F6644" t="str">
            <v>RN DE MUY BAJO PESO AL NACER (&lt; 1500 GRAMOS)</v>
          </cell>
          <cell r="G6644" t="str">
            <v>.</v>
          </cell>
          <cell r="H6644" t="str">
            <v>11</v>
          </cell>
        </row>
        <row r="6645">
          <cell r="A6645" t="str">
            <v>P0712</v>
          </cell>
          <cell r="B6645" t="str">
            <v>Rn De Bajo Peso Al Nacer (&lt; 2500 Gramos)</v>
          </cell>
          <cell r="C6645" t="str">
            <v>P07.12</v>
          </cell>
          <cell r="D6645" t="str">
            <v>P07</v>
          </cell>
          <cell r="E6645" t="str">
            <v>Rn De Bajo Peso Al Nacer (&lt; 2500 Gramos)</v>
          </cell>
          <cell r="F6645" t="str">
            <v>RN DE BAJO PESO AL NACER (&lt; 2500 GRAMOS)</v>
          </cell>
          <cell r="G6645" t="str">
            <v>.</v>
          </cell>
          <cell r="H6645" t="str">
            <v>12</v>
          </cell>
        </row>
        <row r="6646">
          <cell r="A6646" t="str">
            <v>P072</v>
          </cell>
          <cell r="B6646" t="str">
            <v>Inmaturidad Extrema</v>
          </cell>
          <cell r="C6646" t="str">
            <v>P07.2</v>
          </cell>
          <cell r="D6646" t="str">
            <v>P07</v>
          </cell>
          <cell r="E6646" t="str">
            <v>Inmaturidad Extrema</v>
          </cell>
          <cell r="F6646" t="str">
            <v>INMATURIDAD EXTREMA</v>
          </cell>
          <cell r="G6646" t="str">
            <v>.</v>
          </cell>
          <cell r="H6646" t="str">
            <v>2</v>
          </cell>
        </row>
        <row r="6647">
          <cell r="A6647" t="str">
            <v>P073</v>
          </cell>
          <cell r="B6647" t="str">
            <v>Rn Pre Termino</v>
          </cell>
          <cell r="C6647" t="str">
            <v>P07.3</v>
          </cell>
          <cell r="D6647" t="str">
            <v>P07</v>
          </cell>
          <cell r="E6647" t="str">
            <v>Rn Pre Termino</v>
          </cell>
          <cell r="F6647" t="str">
            <v>RN PRE TERMINO</v>
          </cell>
          <cell r="G6647" t="str">
            <v>.</v>
          </cell>
          <cell r="H6647" t="str">
            <v>3</v>
          </cell>
        </row>
        <row r="6648">
          <cell r="A6648" t="str">
            <v>P080</v>
          </cell>
          <cell r="B6648" t="str">
            <v>Recien Nacido Excepcionalmente Grande</v>
          </cell>
          <cell r="C6648" t="str">
            <v>P08.0</v>
          </cell>
          <cell r="D6648" t="str">
            <v>P08</v>
          </cell>
          <cell r="E6648" t="str">
            <v>Recien Nacido Excepcionalmente Grande</v>
          </cell>
          <cell r="F6648" t="str">
            <v>RECIEN NACIDO EXCEPCIONALMENTE GRANDE</v>
          </cell>
          <cell r="G6648" t="str">
            <v>.</v>
          </cell>
          <cell r="H6648" t="str">
            <v>0</v>
          </cell>
        </row>
        <row r="6649">
          <cell r="A6649" t="str">
            <v>P081</v>
          </cell>
          <cell r="B6649" t="str">
            <v>Otros Recien Nacidos Con Sobrepeso Para La Edad Gestacional</v>
          </cell>
          <cell r="C6649" t="str">
            <v>P08.1</v>
          </cell>
          <cell r="D6649" t="str">
            <v>P08</v>
          </cell>
          <cell r="E6649" t="str">
            <v>Otros Recien Nacidos Con Sobrepeso Para La Edad Gestacional</v>
          </cell>
          <cell r="F6649" t="str">
            <v>OTROS RECIEN NACIDOS CON SOBREPESO PARA LA EDAD GESTACIONAL</v>
          </cell>
          <cell r="G6649" t="str">
            <v>.</v>
          </cell>
          <cell r="H6649" t="str">
            <v>1</v>
          </cell>
        </row>
        <row r="6650">
          <cell r="A6650" t="str">
            <v>P082</v>
          </cell>
          <cell r="B6650" t="str">
            <v>Recien Nacido Postermino Sin Sobrepeso Para Su Edad Gestacional</v>
          </cell>
          <cell r="C6650" t="str">
            <v>P08.2</v>
          </cell>
          <cell r="D6650" t="str">
            <v>P08</v>
          </cell>
          <cell r="E6650" t="str">
            <v>Recien Nacido Postermino Sin Sobrepeso Para Su Edad Gestacional</v>
          </cell>
          <cell r="F6650" t="str">
            <v>RECIEN NACIDO POSTERMINO SIN SOBREPESO PARA SU EDAD GESTACIONAL</v>
          </cell>
          <cell r="G6650" t="str">
            <v>.</v>
          </cell>
          <cell r="H6650" t="str">
            <v>2</v>
          </cell>
        </row>
        <row r="6651">
          <cell r="A6651" t="str">
            <v>P100</v>
          </cell>
          <cell r="B6651" t="str">
            <v>Hemorragia Subdural Debida A Traumatismo Del Nacimiento</v>
          </cell>
          <cell r="C6651" t="str">
            <v>P10.0</v>
          </cell>
          <cell r="D6651" t="str">
            <v>P10</v>
          </cell>
          <cell r="E6651" t="str">
            <v>Hemorragia Subdural Debida A Traumatismo Del Nacimiento</v>
          </cell>
          <cell r="F6651" t="str">
            <v>HEMORRAGIA SUBDURAL DEBIDA A TRAUMATISMO DEL NACIMIENTO</v>
          </cell>
          <cell r="G6651" t="str">
            <v>.</v>
          </cell>
          <cell r="H6651" t="str">
            <v>0</v>
          </cell>
        </row>
        <row r="6652">
          <cell r="A6652" t="str">
            <v>P101</v>
          </cell>
          <cell r="B6652" t="str">
            <v>Hemorragia Cerebral Debida A Traumatismo Del Nacimiento</v>
          </cell>
          <cell r="C6652" t="str">
            <v>P10.1</v>
          </cell>
          <cell r="D6652" t="str">
            <v>P10</v>
          </cell>
          <cell r="E6652" t="str">
            <v>Hemorragia Cerebral Debida A Traumatismo Del Nacimiento</v>
          </cell>
          <cell r="F6652" t="str">
            <v>HEMORRAGIA CEREBRAL DEBIDA A TRAUMATISMO DEL NACIMIENTO</v>
          </cell>
          <cell r="G6652" t="str">
            <v>.</v>
          </cell>
          <cell r="H6652" t="str">
            <v>1</v>
          </cell>
        </row>
        <row r="6653">
          <cell r="A6653" t="str">
            <v>P102</v>
          </cell>
          <cell r="B6653" t="str">
            <v>Hemorragia Intraventricular Debida A Traumatismo Del Nacimiento</v>
          </cell>
          <cell r="C6653" t="str">
            <v>P10.2</v>
          </cell>
          <cell r="D6653" t="str">
            <v>P10</v>
          </cell>
          <cell r="E6653" t="str">
            <v>Hemorragia Intraventricular Debida A Traumatismo Del Nacimiento</v>
          </cell>
          <cell r="F6653" t="str">
            <v>HEMORRAGIA INTRAVENTRICULAR DEBIDA A TRAUMATISMO DEL NACIMIENTO</v>
          </cell>
          <cell r="G6653" t="str">
            <v>.</v>
          </cell>
          <cell r="H6653" t="str">
            <v>2</v>
          </cell>
        </row>
        <row r="6654">
          <cell r="A6654" t="str">
            <v>P103</v>
          </cell>
          <cell r="B6654" t="str">
            <v>Hemorragia Subaracnoidea Debida A Traumatismo Del Nacimiento</v>
          </cell>
          <cell r="C6654" t="str">
            <v>P10.3</v>
          </cell>
          <cell r="D6654" t="str">
            <v>P10</v>
          </cell>
          <cell r="E6654" t="str">
            <v>Hemorragia Subaracnoidea Debida A Traumatismo Del Nacimiento</v>
          </cell>
          <cell r="F6654" t="str">
            <v>HEMORRAGIA SUBARACNOIDEA DEBIDA A TRAUMATISMO DEL NACIMIENTO</v>
          </cell>
          <cell r="G6654" t="str">
            <v>.</v>
          </cell>
          <cell r="H6654" t="str">
            <v>3</v>
          </cell>
        </row>
        <row r="6655">
          <cell r="A6655" t="str">
            <v>P104</v>
          </cell>
          <cell r="B6655" t="str">
            <v>Desgarro Tentorial Debido A Traumatismo Del Nacimiento</v>
          </cell>
          <cell r="C6655" t="str">
            <v>P10.4</v>
          </cell>
          <cell r="D6655" t="str">
            <v>P10</v>
          </cell>
          <cell r="E6655" t="str">
            <v>Desgarro Tentorial Debido A Traumatismo Del Nacimiento</v>
          </cell>
          <cell r="F6655" t="str">
            <v>DESGARRO TENTORIAL DEBIDO A TRAUMATISMO DEL NACIMIENTO</v>
          </cell>
          <cell r="G6655" t="str">
            <v>.</v>
          </cell>
          <cell r="H6655" t="str">
            <v>4</v>
          </cell>
        </row>
        <row r="6656">
          <cell r="A6656" t="str">
            <v>P108</v>
          </cell>
          <cell r="B6656" t="str">
            <v>Otras Hemorragias Y Laceraciones Intracraneales Debidas A Traumatismo Del Nacimiento</v>
          </cell>
          <cell r="C6656" t="str">
            <v>P10.8</v>
          </cell>
          <cell r="D6656" t="str">
            <v>P10</v>
          </cell>
          <cell r="E6656" t="str">
            <v>Otras Hemorragias Y Laceraciones Intracraneales Debidas A Traumatismo Del Nacimiento</v>
          </cell>
          <cell r="F6656" t="str">
            <v>OTRAS HEMORRAGIAS Y LACERACIONES INTRACRANEALES DEBIDAS A TRAUMATISMO DEL NACIMIENTO</v>
          </cell>
          <cell r="G6656" t="str">
            <v>.</v>
          </cell>
          <cell r="H6656" t="str">
            <v>8</v>
          </cell>
        </row>
        <row r="6657">
          <cell r="A6657" t="str">
            <v>P109</v>
          </cell>
          <cell r="B6657" t="str">
            <v>Hemorragia Y Laceracion Intracraneales No Especificadas, Debidas A Traumatismo Del Nacim</v>
          </cell>
          <cell r="C6657" t="str">
            <v>P10.9</v>
          </cell>
          <cell r="D6657" t="str">
            <v>P10</v>
          </cell>
          <cell r="E6657" t="str">
            <v>Hemorragia Y Laceracion Intracraneales No Especificadas, Debidas A Traumatismo Del Nacim</v>
          </cell>
          <cell r="F6657" t="str">
            <v>HEMORRAGIA Y LACERACION INTRACRANEALES NO ESPECIFICADAS, DEBIDAS A TRAUMATISMO DEL NACIM</v>
          </cell>
          <cell r="G6657" t="str">
            <v>.</v>
          </cell>
          <cell r="H6657" t="str">
            <v>9</v>
          </cell>
        </row>
        <row r="6658">
          <cell r="A6658" t="str">
            <v>P110</v>
          </cell>
          <cell r="B6658" t="str">
            <v>Edema Cerebral Debido A Traumatismo Del Nacimiento</v>
          </cell>
          <cell r="C6658" t="str">
            <v>P11.0</v>
          </cell>
          <cell r="D6658" t="str">
            <v>P11</v>
          </cell>
          <cell r="E6658" t="str">
            <v>Edema Cerebral Debido A Traumatismo Del Nacimiento</v>
          </cell>
          <cell r="F6658" t="str">
            <v>EDEMA CEREBRAL DEBIDO A TRAUMATISMO DEL NACIMIENTO</v>
          </cell>
          <cell r="G6658" t="str">
            <v>.</v>
          </cell>
          <cell r="H6658" t="str">
            <v>0</v>
          </cell>
        </row>
        <row r="6659">
          <cell r="A6659" t="str">
            <v>P111</v>
          </cell>
          <cell r="B6659" t="str">
            <v>Otras Lesiones Especificadas Del Encefalo, Debidas A Traumatismo Del Nacimiento</v>
          </cell>
          <cell r="C6659" t="str">
            <v>P11.1</v>
          </cell>
          <cell r="D6659" t="str">
            <v>P11</v>
          </cell>
          <cell r="E6659" t="str">
            <v>Otras Lesiones Especificadas Del Encefalo, Debidas A Traumatismo Del Nacimiento</v>
          </cell>
          <cell r="F6659" t="str">
            <v>OTRAS LESIONES ESPECIFICADAS DEL ENCEFALO, DEBIDAS A TRAUMATISMO DEL NACIMIENTO</v>
          </cell>
          <cell r="G6659" t="str">
            <v>.</v>
          </cell>
          <cell r="H6659" t="str">
            <v>1</v>
          </cell>
        </row>
        <row r="6660">
          <cell r="A6660" t="str">
            <v>P112</v>
          </cell>
          <cell r="B6660" t="str">
            <v>Lesion No Especificada Del Encefalo, Debida A Traumatismo Del Nacimiento</v>
          </cell>
          <cell r="C6660" t="str">
            <v>P11.2</v>
          </cell>
          <cell r="D6660" t="str">
            <v>P11</v>
          </cell>
          <cell r="E6660" t="str">
            <v>Lesion No Especificada Del Encefalo, Debida A Traumatismo Del Nacimiento</v>
          </cell>
          <cell r="F6660" t="str">
            <v>LESION NO ESPECIFICADA DEL ENCEFALO, DEBIDA A TRAUMATISMO DEL NACIMIENTO</v>
          </cell>
          <cell r="G6660" t="str">
            <v>.</v>
          </cell>
          <cell r="H6660" t="str">
            <v>2</v>
          </cell>
        </row>
        <row r="6661">
          <cell r="A6661" t="str">
            <v>P113</v>
          </cell>
          <cell r="B6661" t="str">
            <v>Traumatismo Del Nacimiento En El Nervio Facial</v>
          </cell>
          <cell r="C6661" t="str">
            <v>P11.3</v>
          </cell>
          <cell r="D6661" t="str">
            <v>P11</v>
          </cell>
          <cell r="E6661" t="str">
            <v>Traumatismo Del Nacimiento En El Nervio Facial</v>
          </cell>
          <cell r="F6661" t="str">
            <v>TRAUMATISMO DEL NACIMIENTO EN EL NERVIO FACIAL</v>
          </cell>
          <cell r="G6661" t="str">
            <v>.</v>
          </cell>
          <cell r="H6661" t="str">
            <v>3</v>
          </cell>
        </row>
        <row r="6662">
          <cell r="A6662" t="str">
            <v>P114</v>
          </cell>
          <cell r="B6662" t="str">
            <v>Traumatismo Del Nacimiento En Otros Nervios Craneales</v>
          </cell>
          <cell r="C6662" t="str">
            <v>P11.4</v>
          </cell>
          <cell r="D6662" t="str">
            <v>P11</v>
          </cell>
          <cell r="E6662" t="str">
            <v>Traumatismo Del Nacimiento En Otros Nervios Craneales</v>
          </cell>
          <cell r="F6662" t="str">
            <v>TRAUMATISMO DEL NACIMIENTO EN OTROS NERVIOS CRANEALES</v>
          </cell>
          <cell r="G6662" t="str">
            <v>.</v>
          </cell>
          <cell r="H6662" t="str">
            <v>4</v>
          </cell>
        </row>
        <row r="6663">
          <cell r="A6663" t="str">
            <v>P115</v>
          </cell>
          <cell r="B6663" t="str">
            <v>Traumatismo Del Nacimiento En La Columna Vertebral Y En La Medula Espinal</v>
          </cell>
          <cell r="C6663" t="str">
            <v>P11.5</v>
          </cell>
          <cell r="D6663" t="str">
            <v>P11</v>
          </cell>
          <cell r="E6663" t="str">
            <v>Traumatismo Del Nacimiento En La Columna Vertebral Y En La Medula Espinal</v>
          </cell>
          <cell r="F6663" t="str">
            <v>TRAUMATISMO DEL NACIMIENTO EN LA COLUMNA VERTEBRAL Y EN LA MEDULA ESPINAL</v>
          </cell>
          <cell r="G6663" t="str">
            <v>.</v>
          </cell>
          <cell r="H6663" t="str">
            <v>5</v>
          </cell>
        </row>
        <row r="6664">
          <cell r="A6664" t="str">
            <v>P119</v>
          </cell>
          <cell r="B6664" t="str">
            <v>Traumatismo Del Nacimiento En El Sistema Nervioso Central, No Especificado</v>
          </cell>
          <cell r="C6664" t="str">
            <v>P11.9</v>
          </cell>
          <cell r="D6664" t="str">
            <v>P11</v>
          </cell>
          <cell r="E6664" t="str">
            <v>Traumatismo Del Nacimiento En El Sistema Nervioso Central, No Especificado</v>
          </cell>
          <cell r="F6664" t="str">
            <v>TRAUMATISMO DEL NACIMIENTO EN EL SISTEMA NERVIOSO CENTRAL, NO ESPECIFICADO</v>
          </cell>
          <cell r="G6664" t="str">
            <v>.</v>
          </cell>
          <cell r="H6664" t="str">
            <v>9</v>
          </cell>
        </row>
        <row r="6665">
          <cell r="A6665" t="str">
            <v>P120</v>
          </cell>
          <cell r="B6665" t="str">
            <v>Cefalohematoma Debido A Traumatismo Del Nacimiento</v>
          </cell>
          <cell r="C6665" t="str">
            <v>P12.0</v>
          </cell>
          <cell r="D6665" t="str">
            <v>P12</v>
          </cell>
          <cell r="E6665" t="str">
            <v>Cefalohematoma Debido A Traumatismo Del Nacimiento</v>
          </cell>
          <cell r="F6665" t="str">
            <v>CEFALOHEMATOMA DEBIDO A TRAUMATISMO DEL NACIMIENTO</v>
          </cell>
          <cell r="G6665" t="str">
            <v>.</v>
          </cell>
          <cell r="H6665" t="str">
            <v>0</v>
          </cell>
        </row>
        <row r="6666">
          <cell r="A6666" t="str">
            <v>P121</v>
          </cell>
          <cell r="B6666" t="str">
            <v>Caput Succedaneum Debido A Traumatismo Del Nacimiento</v>
          </cell>
          <cell r="C6666" t="str">
            <v>P12.1</v>
          </cell>
          <cell r="D6666" t="str">
            <v>P12</v>
          </cell>
          <cell r="E6666" t="str">
            <v>Caput Succedaneum Debido A Traumatismo Del Nacimiento</v>
          </cell>
          <cell r="F6666" t="str">
            <v>CAPUT SUCCEDANEUM DEBIDO A TRAUMATISMO DEL NACIMIENTO</v>
          </cell>
          <cell r="G6666" t="str">
            <v>.</v>
          </cell>
          <cell r="H6666" t="str">
            <v>1</v>
          </cell>
        </row>
        <row r="6667">
          <cell r="A6667" t="str">
            <v>P122</v>
          </cell>
          <cell r="B6667" t="str">
            <v>Hemorragia Epicraneal Subaponeurotica Debida A Traumatismo Del Nacimiento</v>
          </cell>
          <cell r="C6667" t="str">
            <v>P12.2</v>
          </cell>
          <cell r="D6667" t="str">
            <v>P12</v>
          </cell>
          <cell r="E6667" t="str">
            <v>Hemorragia Epicraneal Subaponeurotica Debida A Traumatismo Del Nacimiento</v>
          </cell>
          <cell r="F6667" t="str">
            <v>HEMORRAGIA EPICRANEAL SUBAPONEUROTICA DEBIDA A TRAUMATISMO DEL NACIMIENTO</v>
          </cell>
          <cell r="G6667" t="str">
            <v>.</v>
          </cell>
          <cell r="H6667" t="str">
            <v>2</v>
          </cell>
        </row>
        <row r="6668">
          <cell r="A6668" t="str">
            <v>P123</v>
          </cell>
          <cell r="B6668" t="str">
            <v>Equimosis Del Cuero Cabelludo Debida A Traumatismo Del Nacimiento</v>
          </cell>
          <cell r="C6668" t="str">
            <v>P12.3</v>
          </cell>
          <cell r="D6668" t="str">
            <v>P12</v>
          </cell>
          <cell r="E6668" t="str">
            <v>Equimosis Del Cuero Cabelludo Debida A Traumatismo Del Nacimiento</v>
          </cell>
          <cell r="F6668" t="str">
            <v>EQUIMOSIS DEL CUERO CABELLUDO DEBIDA A TRAUMATISMO DEL NACIMIENTO</v>
          </cell>
          <cell r="G6668" t="str">
            <v>.</v>
          </cell>
          <cell r="H6668" t="str">
            <v>3</v>
          </cell>
        </row>
        <row r="6669">
          <cell r="A6669" t="str">
            <v>P124</v>
          </cell>
          <cell r="B6669" t="str">
            <v>Traumatismo En El Cuero Cabelludo Del Recien Nacido Por Monitoreo Fetal</v>
          </cell>
          <cell r="C6669" t="str">
            <v>P12.4</v>
          </cell>
          <cell r="D6669" t="str">
            <v>P12</v>
          </cell>
          <cell r="E6669" t="str">
            <v>Traumatismo En El Cuero Cabelludo Del Recien Nacido Por Monitoreo Fetal</v>
          </cell>
          <cell r="F6669" t="str">
            <v>TRAUMATISMO EN EL CUERO CABELLUDO DEL RECIEN NACIDO POR MONITOREO FETAL</v>
          </cell>
          <cell r="G6669" t="str">
            <v>.</v>
          </cell>
          <cell r="H6669" t="str">
            <v>4</v>
          </cell>
        </row>
        <row r="6670">
          <cell r="A6670" t="str">
            <v>P128</v>
          </cell>
          <cell r="B6670" t="str">
            <v>Otros Traumatismos Del Nacimiento En El Cuero Cabelludo</v>
          </cell>
          <cell r="C6670" t="str">
            <v>P12.8</v>
          </cell>
          <cell r="D6670" t="str">
            <v>P12</v>
          </cell>
          <cell r="E6670" t="str">
            <v>Otros Traumatismos Del Nacimiento En El Cuero Cabelludo</v>
          </cell>
          <cell r="F6670" t="str">
            <v>OTROS TRAUMATISMOS DEL NACIMIENTO EN EL CUERO CABELLUDO</v>
          </cell>
          <cell r="G6670" t="str">
            <v>.</v>
          </cell>
          <cell r="H6670" t="str">
            <v>8</v>
          </cell>
        </row>
        <row r="6671">
          <cell r="A6671" t="str">
            <v>P129</v>
          </cell>
          <cell r="B6671" t="str">
            <v>Traumatismo Del Nacimiento En El Cuero Cabelludo, No Especificado</v>
          </cell>
          <cell r="C6671" t="str">
            <v>P12.9</v>
          </cell>
          <cell r="D6671" t="str">
            <v>P12</v>
          </cell>
          <cell r="E6671" t="str">
            <v>Traumatismo Del Nacimiento En El Cuero Cabelludo, No Especificado</v>
          </cell>
          <cell r="F6671" t="str">
            <v>TRAUMATISMO DEL NACIMIENTO EN EL CUERO CABELLUDO, NO ESPECIFICADO</v>
          </cell>
          <cell r="G6671" t="str">
            <v>.</v>
          </cell>
          <cell r="H6671" t="str">
            <v>9</v>
          </cell>
        </row>
        <row r="6672">
          <cell r="A6672" t="str">
            <v>P130</v>
          </cell>
          <cell r="B6672" t="str">
            <v>Fractura Del Craneo Debida A Traumatismo Del Nacimiento</v>
          </cell>
          <cell r="C6672" t="str">
            <v>P13.0</v>
          </cell>
          <cell r="D6672" t="str">
            <v>P13</v>
          </cell>
          <cell r="E6672" t="str">
            <v>Fractura Del Craneo Debida A Traumatismo Del Nacimiento</v>
          </cell>
          <cell r="F6672" t="str">
            <v>FRACTURA DEL CRANEO DEBIDA A TRAUMATISMO DEL NACIMIENTO</v>
          </cell>
          <cell r="G6672" t="str">
            <v>.</v>
          </cell>
          <cell r="H6672" t="str">
            <v>0</v>
          </cell>
        </row>
        <row r="6673">
          <cell r="A6673" t="str">
            <v>P131</v>
          </cell>
          <cell r="B6673" t="str">
            <v>Otros Traumatismos Del Craneo Durante El Nacimiento</v>
          </cell>
          <cell r="C6673" t="str">
            <v>P13.1</v>
          </cell>
          <cell r="D6673" t="str">
            <v>P13</v>
          </cell>
          <cell r="E6673" t="str">
            <v>Otros Traumatismos Del Craneo Durante El Nacimiento</v>
          </cell>
          <cell r="F6673" t="str">
            <v>OTROS TRAUMATISMOS DEL CRANEO DURANTE EL NACIMIENTO</v>
          </cell>
          <cell r="G6673" t="str">
            <v>.</v>
          </cell>
          <cell r="H6673" t="str">
            <v>1</v>
          </cell>
        </row>
        <row r="6674">
          <cell r="A6674" t="str">
            <v>P132</v>
          </cell>
          <cell r="B6674" t="str">
            <v>Traumatismo Del Femur Durante El Nacimiento</v>
          </cell>
          <cell r="C6674" t="str">
            <v>P13.2</v>
          </cell>
          <cell r="D6674" t="str">
            <v>P13</v>
          </cell>
          <cell r="E6674" t="str">
            <v>Traumatismo Del Femur Durante El Nacimiento</v>
          </cell>
          <cell r="F6674" t="str">
            <v>TRAUMATISMO DEL FEMUR DURANTE EL NACIMIENTO</v>
          </cell>
          <cell r="G6674" t="str">
            <v>.</v>
          </cell>
          <cell r="H6674" t="str">
            <v>2</v>
          </cell>
        </row>
        <row r="6675">
          <cell r="A6675" t="str">
            <v>P133</v>
          </cell>
          <cell r="B6675" t="str">
            <v>Traumatismo De Otros Huesos Largos Durante El Nacimiento</v>
          </cell>
          <cell r="C6675" t="str">
            <v>P13.3</v>
          </cell>
          <cell r="D6675" t="str">
            <v>P13</v>
          </cell>
          <cell r="E6675" t="str">
            <v>Traumatismo De Otros Huesos Largos Durante El Nacimiento</v>
          </cell>
          <cell r="F6675" t="str">
            <v>TRAUMATISMO DE OTROS HUESOS LARGOS DURANTE EL NACIMIENTO</v>
          </cell>
          <cell r="G6675" t="str">
            <v>.</v>
          </cell>
          <cell r="H6675" t="str">
            <v>3</v>
          </cell>
        </row>
        <row r="6676">
          <cell r="A6676" t="str">
            <v>P134</v>
          </cell>
          <cell r="B6676" t="str">
            <v>Fractura De La Clavicula Debida A Traumatismo Del Nacimiento</v>
          </cell>
          <cell r="C6676" t="str">
            <v>P13.4</v>
          </cell>
          <cell r="D6676" t="str">
            <v>P13</v>
          </cell>
          <cell r="E6676" t="str">
            <v>Fractura De La Clavicula Debida A Traumatismo Del Nacimiento</v>
          </cell>
          <cell r="F6676" t="str">
            <v>FRACTURA DE LA CLAVICULA DEBIDA A TRAUMATISMO DEL NACIMIENTO</v>
          </cell>
          <cell r="G6676" t="str">
            <v>.</v>
          </cell>
          <cell r="H6676" t="str">
            <v>4</v>
          </cell>
        </row>
        <row r="6677">
          <cell r="A6677" t="str">
            <v>P138</v>
          </cell>
          <cell r="B6677" t="str">
            <v>Traumatismo Del Nacimiento En Otras Partes Del Esqueleto</v>
          </cell>
          <cell r="C6677" t="str">
            <v>P13.8</v>
          </cell>
          <cell r="D6677" t="str">
            <v>P13</v>
          </cell>
          <cell r="E6677" t="str">
            <v>Traumatismo Del Nacimiento En Otras Partes Del Esqueleto</v>
          </cell>
          <cell r="F6677" t="str">
            <v>TRAUMATISMO DEL NACIMIENTO EN OTRAS PARTES DEL ESQUELETO</v>
          </cell>
          <cell r="G6677" t="str">
            <v>.</v>
          </cell>
          <cell r="H6677" t="str">
            <v>8</v>
          </cell>
        </row>
        <row r="6678">
          <cell r="A6678" t="str">
            <v>P139</v>
          </cell>
          <cell r="B6678" t="str">
            <v>Traumatismo No Especificado Del Esqueleto Durante El Nacimiento</v>
          </cell>
          <cell r="C6678" t="str">
            <v>P13.9</v>
          </cell>
          <cell r="D6678" t="str">
            <v>P13</v>
          </cell>
          <cell r="E6678" t="str">
            <v>Traumatismo No Especificado Del Esqueleto Durante El Nacimiento</v>
          </cell>
          <cell r="F6678" t="str">
            <v>TRAUMATISMO NO ESPECIFICADO DEL ESQUELETO DURANTE EL NACIMIENTO</v>
          </cell>
          <cell r="G6678" t="str">
            <v>.</v>
          </cell>
          <cell r="H6678" t="str">
            <v>9</v>
          </cell>
        </row>
        <row r="6679">
          <cell r="A6679" t="str">
            <v>P140</v>
          </cell>
          <cell r="B6679" t="str">
            <v>Paralisis De Erb Debida A Traumatismo Del Nacimiento</v>
          </cell>
          <cell r="C6679" t="str">
            <v>P14.0</v>
          </cell>
          <cell r="D6679" t="str">
            <v>P14</v>
          </cell>
          <cell r="E6679" t="str">
            <v>Paralisis De Erb Debida A Traumatismo Del Nacimiento</v>
          </cell>
          <cell r="F6679" t="str">
            <v>PARALISIS DE ERB DEBIDA A TRAUMATISMO DEL NACIMIENTO</v>
          </cell>
          <cell r="G6679" t="str">
            <v>.</v>
          </cell>
          <cell r="H6679" t="str">
            <v>0</v>
          </cell>
        </row>
        <row r="6680">
          <cell r="A6680" t="str">
            <v>P141</v>
          </cell>
          <cell r="B6680" t="str">
            <v>Paralisis De Klumpke Debida A Traumatismo Del Nacimiento</v>
          </cell>
          <cell r="C6680" t="str">
            <v>P14.1</v>
          </cell>
          <cell r="D6680" t="str">
            <v>P14</v>
          </cell>
          <cell r="E6680" t="str">
            <v>Paralisis De Klumpke Debida A Traumatismo Del Nacimiento</v>
          </cell>
          <cell r="F6680" t="str">
            <v>PARALISIS DE KLUMPKE DEBIDA A TRAUMATISMO DEL NACIMIENTO</v>
          </cell>
          <cell r="G6680" t="str">
            <v>.</v>
          </cell>
          <cell r="H6680" t="str">
            <v>1</v>
          </cell>
        </row>
        <row r="6681">
          <cell r="A6681" t="str">
            <v>P142</v>
          </cell>
          <cell r="B6681" t="str">
            <v>Paralisis Del Nervio Frenico Debida A Traumatismo Del Nacimiento</v>
          </cell>
          <cell r="C6681" t="str">
            <v>P14.2</v>
          </cell>
          <cell r="D6681" t="str">
            <v>P14</v>
          </cell>
          <cell r="E6681" t="str">
            <v>Paralisis Del Nervio Frenico Debida A Traumatismo Del Nacimiento</v>
          </cell>
          <cell r="F6681" t="str">
            <v>PARALISIS DEL NERVIO FRENICO DEBIDA A TRAUMATISMO DEL NACIMIENTO</v>
          </cell>
          <cell r="G6681" t="str">
            <v>.</v>
          </cell>
          <cell r="H6681" t="str">
            <v>2</v>
          </cell>
        </row>
        <row r="6682">
          <cell r="A6682" t="str">
            <v>P143</v>
          </cell>
          <cell r="B6682" t="str">
            <v>Otro Traumatismo Del Plexo Braquial Durante El Nacimiento</v>
          </cell>
          <cell r="C6682" t="str">
            <v>P14.3</v>
          </cell>
          <cell r="D6682" t="str">
            <v>P14</v>
          </cell>
          <cell r="E6682" t="str">
            <v>Otro Traumatismo Del Plexo Braquial Durante El Nacimiento</v>
          </cell>
          <cell r="F6682" t="str">
            <v>OTRO TRAUMATISMO DEL PLEXO BRAQUIAL DURANTE EL NACIMIENTO</v>
          </cell>
          <cell r="G6682" t="str">
            <v>.</v>
          </cell>
          <cell r="H6682" t="str">
            <v>3</v>
          </cell>
        </row>
        <row r="6683">
          <cell r="A6683" t="str">
            <v>P148</v>
          </cell>
          <cell r="B6683" t="str">
            <v>Traumatismo Durante El Nacimiento En Otras Partes Del Sistema Nervioso Periferico</v>
          </cell>
          <cell r="C6683" t="str">
            <v>P14.8</v>
          </cell>
          <cell r="D6683" t="str">
            <v>P14</v>
          </cell>
          <cell r="E6683" t="str">
            <v>Traumatismo Durante El Nacimiento En Otras Partes Del Sistema Nervioso Periferico</v>
          </cell>
          <cell r="F6683" t="str">
            <v>TRAUMATISMO DURANTE EL NACIMIENTO EN OTRAS PARTES DEL SISTEMA NERVIOSO PERIFERICO</v>
          </cell>
          <cell r="G6683" t="str">
            <v>.</v>
          </cell>
          <cell r="H6683" t="str">
            <v>8</v>
          </cell>
        </row>
        <row r="6684">
          <cell r="A6684" t="str">
            <v>P149</v>
          </cell>
          <cell r="B6684" t="str">
            <v>Traumatismo No Especificado Del Sistema Nervioso Periferico Durante El Nacimiento</v>
          </cell>
          <cell r="C6684" t="str">
            <v>P14.9</v>
          </cell>
          <cell r="D6684" t="str">
            <v>P14</v>
          </cell>
          <cell r="E6684" t="str">
            <v>Traumatismo No Especificado Del Sistema Nervioso Periferico Durante El Nacimiento</v>
          </cell>
          <cell r="F6684" t="str">
            <v>TRAUMATISMO NO ESPECIFICADO DEL SISTEMA NERVIOSO PERIFERICO DURANTE EL NACIMIENTO</v>
          </cell>
          <cell r="G6684" t="str">
            <v>.</v>
          </cell>
          <cell r="H6684" t="str">
            <v>9</v>
          </cell>
        </row>
        <row r="6685">
          <cell r="A6685" t="str">
            <v>P150</v>
          </cell>
          <cell r="B6685" t="str">
            <v>Lesion Del Higado Durante El Nacimiento</v>
          </cell>
          <cell r="C6685" t="str">
            <v>P15.0</v>
          </cell>
          <cell r="D6685" t="str">
            <v>P15</v>
          </cell>
          <cell r="E6685" t="str">
            <v>Lesion Del Higado Durante El Nacimiento</v>
          </cell>
          <cell r="F6685" t="str">
            <v>LESION DEL HIGADO DURANTE EL NACIMIENTO</v>
          </cell>
          <cell r="G6685" t="str">
            <v>.</v>
          </cell>
          <cell r="H6685" t="str">
            <v>0</v>
          </cell>
        </row>
        <row r="6686">
          <cell r="A6686" t="str">
            <v>P151</v>
          </cell>
          <cell r="B6686" t="str">
            <v>Lesion Del Bazo Durante El Nacimiento</v>
          </cell>
          <cell r="C6686" t="str">
            <v>P15.1</v>
          </cell>
          <cell r="D6686" t="str">
            <v>P15</v>
          </cell>
          <cell r="E6686" t="str">
            <v>Lesion Del Bazo Durante El Nacimiento</v>
          </cell>
          <cell r="F6686" t="str">
            <v>LESION DEL BAZO DURANTE EL NACIMIENTO</v>
          </cell>
          <cell r="G6686" t="str">
            <v>.</v>
          </cell>
          <cell r="H6686" t="str">
            <v>1</v>
          </cell>
        </row>
        <row r="6687">
          <cell r="A6687" t="str">
            <v>P152</v>
          </cell>
          <cell r="B6687" t="str">
            <v>Traumatismo Del Musculo Esternocleidomastoideo Durante El Nacimiento</v>
          </cell>
          <cell r="C6687" t="str">
            <v>P15.2</v>
          </cell>
          <cell r="D6687" t="str">
            <v>P15</v>
          </cell>
          <cell r="E6687" t="str">
            <v>Traumatismo Del Musculo Esternocleidomastoideo Durante El Nacimiento</v>
          </cell>
          <cell r="F6687" t="str">
            <v>TRAUMATISMO DEL MUSCULO ESTERNOCLEIDOMASTOIDEO DURANTE EL NACIMIENTO</v>
          </cell>
          <cell r="G6687" t="str">
            <v>.</v>
          </cell>
          <cell r="H6687" t="str">
            <v>2</v>
          </cell>
        </row>
        <row r="6688">
          <cell r="A6688" t="str">
            <v>P153</v>
          </cell>
          <cell r="B6688" t="str">
            <v>Traumatismo Ocular Durante El Nacimiento</v>
          </cell>
          <cell r="C6688" t="str">
            <v>P15.3</v>
          </cell>
          <cell r="D6688" t="str">
            <v>P15</v>
          </cell>
          <cell r="E6688" t="str">
            <v>Traumatismo Ocular Durante El Nacimiento</v>
          </cell>
          <cell r="F6688" t="str">
            <v>TRAUMATISMO OCULAR DURANTE EL NACIMIENTO</v>
          </cell>
          <cell r="G6688" t="str">
            <v>.</v>
          </cell>
          <cell r="H6688" t="str">
            <v>3</v>
          </cell>
        </row>
        <row r="6689">
          <cell r="A6689" t="str">
            <v>P154</v>
          </cell>
          <cell r="B6689" t="str">
            <v>Traumatismo Facial Durante El Nacimiento</v>
          </cell>
          <cell r="C6689" t="str">
            <v>P15.4</v>
          </cell>
          <cell r="D6689" t="str">
            <v>P15</v>
          </cell>
          <cell r="E6689" t="str">
            <v>Traumatismo Facial Durante El Nacimiento</v>
          </cell>
          <cell r="F6689" t="str">
            <v>TRAUMATISMO FACIAL DURANTE EL NACIMIENTO</v>
          </cell>
          <cell r="G6689" t="str">
            <v>.</v>
          </cell>
          <cell r="H6689" t="str">
            <v>4</v>
          </cell>
        </row>
        <row r="6690">
          <cell r="A6690" t="str">
            <v>P155</v>
          </cell>
          <cell r="B6690" t="str">
            <v>Traumatismo De Los Genitales Externos Durante El Nacimiento</v>
          </cell>
          <cell r="C6690" t="str">
            <v>P15.5</v>
          </cell>
          <cell r="D6690" t="str">
            <v>P15</v>
          </cell>
          <cell r="E6690" t="str">
            <v>Traumatismo De Los Genitales Externos Durante El Nacimiento</v>
          </cell>
          <cell r="F6690" t="str">
            <v>TRAUMATISMO DE LOS GENITALES EXTERNOS DURANTE EL NACIMIENTO</v>
          </cell>
          <cell r="G6690" t="str">
            <v>.</v>
          </cell>
          <cell r="H6690" t="str">
            <v>5</v>
          </cell>
        </row>
        <row r="6691">
          <cell r="A6691" t="str">
            <v>P156</v>
          </cell>
          <cell r="B6691" t="str">
            <v>Necrosis Grasa Subcutanea Debida A Traumatismo Del Nacimiento</v>
          </cell>
          <cell r="C6691" t="str">
            <v>P15.6</v>
          </cell>
          <cell r="D6691" t="str">
            <v>P15</v>
          </cell>
          <cell r="E6691" t="str">
            <v>Necrosis Grasa Subcutanea Debida A Traumatismo Del Nacimiento</v>
          </cell>
          <cell r="F6691" t="str">
            <v>NECROSIS GRASA SUBCUTANEA DEBIDA A TRAUMATISMO DEL NACIMIENTO</v>
          </cell>
          <cell r="G6691" t="str">
            <v>.</v>
          </cell>
          <cell r="H6691" t="str">
            <v>6</v>
          </cell>
        </row>
        <row r="6692">
          <cell r="A6692" t="str">
            <v>P158</v>
          </cell>
          <cell r="B6692" t="str">
            <v>Otros Traumatismos Especificados, Durante El Nacimiento</v>
          </cell>
          <cell r="C6692" t="str">
            <v>P15.8</v>
          </cell>
          <cell r="D6692" t="str">
            <v>P15</v>
          </cell>
          <cell r="E6692" t="str">
            <v>Otros Traumatismos Especificados, Durante El Nacimiento</v>
          </cell>
          <cell r="F6692" t="str">
            <v>OTROS TRAUMATISMOS ESPECIFICADOS, DURANTE EL NACIMIENTO</v>
          </cell>
          <cell r="G6692" t="str">
            <v>.</v>
          </cell>
          <cell r="H6692" t="str">
            <v>8</v>
          </cell>
        </row>
        <row r="6693">
          <cell r="A6693" t="str">
            <v>P159</v>
          </cell>
          <cell r="B6693" t="str">
            <v>Traumatismo No Especificado, Durante El Nacimiento</v>
          </cell>
          <cell r="C6693" t="str">
            <v>P15.9</v>
          </cell>
          <cell r="D6693" t="str">
            <v>P15</v>
          </cell>
          <cell r="E6693" t="str">
            <v>Traumatismo No Especificado, Durante El Nacimiento</v>
          </cell>
          <cell r="F6693" t="str">
            <v>TRAUMATISMO NO ESPECIFICADO, DURANTE EL NACIMIENTO</v>
          </cell>
          <cell r="G6693" t="str">
            <v>.</v>
          </cell>
          <cell r="H6693" t="str">
            <v>9</v>
          </cell>
        </row>
        <row r="6694">
          <cell r="A6694" t="str">
            <v>P200</v>
          </cell>
          <cell r="B6694" t="str">
            <v>Hipoxia Intrauterina Notada Por Primera Vez Antes Del Inicio Del Trabajo De Parto</v>
          </cell>
          <cell r="C6694" t="str">
            <v>P20.0</v>
          </cell>
          <cell r="D6694" t="str">
            <v>P20</v>
          </cell>
          <cell r="E6694" t="str">
            <v>Hipoxia Intrauterina Notada Por Primera Vez Antes Del Inicio Del Trabajo De Parto</v>
          </cell>
          <cell r="F6694" t="str">
            <v>HIPOXIA INTRAUTERINA NOTADA POR PRIMERA VEZ ANTES DEL INICIO DEL TRABAJO DE PARTO</v>
          </cell>
          <cell r="G6694" t="str">
            <v>.</v>
          </cell>
          <cell r="H6694" t="str">
            <v>0</v>
          </cell>
        </row>
        <row r="6695">
          <cell r="A6695" t="str">
            <v>P201</v>
          </cell>
          <cell r="B6695" t="str">
            <v>Hipoxia Intrauterina Notada Por Primera Vez Durante El Trabajo De Parto Y El Parto</v>
          </cell>
          <cell r="C6695" t="str">
            <v>P20.1</v>
          </cell>
          <cell r="D6695" t="str">
            <v>P20</v>
          </cell>
          <cell r="E6695" t="str">
            <v>Hipoxia Intrauterina Notada Por Primera Vez Durante El Trabajo De Parto Y El Parto</v>
          </cell>
          <cell r="F6695" t="str">
            <v>HIPOXIA INTRAUTERINA NOTADA POR PRIMERA VEZ DURANTE EL TRABAJO DE PARTO Y EL PARTO</v>
          </cell>
          <cell r="G6695" t="str">
            <v>.</v>
          </cell>
          <cell r="H6695" t="str">
            <v>1</v>
          </cell>
        </row>
        <row r="6696">
          <cell r="A6696" t="str">
            <v>P209</v>
          </cell>
          <cell r="B6696" t="str">
            <v>Hipoxia Intrauterina, No Especificada</v>
          </cell>
          <cell r="C6696" t="str">
            <v>P20.9</v>
          </cell>
          <cell r="D6696" t="str">
            <v>P20</v>
          </cell>
          <cell r="E6696" t="str">
            <v>Hipoxia Intrauterina, No Especificada</v>
          </cell>
          <cell r="F6696" t="str">
            <v>HIPOXIA INTRAUTERINA, NO ESPECIFICADA</v>
          </cell>
          <cell r="G6696" t="str">
            <v>.</v>
          </cell>
          <cell r="H6696" t="str">
            <v>9</v>
          </cell>
        </row>
        <row r="6697">
          <cell r="A6697" t="str">
            <v>P210</v>
          </cell>
          <cell r="B6697" t="str">
            <v>Asfixia Del Nacimiento Severa</v>
          </cell>
          <cell r="C6697" t="str">
            <v>P21.0</v>
          </cell>
          <cell r="D6697" t="str">
            <v>P21</v>
          </cell>
          <cell r="E6697" t="str">
            <v>Asfixia Del Nacimiento Severa</v>
          </cell>
          <cell r="F6697" t="str">
            <v>ASFIXIA DEL NACIMIENTO SEVERA</v>
          </cell>
          <cell r="G6697" t="str">
            <v>.</v>
          </cell>
          <cell r="H6697" t="str">
            <v>0</v>
          </cell>
        </row>
        <row r="6698">
          <cell r="A6698" t="str">
            <v>P211</v>
          </cell>
          <cell r="B6698" t="str">
            <v>Asfixia Del Nacimiento, Leve Y Moderada</v>
          </cell>
          <cell r="C6698" t="str">
            <v>P21.1</v>
          </cell>
          <cell r="D6698" t="str">
            <v>P21</v>
          </cell>
          <cell r="E6698" t="str">
            <v>Asfixia Del Nacimiento, Leve Y Moderada</v>
          </cell>
          <cell r="F6698" t="str">
            <v>ASFIXIA DEL NACIMIENTO, LEVE Y MODERADA</v>
          </cell>
          <cell r="G6698" t="str">
            <v>.</v>
          </cell>
          <cell r="H6698" t="str">
            <v>1</v>
          </cell>
        </row>
        <row r="6699">
          <cell r="A6699" t="str">
            <v>P219</v>
          </cell>
          <cell r="B6699" t="str">
            <v>Asfixia Del Nacimiento, No Especificada</v>
          </cell>
          <cell r="C6699" t="str">
            <v>P21.9</v>
          </cell>
          <cell r="D6699" t="str">
            <v>P21</v>
          </cell>
          <cell r="E6699" t="str">
            <v>Asfixia Del Nacimiento, No Especificada</v>
          </cell>
          <cell r="F6699" t="str">
            <v>ASFIXIA DEL NACIMIENTO, NO ESPECIFICADA</v>
          </cell>
          <cell r="G6699" t="str">
            <v>.</v>
          </cell>
          <cell r="H6699" t="str">
            <v>9</v>
          </cell>
        </row>
        <row r="6700">
          <cell r="A6700" t="str">
            <v>P220</v>
          </cell>
          <cell r="B6700" t="str">
            <v>Sindrome De Dificultad Respiratoria Del Rn</v>
          </cell>
          <cell r="C6700" t="str">
            <v>P22.0</v>
          </cell>
          <cell r="D6700" t="str">
            <v>P22</v>
          </cell>
          <cell r="E6700" t="str">
            <v>Sindrome De Dificultad Respiratoria Del Rn</v>
          </cell>
          <cell r="F6700" t="str">
            <v>SINDROME DE DIFICULTAD RESPIRATORIA DEL RN</v>
          </cell>
          <cell r="G6700" t="str">
            <v>.</v>
          </cell>
          <cell r="H6700" t="str">
            <v>0</v>
          </cell>
        </row>
        <row r="6701">
          <cell r="A6701" t="str">
            <v>P221</v>
          </cell>
          <cell r="B6701" t="str">
            <v>Taquipnea Transitoria Del Recien Nacido</v>
          </cell>
          <cell r="C6701" t="str">
            <v>P22.1</v>
          </cell>
          <cell r="D6701" t="str">
            <v>P22</v>
          </cell>
          <cell r="E6701" t="str">
            <v>Taquipnea Transitoria Del Recien Nacido</v>
          </cell>
          <cell r="F6701" t="str">
            <v>TAQUIPNEA TRANSITORIA DEL RECIEN NACIDO</v>
          </cell>
          <cell r="G6701" t="str">
            <v>.</v>
          </cell>
          <cell r="H6701" t="str">
            <v>1</v>
          </cell>
        </row>
        <row r="6702">
          <cell r="A6702" t="str">
            <v>P228</v>
          </cell>
          <cell r="B6702" t="str">
            <v>Otras Dificultades Respiratorias Del Recien Nacido</v>
          </cell>
          <cell r="C6702" t="str">
            <v>P22.8</v>
          </cell>
          <cell r="D6702" t="str">
            <v>P22</v>
          </cell>
          <cell r="E6702" t="str">
            <v>Otras Dificultades Respiratorias Del Recien Nacido</v>
          </cell>
          <cell r="F6702" t="str">
            <v>OTRAS DIFICULTADES RESPIRATORIAS DEL RECIEN NACIDO</v>
          </cell>
          <cell r="G6702" t="str">
            <v>.</v>
          </cell>
          <cell r="H6702" t="str">
            <v>8</v>
          </cell>
        </row>
        <row r="6703">
          <cell r="A6703" t="str">
            <v>P229</v>
          </cell>
          <cell r="B6703" t="str">
            <v>Dificultad Respiratoria Del Rn, No Especificada</v>
          </cell>
          <cell r="C6703" t="str">
            <v>P22.9</v>
          </cell>
          <cell r="D6703" t="str">
            <v>P22</v>
          </cell>
          <cell r="E6703" t="str">
            <v>Dificultad Respiratoria Del Rn, No Especificada</v>
          </cell>
          <cell r="F6703" t="str">
            <v>DIFICULTAD RESPIRATORIA DEL RN, NO ESPECIFICADA</v>
          </cell>
          <cell r="G6703" t="str">
            <v>.</v>
          </cell>
          <cell r="H6703" t="str">
            <v>9</v>
          </cell>
        </row>
        <row r="6704">
          <cell r="A6704" t="str">
            <v>P230</v>
          </cell>
          <cell r="B6704" t="str">
            <v>Neumonia Congenita Debida A Agente Viral</v>
          </cell>
          <cell r="C6704" t="str">
            <v>P23.0</v>
          </cell>
          <cell r="D6704" t="str">
            <v>P23</v>
          </cell>
          <cell r="E6704" t="str">
            <v>Neumonia Congenita Debida A Agente Viral</v>
          </cell>
          <cell r="F6704" t="str">
            <v>NEUMONIA CONGENITA DEBIDA A AGENTE VIRAL</v>
          </cell>
          <cell r="G6704" t="str">
            <v>.</v>
          </cell>
          <cell r="H6704" t="str">
            <v>0</v>
          </cell>
        </row>
        <row r="6705">
          <cell r="A6705" t="str">
            <v>P231</v>
          </cell>
          <cell r="B6705" t="str">
            <v>Neumonia Congenita Debida A Chlamydia</v>
          </cell>
          <cell r="C6705" t="str">
            <v>P23.1</v>
          </cell>
          <cell r="D6705" t="str">
            <v>P23</v>
          </cell>
          <cell r="E6705" t="str">
            <v>Neumonia Congenita Debida A Chlamydia</v>
          </cell>
          <cell r="F6705" t="str">
            <v>NEUMONIA CONGENITA DEBIDA A CHLAMYDIA</v>
          </cell>
          <cell r="G6705" t="str">
            <v>.</v>
          </cell>
          <cell r="H6705" t="str">
            <v>1</v>
          </cell>
        </row>
        <row r="6706">
          <cell r="A6706" t="str">
            <v>P232</v>
          </cell>
          <cell r="B6706" t="str">
            <v>Neumonia Congenita Debida A Estafilococos</v>
          </cell>
          <cell r="C6706" t="str">
            <v>P23.2</v>
          </cell>
          <cell r="D6706" t="str">
            <v>P23</v>
          </cell>
          <cell r="E6706" t="str">
            <v>Neumonia Congenita Debida A Estafilococos</v>
          </cell>
          <cell r="F6706" t="str">
            <v>NEUMONIA CONGENITA DEBIDA A ESTAFILOCOCOS</v>
          </cell>
          <cell r="G6706" t="str">
            <v>.</v>
          </cell>
          <cell r="H6706" t="str">
            <v>2</v>
          </cell>
        </row>
        <row r="6707">
          <cell r="A6707" t="str">
            <v>P233</v>
          </cell>
          <cell r="B6707" t="str">
            <v>Neumonia Congenita Debida A Estreptococos Del Grupo B</v>
          </cell>
          <cell r="C6707" t="str">
            <v>P23.3</v>
          </cell>
          <cell r="D6707" t="str">
            <v>P23</v>
          </cell>
          <cell r="E6707" t="str">
            <v>Neumonia Congenita Debida A Estreptococos Del Grupo B</v>
          </cell>
          <cell r="F6707" t="str">
            <v>NEUMONIA CONGENITA DEBIDA A ESTREPTOCOCOS DEL GRUPO B</v>
          </cell>
          <cell r="G6707" t="str">
            <v>.</v>
          </cell>
          <cell r="H6707" t="str">
            <v>3</v>
          </cell>
        </row>
        <row r="6708">
          <cell r="A6708" t="str">
            <v>P234</v>
          </cell>
          <cell r="B6708" t="str">
            <v>Neumonia Congenita Debida A Escherichia Coli</v>
          </cell>
          <cell r="C6708" t="str">
            <v>P23.4</v>
          </cell>
          <cell r="D6708" t="str">
            <v>P23</v>
          </cell>
          <cell r="E6708" t="str">
            <v>Neumonia Congenita Debida A Escherichia Coli</v>
          </cell>
          <cell r="F6708" t="str">
            <v>NEUMONIA CONGENITA DEBIDA A ESCHERICHIA COLI</v>
          </cell>
          <cell r="G6708" t="str">
            <v>.</v>
          </cell>
          <cell r="H6708" t="str">
            <v>4</v>
          </cell>
        </row>
        <row r="6709">
          <cell r="A6709" t="str">
            <v>P235</v>
          </cell>
          <cell r="B6709" t="str">
            <v>Neumonia Congenita Debida A Pseudomonas</v>
          </cell>
          <cell r="C6709" t="str">
            <v>P23.5</v>
          </cell>
          <cell r="D6709" t="str">
            <v>P23</v>
          </cell>
          <cell r="E6709" t="str">
            <v>Neumonia Congenita Debida A Pseudomonas</v>
          </cell>
          <cell r="F6709" t="str">
            <v>NEUMONIA CONGENITA DEBIDA A PSEUDOMONAS</v>
          </cell>
          <cell r="G6709" t="str">
            <v>.</v>
          </cell>
          <cell r="H6709" t="str">
            <v>5</v>
          </cell>
        </row>
        <row r="6710">
          <cell r="A6710" t="str">
            <v>P236</v>
          </cell>
          <cell r="B6710" t="str">
            <v>Neumonia Congenita Debida A Otros Agentes Bacterianos</v>
          </cell>
          <cell r="C6710" t="str">
            <v>P23.6</v>
          </cell>
          <cell r="D6710" t="str">
            <v>P23</v>
          </cell>
          <cell r="E6710" t="str">
            <v>Neumonia Congenita Debida A Otros Agentes Bacterianos</v>
          </cell>
          <cell r="F6710" t="str">
            <v>NEUMONIA CONGENITA DEBIDA A OTROS AGENTES BACTERIANOS</v>
          </cell>
          <cell r="G6710" t="str">
            <v>.</v>
          </cell>
          <cell r="H6710" t="str">
            <v>6</v>
          </cell>
        </row>
        <row r="6711">
          <cell r="A6711" t="str">
            <v>P238</v>
          </cell>
          <cell r="B6711" t="str">
            <v>Neumonia Congenita Debida A Otros Organismos</v>
          </cell>
          <cell r="C6711" t="str">
            <v>P23.8</v>
          </cell>
          <cell r="D6711" t="str">
            <v>P23</v>
          </cell>
          <cell r="E6711" t="str">
            <v>Neumonia Congenita Debida A Otros Organismos</v>
          </cell>
          <cell r="F6711" t="str">
            <v>NEUMONIA CONGENITA DEBIDA A OTROS ORGANISMOS</v>
          </cell>
          <cell r="G6711" t="str">
            <v>.</v>
          </cell>
          <cell r="H6711" t="str">
            <v>8</v>
          </cell>
        </row>
        <row r="6712">
          <cell r="A6712" t="str">
            <v>P239</v>
          </cell>
          <cell r="B6712" t="str">
            <v>Neumonia Congenita, Organismo No Especificado</v>
          </cell>
          <cell r="C6712" t="str">
            <v>P23.9</v>
          </cell>
          <cell r="D6712" t="str">
            <v>P23</v>
          </cell>
          <cell r="E6712" t="str">
            <v>Neumonia Congenita, Organismo No Especificado</v>
          </cell>
          <cell r="F6712" t="str">
            <v>NEUMONIA CONGENITA, ORGANISMO NO ESPECIFICADO</v>
          </cell>
          <cell r="G6712" t="str">
            <v>.</v>
          </cell>
          <cell r="H6712" t="str">
            <v>9</v>
          </cell>
        </row>
        <row r="6713">
          <cell r="A6713" t="str">
            <v>P240</v>
          </cell>
          <cell r="B6713" t="str">
            <v>Aspiracion Neonatal De Meconio</v>
          </cell>
          <cell r="C6713" t="str">
            <v>P24.0</v>
          </cell>
          <cell r="D6713" t="str">
            <v>P24</v>
          </cell>
          <cell r="E6713" t="str">
            <v>Aspiracion Neonatal De Meconio</v>
          </cell>
          <cell r="F6713" t="str">
            <v>ASPIRACION NEONATAL DE MECONIO</v>
          </cell>
          <cell r="G6713" t="str">
            <v>.</v>
          </cell>
          <cell r="H6713" t="str">
            <v>0</v>
          </cell>
        </row>
        <row r="6714">
          <cell r="A6714" t="str">
            <v>P241</v>
          </cell>
          <cell r="B6714" t="str">
            <v>Aspiracion Neonatal De Liquido Amniotico Y De Moco</v>
          </cell>
          <cell r="C6714" t="str">
            <v>P24.1</v>
          </cell>
          <cell r="D6714" t="str">
            <v>P24</v>
          </cell>
          <cell r="E6714" t="str">
            <v>Aspiracion Neonatal De Liquido Amniotico Y De Moco</v>
          </cell>
          <cell r="F6714" t="str">
            <v>ASPIRACION NEONATAL DE LIQUIDO AMNIOTICO Y DE MOCO</v>
          </cell>
          <cell r="G6714" t="str">
            <v>.</v>
          </cell>
          <cell r="H6714" t="str">
            <v>1</v>
          </cell>
        </row>
        <row r="6715">
          <cell r="A6715" t="str">
            <v>P242</v>
          </cell>
          <cell r="B6715" t="str">
            <v>Aspiracion Neonatal De Sangre</v>
          </cell>
          <cell r="C6715" t="str">
            <v>P24.2</v>
          </cell>
          <cell r="D6715" t="str">
            <v>P24</v>
          </cell>
          <cell r="E6715" t="str">
            <v>Aspiracion Neonatal De Sangre</v>
          </cell>
          <cell r="F6715" t="str">
            <v>ASPIRACION NEONATAL DE SANGRE</v>
          </cell>
          <cell r="G6715" t="str">
            <v>.</v>
          </cell>
          <cell r="H6715" t="str">
            <v>2</v>
          </cell>
        </row>
        <row r="6716">
          <cell r="A6716" t="str">
            <v>P243</v>
          </cell>
          <cell r="B6716" t="str">
            <v>Aspiracion Neonatal De Leche Y Alimento Regurgitado</v>
          </cell>
          <cell r="C6716" t="str">
            <v>P24.3</v>
          </cell>
          <cell r="D6716" t="str">
            <v>P24</v>
          </cell>
          <cell r="E6716" t="str">
            <v>Aspiracion Neonatal De Leche Y Alimento Regurgitado</v>
          </cell>
          <cell r="F6716" t="str">
            <v>ASPIRACION NEONATAL DE LECHE Y ALIMENTO REGURGITADO</v>
          </cell>
          <cell r="G6716" t="str">
            <v>.</v>
          </cell>
          <cell r="H6716" t="str">
            <v>3</v>
          </cell>
        </row>
        <row r="6717">
          <cell r="A6717" t="str">
            <v>P248</v>
          </cell>
          <cell r="B6717" t="str">
            <v>Otros Sindromes De Aspiracion Neonatal</v>
          </cell>
          <cell r="C6717" t="str">
            <v>P24.8</v>
          </cell>
          <cell r="D6717" t="str">
            <v>P24</v>
          </cell>
          <cell r="E6717" t="str">
            <v>Otros Sindromes De Aspiracion Neonatal</v>
          </cell>
          <cell r="F6717" t="str">
            <v>OTROS SINDROMES DE ASPIRACION NEONATAL</v>
          </cell>
          <cell r="G6717" t="str">
            <v>.</v>
          </cell>
          <cell r="H6717" t="str">
            <v>8</v>
          </cell>
        </row>
        <row r="6718">
          <cell r="A6718" t="str">
            <v>P249</v>
          </cell>
          <cell r="B6718" t="str">
            <v>Sindrome De Aspiracion Neonatal, Sin Especificacion</v>
          </cell>
          <cell r="C6718" t="str">
            <v>P24.9</v>
          </cell>
          <cell r="D6718" t="str">
            <v>P24</v>
          </cell>
          <cell r="E6718" t="str">
            <v>Sindrome De Aspiracion Neonatal, Sin Especificacion</v>
          </cell>
          <cell r="F6718" t="str">
            <v>SINDROME DE ASPIRACION NEONATAL, SIN ESPECIFICACION</v>
          </cell>
          <cell r="G6718" t="str">
            <v>.</v>
          </cell>
          <cell r="H6718" t="str">
            <v>9</v>
          </cell>
        </row>
        <row r="6719">
          <cell r="A6719" t="str">
            <v>P250</v>
          </cell>
          <cell r="B6719" t="str">
            <v>Enfisema Intersticial Originado En El Periodo Perinatal</v>
          </cell>
          <cell r="C6719" t="str">
            <v>P25.0</v>
          </cell>
          <cell r="D6719" t="str">
            <v>P25</v>
          </cell>
          <cell r="E6719" t="str">
            <v>Enfisema Intersticial Originado En El Periodo Perinatal</v>
          </cell>
          <cell r="F6719" t="str">
            <v>ENFISEMA INTERSTICIAL ORIGINADO EN EL PERIODO PERINATAL</v>
          </cell>
          <cell r="G6719" t="str">
            <v>.</v>
          </cell>
          <cell r="H6719" t="str">
            <v>0</v>
          </cell>
        </row>
        <row r="6720">
          <cell r="A6720" t="str">
            <v>P251</v>
          </cell>
          <cell r="B6720" t="str">
            <v>Neumotorax Originado En El Periodo Perinatal</v>
          </cell>
          <cell r="C6720" t="str">
            <v>P25.1</v>
          </cell>
          <cell r="D6720" t="str">
            <v>P25</v>
          </cell>
          <cell r="E6720" t="str">
            <v>Neumotorax Originado En El Periodo Perinatal</v>
          </cell>
          <cell r="F6720" t="str">
            <v>NEUMOTORAX ORIGINADO EN EL PERIODO PERINATAL</v>
          </cell>
          <cell r="G6720" t="str">
            <v>.</v>
          </cell>
          <cell r="H6720" t="str">
            <v>1</v>
          </cell>
        </row>
        <row r="6721">
          <cell r="A6721" t="str">
            <v>P252</v>
          </cell>
          <cell r="B6721" t="str">
            <v>Neumomediastino Originado En El Periodo Perinatal</v>
          </cell>
          <cell r="C6721" t="str">
            <v>P25.2</v>
          </cell>
          <cell r="D6721" t="str">
            <v>P25</v>
          </cell>
          <cell r="E6721" t="str">
            <v>Neumomediastino Originado En El Periodo Perinatal</v>
          </cell>
          <cell r="F6721" t="str">
            <v>NEUMOMEDIASTINO ORIGINADO EN EL PERIODO PERINATAL</v>
          </cell>
          <cell r="G6721" t="str">
            <v>.</v>
          </cell>
          <cell r="H6721" t="str">
            <v>2</v>
          </cell>
        </row>
        <row r="6722">
          <cell r="A6722" t="str">
            <v>P253</v>
          </cell>
          <cell r="B6722" t="str">
            <v>Neumopericardio Originado En El Periodo Perinatal</v>
          </cell>
          <cell r="C6722" t="str">
            <v>P25.3</v>
          </cell>
          <cell r="D6722" t="str">
            <v>P25</v>
          </cell>
          <cell r="E6722" t="str">
            <v>Neumopericardio Originado En El Periodo Perinatal</v>
          </cell>
          <cell r="F6722" t="str">
            <v>NEUMOPERICARDIO ORIGINADO EN EL PERIODO PERINATAL</v>
          </cell>
          <cell r="G6722" t="str">
            <v>.</v>
          </cell>
          <cell r="H6722" t="str">
            <v>3</v>
          </cell>
        </row>
        <row r="6723">
          <cell r="A6723" t="str">
            <v>P258</v>
          </cell>
          <cell r="B6723" t="str">
            <v>Otras Afecciones Relacionadas Con El Enfisema Intersticial, Originadas En El Periodo Per</v>
          </cell>
          <cell r="C6723" t="str">
            <v>P25.8</v>
          </cell>
          <cell r="D6723" t="str">
            <v>P25</v>
          </cell>
          <cell r="E6723" t="str">
            <v>Otras Afecciones Relacionadas Con El Enfisema Intersticial, Originadas En El Periodo Per</v>
          </cell>
          <cell r="F6723" t="str">
            <v>OTRAS AFECCIONES RELACIONADAS CON EL ENFISEMA INTERSTICIAL, ORIGINADAS EN EL PERIODO PER</v>
          </cell>
          <cell r="G6723" t="str">
            <v>.</v>
          </cell>
          <cell r="H6723" t="str">
            <v>8</v>
          </cell>
        </row>
        <row r="6724">
          <cell r="A6724" t="str">
            <v>P260</v>
          </cell>
          <cell r="B6724" t="str">
            <v>Hemorragia Traqueobronquial Originada En El Periodo Perinatal</v>
          </cell>
          <cell r="C6724" t="str">
            <v>P26.0</v>
          </cell>
          <cell r="D6724" t="str">
            <v>P26</v>
          </cell>
          <cell r="E6724" t="str">
            <v>Hemorragia Traqueobronquial Originada En El Periodo Perinatal</v>
          </cell>
          <cell r="F6724" t="str">
            <v>HEMORRAGIA TRAQUEOBRONQUIAL ORIGINADA EN EL PERIODO PERINATAL</v>
          </cell>
          <cell r="G6724" t="str">
            <v>.</v>
          </cell>
          <cell r="H6724" t="str">
            <v>0</v>
          </cell>
        </row>
        <row r="6725">
          <cell r="A6725" t="str">
            <v>P261</v>
          </cell>
          <cell r="B6725" t="str">
            <v>Hemorragia Pulmonar Masiva Originada En El Periodo Perinatal</v>
          </cell>
          <cell r="C6725" t="str">
            <v>P26.1</v>
          </cell>
          <cell r="D6725" t="str">
            <v>P26</v>
          </cell>
          <cell r="E6725" t="str">
            <v>Hemorragia Pulmonar Masiva Originada En El Periodo Perinatal</v>
          </cell>
          <cell r="F6725" t="str">
            <v>HEMORRAGIA PULMONAR MASIVA ORIGINADA EN EL PERIODO PERINATAL</v>
          </cell>
          <cell r="G6725" t="str">
            <v>.</v>
          </cell>
          <cell r="H6725" t="str">
            <v>1</v>
          </cell>
        </row>
        <row r="6726">
          <cell r="A6726" t="str">
            <v>P268</v>
          </cell>
          <cell r="B6726" t="str">
            <v>Otras Hemorragias Pulmonares Originadas En El Periodo Perinatal</v>
          </cell>
          <cell r="C6726" t="str">
            <v>P26.8</v>
          </cell>
          <cell r="D6726" t="str">
            <v>P26</v>
          </cell>
          <cell r="E6726" t="str">
            <v>Otras Hemorragias Pulmonares Originadas En El Periodo Perinatal</v>
          </cell>
          <cell r="F6726" t="str">
            <v>OTRAS HEMORRAGIAS PULMONARES ORIGINADAS EN EL PERIODO PERINATAL</v>
          </cell>
          <cell r="G6726" t="str">
            <v>.</v>
          </cell>
          <cell r="H6726" t="str">
            <v>8</v>
          </cell>
        </row>
        <row r="6727">
          <cell r="A6727" t="str">
            <v>P269</v>
          </cell>
          <cell r="B6727" t="str">
            <v>Hemorragia Pulmonar No Especificada, Originada En El Periodo Perinatal</v>
          </cell>
          <cell r="C6727" t="str">
            <v>P26.9</v>
          </cell>
          <cell r="D6727" t="str">
            <v>P26</v>
          </cell>
          <cell r="E6727" t="str">
            <v>Hemorragia Pulmonar No Especificada, Originada En El Periodo Perinatal</v>
          </cell>
          <cell r="F6727" t="str">
            <v>HEMORRAGIA PULMONAR NO ESPECIFICADA, ORIGINADA EN EL PERIODO PERINATAL</v>
          </cell>
          <cell r="G6727" t="str">
            <v>.</v>
          </cell>
          <cell r="H6727" t="str">
            <v>9</v>
          </cell>
        </row>
        <row r="6728">
          <cell r="A6728" t="str">
            <v>P270</v>
          </cell>
          <cell r="B6728" t="str">
            <v>Sindrome De Wilson-Mikity</v>
          </cell>
          <cell r="C6728" t="str">
            <v>P27.0</v>
          </cell>
          <cell r="D6728" t="str">
            <v>P27</v>
          </cell>
          <cell r="E6728" t="str">
            <v>Sindrome De Wilson-Mikity</v>
          </cell>
          <cell r="F6728" t="str">
            <v>SINDROME DE WILSON-MIKITY</v>
          </cell>
          <cell r="G6728" t="str">
            <v>.</v>
          </cell>
          <cell r="H6728" t="str">
            <v>0</v>
          </cell>
        </row>
        <row r="6729">
          <cell r="A6729" t="str">
            <v>P271</v>
          </cell>
          <cell r="B6729" t="str">
            <v>Displasia Broncopulmonar Originada En El Periodo Perinatal</v>
          </cell>
          <cell r="C6729" t="str">
            <v>P27.1</v>
          </cell>
          <cell r="D6729" t="str">
            <v>P27</v>
          </cell>
          <cell r="E6729" t="str">
            <v>Displasia Broncopulmonar Originada En El Periodo Perinatal</v>
          </cell>
          <cell r="F6729" t="str">
            <v>DISPLASIA BRONCOPULMONAR ORIGINADA EN EL PERIODO PERINATAL</v>
          </cell>
          <cell r="G6729" t="str">
            <v>.</v>
          </cell>
          <cell r="H6729" t="str">
            <v>1</v>
          </cell>
        </row>
        <row r="6730">
          <cell r="A6730" t="str">
            <v>P278</v>
          </cell>
          <cell r="B6730" t="str">
            <v>Otras Enfermedades Respiratorias Cronicas Originadas En El Periodo Perinatal</v>
          </cell>
          <cell r="C6730" t="str">
            <v>P27.8</v>
          </cell>
          <cell r="D6730" t="str">
            <v>P27</v>
          </cell>
          <cell r="E6730" t="str">
            <v>Otras Enfermedades Respiratorias Cronicas Originadas En El Periodo Perinatal</v>
          </cell>
          <cell r="F6730" t="str">
            <v>OTRAS ENFERMEDADES RESPIRATORIAS CRONICAS ORIGINADAS EN EL PERIODO PERINATAL</v>
          </cell>
          <cell r="G6730" t="str">
            <v>.</v>
          </cell>
          <cell r="H6730" t="str">
            <v>8</v>
          </cell>
        </row>
        <row r="6731">
          <cell r="A6731" t="str">
            <v>P279</v>
          </cell>
          <cell r="B6731" t="str">
            <v>Enfermedad Respiratoria Cronica No Especificada Originada En El Periodo Perinatal</v>
          </cell>
          <cell r="C6731" t="str">
            <v>P27.9</v>
          </cell>
          <cell r="D6731" t="str">
            <v>P27</v>
          </cell>
          <cell r="E6731" t="str">
            <v>Enfermedad Respiratoria Cronica No Especificada Originada En El Periodo Perinatal</v>
          </cell>
          <cell r="F6731" t="str">
            <v>ENFERMEDAD RESPIRATORIA CRONICA NO ESPECIFICADA ORIGINADA EN EL PERIODO PERINATAL</v>
          </cell>
          <cell r="G6731" t="str">
            <v>.</v>
          </cell>
          <cell r="H6731" t="str">
            <v>9</v>
          </cell>
        </row>
        <row r="6732">
          <cell r="A6732" t="str">
            <v>P280</v>
          </cell>
          <cell r="B6732" t="str">
            <v>Atelectasia Primaria Del Recien Nacido</v>
          </cell>
          <cell r="C6732" t="str">
            <v>P28.0</v>
          </cell>
          <cell r="D6732" t="str">
            <v>P28</v>
          </cell>
          <cell r="E6732" t="str">
            <v>Atelectasia Primaria Del Recien Nacido</v>
          </cell>
          <cell r="F6732" t="str">
            <v>ATELECTASIA PRIMARIA DEL RECIEN NACIDO</v>
          </cell>
          <cell r="G6732" t="str">
            <v>.</v>
          </cell>
          <cell r="H6732" t="str">
            <v>0</v>
          </cell>
        </row>
        <row r="6733">
          <cell r="A6733" t="str">
            <v>P281</v>
          </cell>
          <cell r="B6733" t="str">
            <v>Otras Atelectasias Del Recien Nacido Y Las No Especificadas</v>
          </cell>
          <cell r="C6733" t="str">
            <v>P28.1</v>
          </cell>
          <cell r="D6733" t="str">
            <v>P28</v>
          </cell>
          <cell r="E6733" t="str">
            <v>Otras Atelectasias Del Recien Nacido Y Las No Especificadas</v>
          </cell>
          <cell r="F6733" t="str">
            <v>OTRAS ATELECTASIAS DEL RECIEN NACIDO Y LAS NO ESPECIFICADAS</v>
          </cell>
          <cell r="G6733" t="str">
            <v>.</v>
          </cell>
          <cell r="H6733" t="str">
            <v>1</v>
          </cell>
        </row>
        <row r="6734">
          <cell r="A6734" t="str">
            <v>P282</v>
          </cell>
          <cell r="B6734" t="str">
            <v>Ataque Cianotico Del Recien Nacido</v>
          </cell>
          <cell r="C6734" t="str">
            <v>P28.2</v>
          </cell>
          <cell r="D6734" t="str">
            <v>P28</v>
          </cell>
          <cell r="E6734" t="str">
            <v>Ataque Cianotico Del Recien Nacido</v>
          </cell>
          <cell r="F6734" t="str">
            <v>ATAQUE CIANOTICO DEL RECIEN NACIDO</v>
          </cell>
          <cell r="G6734" t="str">
            <v>.</v>
          </cell>
          <cell r="H6734" t="str">
            <v>2</v>
          </cell>
        </row>
        <row r="6735">
          <cell r="A6735" t="str">
            <v>P283</v>
          </cell>
          <cell r="B6735" t="str">
            <v>Apnea Primaria Del Sueno Del Recien Nacido</v>
          </cell>
          <cell r="C6735" t="str">
            <v>P28.3</v>
          </cell>
          <cell r="D6735" t="str">
            <v>P28</v>
          </cell>
          <cell r="E6735" t="str">
            <v>Apnea Primaria Del Sueno Del Recien Nacido</v>
          </cell>
          <cell r="F6735" t="str">
            <v>APNEA PRIMARIA DEL SUENO DEL RECIEN NACIDO</v>
          </cell>
          <cell r="G6735" t="str">
            <v>.</v>
          </cell>
          <cell r="H6735" t="str">
            <v>3</v>
          </cell>
        </row>
        <row r="6736">
          <cell r="A6736" t="str">
            <v>P284</v>
          </cell>
          <cell r="B6736" t="str">
            <v>Otras Apneas Del Recien Nacido</v>
          </cell>
          <cell r="C6736" t="str">
            <v>P28.4</v>
          </cell>
          <cell r="D6736" t="str">
            <v>P28</v>
          </cell>
          <cell r="E6736" t="str">
            <v>Otras Apneas Del Recien Nacido</v>
          </cell>
          <cell r="F6736" t="str">
            <v>OTRAS APNEAS DEL RECIEN NACIDO</v>
          </cell>
          <cell r="G6736" t="str">
            <v>.</v>
          </cell>
          <cell r="H6736" t="str">
            <v>4</v>
          </cell>
        </row>
        <row r="6737">
          <cell r="A6737" t="str">
            <v>P285</v>
          </cell>
          <cell r="B6737" t="str">
            <v>Insuficiencia Respiratoria Del Recien Nacido</v>
          </cell>
          <cell r="C6737" t="str">
            <v>P28.5</v>
          </cell>
          <cell r="D6737" t="str">
            <v>P28</v>
          </cell>
          <cell r="E6737" t="str">
            <v>Insuficiencia Respiratoria Del Recien Nacido</v>
          </cell>
          <cell r="F6737" t="str">
            <v>INSUFICIENCIA RESPIRATORIA DEL RECIEN NACIDO</v>
          </cell>
          <cell r="G6737" t="str">
            <v>.</v>
          </cell>
          <cell r="H6737" t="str">
            <v>5</v>
          </cell>
        </row>
        <row r="6738">
          <cell r="A6738" t="str">
            <v>P288</v>
          </cell>
          <cell r="B6738" t="str">
            <v>Otros Problemas Respiratorios Especificados Del Recien Nacido</v>
          </cell>
          <cell r="C6738" t="str">
            <v>P28.8</v>
          </cell>
          <cell r="D6738" t="str">
            <v>P28</v>
          </cell>
          <cell r="E6738" t="str">
            <v>Otros Problemas Respiratorios Especificados Del Recien Nacido</v>
          </cell>
          <cell r="F6738" t="str">
            <v>OTROS PROBLEMAS RESPIRATORIOS ESPECIFICADOS DEL RECIEN NACIDO</v>
          </cell>
          <cell r="G6738" t="str">
            <v>.</v>
          </cell>
          <cell r="H6738" t="str">
            <v>8</v>
          </cell>
        </row>
        <row r="6739">
          <cell r="A6739" t="str">
            <v>P289</v>
          </cell>
          <cell r="B6739" t="str">
            <v>Afeccion Respiratoria No Especificada Del Recien Nacido</v>
          </cell>
          <cell r="C6739" t="str">
            <v>P28.9</v>
          </cell>
          <cell r="D6739" t="str">
            <v>P28</v>
          </cell>
          <cell r="E6739" t="str">
            <v>Afeccion Respiratoria No Especificada Del Recien Nacido</v>
          </cell>
          <cell r="F6739" t="str">
            <v>AFECCION RESPIRATORIA NO ESPECIFICADA DEL RECIEN NACIDO</v>
          </cell>
          <cell r="G6739" t="str">
            <v>.</v>
          </cell>
          <cell r="H6739" t="str">
            <v>9</v>
          </cell>
        </row>
        <row r="6740">
          <cell r="A6740" t="str">
            <v>P290</v>
          </cell>
          <cell r="B6740" t="str">
            <v>Insuficiencia Cardiaca Neonatal</v>
          </cell>
          <cell r="C6740" t="str">
            <v>P29.0</v>
          </cell>
          <cell r="D6740" t="str">
            <v>P29</v>
          </cell>
          <cell r="E6740" t="str">
            <v>Insuficiencia Cardiaca Neonatal</v>
          </cell>
          <cell r="F6740" t="str">
            <v>INSUFICIENCIA CARDIACA NEONATAL</v>
          </cell>
          <cell r="G6740" t="str">
            <v>.</v>
          </cell>
          <cell r="H6740" t="str">
            <v>0</v>
          </cell>
        </row>
        <row r="6741">
          <cell r="A6741" t="str">
            <v>P291</v>
          </cell>
          <cell r="B6741" t="str">
            <v>Disritmia Cardiaca Neonatal</v>
          </cell>
          <cell r="C6741" t="str">
            <v>P29.1</v>
          </cell>
          <cell r="D6741" t="str">
            <v>P29</v>
          </cell>
          <cell r="E6741" t="str">
            <v>Disritmia Cardiaca Neonatal</v>
          </cell>
          <cell r="F6741" t="str">
            <v>DISRITMIA CARDIACA NEONATAL</v>
          </cell>
          <cell r="G6741" t="str">
            <v>.</v>
          </cell>
          <cell r="H6741" t="str">
            <v>1</v>
          </cell>
        </row>
        <row r="6742">
          <cell r="A6742" t="str">
            <v>P292</v>
          </cell>
          <cell r="B6742" t="str">
            <v>Hipertension Neonatal</v>
          </cell>
          <cell r="C6742" t="str">
            <v>P29.2</v>
          </cell>
          <cell r="D6742" t="str">
            <v>P29</v>
          </cell>
          <cell r="E6742" t="str">
            <v>Hipertension Neonatal</v>
          </cell>
          <cell r="F6742" t="str">
            <v>HIPERTENSION NEONATAL</v>
          </cell>
          <cell r="G6742" t="str">
            <v>.</v>
          </cell>
          <cell r="H6742" t="str">
            <v>2</v>
          </cell>
        </row>
        <row r="6743">
          <cell r="A6743" t="str">
            <v>P293</v>
          </cell>
          <cell r="B6743" t="str">
            <v>Persistencia De La Circulacion Fetal</v>
          </cell>
          <cell r="C6743" t="str">
            <v>P29.3</v>
          </cell>
          <cell r="D6743" t="str">
            <v>P29</v>
          </cell>
          <cell r="E6743" t="str">
            <v>Persistencia De La Circulacion Fetal</v>
          </cell>
          <cell r="F6743" t="str">
            <v>PERSISTENCIA DE LA CIRCULACION FETAL</v>
          </cell>
          <cell r="G6743" t="str">
            <v>.</v>
          </cell>
          <cell r="H6743" t="str">
            <v>3</v>
          </cell>
        </row>
        <row r="6744">
          <cell r="A6744" t="str">
            <v>P294</v>
          </cell>
          <cell r="B6744" t="str">
            <v>Isquemia Miocardica Transitoria Del Recien Nacido</v>
          </cell>
          <cell r="C6744" t="str">
            <v>P29.4</v>
          </cell>
          <cell r="D6744" t="str">
            <v>P29</v>
          </cell>
          <cell r="E6744" t="str">
            <v>Isquemia Miocardica Transitoria Del Recien Nacido</v>
          </cell>
          <cell r="F6744" t="str">
            <v>ISQUEMIA MIOCARDICA TRANSITORIA DEL RECIEN NACIDO</v>
          </cell>
          <cell r="G6744" t="str">
            <v>.</v>
          </cell>
          <cell r="H6744" t="str">
            <v>4</v>
          </cell>
        </row>
        <row r="6745">
          <cell r="A6745" t="str">
            <v>P298</v>
          </cell>
          <cell r="B6745" t="str">
            <v>Otros Trastornos Cardiovasculares Originados En El Periodo Perinatal</v>
          </cell>
          <cell r="C6745" t="str">
            <v>P29.8</v>
          </cell>
          <cell r="D6745" t="str">
            <v>P29</v>
          </cell>
          <cell r="E6745" t="str">
            <v>Otros Trastornos Cardiovasculares Originados En El Periodo Perinatal</v>
          </cell>
          <cell r="F6745" t="str">
            <v>OTROS TRASTORNOS CARDIOVASCULARES ORIGINADOS EN EL PERIODO PERINATAL</v>
          </cell>
          <cell r="G6745" t="str">
            <v>.</v>
          </cell>
          <cell r="H6745" t="str">
            <v>8</v>
          </cell>
        </row>
        <row r="6746">
          <cell r="A6746" t="str">
            <v>P299</v>
          </cell>
          <cell r="B6746" t="str">
            <v>Trastorno Cardiovascular No Especificado, Originado En El Periodo Perinatal</v>
          </cell>
          <cell r="C6746" t="str">
            <v>P29.9</v>
          </cell>
          <cell r="D6746" t="str">
            <v>P29</v>
          </cell>
          <cell r="E6746" t="str">
            <v>Trastorno Cardiovascular No Especificado, Originado En El Periodo Perinatal</v>
          </cell>
          <cell r="F6746" t="str">
            <v>TRASTORNO CARDIOVASCULAR NO ESPECIFICADO, ORIGINADO EN EL PERIODO PERINATAL</v>
          </cell>
          <cell r="G6746" t="str">
            <v>.</v>
          </cell>
          <cell r="H6746" t="str">
            <v>9</v>
          </cell>
        </row>
        <row r="6747">
          <cell r="A6747" t="str">
            <v>P350</v>
          </cell>
          <cell r="B6747" t="str">
            <v>Sindrome De Rubeola Congenita</v>
          </cell>
          <cell r="C6747" t="str">
            <v>P35.0</v>
          </cell>
          <cell r="D6747" t="str">
            <v>P35</v>
          </cell>
          <cell r="E6747" t="str">
            <v>Sindrome De Rubeola Congenita</v>
          </cell>
          <cell r="F6747" t="str">
            <v>SINDROME DE RUBEOLA CONGENITA</v>
          </cell>
          <cell r="G6747" t="str">
            <v>.</v>
          </cell>
          <cell r="H6747" t="str">
            <v>0</v>
          </cell>
        </row>
        <row r="6748">
          <cell r="A6748" t="str">
            <v>P351</v>
          </cell>
          <cell r="B6748" t="str">
            <v>Infeccion Citomegalovirica Congenita</v>
          </cell>
          <cell r="C6748" t="str">
            <v>P35.1</v>
          </cell>
          <cell r="D6748" t="str">
            <v>P35</v>
          </cell>
          <cell r="E6748" t="str">
            <v>Infeccion Citomegalovirica Congenita</v>
          </cell>
          <cell r="F6748" t="str">
            <v>INFECCION CITOMEGALOVIRICA CONGENITA</v>
          </cell>
          <cell r="G6748" t="str">
            <v>.</v>
          </cell>
          <cell r="H6748" t="str">
            <v>1</v>
          </cell>
        </row>
        <row r="6749">
          <cell r="A6749" t="str">
            <v>P352</v>
          </cell>
          <cell r="B6749" t="str">
            <v>Infecciones Congenitas Por Virus Del Herpes Simple</v>
          </cell>
          <cell r="C6749" t="str">
            <v>P35.2</v>
          </cell>
          <cell r="D6749" t="str">
            <v>P35</v>
          </cell>
          <cell r="E6749" t="str">
            <v>Infecciones Congenitas Por Virus Del Herpes Simple</v>
          </cell>
          <cell r="F6749" t="str">
            <v>INFECCIONES CONGENITAS POR VIRUS DEL HERPES SIMPLE</v>
          </cell>
          <cell r="G6749" t="str">
            <v>.</v>
          </cell>
          <cell r="H6749" t="str">
            <v>2</v>
          </cell>
        </row>
        <row r="6750">
          <cell r="A6750" t="str">
            <v>P353</v>
          </cell>
          <cell r="B6750" t="str">
            <v>Hepatitis Viral Congenita</v>
          </cell>
          <cell r="C6750" t="str">
            <v>P35.3</v>
          </cell>
          <cell r="D6750" t="str">
            <v>P35</v>
          </cell>
          <cell r="E6750" t="str">
            <v>Hepatitis Viral Congenita</v>
          </cell>
          <cell r="F6750" t="str">
            <v>HEPATITIS VIRAL CONGENITA</v>
          </cell>
          <cell r="G6750" t="str">
            <v>.</v>
          </cell>
          <cell r="H6750" t="str">
            <v>3</v>
          </cell>
        </row>
        <row r="6751">
          <cell r="A6751" t="str">
            <v>P358</v>
          </cell>
          <cell r="B6751" t="str">
            <v>Otras Enfermedades Virales Congenitas</v>
          </cell>
          <cell r="C6751" t="str">
            <v>P35.8</v>
          </cell>
          <cell r="D6751" t="str">
            <v>P35</v>
          </cell>
          <cell r="E6751" t="str">
            <v>Otras Enfermedades Virales Congenitas</v>
          </cell>
          <cell r="F6751" t="str">
            <v>OTRAS ENFERMEDADES VIRALES CONGENITAS</v>
          </cell>
          <cell r="G6751" t="str">
            <v>.</v>
          </cell>
          <cell r="H6751" t="str">
            <v>8</v>
          </cell>
        </row>
        <row r="6752">
          <cell r="A6752" t="str">
            <v>P359</v>
          </cell>
          <cell r="B6752" t="str">
            <v>Enfermedad Viral Congenita, Sin Otra Especificacion</v>
          </cell>
          <cell r="C6752" t="str">
            <v>P35.9</v>
          </cell>
          <cell r="D6752" t="str">
            <v>P35</v>
          </cell>
          <cell r="E6752" t="str">
            <v>Enfermedad Viral Congenita, Sin Otra Especificacion</v>
          </cell>
          <cell r="F6752" t="str">
            <v>ENFERMEDAD VIRAL CONGENITA, SIN OTRA ESPECIFICACION</v>
          </cell>
          <cell r="G6752" t="str">
            <v>.</v>
          </cell>
          <cell r="H6752" t="str">
            <v>9</v>
          </cell>
        </row>
        <row r="6753">
          <cell r="A6753" t="str">
            <v>P360</v>
          </cell>
          <cell r="B6753" t="str">
            <v>Sepsis Del Recien Nacido Debida A Estreptococo Del Grupo B</v>
          </cell>
          <cell r="C6753" t="str">
            <v>P36.0</v>
          </cell>
          <cell r="D6753" t="str">
            <v>P36</v>
          </cell>
          <cell r="E6753" t="str">
            <v>Sepsis Del Recien Nacido Debida A Estreptococo Del Grupo B</v>
          </cell>
          <cell r="F6753" t="str">
            <v>SEPSIS DEL RECIEN NACIDO DEBIDA A ESTREPTOCOCO DEL GRUPO B</v>
          </cell>
          <cell r="G6753" t="str">
            <v>.</v>
          </cell>
          <cell r="H6753" t="str">
            <v>0</v>
          </cell>
        </row>
        <row r="6754">
          <cell r="A6754" t="str">
            <v>P361</v>
          </cell>
          <cell r="B6754" t="str">
            <v>Sepsis Del Recien Nacido Debida A Otros Estreptococos Y A Los No Especificados</v>
          </cell>
          <cell r="C6754" t="str">
            <v>P36.1</v>
          </cell>
          <cell r="D6754" t="str">
            <v>P36</v>
          </cell>
          <cell r="E6754" t="str">
            <v>Sepsis Del Recien Nacido Debida A Otros Estreptococos Y A Los No Especificados</v>
          </cell>
          <cell r="F6754" t="str">
            <v>SEPSIS DEL RECIEN NACIDO DEBIDA A OTROS ESTREPTOCOCOS Y A LOS NO ESPECIFICADOS</v>
          </cell>
          <cell r="G6754" t="str">
            <v>.</v>
          </cell>
          <cell r="H6754" t="str">
            <v>1</v>
          </cell>
        </row>
        <row r="6755">
          <cell r="A6755" t="str">
            <v>P362</v>
          </cell>
          <cell r="B6755" t="str">
            <v>Sepsis Del Recien Nacido Debida A Staphylococcus Aureus</v>
          </cell>
          <cell r="C6755" t="str">
            <v>P36.2</v>
          </cell>
          <cell r="D6755" t="str">
            <v>P36</v>
          </cell>
          <cell r="E6755" t="str">
            <v>Sepsis Del Recien Nacido Debida A Staphylococcus Aureus</v>
          </cell>
          <cell r="F6755" t="str">
            <v>SEPSIS DEL RECIEN NACIDO DEBIDA A STAPHYLOCOCCUS AUREUS</v>
          </cell>
          <cell r="G6755" t="str">
            <v>.</v>
          </cell>
          <cell r="H6755" t="str">
            <v>2</v>
          </cell>
        </row>
        <row r="6756">
          <cell r="A6756" t="str">
            <v>P363</v>
          </cell>
          <cell r="B6756" t="str">
            <v>Sepsis Del Recien Nacido Debida A Otros Estafilococos Y A Los No Especificados</v>
          </cell>
          <cell r="C6756" t="str">
            <v>P36.3</v>
          </cell>
          <cell r="D6756" t="str">
            <v>P36</v>
          </cell>
          <cell r="E6756" t="str">
            <v>Sepsis Del Recien Nacido Debida A Otros Estafilococos Y A Los No Especificados</v>
          </cell>
          <cell r="F6756" t="str">
            <v>SEPSIS DEL RECIEN NACIDO DEBIDA A OTROS ESTAFILOCOCOS Y A LOS NO ESPECIFICADOS</v>
          </cell>
          <cell r="G6756" t="str">
            <v>.</v>
          </cell>
          <cell r="H6756" t="str">
            <v>3</v>
          </cell>
        </row>
        <row r="6757">
          <cell r="A6757" t="str">
            <v>P364</v>
          </cell>
          <cell r="B6757" t="str">
            <v>Sepsis Del Recien Nacido Debida A Escherichia Coli</v>
          </cell>
          <cell r="C6757" t="str">
            <v>P36.4</v>
          </cell>
          <cell r="D6757" t="str">
            <v>P36</v>
          </cell>
          <cell r="E6757" t="str">
            <v>Sepsis Del Recien Nacido Debida A Escherichia Coli</v>
          </cell>
          <cell r="F6757" t="str">
            <v>SEPSIS DEL RECIEN NACIDO DEBIDA A ESCHERICHIA COLI</v>
          </cell>
          <cell r="G6757" t="str">
            <v>.</v>
          </cell>
          <cell r="H6757" t="str">
            <v>4</v>
          </cell>
        </row>
        <row r="6758">
          <cell r="A6758" t="str">
            <v>P365</v>
          </cell>
          <cell r="B6758" t="str">
            <v>Sepsis Del Recien Nacido Debida A Anaerobios</v>
          </cell>
          <cell r="C6758" t="str">
            <v>P36.5</v>
          </cell>
          <cell r="D6758" t="str">
            <v>P36</v>
          </cell>
          <cell r="E6758" t="str">
            <v>Sepsis Del Recien Nacido Debida A Anaerobios</v>
          </cell>
          <cell r="F6758" t="str">
            <v>SEPSIS DEL RECIEN NACIDO DEBIDA A ANAEROBIOS</v>
          </cell>
          <cell r="G6758" t="str">
            <v>.</v>
          </cell>
          <cell r="H6758" t="str">
            <v>5</v>
          </cell>
        </row>
        <row r="6759">
          <cell r="A6759" t="str">
            <v>P368</v>
          </cell>
          <cell r="B6759" t="str">
            <v>Sepsis Del Recien Nacido Debida A Otras Bacterias</v>
          </cell>
          <cell r="C6759" t="str">
            <v>P36.8</v>
          </cell>
          <cell r="D6759" t="str">
            <v>P36</v>
          </cell>
          <cell r="E6759" t="str">
            <v>Sepsis Del Recien Nacido Debida A Otras Bacterias</v>
          </cell>
          <cell r="F6759" t="str">
            <v>SEPSIS DEL RECIEN NACIDO DEBIDA A OTRAS BACTERIAS</v>
          </cell>
          <cell r="G6759" t="str">
            <v>.</v>
          </cell>
          <cell r="H6759" t="str">
            <v>8</v>
          </cell>
        </row>
        <row r="6760">
          <cell r="A6760" t="str">
            <v>P369</v>
          </cell>
          <cell r="B6760" t="str">
            <v>Sepsis Bacteriana Del Rn, No Especificada</v>
          </cell>
          <cell r="C6760" t="str">
            <v>P36.9</v>
          </cell>
          <cell r="D6760" t="str">
            <v>P36</v>
          </cell>
          <cell r="E6760" t="str">
            <v>Sepsis Bacteriana Del Rn, No Especificada</v>
          </cell>
          <cell r="F6760" t="str">
            <v>SEPSIS BACTERIANA DEL RN, NO ESPECIFICADA</v>
          </cell>
          <cell r="G6760" t="str">
            <v>.</v>
          </cell>
          <cell r="H6760" t="str">
            <v>9</v>
          </cell>
        </row>
        <row r="6761">
          <cell r="A6761" t="str">
            <v>P370</v>
          </cell>
          <cell r="B6761" t="str">
            <v>Tuberculosis Congenita</v>
          </cell>
          <cell r="C6761" t="str">
            <v>P37.0</v>
          </cell>
          <cell r="D6761" t="str">
            <v>P37</v>
          </cell>
          <cell r="E6761" t="str">
            <v>Tuberculosis Congenita</v>
          </cell>
          <cell r="F6761" t="str">
            <v>TUBERCULOSIS CONGENITA</v>
          </cell>
          <cell r="G6761" t="str">
            <v>.</v>
          </cell>
          <cell r="H6761" t="str">
            <v>0</v>
          </cell>
        </row>
        <row r="6762">
          <cell r="A6762" t="str">
            <v>P371</v>
          </cell>
          <cell r="B6762" t="str">
            <v>Toxoplasmosis Congenita</v>
          </cell>
          <cell r="C6762" t="str">
            <v>P37.1</v>
          </cell>
          <cell r="D6762" t="str">
            <v>P37</v>
          </cell>
          <cell r="E6762" t="str">
            <v>Toxoplasmosis Congenita</v>
          </cell>
          <cell r="F6762" t="str">
            <v>TOXOPLASMOSIS CONGENITA</v>
          </cell>
          <cell r="G6762" t="str">
            <v>.</v>
          </cell>
          <cell r="H6762" t="str">
            <v>1</v>
          </cell>
        </row>
        <row r="6763">
          <cell r="A6763" t="str">
            <v>P372</v>
          </cell>
          <cell r="B6763" t="str">
            <v>Listeriosis Congenita (Diseminada)</v>
          </cell>
          <cell r="C6763" t="str">
            <v>P37.2</v>
          </cell>
          <cell r="D6763" t="str">
            <v>P37</v>
          </cell>
          <cell r="E6763" t="str">
            <v>Listeriosis Congenita (Diseminada)</v>
          </cell>
          <cell r="F6763" t="str">
            <v>LISTERIOSIS CONGENITA (DISEMINADA)</v>
          </cell>
          <cell r="G6763" t="str">
            <v>.</v>
          </cell>
          <cell r="H6763" t="str">
            <v>2</v>
          </cell>
        </row>
        <row r="6764">
          <cell r="A6764" t="str">
            <v>P373</v>
          </cell>
          <cell r="B6764" t="str">
            <v>Paludismo Congenito Por Plasmodium Falciparum</v>
          </cell>
          <cell r="C6764" t="str">
            <v>P37.3</v>
          </cell>
          <cell r="D6764" t="str">
            <v>P37</v>
          </cell>
          <cell r="E6764" t="str">
            <v>Paludismo Congenito Por Plasmodium Falciparum</v>
          </cell>
          <cell r="F6764" t="str">
            <v>PALUDISMO CONGENITO POR PLASMODIUM FALCIPARUM</v>
          </cell>
          <cell r="G6764" t="str">
            <v>.</v>
          </cell>
          <cell r="H6764" t="str">
            <v>3</v>
          </cell>
        </row>
        <row r="6765">
          <cell r="A6765" t="str">
            <v>P374</v>
          </cell>
          <cell r="B6765" t="str">
            <v>Otros Paludismos Congenitos</v>
          </cell>
          <cell r="C6765" t="str">
            <v>P37.4</v>
          </cell>
          <cell r="D6765" t="str">
            <v>P37</v>
          </cell>
          <cell r="E6765" t="str">
            <v>Otros Paludismos Congenitos</v>
          </cell>
          <cell r="F6765" t="str">
            <v>OTROS PALUDISMOS CONGENITOS</v>
          </cell>
          <cell r="G6765" t="str">
            <v>.</v>
          </cell>
          <cell r="H6765" t="str">
            <v>4</v>
          </cell>
        </row>
        <row r="6766">
          <cell r="A6766" t="str">
            <v>P375</v>
          </cell>
          <cell r="B6766" t="str">
            <v>Candidiasis Neonatal</v>
          </cell>
          <cell r="C6766" t="str">
            <v>P37.5</v>
          </cell>
          <cell r="D6766" t="str">
            <v>P37</v>
          </cell>
          <cell r="E6766" t="str">
            <v>Candidiasis Neonatal</v>
          </cell>
          <cell r="F6766" t="str">
            <v>CANDIDIASIS NEONATAL</v>
          </cell>
          <cell r="G6766" t="str">
            <v>.</v>
          </cell>
          <cell r="H6766" t="str">
            <v>5</v>
          </cell>
        </row>
        <row r="6767">
          <cell r="A6767" t="str">
            <v>P378</v>
          </cell>
          <cell r="B6767" t="str">
            <v>Otras Enfermedades Neonatales Infecciosas O Parasitarias Especificadas</v>
          </cell>
          <cell r="C6767" t="str">
            <v>P37.8</v>
          </cell>
          <cell r="D6767" t="str">
            <v>P37</v>
          </cell>
          <cell r="E6767" t="str">
            <v>Otras Enfermedades Neonatales Infecciosas O Parasitarias Especificadas</v>
          </cell>
          <cell r="F6767" t="str">
            <v>OTRAS ENFERMEDADES NEONATALES INFECCIOSAS O PARASITARIAS ESPECIFICADAS</v>
          </cell>
          <cell r="G6767" t="str">
            <v>.</v>
          </cell>
          <cell r="H6767" t="str">
            <v>8</v>
          </cell>
        </row>
        <row r="6768">
          <cell r="A6768" t="str">
            <v>P379</v>
          </cell>
          <cell r="B6768" t="str">
            <v>Enfermedad Infecciosa Y Parasitaria Congenita, No Especificada</v>
          </cell>
          <cell r="C6768" t="str">
            <v>P37.9</v>
          </cell>
          <cell r="D6768" t="str">
            <v>P37</v>
          </cell>
          <cell r="E6768" t="str">
            <v>Enfermedad Infecciosa Y Parasitaria Congenita, No Especificada</v>
          </cell>
          <cell r="F6768" t="str">
            <v>ENFERMEDAD INFECCIOSA Y PARASITARIA CONGENITA, NO ESPECIFICADA</v>
          </cell>
          <cell r="G6768" t="str">
            <v>.</v>
          </cell>
          <cell r="H6768" t="str">
            <v>9</v>
          </cell>
        </row>
        <row r="6769">
          <cell r="A6769" t="str">
            <v>P38X</v>
          </cell>
          <cell r="B6769" t="str">
            <v>Onfalitis Del Rn Con O Sin Hemorragia Leve</v>
          </cell>
          <cell r="C6769" t="str">
            <v>P38.X</v>
          </cell>
          <cell r="D6769" t="str">
            <v>P38</v>
          </cell>
          <cell r="E6769" t="str">
            <v>Onfalitis Del Rn Con O Sin Hemorragia Leve</v>
          </cell>
          <cell r="F6769" t="str">
            <v>ONFALITIS DEL RN CON O SIN HEMORRAGIA LEVE</v>
          </cell>
          <cell r="G6769" t="str">
            <v>.</v>
          </cell>
          <cell r="H6769" t="str">
            <v>X</v>
          </cell>
        </row>
        <row r="6770">
          <cell r="A6770" t="str">
            <v>P390</v>
          </cell>
          <cell r="B6770" t="str">
            <v>Mastitis Infecciosa Neonatal</v>
          </cell>
          <cell r="C6770" t="str">
            <v>P39.0</v>
          </cell>
          <cell r="D6770" t="str">
            <v>P39</v>
          </cell>
          <cell r="E6770" t="str">
            <v>Mastitis Infecciosa Neonatal</v>
          </cell>
          <cell r="F6770" t="str">
            <v>MASTITIS INFECCIOSA NEONATAL</v>
          </cell>
          <cell r="G6770" t="str">
            <v>.</v>
          </cell>
          <cell r="H6770" t="str">
            <v>0</v>
          </cell>
        </row>
        <row r="6771">
          <cell r="A6771" t="str">
            <v>P391</v>
          </cell>
          <cell r="B6771" t="str">
            <v>Conjuntivitis Y Dacriocistitis Neonatales</v>
          </cell>
          <cell r="C6771" t="str">
            <v>P39.1</v>
          </cell>
          <cell r="D6771" t="str">
            <v>P39</v>
          </cell>
          <cell r="E6771" t="str">
            <v>Conjuntivitis Y Dacriocistitis Neonatales</v>
          </cell>
          <cell r="F6771" t="str">
            <v>CONJUNTIVITIS Y DACRIOCISTITIS NEONATALES</v>
          </cell>
          <cell r="G6771" t="str">
            <v>.</v>
          </cell>
          <cell r="H6771" t="str">
            <v>1</v>
          </cell>
        </row>
        <row r="6772">
          <cell r="A6772" t="str">
            <v>P392</v>
          </cell>
          <cell r="B6772" t="str">
            <v>Infeccion Intraamniotica Del Feto, No Clasificada En Otra Parte</v>
          </cell>
          <cell r="C6772" t="str">
            <v>P39.2</v>
          </cell>
          <cell r="D6772" t="str">
            <v>P39</v>
          </cell>
          <cell r="E6772" t="str">
            <v>Infeccion Intraamniotica Del Feto, No Clasificada En Otra Parte</v>
          </cell>
          <cell r="F6772" t="str">
            <v>INFECCION INTRAAMNIOTICA DEL FETO, NO CLASIFICADA EN OTRA PARTE</v>
          </cell>
          <cell r="G6772" t="str">
            <v>.</v>
          </cell>
          <cell r="H6772" t="str">
            <v>2</v>
          </cell>
        </row>
        <row r="6773">
          <cell r="A6773" t="str">
            <v>P393</v>
          </cell>
          <cell r="B6773" t="str">
            <v>Infeccion Neonatal De Las Vias Urinarias</v>
          </cell>
          <cell r="C6773" t="str">
            <v>P39.3</v>
          </cell>
          <cell r="D6773" t="str">
            <v>P39</v>
          </cell>
          <cell r="E6773" t="str">
            <v>Infeccion Neonatal De Las Vias Urinarias</v>
          </cell>
          <cell r="F6773" t="str">
            <v>INFECCION NEONATAL DE LAS VIAS URINARIAS</v>
          </cell>
          <cell r="G6773" t="str">
            <v>.</v>
          </cell>
          <cell r="H6773" t="str">
            <v>3</v>
          </cell>
        </row>
        <row r="6774">
          <cell r="A6774" t="str">
            <v>P394</v>
          </cell>
          <cell r="B6774" t="str">
            <v>Infeccion Cutanea Neonatal</v>
          </cell>
          <cell r="C6774" t="str">
            <v>P39.4</v>
          </cell>
          <cell r="D6774" t="str">
            <v>P39</v>
          </cell>
          <cell r="E6774" t="str">
            <v>Infeccion Cutanea Neonatal</v>
          </cell>
          <cell r="F6774" t="str">
            <v>INFECCION CUTANEA NEONATAL</v>
          </cell>
          <cell r="G6774" t="str">
            <v>.</v>
          </cell>
          <cell r="H6774" t="str">
            <v>4</v>
          </cell>
        </row>
        <row r="6775">
          <cell r="A6775" t="str">
            <v>P398</v>
          </cell>
          <cell r="B6775" t="str">
            <v>Otras Infecciones Especificadas Propias Del Periodo Perinatal</v>
          </cell>
          <cell r="C6775" t="str">
            <v>P39.8</v>
          </cell>
          <cell r="D6775" t="str">
            <v>P39</v>
          </cell>
          <cell r="E6775" t="str">
            <v>Otras Infecciones Especificadas Propias Del Periodo Perinatal</v>
          </cell>
          <cell r="F6775" t="str">
            <v>OTRAS INFECCIONES ESPECIFICADAS PROPIAS DEL PERIODO PERINATAL</v>
          </cell>
          <cell r="G6775" t="str">
            <v>.</v>
          </cell>
          <cell r="H6775" t="str">
            <v>8</v>
          </cell>
        </row>
        <row r="6776">
          <cell r="A6776" t="str">
            <v>P399</v>
          </cell>
          <cell r="B6776" t="str">
            <v>Infeccion Propia Del Periodo Perinatal, No Especificada</v>
          </cell>
          <cell r="C6776" t="str">
            <v>P39.9</v>
          </cell>
          <cell r="D6776" t="str">
            <v>P39</v>
          </cell>
          <cell r="E6776" t="str">
            <v>Infeccion Propia Del Periodo Perinatal, No Especificada</v>
          </cell>
          <cell r="F6776" t="str">
            <v>INFECCION PROPIA DEL PERIODO PERINATAL, NO ESPECIFICADA</v>
          </cell>
          <cell r="G6776" t="str">
            <v>.</v>
          </cell>
          <cell r="H6776" t="str">
            <v>9</v>
          </cell>
        </row>
        <row r="6777">
          <cell r="A6777" t="str">
            <v>P500</v>
          </cell>
          <cell r="B6777" t="str">
            <v>Perdida De Sangre Fetal Por Vasa Previa</v>
          </cell>
          <cell r="C6777" t="str">
            <v>P50.0</v>
          </cell>
          <cell r="D6777" t="str">
            <v>P50</v>
          </cell>
          <cell r="E6777" t="str">
            <v>Perdida De Sangre Fetal Por Vasa Previa</v>
          </cell>
          <cell r="F6777" t="str">
            <v>PERDIDA DE SANGRE FETAL POR VASA PREVIA</v>
          </cell>
          <cell r="G6777" t="str">
            <v>.</v>
          </cell>
          <cell r="H6777" t="str">
            <v>0</v>
          </cell>
        </row>
        <row r="6778">
          <cell r="A6778" t="str">
            <v>P501</v>
          </cell>
          <cell r="B6778" t="str">
            <v>Perdida De Sangre Fetal Por Ruptura Del Cordon Umbilical</v>
          </cell>
          <cell r="C6778" t="str">
            <v>P50.1</v>
          </cell>
          <cell r="D6778" t="str">
            <v>P50</v>
          </cell>
          <cell r="E6778" t="str">
            <v>Perdida De Sangre Fetal Por Ruptura Del Cordon Umbilical</v>
          </cell>
          <cell r="F6778" t="str">
            <v>PERDIDA DE SANGRE FETAL POR RUPTURA DEL CORDON UMBILICAL</v>
          </cell>
          <cell r="G6778" t="str">
            <v>.</v>
          </cell>
          <cell r="H6778" t="str">
            <v>1</v>
          </cell>
        </row>
        <row r="6779">
          <cell r="A6779" t="str">
            <v>P502</v>
          </cell>
          <cell r="B6779" t="str">
            <v>Perdida De Sangre Fetal Por La Placenta</v>
          </cell>
          <cell r="C6779" t="str">
            <v>P50.2</v>
          </cell>
          <cell r="D6779" t="str">
            <v>P50</v>
          </cell>
          <cell r="E6779" t="str">
            <v>Perdida De Sangre Fetal Por La Placenta</v>
          </cell>
          <cell r="F6779" t="str">
            <v>PERDIDA DE SANGRE FETAL POR LA PLACENTA</v>
          </cell>
          <cell r="G6779" t="str">
            <v>.</v>
          </cell>
          <cell r="H6779" t="str">
            <v>2</v>
          </cell>
        </row>
        <row r="6780">
          <cell r="A6780" t="str">
            <v>P503</v>
          </cell>
          <cell r="B6780" t="str">
            <v>Hemorragia Fetal Hacia El Otro Gemelo</v>
          </cell>
          <cell r="C6780" t="str">
            <v>P50.3</v>
          </cell>
          <cell r="D6780" t="str">
            <v>P50</v>
          </cell>
          <cell r="E6780" t="str">
            <v>Hemorragia Fetal Hacia El Otro Gemelo</v>
          </cell>
          <cell r="F6780" t="str">
            <v>HEMORRAGIA FETAL HACIA EL OTRO GEMELO</v>
          </cell>
          <cell r="G6780" t="str">
            <v>.</v>
          </cell>
          <cell r="H6780" t="str">
            <v>3</v>
          </cell>
        </row>
        <row r="6781">
          <cell r="A6781" t="str">
            <v>P504</v>
          </cell>
          <cell r="B6781" t="str">
            <v>Hemorragia Fetal Hacia La Circulacion Materna</v>
          </cell>
          <cell r="C6781" t="str">
            <v>P50.4</v>
          </cell>
          <cell r="D6781" t="str">
            <v>P50</v>
          </cell>
          <cell r="E6781" t="str">
            <v>Hemorragia Fetal Hacia La Circulacion Materna</v>
          </cell>
          <cell r="F6781" t="str">
            <v>HEMORRAGIA FETAL HACIA LA CIRCULACION MATERNA</v>
          </cell>
          <cell r="G6781" t="str">
            <v>.</v>
          </cell>
          <cell r="H6781" t="str">
            <v>4</v>
          </cell>
        </row>
        <row r="6782">
          <cell r="A6782" t="str">
            <v>P505</v>
          </cell>
          <cell r="B6782" t="str">
            <v>Perdida De Sangre Fetal Por El Corte Del Cordon Umbilical En El Otro Gemelo</v>
          </cell>
          <cell r="C6782" t="str">
            <v>P50.5</v>
          </cell>
          <cell r="D6782" t="str">
            <v>P50</v>
          </cell>
          <cell r="E6782" t="str">
            <v>Perdida De Sangre Fetal Por El Corte Del Cordon Umbilical En El Otro Gemelo</v>
          </cell>
          <cell r="F6782" t="str">
            <v>PERDIDA DE SANGRE FETAL POR EL CORTE DEL CORDON UMBILICAL EN EL OTRO GEMELO</v>
          </cell>
          <cell r="G6782" t="str">
            <v>.</v>
          </cell>
          <cell r="H6782" t="str">
            <v>5</v>
          </cell>
        </row>
        <row r="6783">
          <cell r="A6783" t="str">
            <v>P508</v>
          </cell>
          <cell r="B6783" t="str">
            <v>Otras Perdidas De Sangre Fetal</v>
          </cell>
          <cell r="C6783" t="str">
            <v>P50.8</v>
          </cell>
          <cell r="D6783" t="str">
            <v>P50</v>
          </cell>
          <cell r="E6783" t="str">
            <v>Otras Perdidas De Sangre Fetal</v>
          </cell>
          <cell r="F6783" t="str">
            <v>OTRAS PERDIDAS DE SANGRE FETAL</v>
          </cell>
          <cell r="G6783" t="str">
            <v>.</v>
          </cell>
          <cell r="H6783" t="str">
            <v>8</v>
          </cell>
        </row>
        <row r="6784">
          <cell r="A6784" t="str">
            <v>P509</v>
          </cell>
          <cell r="B6784" t="str">
            <v>Perdida De Sangre Fetal, No Especificada</v>
          </cell>
          <cell r="C6784" t="str">
            <v>P50.9</v>
          </cell>
          <cell r="D6784" t="str">
            <v>P50</v>
          </cell>
          <cell r="E6784" t="str">
            <v>Perdida De Sangre Fetal, No Especificada</v>
          </cell>
          <cell r="F6784" t="str">
            <v>PERDIDA DE SANGRE FETAL, NO ESPECIFICADA</v>
          </cell>
          <cell r="G6784" t="str">
            <v>.</v>
          </cell>
          <cell r="H6784" t="str">
            <v>9</v>
          </cell>
        </row>
        <row r="6785">
          <cell r="A6785" t="str">
            <v>P510</v>
          </cell>
          <cell r="B6785" t="str">
            <v>Hemorragia Umbilical Masiva Del Recien Nacido</v>
          </cell>
          <cell r="C6785" t="str">
            <v>P51.0</v>
          </cell>
          <cell r="D6785" t="str">
            <v>P51</v>
          </cell>
          <cell r="E6785" t="str">
            <v>Hemorragia Umbilical Masiva Del Recien Nacido</v>
          </cell>
          <cell r="F6785" t="str">
            <v>HEMORRAGIA UMBILICAL MASIVA DEL RECIEN NACIDO</v>
          </cell>
          <cell r="G6785" t="str">
            <v>.</v>
          </cell>
          <cell r="H6785" t="str">
            <v>0</v>
          </cell>
        </row>
        <row r="6786">
          <cell r="A6786" t="str">
            <v>P518</v>
          </cell>
          <cell r="B6786" t="str">
            <v>Otras Hemorragias Umbilicales Del Recien Nacido</v>
          </cell>
          <cell r="C6786" t="str">
            <v>P51.8</v>
          </cell>
          <cell r="D6786" t="str">
            <v>P51</v>
          </cell>
          <cell r="E6786" t="str">
            <v>Otras Hemorragias Umbilicales Del Recien Nacido</v>
          </cell>
          <cell r="F6786" t="str">
            <v>OTRAS HEMORRAGIAS UMBILICALES DEL RECIEN NACIDO</v>
          </cell>
          <cell r="G6786" t="str">
            <v>.</v>
          </cell>
          <cell r="H6786" t="str">
            <v>8</v>
          </cell>
        </row>
        <row r="6787">
          <cell r="A6787" t="str">
            <v>P519</v>
          </cell>
          <cell r="B6787" t="str">
            <v>Hemorragia Umbilical Del Recien Nacido, Sin Otra Especificacion</v>
          </cell>
          <cell r="C6787" t="str">
            <v>P51.9</v>
          </cell>
          <cell r="D6787" t="str">
            <v>P51</v>
          </cell>
          <cell r="E6787" t="str">
            <v>Hemorragia Umbilical Del Recien Nacido, Sin Otra Especificacion</v>
          </cell>
          <cell r="F6787" t="str">
            <v>HEMORRAGIA UMBILICAL DEL RECIEN NACIDO, SIN OTRA ESPECIFICACION</v>
          </cell>
          <cell r="G6787" t="str">
            <v>.</v>
          </cell>
          <cell r="H6787" t="str">
            <v>9</v>
          </cell>
        </row>
        <row r="6788">
          <cell r="A6788" t="str">
            <v>P520</v>
          </cell>
          <cell r="B6788" t="str">
            <v>Hemorragia Intraventricular (No Traumatica) Grado 1, Del Feto Y Del Recien Nacido</v>
          </cell>
          <cell r="C6788" t="str">
            <v>P52.0</v>
          </cell>
          <cell r="D6788" t="str">
            <v>P52</v>
          </cell>
          <cell r="E6788" t="str">
            <v>Hemorragia Intraventricular (No Traumatica) Grado 1, Del Feto Y Del Recien Nacido</v>
          </cell>
          <cell r="F6788" t="str">
            <v>HEMORRAGIA INTRAVENTRICULAR (NO TRAUMATICA) GRADO 1, DEL FETO Y DEL RECIEN NACIDO</v>
          </cell>
          <cell r="G6788" t="str">
            <v>.</v>
          </cell>
          <cell r="H6788" t="str">
            <v>0</v>
          </cell>
        </row>
        <row r="6789">
          <cell r="A6789" t="str">
            <v>P521</v>
          </cell>
          <cell r="B6789" t="str">
            <v>Hemorragia Intraventricular (No Traumatica) Grado 2, Del Feto Y Del Recien Nacido</v>
          </cell>
          <cell r="C6789" t="str">
            <v>P52.1</v>
          </cell>
          <cell r="D6789" t="str">
            <v>P52</v>
          </cell>
          <cell r="E6789" t="str">
            <v>Hemorragia Intraventricular (No Traumatica) Grado 2, Del Feto Y Del Recien Nacido</v>
          </cell>
          <cell r="F6789" t="str">
            <v>HEMORRAGIA INTRAVENTRICULAR (NO TRAUMATICA) GRADO 2, DEL FETO Y DEL RECIEN NACIDO</v>
          </cell>
          <cell r="G6789" t="str">
            <v>.</v>
          </cell>
          <cell r="H6789" t="str">
            <v>1</v>
          </cell>
        </row>
        <row r="6790">
          <cell r="A6790" t="str">
            <v>P522</v>
          </cell>
          <cell r="B6790" t="str">
            <v>Hemorragia Intraventricular (No Traumatica) Grado 3, Del Feto Y Del Recien Nacido</v>
          </cell>
          <cell r="C6790" t="str">
            <v>P52.2</v>
          </cell>
          <cell r="D6790" t="str">
            <v>P52</v>
          </cell>
          <cell r="E6790" t="str">
            <v>Hemorragia Intraventricular (No Traumatica) Grado 3, Del Feto Y Del Recien Nacido</v>
          </cell>
          <cell r="F6790" t="str">
            <v>HEMORRAGIA INTRAVENTRICULAR (NO TRAUMATICA) GRADO 3, DEL FETO Y DEL RECIEN NACIDO</v>
          </cell>
          <cell r="G6790" t="str">
            <v>.</v>
          </cell>
          <cell r="H6790" t="str">
            <v>2</v>
          </cell>
        </row>
        <row r="6791">
          <cell r="A6791" t="str">
            <v>P523</v>
          </cell>
          <cell r="B6791" t="str">
            <v>Hemorragia Intraventricular (No Traumatica) Del Feto Y Del Recien Nacido, Sin Otra Espec</v>
          </cell>
          <cell r="C6791" t="str">
            <v>P52.3</v>
          </cell>
          <cell r="D6791" t="str">
            <v>P52</v>
          </cell>
          <cell r="E6791" t="str">
            <v>Hemorragia Intraventricular (No Traumatica) Del Feto Y Del Recien Nacido, Sin Otra Espec</v>
          </cell>
          <cell r="F6791" t="str">
            <v>HEMORRAGIA INTRAVENTRICULAR (NO TRAUMATICA) DEL FETO Y DEL RECIEN NACIDO, SIN OTRA ESPEC</v>
          </cell>
          <cell r="G6791" t="str">
            <v>.</v>
          </cell>
          <cell r="H6791" t="str">
            <v>3</v>
          </cell>
        </row>
        <row r="6792">
          <cell r="A6792" t="str">
            <v>P524</v>
          </cell>
          <cell r="B6792" t="str">
            <v>Hemorragia Intracerebral (No Traumatica) Del Feto Y Del Recien Nacido</v>
          </cell>
          <cell r="C6792" t="str">
            <v>P52.4</v>
          </cell>
          <cell r="D6792" t="str">
            <v>P52</v>
          </cell>
          <cell r="E6792" t="str">
            <v>Hemorragia Intracerebral (No Traumatica) Del Feto Y Del Recien Nacido</v>
          </cell>
          <cell r="F6792" t="str">
            <v>HEMORRAGIA INTRACEREBRAL (NO TRAUMATICA) DEL FETO Y DEL RECIEN NACIDO</v>
          </cell>
          <cell r="G6792" t="str">
            <v>.</v>
          </cell>
          <cell r="H6792" t="str">
            <v>4</v>
          </cell>
        </row>
        <row r="6793">
          <cell r="A6793" t="str">
            <v>P525</v>
          </cell>
          <cell r="B6793" t="str">
            <v>Hemorragia Subaracnoidea (No Traumatica) Del Feto Y Del Recien Nacido</v>
          </cell>
          <cell r="C6793" t="str">
            <v>P52.5</v>
          </cell>
          <cell r="D6793" t="str">
            <v>P52</v>
          </cell>
          <cell r="E6793" t="str">
            <v>Hemorragia Subaracnoidea (No Traumatica) Del Feto Y Del Recien Nacido</v>
          </cell>
          <cell r="F6793" t="str">
            <v>HEMORRAGIA SUBARACNOIDEA (NO TRAUMATICA) DEL FETO Y DEL RECIEN NACIDO</v>
          </cell>
          <cell r="G6793" t="str">
            <v>.</v>
          </cell>
          <cell r="H6793" t="str">
            <v>5</v>
          </cell>
        </row>
        <row r="6794">
          <cell r="A6794" t="str">
            <v>P526</v>
          </cell>
          <cell r="B6794" t="str">
            <v>Hemorragia Cerebelosa Y De La Fosa Posterior (No Traumatica) Del Feto Y Del Recien Nacid</v>
          </cell>
          <cell r="C6794" t="str">
            <v>P52.6</v>
          </cell>
          <cell r="D6794" t="str">
            <v>P52</v>
          </cell>
          <cell r="E6794" t="str">
            <v>Hemorragia Cerebelosa Y De La Fosa Posterior (No Traumatica) Del Feto Y Del Recien Nacid</v>
          </cell>
          <cell r="F6794" t="str">
            <v>HEMORRAGIA CEREBELOSA Y DE LA FOSA POSTERIOR (NO TRAUMATICA) DEL FETO Y DEL RECIEN NACID</v>
          </cell>
          <cell r="G6794" t="str">
            <v>.</v>
          </cell>
          <cell r="H6794" t="str">
            <v>6</v>
          </cell>
        </row>
        <row r="6795">
          <cell r="A6795" t="str">
            <v>P528</v>
          </cell>
          <cell r="B6795" t="str">
            <v>Otras Hemorragias Intracraneales (No Traumaticas) Del Feto Y Del Recien Nacido</v>
          </cell>
          <cell r="C6795" t="str">
            <v>P52.8</v>
          </cell>
          <cell r="D6795" t="str">
            <v>P52</v>
          </cell>
          <cell r="E6795" t="str">
            <v>Otras Hemorragias Intracraneales (No Traumaticas) Del Feto Y Del Recien Nacido</v>
          </cell>
          <cell r="F6795" t="str">
            <v>OTRAS HEMORRAGIAS INTRACRANEALES (NO TRAUMATICAS) DEL FETO Y DEL RECIEN NACIDO</v>
          </cell>
          <cell r="G6795" t="str">
            <v>.</v>
          </cell>
          <cell r="H6795" t="str">
            <v>8</v>
          </cell>
        </row>
        <row r="6796">
          <cell r="A6796" t="str">
            <v>P529</v>
          </cell>
          <cell r="B6796" t="str">
            <v>Hemorragia Intracraneal (No Traumatica) Del Feto Y Del Recien Nacido, Sin Otra Especific</v>
          </cell>
          <cell r="C6796" t="str">
            <v>P52.9</v>
          </cell>
          <cell r="D6796" t="str">
            <v>P52</v>
          </cell>
          <cell r="E6796" t="str">
            <v>Hemorragia Intracraneal (No Traumatica) Del Feto Y Del Recien Nacido, Sin Otra Especific</v>
          </cell>
          <cell r="F6796" t="str">
            <v>HEMORRAGIA INTRACRANEAL (NO TRAUMATICA) DEL FETO Y DEL RECIEN NACIDO, SIN OTRA ESPECIFIC</v>
          </cell>
          <cell r="G6796" t="str">
            <v>.</v>
          </cell>
          <cell r="H6796" t="str">
            <v>9</v>
          </cell>
        </row>
        <row r="6797">
          <cell r="A6797" t="str">
            <v>P53X</v>
          </cell>
          <cell r="B6797" t="str">
            <v>Enfermedad Hemorragica Del Feto Y Del Rn ( Vit. K )</v>
          </cell>
          <cell r="C6797" t="str">
            <v>P53.X</v>
          </cell>
          <cell r="D6797" t="str">
            <v>P53</v>
          </cell>
          <cell r="E6797" t="str">
            <v>Enfermedad Hemorragica Del Feto Y Del Rn ( Vit. K )</v>
          </cell>
          <cell r="F6797" t="str">
            <v>ENFERMEDAD HEMORRAGICA DEL FETO Y DEL RN ( VIT. K )</v>
          </cell>
          <cell r="G6797" t="str">
            <v>.</v>
          </cell>
          <cell r="H6797" t="str">
            <v>X</v>
          </cell>
        </row>
        <row r="6798">
          <cell r="A6798" t="str">
            <v>P540</v>
          </cell>
          <cell r="B6798" t="str">
            <v>Hematemesis Neonatal</v>
          </cell>
          <cell r="C6798" t="str">
            <v>P54.0</v>
          </cell>
          <cell r="D6798" t="str">
            <v>P54</v>
          </cell>
          <cell r="E6798" t="str">
            <v>Hematemesis Neonatal</v>
          </cell>
          <cell r="F6798" t="str">
            <v>HEMATEMESIS NEONATAL</v>
          </cell>
          <cell r="G6798" t="str">
            <v>.</v>
          </cell>
          <cell r="H6798" t="str">
            <v>0</v>
          </cell>
        </row>
        <row r="6799">
          <cell r="A6799" t="str">
            <v>P541</v>
          </cell>
          <cell r="B6799" t="str">
            <v>Melena Neonatal</v>
          </cell>
          <cell r="C6799" t="str">
            <v>P54.1</v>
          </cell>
          <cell r="D6799" t="str">
            <v>P54</v>
          </cell>
          <cell r="E6799" t="str">
            <v>Melena Neonatal</v>
          </cell>
          <cell r="F6799" t="str">
            <v>MELENA NEONATAL</v>
          </cell>
          <cell r="G6799" t="str">
            <v>.</v>
          </cell>
          <cell r="H6799" t="str">
            <v>1</v>
          </cell>
        </row>
        <row r="6800">
          <cell r="A6800" t="str">
            <v>P542</v>
          </cell>
          <cell r="B6800" t="str">
            <v>Hemorragia Rectal Neonatal</v>
          </cell>
          <cell r="C6800" t="str">
            <v>P54.2</v>
          </cell>
          <cell r="D6800" t="str">
            <v>P54</v>
          </cell>
          <cell r="E6800" t="str">
            <v>Hemorragia Rectal Neonatal</v>
          </cell>
          <cell r="F6800" t="str">
            <v>HEMORRAGIA RECTAL NEONATAL</v>
          </cell>
          <cell r="G6800" t="str">
            <v>.</v>
          </cell>
          <cell r="H6800" t="str">
            <v>2</v>
          </cell>
        </row>
        <row r="6801">
          <cell r="A6801" t="str">
            <v>P543</v>
          </cell>
          <cell r="B6801" t="str">
            <v>Otras Hemorragias Gastrointestinales Neonatales</v>
          </cell>
          <cell r="C6801" t="str">
            <v>P54.3</v>
          </cell>
          <cell r="D6801" t="str">
            <v>P54</v>
          </cell>
          <cell r="E6801" t="str">
            <v>Otras Hemorragias Gastrointestinales Neonatales</v>
          </cell>
          <cell r="F6801" t="str">
            <v>OTRAS HEMORRAGIAS GASTROINTESTINALES NEONATALES</v>
          </cell>
          <cell r="G6801" t="str">
            <v>.</v>
          </cell>
          <cell r="H6801" t="str">
            <v>3</v>
          </cell>
        </row>
        <row r="6802">
          <cell r="A6802" t="str">
            <v>P544</v>
          </cell>
          <cell r="B6802" t="str">
            <v>Hemorragia Suprarrenal Neonatal</v>
          </cell>
          <cell r="C6802" t="str">
            <v>P54.4</v>
          </cell>
          <cell r="D6802" t="str">
            <v>P54</v>
          </cell>
          <cell r="E6802" t="str">
            <v>Hemorragia Suprarrenal Neonatal</v>
          </cell>
          <cell r="F6802" t="str">
            <v>HEMORRAGIA SUPRARRENAL NEONATAL</v>
          </cell>
          <cell r="G6802" t="str">
            <v>.</v>
          </cell>
          <cell r="H6802" t="str">
            <v>4</v>
          </cell>
        </row>
        <row r="6803">
          <cell r="A6803" t="str">
            <v>P545</v>
          </cell>
          <cell r="B6803" t="str">
            <v>Hemorragia Cutanea Neonatal</v>
          </cell>
          <cell r="C6803" t="str">
            <v>P54.5</v>
          </cell>
          <cell r="D6803" t="str">
            <v>P54</v>
          </cell>
          <cell r="E6803" t="str">
            <v>Hemorragia Cutanea Neonatal</v>
          </cell>
          <cell r="F6803" t="str">
            <v>HEMORRAGIA CUTANEA NEONATAL</v>
          </cell>
          <cell r="G6803" t="str">
            <v>.</v>
          </cell>
          <cell r="H6803" t="str">
            <v>5</v>
          </cell>
        </row>
        <row r="6804">
          <cell r="A6804" t="str">
            <v>P546</v>
          </cell>
          <cell r="B6804" t="str">
            <v>Hemorragia Vaginal Neonatal</v>
          </cell>
          <cell r="C6804" t="str">
            <v>P54.6</v>
          </cell>
          <cell r="D6804" t="str">
            <v>P54</v>
          </cell>
          <cell r="E6804" t="str">
            <v>Hemorragia Vaginal Neonatal</v>
          </cell>
          <cell r="F6804" t="str">
            <v>HEMORRAGIA VAGINAL NEONATAL</v>
          </cell>
          <cell r="G6804" t="str">
            <v>.</v>
          </cell>
          <cell r="H6804" t="str">
            <v>6</v>
          </cell>
        </row>
        <row r="6805">
          <cell r="A6805" t="str">
            <v>P548</v>
          </cell>
          <cell r="B6805" t="str">
            <v>Otras Hemorragias Fetales Y Neonatales Especificadas</v>
          </cell>
          <cell r="C6805" t="str">
            <v>P54.8</v>
          </cell>
          <cell r="D6805" t="str">
            <v>P54</v>
          </cell>
          <cell r="E6805" t="str">
            <v>Otras Hemorragias Fetales Y Neonatales Especificadas</v>
          </cell>
          <cell r="F6805" t="str">
            <v>OTRAS HEMORRAGIAS FETALES Y NEONATALES ESPECIFICADAS</v>
          </cell>
          <cell r="G6805" t="str">
            <v>.</v>
          </cell>
          <cell r="H6805" t="str">
            <v>8</v>
          </cell>
        </row>
        <row r="6806">
          <cell r="A6806" t="str">
            <v>P549</v>
          </cell>
          <cell r="B6806" t="str">
            <v>Hemorragia Fetal Y Neonatal, No Especificada</v>
          </cell>
          <cell r="C6806" t="str">
            <v>P54.9</v>
          </cell>
          <cell r="D6806" t="str">
            <v>P54</v>
          </cell>
          <cell r="E6806" t="str">
            <v>Hemorragia Fetal Y Neonatal, No Especificada</v>
          </cell>
          <cell r="F6806" t="str">
            <v>HEMORRAGIA FETAL Y NEONATAL, NO ESPECIFICADA</v>
          </cell>
          <cell r="G6806" t="str">
            <v>.</v>
          </cell>
          <cell r="H6806" t="str">
            <v>9</v>
          </cell>
        </row>
        <row r="6807">
          <cell r="A6807" t="str">
            <v>P550</v>
          </cell>
          <cell r="B6807" t="str">
            <v>Incompatibilidad Rh Del Feto Y Del Recien Nacido</v>
          </cell>
          <cell r="C6807" t="str">
            <v>P55.0</v>
          </cell>
          <cell r="D6807" t="str">
            <v>P55</v>
          </cell>
          <cell r="E6807" t="str">
            <v>Incompatibilidad Rh Del Feto Y Del Recien Nacido</v>
          </cell>
          <cell r="F6807" t="str">
            <v>INCOMPATIBILIDAD RH DEL FETO Y DEL RECIEN NACIDO</v>
          </cell>
          <cell r="G6807" t="str">
            <v>.</v>
          </cell>
          <cell r="H6807" t="str">
            <v>0</v>
          </cell>
        </row>
        <row r="6808">
          <cell r="A6808" t="str">
            <v>P551</v>
          </cell>
          <cell r="B6808" t="str">
            <v>Incompatibilidad Abo Del Feto Y Del Recien Nacido</v>
          </cell>
          <cell r="C6808" t="str">
            <v>P55.1</v>
          </cell>
          <cell r="D6808" t="str">
            <v>P55</v>
          </cell>
          <cell r="E6808" t="str">
            <v>Incompatibilidad Abo Del Feto Y Del Recien Nacido</v>
          </cell>
          <cell r="F6808" t="str">
            <v>INCOMPATIBILIDAD ABO DEL FETO Y DEL RECIEN NACIDO</v>
          </cell>
          <cell r="G6808" t="str">
            <v>.</v>
          </cell>
          <cell r="H6808" t="str">
            <v>1</v>
          </cell>
        </row>
        <row r="6809">
          <cell r="A6809" t="str">
            <v>P558</v>
          </cell>
          <cell r="B6809" t="str">
            <v>Otras Enfermedades Hemoliticas Del Feto Y Del Recien Nacido</v>
          </cell>
          <cell r="C6809" t="str">
            <v>P55.8</v>
          </cell>
          <cell r="D6809" t="str">
            <v>P55</v>
          </cell>
          <cell r="E6809" t="str">
            <v>Otras Enfermedades Hemoliticas Del Feto Y Del Recien Nacido</v>
          </cell>
          <cell r="F6809" t="str">
            <v>OTRAS ENFERMEDADES HEMOLITICAS DEL FETO Y DEL RECIEN NACIDO</v>
          </cell>
          <cell r="G6809" t="str">
            <v>.</v>
          </cell>
          <cell r="H6809" t="str">
            <v>8</v>
          </cell>
        </row>
        <row r="6810">
          <cell r="A6810" t="str">
            <v>P559</v>
          </cell>
          <cell r="B6810" t="str">
            <v>Enfermedad Hemolitica Del Feto Y Rn, No Especificada</v>
          </cell>
          <cell r="C6810" t="str">
            <v>P55.9</v>
          </cell>
          <cell r="D6810" t="str">
            <v>P55</v>
          </cell>
          <cell r="E6810" t="str">
            <v>Enfermedad Hemolitica Del Feto Y Rn, No Especificada</v>
          </cell>
          <cell r="F6810" t="str">
            <v>ENFERMEDAD HEMOLITICA DEL FETO Y RN, NO ESPECIFICADA</v>
          </cell>
          <cell r="G6810" t="str">
            <v>.</v>
          </cell>
          <cell r="H6810" t="str">
            <v>9</v>
          </cell>
        </row>
        <row r="6811">
          <cell r="A6811" t="str">
            <v>P560</v>
          </cell>
          <cell r="B6811" t="str">
            <v>Hidropesia Fetal Debida A Incompatibilidad</v>
          </cell>
          <cell r="C6811" t="str">
            <v>P56.0</v>
          </cell>
          <cell r="D6811" t="str">
            <v>P56</v>
          </cell>
          <cell r="E6811" t="str">
            <v>Hidropesia Fetal Debida A Incompatibilidad</v>
          </cell>
          <cell r="F6811" t="str">
            <v>HIDROPESIA FETAL DEBIDA A INCOMPATIBILIDAD</v>
          </cell>
          <cell r="G6811" t="str">
            <v>.</v>
          </cell>
          <cell r="H6811" t="str">
            <v>0</v>
          </cell>
        </row>
        <row r="6812">
          <cell r="A6812" t="str">
            <v>P569</v>
          </cell>
          <cell r="B6812" t="str">
            <v>Hidropesia Fetal Debida A Otras Enfermedades Hemoliticas Especificadas Y A Las No Especi</v>
          </cell>
          <cell r="C6812" t="str">
            <v>P56.9</v>
          </cell>
          <cell r="D6812" t="str">
            <v>P56</v>
          </cell>
          <cell r="E6812" t="str">
            <v>Hidropesia Fetal Debida A Otras Enfermedades Hemoliticas Especificadas Y A Las No Especi</v>
          </cell>
          <cell r="F6812" t="str">
            <v>HIDROPESIA FETAL DEBIDA A OTRAS ENFERMEDADES HEMOLITICAS ESPECIFICADAS Y A LAS NO ESPECI</v>
          </cell>
          <cell r="G6812" t="str">
            <v>.</v>
          </cell>
          <cell r="H6812" t="str">
            <v>9</v>
          </cell>
        </row>
        <row r="6813">
          <cell r="A6813" t="str">
            <v>P570</v>
          </cell>
          <cell r="B6813" t="str">
            <v>Kernicterus Debido A Incompatibilidad</v>
          </cell>
          <cell r="C6813" t="str">
            <v>P57.0</v>
          </cell>
          <cell r="D6813" t="str">
            <v>P57</v>
          </cell>
          <cell r="E6813" t="str">
            <v>Kernicterus Debido A Incompatibilidad</v>
          </cell>
          <cell r="F6813" t="str">
            <v>KERNICTERUS DEBIDO A INCOMPATIBILIDAD</v>
          </cell>
          <cell r="G6813" t="str">
            <v>.</v>
          </cell>
          <cell r="H6813" t="str">
            <v>0</v>
          </cell>
        </row>
        <row r="6814">
          <cell r="A6814" t="str">
            <v>P578</v>
          </cell>
          <cell r="B6814" t="str">
            <v>Kernicterus Debido A Otras Causas Especificadas</v>
          </cell>
          <cell r="C6814" t="str">
            <v>P57.8</v>
          </cell>
          <cell r="D6814" t="str">
            <v>P57</v>
          </cell>
          <cell r="E6814" t="str">
            <v>Kernicterus Debido A Otras Causas Especificadas</v>
          </cell>
          <cell r="F6814" t="str">
            <v>KERNICTERUS DEBIDO A OTRAS CAUSAS ESPECIFICADAS</v>
          </cell>
          <cell r="G6814" t="str">
            <v>.</v>
          </cell>
          <cell r="H6814" t="str">
            <v>8</v>
          </cell>
        </row>
        <row r="6815">
          <cell r="A6815" t="str">
            <v>P579</v>
          </cell>
          <cell r="B6815" t="str">
            <v>Kernicterus, No Especificado</v>
          </cell>
          <cell r="C6815" t="str">
            <v>P57.9</v>
          </cell>
          <cell r="D6815" t="str">
            <v>P57</v>
          </cell>
          <cell r="E6815" t="str">
            <v>Kernicterus, No Especificado</v>
          </cell>
          <cell r="F6815" t="str">
            <v>KERNICTERUS, NO ESPECIFICADO</v>
          </cell>
          <cell r="G6815" t="str">
            <v>.</v>
          </cell>
          <cell r="H6815" t="str">
            <v>9</v>
          </cell>
        </row>
        <row r="6816">
          <cell r="A6816" t="str">
            <v>P580</v>
          </cell>
          <cell r="B6816" t="str">
            <v>Ictericia Neonatal Debida A Contusion</v>
          </cell>
          <cell r="C6816" t="str">
            <v>P58.0</v>
          </cell>
          <cell r="D6816" t="str">
            <v>P58</v>
          </cell>
          <cell r="E6816" t="str">
            <v>Ictericia Neonatal Debida A Contusion</v>
          </cell>
          <cell r="F6816" t="str">
            <v>ICTERICIA NEONATAL DEBIDA A CONTUSION</v>
          </cell>
          <cell r="G6816" t="str">
            <v>.</v>
          </cell>
          <cell r="H6816" t="str">
            <v>0</v>
          </cell>
        </row>
        <row r="6817">
          <cell r="A6817" t="str">
            <v>P581</v>
          </cell>
          <cell r="B6817" t="str">
            <v>Ictericia Neonatal Debida A Hemorragia</v>
          </cell>
          <cell r="C6817" t="str">
            <v>P58.1</v>
          </cell>
          <cell r="D6817" t="str">
            <v>P58</v>
          </cell>
          <cell r="E6817" t="str">
            <v>Ictericia Neonatal Debida A Hemorragia</v>
          </cell>
          <cell r="F6817" t="str">
            <v>ICTERICIA NEONATAL DEBIDA A HEMORRAGIA</v>
          </cell>
          <cell r="G6817" t="str">
            <v>.</v>
          </cell>
          <cell r="H6817" t="str">
            <v>1</v>
          </cell>
        </row>
        <row r="6818">
          <cell r="A6818" t="str">
            <v>P582</v>
          </cell>
          <cell r="B6818" t="str">
            <v>Ictericia Neonatal Debida A Infeccion</v>
          </cell>
          <cell r="C6818" t="str">
            <v>P58.2</v>
          </cell>
          <cell r="D6818" t="str">
            <v>P58</v>
          </cell>
          <cell r="E6818" t="str">
            <v>Ictericia Neonatal Debida A Infeccion</v>
          </cell>
          <cell r="F6818" t="str">
            <v>ICTERICIA NEONATAL DEBIDA A INFECCION</v>
          </cell>
          <cell r="G6818" t="str">
            <v>.</v>
          </cell>
          <cell r="H6818" t="str">
            <v>2</v>
          </cell>
        </row>
        <row r="6819">
          <cell r="A6819" t="str">
            <v>P583</v>
          </cell>
          <cell r="B6819" t="str">
            <v>Ictericia Neonatal Debida A Policitemia</v>
          </cell>
          <cell r="C6819" t="str">
            <v>P58.3</v>
          </cell>
          <cell r="D6819" t="str">
            <v>P58</v>
          </cell>
          <cell r="E6819" t="str">
            <v>Ictericia Neonatal Debida A Policitemia</v>
          </cell>
          <cell r="F6819" t="str">
            <v>ICTERICIA NEONATAL DEBIDA A POLICITEMIA</v>
          </cell>
          <cell r="G6819" t="str">
            <v>.</v>
          </cell>
          <cell r="H6819" t="str">
            <v>3</v>
          </cell>
        </row>
        <row r="6820">
          <cell r="A6820" t="str">
            <v>P584</v>
          </cell>
          <cell r="B6820" t="str">
            <v>Ictericia Neonatal Debida A Drogas O Toxinas Transmitidas Por La Madre O Administradas A</v>
          </cell>
          <cell r="C6820" t="str">
            <v>P58.4</v>
          </cell>
          <cell r="D6820" t="str">
            <v>P58</v>
          </cell>
          <cell r="E6820" t="str">
            <v>Ictericia Neonatal Debida A Drogas O Toxinas Transmitidas Por La Madre O Administradas A</v>
          </cell>
          <cell r="F6820" t="str">
            <v>ICTERICIA NEONATAL DEBIDA A DROGAS O TOXINAS TRANSMITIDAS POR LA MADRE O ADMINISTRADAS A</v>
          </cell>
          <cell r="G6820" t="str">
            <v>.</v>
          </cell>
          <cell r="H6820" t="str">
            <v>4</v>
          </cell>
        </row>
        <row r="6821">
          <cell r="A6821" t="str">
            <v>P585</v>
          </cell>
          <cell r="B6821" t="str">
            <v>Ictericia Neonatal Debida A Deglucion De Sangre Materna</v>
          </cell>
          <cell r="C6821" t="str">
            <v>P58.5</v>
          </cell>
          <cell r="D6821" t="str">
            <v>P58</v>
          </cell>
          <cell r="E6821" t="str">
            <v>Ictericia Neonatal Debida A Deglucion De Sangre Materna</v>
          </cell>
          <cell r="F6821" t="str">
            <v>ICTERICIA NEONATAL DEBIDA A DEGLUCION DE SANGRE MATERNA</v>
          </cell>
          <cell r="G6821" t="str">
            <v>.</v>
          </cell>
          <cell r="H6821" t="str">
            <v>5</v>
          </cell>
        </row>
        <row r="6822">
          <cell r="A6822" t="str">
            <v>P588</v>
          </cell>
          <cell r="B6822" t="str">
            <v>Ictericia Neonatal Debida A Otras Hemolisis Excesivas Especificadas</v>
          </cell>
          <cell r="C6822" t="str">
            <v>P58.8</v>
          </cell>
          <cell r="D6822" t="str">
            <v>P58</v>
          </cell>
          <cell r="E6822" t="str">
            <v>Ictericia Neonatal Debida A Otras Hemolisis Excesivas Especificadas</v>
          </cell>
          <cell r="F6822" t="str">
            <v>ICTERICIA NEONATAL DEBIDA A OTRAS HEMOLISIS EXCESIVAS ESPECIFICADAS</v>
          </cell>
          <cell r="G6822" t="str">
            <v>.</v>
          </cell>
          <cell r="H6822" t="str">
            <v>8</v>
          </cell>
        </row>
        <row r="6823">
          <cell r="A6823" t="str">
            <v>P589</v>
          </cell>
          <cell r="B6823" t="str">
            <v>Ictericia Neonatal Debida A Hemolisis Excesiva, Sin Otra Especificacion</v>
          </cell>
          <cell r="C6823" t="str">
            <v>P58.9</v>
          </cell>
          <cell r="D6823" t="str">
            <v>P58</v>
          </cell>
          <cell r="E6823" t="str">
            <v>Ictericia Neonatal Debida A Hemolisis Excesiva, Sin Otra Especificacion</v>
          </cell>
          <cell r="F6823" t="str">
            <v>ICTERICIA NEONATAL DEBIDA A HEMOLISIS EXCESIVA, SIN OTRA ESPECIFICACION</v>
          </cell>
          <cell r="G6823" t="str">
            <v>.</v>
          </cell>
          <cell r="H6823" t="str">
            <v>9</v>
          </cell>
        </row>
        <row r="6824">
          <cell r="A6824" t="str">
            <v>P590</v>
          </cell>
          <cell r="B6824" t="str">
            <v>Ictericia Neonatal Asociada Con El Parto Antes De Termino</v>
          </cell>
          <cell r="C6824" t="str">
            <v>P59.0</v>
          </cell>
          <cell r="D6824" t="str">
            <v>P59</v>
          </cell>
          <cell r="E6824" t="str">
            <v>Ictericia Neonatal Asociada Con El Parto Antes De Termino</v>
          </cell>
          <cell r="F6824" t="str">
            <v>ICTERICIA NEONATAL ASOCIADA CON EL PARTO ANTES DE TERMINO</v>
          </cell>
          <cell r="G6824" t="str">
            <v>.</v>
          </cell>
          <cell r="H6824" t="str">
            <v>0</v>
          </cell>
        </row>
        <row r="6825">
          <cell r="A6825" t="str">
            <v>P591</v>
          </cell>
          <cell r="B6825" t="str">
            <v>Sindrome De La Bilis Espesa</v>
          </cell>
          <cell r="C6825" t="str">
            <v>P59.1</v>
          </cell>
          <cell r="D6825" t="str">
            <v>P59</v>
          </cell>
          <cell r="E6825" t="str">
            <v>Sindrome De La Bilis Espesa</v>
          </cell>
          <cell r="F6825" t="str">
            <v>SINDROME DE LA BILIS ESPESA</v>
          </cell>
          <cell r="G6825" t="str">
            <v>.</v>
          </cell>
          <cell r="H6825" t="str">
            <v>1</v>
          </cell>
        </row>
        <row r="6826">
          <cell r="A6826" t="str">
            <v>P592</v>
          </cell>
          <cell r="B6826" t="str">
            <v>Ictericia Neonatal Debida A Otra Lesion Hepatica Especificada O No</v>
          </cell>
          <cell r="C6826" t="str">
            <v>P59.2</v>
          </cell>
          <cell r="D6826" t="str">
            <v>P59</v>
          </cell>
          <cell r="E6826" t="str">
            <v>Ictericia Neonatal Debida A Otra Lesion Hepatica Especificada O No</v>
          </cell>
          <cell r="F6826" t="str">
            <v>ICTERICIA NEONATAL DEBIDA A OTRA LESION HEPATICA ESPECIFICADA O NO</v>
          </cell>
          <cell r="G6826" t="str">
            <v>.</v>
          </cell>
          <cell r="H6826" t="str">
            <v>2</v>
          </cell>
        </row>
        <row r="6827">
          <cell r="A6827" t="str">
            <v>P593</v>
          </cell>
          <cell r="B6827" t="str">
            <v>Ictericia Neonatal Por Inhibidor De La Leche Materna</v>
          </cell>
          <cell r="C6827" t="str">
            <v>P59.3</v>
          </cell>
          <cell r="D6827" t="str">
            <v>P59</v>
          </cell>
          <cell r="E6827" t="str">
            <v>Ictericia Neonatal Por Inhibidor De La Leche Materna</v>
          </cell>
          <cell r="F6827" t="str">
            <v>ICTERICIA NEONATAL POR INHIBIDOR DE LA LECHE MATERNA</v>
          </cell>
          <cell r="G6827" t="str">
            <v>.</v>
          </cell>
          <cell r="H6827" t="str">
            <v>3</v>
          </cell>
        </row>
        <row r="6828">
          <cell r="A6828" t="str">
            <v>P598</v>
          </cell>
          <cell r="B6828" t="str">
            <v>Ictericia Neonatal Por Otras Causas Especificadas</v>
          </cell>
          <cell r="C6828" t="str">
            <v>P59.8</v>
          </cell>
          <cell r="D6828" t="str">
            <v>P59</v>
          </cell>
          <cell r="E6828" t="str">
            <v>Ictericia Neonatal Por Otras Causas Especificadas</v>
          </cell>
          <cell r="F6828" t="str">
            <v>ICTERICIA NEONATAL POR OTRAS CAUSAS ESPECIFICADAS</v>
          </cell>
          <cell r="G6828" t="str">
            <v>.</v>
          </cell>
          <cell r="H6828" t="str">
            <v>8</v>
          </cell>
        </row>
        <row r="6829">
          <cell r="A6829" t="str">
            <v>P599</v>
          </cell>
          <cell r="B6829" t="str">
            <v>Ictericia Neonatal, No Especificada</v>
          </cell>
          <cell r="C6829" t="str">
            <v>P59.9</v>
          </cell>
          <cell r="D6829" t="str">
            <v>P59</v>
          </cell>
          <cell r="E6829" t="str">
            <v>Ictericia Neonatal, No Especificada</v>
          </cell>
          <cell r="F6829" t="str">
            <v>ICTERICIA NEONATAL, NO ESPECIFICADA</v>
          </cell>
          <cell r="G6829" t="str">
            <v>.</v>
          </cell>
          <cell r="H6829" t="str">
            <v>9</v>
          </cell>
        </row>
        <row r="6830">
          <cell r="A6830" t="str">
            <v>P60X</v>
          </cell>
          <cell r="B6830" t="str">
            <v>Coagulacion Intravascular Diseminada En El Feto Y Rn</v>
          </cell>
          <cell r="C6830" t="str">
            <v>P60.X</v>
          </cell>
          <cell r="D6830" t="str">
            <v>P60</v>
          </cell>
          <cell r="E6830" t="str">
            <v>Coagulacion Intravascular Diseminada En El Feto Y Rn</v>
          </cell>
          <cell r="F6830" t="str">
            <v>COAGULACION INTRAVASCULAR DISEMINADA EN EL FETO Y RN</v>
          </cell>
          <cell r="G6830" t="str">
            <v>.</v>
          </cell>
          <cell r="H6830" t="str">
            <v>X</v>
          </cell>
        </row>
        <row r="6831">
          <cell r="A6831" t="str">
            <v>P610</v>
          </cell>
          <cell r="B6831" t="str">
            <v>Trombocitopenia Neonatal Transitoria</v>
          </cell>
          <cell r="C6831" t="str">
            <v>P61.0</v>
          </cell>
          <cell r="D6831" t="str">
            <v>P61</v>
          </cell>
          <cell r="E6831" t="str">
            <v>Trombocitopenia Neonatal Transitoria</v>
          </cell>
          <cell r="F6831" t="str">
            <v>TROMBOCITOPENIA NEONATAL TRANSITORIA</v>
          </cell>
          <cell r="G6831" t="str">
            <v>.</v>
          </cell>
          <cell r="H6831" t="str">
            <v>0</v>
          </cell>
        </row>
        <row r="6832">
          <cell r="A6832" t="str">
            <v>P611</v>
          </cell>
          <cell r="B6832" t="str">
            <v>Policitemia Neonatal</v>
          </cell>
          <cell r="C6832" t="str">
            <v>P61.1</v>
          </cell>
          <cell r="D6832" t="str">
            <v>P61</v>
          </cell>
          <cell r="E6832" t="str">
            <v>Policitemia Neonatal</v>
          </cell>
          <cell r="F6832" t="str">
            <v>POLICITEMIA NEONATAL</v>
          </cell>
          <cell r="G6832" t="str">
            <v>.</v>
          </cell>
          <cell r="H6832" t="str">
            <v>1</v>
          </cell>
        </row>
        <row r="6833">
          <cell r="A6833" t="str">
            <v>P612</v>
          </cell>
          <cell r="B6833" t="str">
            <v>Anemia De La Prematuridad</v>
          </cell>
          <cell r="C6833" t="str">
            <v>P61.2</v>
          </cell>
          <cell r="D6833" t="str">
            <v>P61</v>
          </cell>
          <cell r="E6833" t="str">
            <v>Anemia De La Prematuridad</v>
          </cell>
          <cell r="F6833" t="str">
            <v>ANEMIA DE LA PREMATURIDAD</v>
          </cell>
          <cell r="G6833" t="str">
            <v>.</v>
          </cell>
          <cell r="H6833" t="str">
            <v>2</v>
          </cell>
        </row>
        <row r="6834">
          <cell r="A6834" t="str">
            <v>P613</v>
          </cell>
          <cell r="B6834" t="str">
            <v>Anemia Congenita Debida A Perdida De Sangre Fetal</v>
          </cell>
          <cell r="C6834" t="str">
            <v>P61.3</v>
          </cell>
          <cell r="D6834" t="str">
            <v>P61</v>
          </cell>
          <cell r="E6834" t="str">
            <v>Anemia Congenita Debida A Perdida De Sangre Fetal</v>
          </cell>
          <cell r="F6834" t="str">
            <v>ANEMIA CONGENITA DEBIDA A PERDIDA DE SANGRE FETAL</v>
          </cell>
          <cell r="G6834" t="str">
            <v>.</v>
          </cell>
          <cell r="H6834" t="str">
            <v>3</v>
          </cell>
        </row>
        <row r="6835">
          <cell r="A6835" t="str">
            <v>P614</v>
          </cell>
          <cell r="B6835" t="str">
            <v>Otras Anemias Congenitas, No Clasificadas En Otra Parte</v>
          </cell>
          <cell r="C6835" t="str">
            <v>P61.4</v>
          </cell>
          <cell r="D6835" t="str">
            <v>P61</v>
          </cell>
          <cell r="E6835" t="str">
            <v>Otras Anemias Congenitas, No Clasificadas En Otra Parte</v>
          </cell>
          <cell r="F6835" t="str">
            <v>OTRAS ANEMIAS CONGENITAS, NO CLASIFICADAS EN OTRA PARTE</v>
          </cell>
          <cell r="G6835" t="str">
            <v>.</v>
          </cell>
          <cell r="H6835" t="str">
            <v>4</v>
          </cell>
        </row>
        <row r="6836">
          <cell r="A6836" t="str">
            <v>P615</v>
          </cell>
          <cell r="B6836" t="str">
            <v>Neutropenia Neonatal Transitoria</v>
          </cell>
          <cell r="C6836" t="str">
            <v>P61.5</v>
          </cell>
          <cell r="D6836" t="str">
            <v>P61</v>
          </cell>
          <cell r="E6836" t="str">
            <v>Neutropenia Neonatal Transitoria</v>
          </cell>
          <cell r="F6836" t="str">
            <v>NEUTROPENIA NEONATAL TRANSITORIA</v>
          </cell>
          <cell r="G6836" t="str">
            <v>.</v>
          </cell>
          <cell r="H6836" t="str">
            <v>5</v>
          </cell>
        </row>
        <row r="6837">
          <cell r="A6837" t="str">
            <v>P616</v>
          </cell>
          <cell r="B6837" t="str">
            <v>Otros Trastornos Neonatales Transitorios De La Coagulacion</v>
          </cell>
          <cell r="C6837" t="str">
            <v>P61.6</v>
          </cell>
          <cell r="D6837" t="str">
            <v>P61</v>
          </cell>
          <cell r="E6837" t="str">
            <v>Otros Trastornos Neonatales Transitorios De La Coagulacion</v>
          </cell>
          <cell r="F6837" t="str">
            <v>OTROS TRASTORNOS NEONATALES TRANSITORIOS DE LA COAGULACION</v>
          </cell>
          <cell r="G6837" t="str">
            <v>.</v>
          </cell>
          <cell r="H6837" t="str">
            <v>6</v>
          </cell>
        </row>
        <row r="6838">
          <cell r="A6838" t="str">
            <v>P618</v>
          </cell>
          <cell r="B6838" t="str">
            <v>Otros Trastornos Hematologicos Perinatales Especificados</v>
          </cell>
          <cell r="C6838" t="str">
            <v>P61.8</v>
          </cell>
          <cell r="D6838" t="str">
            <v>P61</v>
          </cell>
          <cell r="E6838" t="str">
            <v>Otros Trastornos Hematologicos Perinatales Especificados</v>
          </cell>
          <cell r="F6838" t="str">
            <v>OTROS TRASTORNOS HEMATOLOGICOS PERINATALES ESPECIFICADOS</v>
          </cell>
          <cell r="G6838" t="str">
            <v>.</v>
          </cell>
          <cell r="H6838" t="str">
            <v>8</v>
          </cell>
        </row>
        <row r="6839">
          <cell r="A6839" t="str">
            <v>P619</v>
          </cell>
          <cell r="B6839" t="str">
            <v>Trastorno Hematologico Perinatal, No Especificado</v>
          </cell>
          <cell r="C6839" t="str">
            <v>P61.9</v>
          </cell>
          <cell r="D6839" t="str">
            <v>P61</v>
          </cell>
          <cell r="E6839" t="str">
            <v>Trastorno Hematologico Perinatal, No Especificado</v>
          </cell>
          <cell r="F6839" t="str">
            <v>TRASTORNO HEMATOLOGICO PERINATAL, NO ESPECIFICADO</v>
          </cell>
          <cell r="G6839" t="str">
            <v>.</v>
          </cell>
          <cell r="H6839" t="str">
            <v>9</v>
          </cell>
        </row>
        <row r="6840">
          <cell r="A6840" t="str">
            <v>P700</v>
          </cell>
          <cell r="B6840" t="str">
            <v>Sindrome Del Recien Nacido De Madre Con Diabetes Gestacional</v>
          </cell>
          <cell r="C6840" t="str">
            <v>P70.0</v>
          </cell>
          <cell r="D6840" t="str">
            <v>P70</v>
          </cell>
          <cell r="E6840" t="str">
            <v>Sindrome Del Recien Nacido De Madre Con Diabetes Gestacional</v>
          </cell>
          <cell r="F6840" t="str">
            <v>SINDROME DEL RECIEN NACIDO DE MADRE CON DIABETES GESTACIONAL</v>
          </cell>
          <cell r="G6840" t="str">
            <v>.</v>
          </cell>
          <cell r="H6840" t="str">
            <v>0</v>
          </cell>
        </row>
        <row r="6841">
          <cell r="A6841" t="str">
            <v>P701</v>
          </cell>
          <cell r="B6841" t="str">
            <v>Sindrome Del Recien Nacido De Madre Diabetica</v>
          </cell>
          <cell r="C6841" t="str">
            <v>P70.1</v>
          </cell>
          <cell r="D6841" t="str">
            <v>P70</v>
          </cell>
          <cell r="E6841" t="str">
            <v>Sindrome Del Recien Nacido De Madre Diabetica</v>
          </cell>
          <cell r="F6841" t="str">
            <v>SINDROME DEL RECIEN NACIDO DE MADRE DIABETICA</v>
          </cell>
          <cell r="G6841" t="str">
            <v>.</v>
          </cell>
          <cell r="H6841" t="str">
            <v>1</v>
          </cell>
        </row>
        <row r="6842">
          <cell r="A6842" t="str">
            <v>P702</v>
          </cell>
          <cell r="B6842" t="str">
            <v>Diabetes Mellitus Neonatal</v>
          </cell>
          <cell r="C6842" t="str">
            <v>P70.2</v>
          </cell>
          <cell r="D6842" t="str">
            <v>P70</v>
          </cell>
          <cell r="E6842" t="str">
            <v>Diabetes Mellitus Neonatal</v>
          </cell>
          <cell r="F6842" t="str">
            <v>DIABETES MELLITUS NEONATAL</v>
          </cell>
          <cell r="G6842" t="str">
            <v>.</v>
          </cell>
          <cell r="H6842" t="str">
            <v>2</v>
          </cell>
        </row>
        <row r="6843">
          <cell r="A6843" t="str">
            <v>P703</v>
          </cell>
          <cell r="B6843" t="str">
            <v>Hipoglicemia Neonatal Yatrogenica</v>
          </cell>
          <cell r="C6843" t="str">
            <v>P70.3</v>
          </cell>
          <cell r="D6843" t="str">
            <v>P70</v>
          </cell>
          <cell r="E6843" t="str">
            <v>Hipoglicemia Neonatal Yatrogenica</v>
          </cell>
          <cell r="F6843" t="str">
            <v>HIPOGLICEMIA NEONATAL YATROGENICA</v>
          </cell>
          <cell r="G6843" t="str">
            <v>.</v>
          </cell>
          <cell r="H6843" t="str">
            <v>3</v>
          </cell>
        </row>
        <row r="6844">
          <cell r="A6844" t="str">
            <v>P704</v>
          </cell>
          <cell r="B6844" t="str">
            <v>Otras Hipoglicemias Neonatales</v>
          </cell>
          <cell r="C6844" t="str">
            <v>P70.4</v>
          </cell>
          <cell r="D6844" t="str">
            <v>P70</v>
          </cell>
          <cell r="E6844" t="str">
            <v>Otras Hipoglicemias Neonatales</v>
          </cell>
          <cell r="F6844" t="str">
            <v>OTRAS HIPOGLICEMIAS NEONATALES</v>
          </cell>
          <cell r="G6844" t="str">
            <v>.</v>
          </cell>
          <cell r="H6844" t="str">
            <v>4</v>
          </cell>
        </row>
        <row r="6845">
          <cell r="A6845" t="str">
            <v>P708</v>
          </cell>
          <cell r="B6845" t="str">
            <v>Otros Trastornos Transitorios Del Metabolismo De Los Carbohidratos En El Feto Y El Recie</v>
          </cell>
          <cell r="C6845" t="str">
            <v>P70.8</v>
          </cell>
          <cell r="D6845" t="str">
            <v>P70</v>
          </cell>
          <cell r="E6845" t="str">
            <v>Otros Trastornos Transitorios Del Metabolismo De Los Carbohidratos En El Feto Y El Recie</v>
          </cell>
          <cell r="F6845" t="str">
            <v>OTROS TRASTORNOS TRANSITORIOS DEL METABOLISMO DE LOS CARBOHIDRATOS EN EL FETO Y EL RECIE</v>
          </cell>
          <cell r="G6845" t="str">
            <v>.</v>
          </cell>
          <cell r="H6845" t="str">
            <v>8</v>
          </cell>
        </row>
        <row r="6846">
          <cell r="A6846" t="str">
            <v>P709</v>
          </cell>
          <cell r="B6846" t="str">
            <v>Trastorno Transitorio No Especificado Del Metabolismo De Los Carbohidratos En El Feto Y</v>
          </cell>
          <cell r="C6846" t="str">
            <v>P70.9</v>
          </cell>
          <cell r="D6846" t="str">
            <v>P70</v>
          </cell>
          <cell r="E6846" t="str">
            <v>Trastorno Transitorio No Especificado Del Metabolismo De Los Carbohidratos En El Feto Y</v>
          </cell>
          <cell r="F6846" t="str">
            <v>TRASTORNO TRANSITORIO NO ESPECIFICADO DEL METABOLISMO DE LOS CARBOHIDRATOS EN EL FETO Y</v>
          </cell>
          <cell r="G6846" t="str">
            <v>.</v>
          </cell>
          <cell r="H6846" t="str">
            <v>9</v>
          </cell>
        </row>
        <row r="6847">
          <cell r="A6847" t="str">
            <v>P710</v>
          </cell>
          <cell r="B6847" t="str">
            <v>Hipocalcemia Del Recien Nacido Debida A La Leche De Vaca</v>
          </cell>
          <cell r="C6847" t="str">
            <v>P71.0</v>
          </cell>
          <cell r="D6847" t="str">
            <v>P71</v>
          </cell>
          <cell r="E6847" t="str">
            <v>Hipocalcemia Del Recien Nacido Debida A La Leche De Vaca</v>
          </cell>
          <cell r="F6847" t="str">
            <v>HIPOCALCEMIA DEL RECIEN NACIDO DEBIDA A LA LECHE DE VACA</v>
          </cell>
          <cell r="G6847" t="str">
            <v>.</v>
          </cell>
          <cell r="H6847" t="str">
            <v>0</v>
          </cell>
        </row>
        <row r="6848">
          <cell r="A6848" t="str">
            <v>P711</v>
          </cell>
          <cell r="B6848" t="str">
            <v>Otra Hipocalcemia Neonatal</v>
          </cell>
          <cell r="C6848" t="str">
            <v>P71.1</v>
          </cell>
          <cell r="D6848" t="str">
            <v>P71</v>
          </cell>
          <cell r="E6848" t="str">
            <v>Otra Hipocalcemia Neonatal</v>
          </cell>
          <cell r="F6848" t="str">
            <v>OTRA HIPOCALCEMIA NEONATAL</v>
          </cell>
          <cell r="G6848" t="str">
            <v>.</v>
          </cell>
          <cell r="H6848" t="str">
            <v>1</v>
          </cell>
        </row>
        <row r="6849">
          <cell r="A6849" t="str">
            <v>P712</v>
          </cell>
          <cell r="B6849" t="str">
            <v>Hipomagnesemia Neonatal</v>
          </cell>
          <cell r="C6849" t="str">
            <v>P71.2</v>
          </cell>
          <cell r="D6849" t="str">
            <v>P71</v>
          </cell>
          <cell r="E6849" t="str">
            <v>Hipomagnesemia Neonatal</v>
          </cell>
          <cell r="F6849" t="str">
            <v>HIPOMAGNESEMIA NEONATAL</v>
          </cell>
          <cell r="G6849" t="str">
            <v>.</v>
          </cell>
          <cell r="H6849" t="str">
            <v>2</v>
          </cell>
        </row>
        <row r="6850">
          <cell r="A6850" t="str">
            <v>P713</v>
          </cell>
          <cell r="B6850" t="str">
            <v>Tetania Neonatal Sin Mencion De Deficiencia De Calcio O De Magnesio</v>
          </cell>
          <cell r="C6850" t="str">
            <v>P71.3</v>
          </cell>
          <cell r="D6850" t="str">
            <v>P71</v>
          </cell>
          <cell r="E6850" t="str">
            <v>Tetania Neonatal Sin Mencion De Deficiencia De Calcio O De Magnesio</v>
          </cell>
          <cell r="F6850" t="str">
            <v>TETANIA NEONATAL SIN MENCION DE DEFICIENCIA DE CALCIO O DE MAGNESIO</v>
          </cell>
          <cell r="G6850" t="str">
            <v>.</v>
          </cell>
          <cell r="H6850" t="str">
            <v>3</v>
          </cell>
        </row>
        <row r="6851">
          <cell r="A6851" t="str">
            <v>P714</v>
          </cell>
          <cell r="B6851" t="str">
            <v>Hipoparatiroidismo Neonatal Transitorio</v>
          </cell>
          <cell r="C6851" t="str">
            <v>P71.4</v>
          </cell>
          <cell r="D6851" t="str">
            <v>P71</v>
          </cell>
          <cell r="E6851" t="str">
            <v>Hipoparatiroidismo Neonatal Transitorio</v>
          </cell>
          <cell r="F6851" t="str">
            <v>HIPOPARATIROIDISMO NEONATAL TRANSITORIO</v>
          </cell>
          <cell r="G6851" t="str">
            <v>.</v>
          </cell>
          <cell r="H6851" t="str">
            <v>4</v>
          </cell>
        </row>
        <row r="6852">
          <cell r="A6852" t="str">
            <v>P718</v>
          </cell>
          <cell r="B6852" t="str">
            <v>Otros Trastornos Neonatales Transitorios Del Metabolismo Del Calcio Y Del Magnesio</v>
          </cell>
          <cell r="C6852" t="str">
            <v>P71.8</v>
          </cell>
          <cell r="D6852" t="str">
            <v>P71</v>
          </cell>
          <cell r="E6852" t="str">
            <v>Otros Trastornos Neonatales Transitorios Del Metabolismo Del Calcio Y Del Magnesio</v>
          </cell>
          <cell r="F6852" t="str">
            <v>OTROS TRASTORNOS NEONATALES TRANSITORIOS DEL METABOLISMO DEL CALCIO Y DEL MAGNESIO</v>
          </cell>
          <cell r="G6852" t="str">
            <v>.</v>
          </cell>
          <cell r="H6852" t="str">
            <v>8</v>
          </cell>
        </row>
        <row r="6853">
          <cell r="A6853" t="str">
            <v>P719</v>
          </cell>
          <cell r="B6853" t="str">
            <v>Trastorno Neonatal Transitorio No Especificado Del Metabolismo Del Calcio Y Del Magnesio</v>
          </cell>
          <cell r="C6853" t="str">
            <v>P71.9</v>
          </cell>
          <cell r="D6853" t="str">
            <v>P71</v>
          </cell>
          <cell r="E6853" t="str">
            <v>Trastorno Neonatal Transitorio No Especificado Del Metabolismo Del Calcio Y Del Magnesio</v>
          </cell>
          <cell r="F6853" t="str">
            <v>TRASTORNO NEONATAL TRANSITORIO NO ESPECIFICADO DEL METABOLISMO DEL CALCIO Y DEL MAGNESIO</v>
          </cell>
          <cell r="G6853" t="str">
            <v>.</v>
          </cell>
          <cell r="H6853" t="str">
            <v>9</v>
          </cell>
        </row>
        <row r="6854">
          <cell r="A6854" t="str">
            <v>P720</v>
          </cell>
          <cell r="B6854" t="str">
            <v>Bocio Neonatal, No Clasificado En Otra Parte</v>
          </cell>
          <cell r="C6854" t="str">
            <v>P72.0</v>
          </cell>
          <cell r="D6854" t="str">
            <v>P72</v>
          </cell>
          <cell r="E6854" t="str">
            <v>Bocio Neonatal, No Clasificado En Otra Parte</v>
          </cell>
          <cell r="F6854" t="str">
            <v>BOCIO NEONATAL, NO CLASIFICADO EN OTRA PARTE</v>
          </cell>
          <cell r="G6854" t="str">
            <v>.</v>
          </cell>
          <cell r="H6854" t="str">
            <v>0</v>
          </cell>
        </row>
        <row r="6855">
          <cell r="A6855" t="str">
            <v>P721</v>
          </cell>
          <cell r="B6855" t="str">
            <v>Hipertiroidismo Neonatal Transitorio</v>
          </cell>
          <cell r="C6855" t="str">
            <v>P72.1</v>
          </cell>
          <cell r="D6855" t="str">
            <v>P72</v>
          </cell>
          <cell r="E6855" t="str">
            <v>Hipertiroidismo Neonatal Transitorio</v>
          </cell>
          <cell r="F6855" t="str">
            <v>HIPERTIROIDISMO NEONATAL TRANSITORIO</v>
          </cell>
          <cell r="G6855" t="str">
            <v>.</v>
          </cell>
          <cell r="H6855" t="str">
            <v>1</v>
          </cell>
        </row>
        <row r="6856">
          <cell r="A6856" t="str">
            <v>P722</v>
          </cell>
          <cell r="B6856" t="str">
            <v>Otros Trastornos Neonatales Transitorios De La Funcion Tiroidea, No Clasificados En Otra</v>
          </cell>
          <cell r="C6856" t="str">
            <v>P72.2</v>
          </cell>
          <cell r="D6856" t="str">
            <v>P72</v>
          </cell>
          <cell r="E6856" t="str">
            <v>Otros Trastornos Neonatales Transitorios De La Funcion Tiroidea, No Clasificados En Otra</v>
          </cell>
          <cell r="F6856" t="str">
            <v>OTROS TRASTORNOS NEONATALES TRANSITORIOS DE LA FUNCION TIROIDEA, NO CLASIFICADOS EN OTRA</v>
          </cell>
          <cell r="G6856" t="str">
            <v>.</v>
          </cell>
          <cell r="H6856" t="str">
            <v>2</v>
          </cell>
        </row>
        <row r="6857">
          <cell r="A6857" t="str">
            <v>P728</v>
          </cell>
          <cell r="B6857" t="str">
            <v>Otros Trastornos Endocrinos Neonatales Transitorios Especificados</v>
          </cell>
          <cell r="C6857" t="str">
            <v>P72.8</v>
          </cell>
          <cell r="D6857" t="str">
            <v>P72</v>
          </cell>
          <cell r="E6857" t="str">
            <v>Otros Trastornos Endocrinos Neonatales Transitorios Especificados</v>
          </cell>
          <cell r="F6857" t="str">
            <v>OTROS TRASTORNOS ENDOCRINOS NEONATALES TRANSITORIOS ESPECIFICADOS</v>
          </cell>
          <cell r="G6857" t="str">
            <v>.</v>
          </cell>
          <cell r="H6857" t="str">
            <v>8</v>
          </cell>
        </row>
        <row r="6858">
          <cell r="A6858" t="str">
            <v>P729</v>
          </cell>
          <cell r="B6858" t="str">
            <v>Trastorno Endocrino Neonatal Transitorio, No Especificado</v>
          </cell>
          <cell r="C6858" t="str">
            <v>P72.9</v>
          </cell>
          <cell r="D6858" t="str">
            <v>P72</v>
          </cell>
          <cell r="E6858" t="str">
            <v>Trastorno Endocrino Neonatal Transitorio, No Especificado</v>
          </cell>
          <cell r="F6858" t="str">
            <v>TRASTORNO ENDOCRINO NEONATAL TRANSITORIO, NO ESPECIFICADO</v>
          </cell>
          <cell r="G6858" t="str">
            <v>.</v>
          </cell>
          <cell r="H6858" t="str">
            <v>9</v>
          </cell>
        </row>
        <row r="6859">
          <cell r="A6859" t="str">
            <v>P740</v>
          </cell>
          <cell r="B6859" t="str">
            <v>Acidosis Metabolica Tardia Del Recien Nacido</v>
          </cell>
          <cell r="C6859" t="str">
            <v>P74.0</v>
          </cell>
          <cell r="D6859" t="str">
            <v>P74</v>
          </cell>
          <cell r="E6859" t="str">
            <v>Acidosis Metabolica Tardia Del Recien Nacido</v>
          </cell>
          <cell r="F6859" t="str">
            <v>ACIDOSIS METABOLICA TARDIA DEL RECIEN NACIDO</v>
          </cell>
          <cell r="G6859" t="str">
            <v>.</v>
          </cell>
          <cell r="H6859" t="str">
            <v>0</v>
          </cell>
        </row>
        <row r="6860">
          <cell r="A6860" t="str">
            <v>P741</v>
          </cell>
          <cell r="B6860" t="str">
            <v>Deshidratacion Del Recien Nacido</v>
          </cell>
          <cell r="C6860" t="str">
            <v>P74.1</v>
          </cell>
          <cell r="D6860" t="str">
            <v>P74</v>
          </cell>
          <cell r="E6860" t="str">
            <v>Deshidratacion Del Recien Nacido</v>
          </cell>
          <cell r="F6860" t="str">
            <v>DESHIDRATACION DEL RECIEN NACIDO</v>
          </cell>
          <cell r="G6860" t="str">
            <v>.</v>
          </cell>
          <cell r="H6860" t="str">
            <v>1</v>
          </cell>
        </row>
        <row r="6861">
          <cell r="A6861" t="str">
            <v>P742</v>
          </cell>
          <cell r="B6861" t="str">
            <v>Alteraciones Del Equilibrio Del Sodio En El Recien Nacido</v>
          </cell>
          <cell r="C6861" t="str">
            <v>P74.2</v>
          </cell>
          <cell r="D6861" t="str">
            <v>P74</v>
          </cell>
          <cell r="E6861" t="str">
            <v>Alteraciones Del Equilibrio Del Sodio En El Recien Nacido</v>
          </cell>
          <cell r="F6861" t="str">
            <v>ALTERACIONES DEL EQUILIBRIO DEL SODIO EN EL RECIEN NACIDO</v>
          </cell>
          <cell r="G6861" t="str">
            <v>.</v>
          </cell>
          <cell r="H6861" t="str">
            <v>2</v>
          </cell>
        </row>
        <row r="6862">
          <cell r="A6862" t="str">
            <v>P743</v>
          </cell>
          <cell r="B6862" t="str">
            <v>Alteraciones Del Equilibrio Del Potasio En El Recien Nacido</v>
          </cell>
          <cell r="C6862" t="str">
            <v>P74.3</v>
          </cell>
          <cell r="D6862" t="str">
            <v>P74</v>
          </cell>
          <cell r="E6862" t="str">
            <v>Alteraciones Del Equilibrio Del Potasio En El Recien Nacido</v>
          </cell>
          <cell r="F6862" t="str">
            <v>ALTERACIONES DEL EQUILIBRIO DEL POTASIO EN EL RECIEN NACIDO</v>
          </cell>
          <cell r="G6862" t="str">
            <v>.</v>
          </cell>
          <cell r="H6862" t="str">
            <v>3</v>
          </cell>
        </row>
        <row r="6863">
          <cell r="A6863" t="str">
            <v>P744</v>
          </cell>
          <cell r="B6863" t="str">
            <v>Otras Alteraciones Electroliticas Transitorias Del Recien Nacido</v>
          </cell>
          <cell r="C6863" t="str">
            <v>P74.4</v>
          </cell>
          <cell r="D6863" t="str">
            <v>P74</v>
          </cell>
          <cell r="E6863" t="str">
            <v>Otras Alteraciones Electroliticas Transitorias Del Recien Nacido</v>
          </cell>
          <cell r="F6863" t="str">
            <v>OTRAS ALTERACIONES ELECTROLITICAS TRANSITORIAS DEL RECIEN NACIDO</v>
          </cell>
          <cell r="G6863" t="str">
            <v>.</v>
          </cell>
          <cell r="H6863" t="str">
            <v>4</v>
          </cell>
        </row>
        <row r="6864">
          <cell r="A6864" t="str">
            <v>P745</v>
          </cell>
          <cell r="B6864" t="str">
            <v>Tirosinemia Transitoria Del Recien Nacido</v>
          </cell>
          <cell r="C6864" t="str">
            <v>P74.5</v>
          </cell>
          <cell r="D6864" t="str">
            <v>P74</v>
          </cell>
          <cell r="E6864" t="str">
            <v>Tirosinemia Transitoria Del Recien Nacido</v>
          </cell>
          <cell r="F6864" t="str">
            <v>TIROSINEMIA TRANSITORIA DEL RECIEN NACIDO</v>
          </cell>
          <cell r="G6864" t="str">
            <v>.</v>
          </cell>
          <cell r="H6864" t="str">
            <v>5</v>
          </cell>
        </row>
        <row r="6865">
          <cell r="A6865" t="str">
            <v>P748</v>
          </cell>
          <cell r="B6865" t="str">
            <v>Otras Alteraciones Metabolicas Transitorias Del Recien Nacido</v>
          </cell>
          <cell r="C6865" t="str">
            <v>P74.8</v>
          </cell>
          <cell r="D6865" t="str">
            <v>P74</v>
          </cell>
          <cell r="E6865" t="str">
            <v>Otras Alteraciones Metabolicas Transitorias Del Recien Nacido</v>
          </cell>
          <cell r="F6865" t="str">
            <v>OTRAS ALTERACIONES METABOLICAS TRANSITORIAS DEL RECIEN NACIDO</v>
          </cell>
          <cell r="G6865" t="str">
            <v>.</v>
          </cell>
          <cell r="H6865" t="str">
            <v>8</v>
          </cell>
        </row>
        <row r="6866">
          <cell r="A6866" t="str">
            <v>P749</v>
          </cell>
          <cell r="B6866" t="str">
            <v>Trastorno Metabolico Transitorio Del Recien Nacido, No Especificado</v>
          </cell>
          <cell r="C6866" t="str">
            <v>P74.9</v>
          </cell>
          <cell r="D6866" t="str">
            <v>P74</v>
          </cell>
          <cell r="E6866" t="str">
            <v>Trastorno Metabolico Transitorio Del Recien Nacido, No Especificado</v>
          </cell>
          <cell r="F6866" t="str">
            <v>TRASTORNO METABOLICO TRANSITORIO DEL RECIEN NACIDO, NO ESPECIFICADO</v>
          </cell>
          <cell r="G6866" t="str">
            <v>.</v>
          </cell>
          <cell r="H6866" t="str">
            <v>9</v>
          </cell>
        </row>
        <row r="6867">
          <cell r="A6867" t="str">
            <v>P75X</v>
          </cell>
          <cell r="B6867" t="str">
            <v>Ileo Meconial En La Fibrosis Quistica (E841)</v>
          </cell>
          <cell r="C6867" t="str">
            <v>P75.X</v>
          </cell>
          <cell r="D6867" t="str">
            <v>P75</v>
          </cell>
          <cell r="E6867" t="str">
            <v>Ileo Meconial En La Fibrosis Quistica (E841)</v>
          </cell>
          <cell r="F6867" t="str">
            <v>ILEO MECONIAL EN LA FIBROSIS QUISTICA (E841)</v>
          </cell>
          <cell r="G6867" t="str">
            <v>.</v>
          </cell>
          <cell r="H6867" t="str">
            <v>X</v>
          </cell>
        </row>
        <row r="6868">
          <cell r="A6868" t="str">
            <v>P760</v>
          </cell>
          <cell r="B6868" t="str">
            <v>Sindrome Del Tapon De Meconio</v>
          </cell>
          <cell r="C6868" t="str">
            <v>P76.0</v>
          </cell>
          <cell r="D6868" t="str">
            <v>P76</v>
          </cell>
          <cell r="E6868" t="str">
            <v>Sindrome Del Tapon De Meconio</v>
          </cell>
          <cell r="F6868" t="str">
            <v>SINDROME DEL TAPON DE MECONIO</v>
          </cell>
          <cell r="G6868" t="str">
            <v>.</v>
          </cell>
          <cell r="H6868" t="str">
            <v>0</v>
          </cell>
        </row>
        <row r="6869">
          <cell r="A6869" t="str">
            <v>P761</v>
          </cell>
          <cell r="B6869" t="str">
            <v>Ileo Transitorio Del Recien Nacido</v>
          </cell>
          <cell r="C6869" t="str">
            <v>P76.1</v>
          </cell>
          <cell r="D6869" t="str">
            <v>P76</v>
          </cell>
          <cell r="E6869" t="str">
            <v>Ileo Transitorio Del Recien Nacido</v>
          </cell>
          <cell r="F6869" t="str">
            <v>ILEO TRANSITORIO DEL RECIEN NACIDO</v>
          </cell>
          <cell r="G6869" t="str">
            <v>.</v>
          </cell>
          <cell r="H6869" t="str">
            <v>1</v>
          </cell>
        </row>
        <row r="6870">
          <cell r="A6870" t="str">
            <v>P762</v>
          </cell>
          <cell r="B6870" t="str">
            <v>Obstruccion Intestinal Debida A La Leche Espesa</v>
          </cell>
          <cell r="C6870" t="str">
            <v>P76.2</v>
          </cell>
          <cell r="D6870" t="str">
            <v>P76</v>
          </cell>
          <cell r="E6870" t="str">
            <v>Obstruccion Intestinal Debida A La Leche Espesa</v>
          </cell>
          <cell r="F6870" t="str">
            <v>OBSTRUCCION INTESTINAL DEBIDA A LA LECHE ESPESA</v>
          </cell>
          <cell r="G6870" t="str">
            <v>.</v>
          </cell>
          <cell r="H6870" t="str">
            <v>2</v>
          </cell>
        </row>
        <row r="6871">
          <cell r="A6871" t="str">
            <v>P768</v>
          </cell>
          <cell r="B6871" t="str">
            <v>Otras Obstrucciones Intestinales Especificadas Del Recien Nacido</v>
          </cell>
          <cell r="C6871" t="str">
            <v>P76.8</v>
          </cell>
          <cell r="D6871" t="str">
            <v>P76</v>
          </cell>
          <cell r="E6871" t="str">
            <v>Otras Obstrucciones Intestinales Especificadas Del Recien Nacido</v>
          </cell>
          <cell r="F6871" t="str">
            <v>OTRAS OBSTRUCCIONES INTESTINALES ESPECIFICADAS DEL RECIEN NACIDO</v>
          </cell>
          <cell r="G6871" t="str">
            <v>.</v>
          </cell>
          <cell r="H6871" t="str">
            <v>8</v>
          </cell>
        </row>
        <row r="6872">
          <cell r="A6872" t="str">
            <v>P769</v>
          </cell>
          <cell r="B6872" t="str">
            <v>Obstruccion Intestinal Del Rn, No Especificada</v>
          </cell>
          <cell r="C6872" t="str">
            <v>P76.9</v>
          </cell>
          <cell r="D6872" t="str">
            <v>P76</v>
          </cell>
          <cell r="E6872" t="str">
            <v>Obstruccion Intestinal Del Rn, No Especificada</v>
          </cell>
          <cell r="F6872" t="str">
            <v>OBSTRUCCION INTESTINAL DEL RN, NO ESPECIFICADA</v>
          </cell>
          <cell r="G6872" t="str">
            <v>.</v>
          </cell>
          <cell r="H6872" t="str">
            <v>9</v>
          </cell>
        </row>
        <row r="6873">
          <cell r="A6873" t="str">
            <v>P77X</v>
          </cell>
          <cell r="B6873" t="str">
            <v>Enterocolitis Necrotizante Del Feto Y Del Recien Nacido</v>
          </cell>
          <cell r="C6873" t="str">
            <v>P77.X</v>
          </cell>
          <cell r="D6873" t="str">
            <v>P77</v>
          </cell>
          <cell r="E6873" t="str">
            <v>Enterocolitis Necrotizante Del Feto Y Del Recien Nacido</v>
          </cell>
          <cell r="F6873" t="str">
            <v>ENTEROCOLITIS NECROTIZANTE DEL FETO Y DEL RECIEN NACIDO</v>
          </cell>
          <cell r="G6873" t="str">
            <v>.</v>
          </cell>
          <cell r="H6873" t="str">
            <v>X</v>
          </cell>
        </row>
        <row r="6874">
          <cell r="A6874" t="str">
            <v>P780</v>
          </cell>
          <cell r="B6874" t="str">
            <v>Perforacion Intestinal Perinatal</v>
          </cell>
          <cell r="C6874" t="str">
            <v>P78.0</v>
          </cell>
          <cell r="D6874" t="str">
            <v>P78</v>
          </cell>
          <cell r="E6874" t="str">
            <v>Perforacion Intestinal Perinatal</v>
          </cell>
          <cell r="F6874" t="str">
            <v>PERFORACION INTESTINAL PERINATAL</v>
          </cell>
          <cell r="G6874" t="str">
            <v>.</v>
          </cell>
          <cell r="H6874" t="str">
            <v>0</v>
          </cell>
        </row>
        <row r="6875">
          <cell r="A6875" t="str">
            <v>P781</v>
          </cell>
          <cell r="B6875" t="str">
            <v>Otras Peritonitis Neonatales</v>
          </cell>
          <cell r="C6875" t="str">
            <v>P78.1</v>
          </cell>
          <cell r="D6875" t="str">
            <v>P78</v>
          </cell>
          <cell r="E6875" t="str">
            <v>Otras Peritonitis Neonatales</v>
          </cell>
          <cell r="F6875" t="str">
            <v>OTRAS PERITONITIS NEONATALES</v>
          </cell>
          <cell r="G6875" t="str">
            <v>.</v>
          </cell>
          <cell r="H6875" t="str">
            <v>1</v>
          </cell>
        </row>
        <row r="6876">
          <cell r="A6876" t="str">
            <v>P782</v>
          </cell>
          <cell r="B6876" t="str">
            <v>Hematemesis Y Melena Neonatales Debidas A La Deglucion De Sangre Materna</v>
          </cell>
          <cell r="C6876" t="str">
            <v>P78.2</v>
          </cell>
          <cell r="D6876" t="str">
            <v>P78</v>
          </cell>
          <cell r="E6876" t="str">
            <v>Hematemesis Y Melena Neonatales Debidas A La Deglucion De Sangre Materna</v>
          </cell>
          <cell r="F6876" t="str">
            <v>HEMATEMESIS Y MELENA NEONATALES DEBIDAS A LA DEGLUCION DE SANGRE MATERNA</v>
          </cell>
          <cell r="G6876" t="str">
            <v>.</v>
          </cell>
          <cell r="H6876" t="str">
            <v>2</v>
          </cell>
        </row>
        <row r="6877">
          <cell r="A6877" t="str">
            <v>P783</v>
          </cell>
          <cell r="B6877" t="str">
            <v>Diarrea Neonatal No Infecciosa</v>
          </cell>
          <cell r="C6877" t="str">
            <v>P78.3</v>
          </cell>
          <cell r="D6877" t="str">
            <v>P78</v>
          </cell>
          <cell r="E6877" t="str">
            <v>Diarrea Neonatal No Infecciosa</v>
          </cell>
          <cell r="F6877" t="str">
            <v>DIARREA NEONATAL NO INFECCIOSA</v>
          </cell>
          <cell r="G6877" t="str">
            <v>.</v>
          </cell>
          <cell r="H6877" t="str">
            <v>3</v>
          </cell>
        </row>
        <row r="6878">
          <cell r="A6878" t="str">
            <v>P788</v>
          </cell>
          <cell r="B6878" t="str">
            <v>Otros Trastornos Perinatales Especificos Del Sistema Digestivo</v>
          </cell>
          <cell r="C6878" t="str">
            <v>P78.8</v>
          </cell>
          <cell r="D6878" t="str">
            <v>P78</v>
          </cell>
          <cell r="E6878" t="str">
            <v>Otros Trastornos Perinatales Especificos Del Sistema Digestivo</v>
          </cell>
          <cell r="F6878" t="str">
            <v>OTROS TRASTORNOS PERINATALES ESPECIFICOS DEL SISTEMA DIGESTIVO</v>
          </cell>
          <cell r="G6878" t="str">
            <v>.</v>
          </cell>
          <cell r="H6878" t="str">
            <v>8</v>
          </cell>
        </row>
        <row r="6879">
          <cell r="A6879" t="str">
            <v>P789</v>
          </cell>
          <cell r="B6879" t="str">
            <v>Trastorno Perinatal Del Sistema Digestivo, No Especificado</v>
          </cell>
          <cell r="C6879" t="str">
            <v>P78.9</v>
          </cell>
          <cell r="D6879" t="str">
            <v>P78</v>
          </cell>
          <cell r="E6879" t="str">
            <v>Trastorno Perinatal Del Sistema Digestivo, No Especificado</v>
          </cell>
          <cell r="F6879" t="str">
            <v>TRASTORNO PERINATAL DEL SISTEMA DIGESTIVO, NO ESPECIFICADO</v>
          </cell>
          <cell r="G6879" t="str">
            <v>.</v>
          </cell>
          <cell r="H6879" t="str">
            <v>9</v>
          </cell>
        </row>
        <row r="6880">
          <cell r="A6880" t="str">
            <v>P800</v>
          </cell>
          <cell r="B6880" t="str">
            <v>Sindrome Del Enfriamiento</v>
          </cell>
          <cell r="C6880" t="str">
            <v>P80.0</v>
          </cell>
          <cell r="D6880" t="str">
            <v>P80</v>
          </cell>
          <cell r="E6880" t="str">
            <v>Sindrome Del Enfriamiento</v>
          </cell>
          <cell r="F6880" t="str">
            <v>SINDROME DEL ENFRIAMIENTO</v>
          </cell>
          <cell r="G6880" t="str">
            <v>.</v>
          </cell>
          <cell r="H6880" t="str">
            <v>0</v>
          </cell>
        </row>
        <row r="6881">
          <cell r="A6881" t="str">
            <v>P808</v>
          </cell>
          <cell r="B6881" t="str">
            <v>Otras Hipotermias Del Recien Nacido</v>
          </cell>
          <cell r="C6881" t="str">
            <v>P80.8</v>
          </cell>
          <cell r="D6881" t="str">
            <v>P80</v>
          </cell>
          <cell r="E6881" t="str">
            <v>Otras Hipotermias Del Recien Nacido</v>
          </cell>
          <cell r="F6881" t="str">
            <v>OTRAS HIPOTERMIAS DEL RECIEN NACIDO</v>
          </cell>
          <cell r="G6881" t="str">
            <v>.</v>
          </cell>
          <cell r="H6881" t="str">
            <v>8</v>
          </cell>
        </row>
        <row r="6882">
          <cell r="A6882" t="str">
            <v>P809</v>
          </cell>
          <cell r="B6882" t="str">
            <v>Hipotermia Del Rn, No Especificada</v>
          </cell>
          <cell r="C6882" t="str">
            <v>P80.9</v>
          </cell>
          <cell r="D6882" t="str">
            <v>P80</v>
          </cell>
          <cell r="E6882" t="str">
            <v>Hipotermia Del Rn, No Especificada</v>
          </cell>
          <cell r="F6882" t="str">
            <v>HIPOTERMIA DEL RN, NO ESPECIFICADA</v>
          </cell>
          <cell r="G6882" t="str">
            <v>.</v>
          </cell>
          <cell r="H6882" t="str">
            <v>9</v>
          </cell>
        </row>
        <row r="6883">
          <cell r="A6883" t="str">
            <v>P810</v>
          </cell>
          <cell r="B6883" t="str">
            <v>Hipertermia Del Recien Nacido Inducida Por Las Condiciones Ambientales</v>
          </cell>
          <cell r="C6883" t="str">
            <v>P81.0</v>
          </cell>
          <cell r="D6883" t="str">
            <v>P81</v>
          </cell>
          <cell r="E6883" t="str">
            <v>Hipertermia Del Recien Nacido Inducida Por Las Condiciones Ambientales</v>
          </cell>
          <cell r="F6883" t="str">
            <v>HIPERTERMIA DEL RECIEN NACIDO INDUCIDA POR LAS CONDICIONES AMBIENTALES</v>
          </cell>
          <cell r="G6883" t="str">
            <v>.</v>
          </cell>
          <cell r="H6883" t="str">
            <v>0</v>
          </cell>
        </row>
        <row r="6884">
          <cell r="A6884" t="str">
            <v>P818</v>
          </cell>
          <cell r="B6884" t="str">
            <v>Otras Alteraciones Especificadas De La Regulacion De La Temperatura Del Recien Nacido</v>
          </cell>
          <cell r="C6884" t="str">
            <v>P81.8</v>
          </cell>
          <cell r="D6884" t="str">
            <v>P81</v>
          </cell>
          <cell r="E6884" t="str">
            <v>Otras Alteraciones Especificadas De La Regulacion De La Temperatura Del Recien Nacido</v>
          </cell>
          <cell r="F6884" t="str">
            <v>OTRAS ALTERACIONES ESPECIFICADAS DE LA REGULACION DE LA TEMPERATURA DEL RECIEN NACIDO</v>
          </cell>
          <cell r="G6884" t="str">
            <v>.</v>
          </cell>
          <cell r="H6884" t="str">
            <v>8</v>
          </cell>
        </row>
        <row r="6885">
          <cell r="A6885" t="str">
            <v>P819</v>
          </cell>
          <cell r="B6885" t="str">
            <v>Alteracion No Especificada De La Regulacion De La Temperatura En El Recien Nacido</v>
          </cell>
          <cell r="C6885" t="str">
            <v>P81.9</v>
          </cell>
          <cell r="D6885" t="str">
            <v>P81</v>
          </cell>
          <cell r="E6885" t="str">
            <v>Alteracion No Especificada De La Regulacion De La Temperatura En El Recien Nacido</v>
          </cell>
          <cell r="F6885" t="str">
            <v>ALTERACION NO ESPECIFICADA DE LA REGULACION DE LA TEMPERATURA EN EL RECIEN NACIDO</v>
          </cell>
          <cell r="G6885" t="str">
            <v>.</v>
          </cell>
          <cell r="H6885" t="str">
            <v>9</v>
          </cell>
        </row>
        <row r="6886">
          <cell r="A6886" t="str">
            <v>P830</v>
          </cell>
          <cell r="B6886" t="str">
            <v>Esclerema Neonatal</v>
          </cell>
          <cell r="C6886" t="str">
            <v>P83.0</v>
          </cell>
          <cell r="D6886" t="str">
            <v>P83</v>
          </cell>
          <cell r="E6886" t="str">
            <v>Esclerema Neonatal</v>
          </cell>
          <cell r="F6886" t="str">
            <v>ESCLEREMA NEONATAL</v>
          </cell>
          <cell r="G6886" t="str">
            <v>.</v>
          </cell>
          <cell r="H6886" t="str">
            <v>0</v>
          </cell>
        </row>
        <row r="6887">
          <cell r="A6887" t="str">
            <v>P831</v>
          </cell>
          <cell r="B6887" t="str">
            <v>Eritema Toxico Neonatal</v>
          </cell>
          <cell r="C6887" t="str">
            <v>P83.1</v>
          </cell>
          <cell r="D6887" t="str">
            <v>P83</v>
          </cell>
          <cell r="E6887" t="str">
            <v>Eritema Toxico Neonatal</v>
          </cell>
          <cell r="F6887" t="str">
            <v>ERITEMA TOXICO NEONATAL</v>
          </cell>
          <cell r="G6887" t="str">
            <v>.</v>
          </cell>
          <cell r="H6887" t="str">
            <v>1</v>
          </cell>
        </row>
        <row r="6888">
          <cell r="A6888" t="str">
            <v>P832</v>
          </cell>
          <cell r="B6888" t="str">
            <v>Hidropesia Fetal No Debida A Enfermedad Hemolitica</v>
          </cell>
          <cell r="C6888" t="str">
            <v>P83.2</v>
          </cell>
          <cell r="D6888" t="str">
            <v>P83</v>
          </cell>
          <cell r="E6888" t="str">
            <v>Hidropesia Fetal No Debida A Enfermedad Hemolitica</v>
          </cell>
          <cell r="F6888" t="str">
            <v>HIDROPESIA FETAL NO DEBIDA A ENFERMEDAD HEMOLITICA</v>
          </cell>
          <cell r="G6888" t="str">
            <v>.</v>
          </cell>
          <cell r="H6888" t="str">
            <v>2</v>
          </cell>
        </row>
        <row r="6889">
          <cell r="A6889" t="str">
            <v>P833</v>
          </cell>
          <cell r="B6889" t="str">
            <v>Otros Edemas Y Los No Especificados, Propios Del Feto Y Del Recien Nacido</v>
          </cell>
          <cell r="C6889" t="str">
            <v>P83.3</v>
          </cell>
          <cell r="D6889" t="str">
            <v>P83</v>
          </cell>
          <cell r="E6889" t="str">
            <v>Otros Edemas Y Los No Especificados, Propios Del Feto Y Del Recien Nacido</v>
          </cell>
          <cell r="F6889" t="str">
            <v>OTROS EDEMAS Y LOS NO ESPECIFICADOS, PROPIOS DEL FETO Y DEL RECIEN NACIDO</v>
          </cell>
          <cell r="G6889" t="str">
            <v>.</v>
          </cell>
          <cell r="H6889" t="str">
            <v>3</v>
          </cell>
        </row>
        <row r="6890">
          <cell r="A6890" t="str">
            <v>P834</v>
          </cell>
          <cell r="B6890" t="str">
            <v>Ingurgitacion Mamaria Del Recien Nacido</v>
          </cell>
          <cell r="C6890" t="str">
            <v>P83.4</v>
          </cell>
          <cell r="D6890" t="str">
            <v>P83</v>
          </cell>
          <cell r="E6890" t="str">
            <v>Ingurgitacion Mamaria Del Recien Nacido</v>
          </cell>
          <cell r="F6890" t="str">
            <v>INGURGITACION MAMARIA DEL RECIEN NACIDO</v>
          </cell>
          <cell r="G6890" t="str">
            <v>.</v>
          </cell>
          <cell r="H6890" t="str">
            <v>4</v>
          </cell>
        </row>
        <row r="6891">
          <cell r="A6891" t="str">
            <v>P835</v>
          </cell>
          <cell r="B6891" t="str">
            <v>Hidrocele Congenito</v>
          </cell>
          <cell r="C6891" t="str">
            <v>P83.5</v>
          </cell>
          <cell r="D6891" t="str">
            <v>P83</v>
          </cell>
          <cell r="E6891" t="str">
            <v>Hidrocele Congenito</v>
          </cell>
          <cell r="F6891" t="str">
            <v>HIDROCELE CONGENITO</v>
          </cell>
          <cell r="G6891" t="str">
            <v>.</v>
          </cell>
          <cell r="H6891" t="str">
            <v>5</v>
          </cell>
        </row>
        <row r="6892">
          <cell r="A6892" t="str">
            <v>P836</v>
          </cell>
          <cell r="B6892" t="str">
            <v>Polipo Umbilical Del Recien Nacido</v>
          </cell>
          <cell r="C6892" t="str">
            <v>P83.6</v>
          </cell>
          <cell r="D6892" t="str">
            <v>P83</v>
          </cell>
          <cell r="E6892" t="str">
            <v>Polipo Umbilical Del Recien Nacido</v>
          </cell>
          <cell r="F6892" t="str">
            <v>POLIPO UMBILICAL DEL RECIEN NACIDO</v>
          </cell>
          <cell r="G6892" t="str">
            <v>.</v>
          </cell>
          <cell r="H6892" t="str">
            <v>6</v>
          </cell>
        </row>
        <row r="6893">
          <cell r="A6893" t="str">
            <v>P838</v>
          </cell>
          <cell r="B6893" t="str">
            <v>Otras Afecciones Especificadas De La Piel, Propias Del Feto Y Del Recien Nacido</v>
          </cell>
          <cell r="C6893" t="str">
            <v>P83.8</v>
          </cell>
          <cell r="D6893" t="str">
            <v>P83</v>
          </cell>
          <cell r="E6893" t="str">
            <v>Otras Afecciones Especificadas De La Piel, Propias Del Feto Y Del Recien Nacido</v>
          </cell>
          <cell r="F6893" t="str">
            <v>OTRAS AFECCIONES ESPECIFICADAS DE LA PIEL, PROPIAS DEL FETO Y DEL RECIEN NACIDO</v>
          </cell>
          <cell r="G6893" t="str">
            <v>.</v>
          </cell>
          <cell r="H6893" t="str">
            <v>8</v>
          </cell>
        </row>
        <row r="6894">
          <cell r="A6894" t="str">
            <v>P839</v>
          </cell>
          <cell r="B6894" t="str">
            <v>Afeccion No Especificada De La Piel, Propia Del Feto Y Del Recien Nacido</v>
          </cell>
          <cell r="C6894" t="str">
            <v>P83.9</v>
          </cell>
          <cell r="D6894" t="str">
            <v>P83</v>
          </cell>
          <cell r="E6894" t="str">
            <v>Afeccion No Especificada De La Piel, Propia Del Feto Y Del Recien Nacido</v>
          </cell>
          <cell r="F6894" t="str">
            <v>AFECCION NO ESPECIFICADA DE LA PIEL, PROPIA DEL FETO Y DEL RECIEN NACIDO</v>
          </cell>
          <cell r="G6894" t="str">
            <v>.</v>
          </cell>
          <cell r="H6894" t="str">
            <v>9</v>
          </cell>
        </row>
        <row r="6895">
          <cell r="A6895" t="str">
            <v>P90X</v>
          </cell>
          <cell r="B6895" t="str">
            <v>Convulsiones Del Rn</v>
          </cell>
          <cell r="C6895" t="str">
            <v>P90.X</v>
          </cell>
          <cell r="D6895" t="str">
            <v>P90</v>
          </cell>
          <cell r="E6895" t="str">
            <v>Convulsiones Del Rn</v>
          </cell>
          <cell r="F6895" t="str">
            <v>CONVULSIONES DEL RN</v>
          </cell>
          <cell r="G6895" t="str">
            <v>.</v>
          </cell>
          <cell r="H6895" t="str">
            <v>X</v>
          </cell>
        </row>
        <row r="6896">
          <cell r="A6896" t="str">
            <v>P910</v>
          </cell>
          <cell r="B6896" t="str">
            <v>Isquemia Cerebral Neonatal</v>
          </cell>
          <cell r="C6896" t="str">
            <v>P91.0</v>
          </cell>
          <cell r="D6896" t="str">
            <v>P91</v>
          </cell>
          <cell r="E6896" t="str">
            <v>Isquemia Cerebral Neonatal</v>
          </cell>
          <cell r="F6896" t="str">
            <v>ISQUEMIA CEREBRAL NEONATAL</v>
          </cell>
          <cell r="G6896" t="str">
            <v>.</v>
          </cell>
          <cell r="H6896" t="str">
            <v>0</v>
          </cell>
        </row>
        <row r="6897">
          <cell r="A6897" t="str">
            <v>P911</v>
          </cell>
          <cell r="B6897" t="str">
            <v>Quistes Periventriculares Adquiridos Del Recien Nacido</v>
          </cell>
          <cell r="C6897" t="str">
            <v>P91.1</v>
          </cell>
          <cell r="D6897" t="str">
            <v>P91</v>
          </cell>
          <cell r="E6897" t="str">
            <v>Quistes Periventriculares Adquiridos Del Recien Nacido</v>
          </cell>
          <cell r="F6897" t="str">
            <v>QUISTES PERIVENTRICULARES ADQUIRIDOS DEL RECIEN NACIDO</v>
          </cell>
          <cell r="G6897" t="str">
            <v>.</v>
          </cell>
          <cell r="H6897" t="str">
            <v>1</v>
          </cell>
        </row>
        <row r="6898">
          <cell r="A6898" t="str">
            <v>P912</v>
          </cell>
          <cell r="B6898" t="str">
            <v>Leucomalacia Cerebral Neonatal</v>
          </cell>
          <cell r="C6898" t="str">
            <v>P91.2</v>
          </cell>
          <cell r="D6898" t="str">
            <v>P91</v>
          </cell>
          <cell r="E6898" t="str">
            <v>Leucomalacia Cerebral Neonatal</v>
          </cell>
          <cell r="F6898" t="str">
            <v>LEUCOMALACIA CEREBRAL NEONATAL</v>
          </cell>
          <cell r="G6898" t="str">
            <v>.</v>
          </cell>
          <cell r="H6898" t="str">
            <v>2</v>
          </cell>
        </row>
        <row r="6899">
          <cell r="A6899" t="str">
            <v>P913</v>
          </cell>
          <cell r="B6899" t="str">
            <v>Irritabilidad Cerebral Neonatal</v>
          </cell>
          <cell r="C6899" t="str">
            <v>P91.3</v>
          </cell>
          <cell r="D6899" t="str">
            <v>P91</v>
          </cell>
          <cell r="E6899" t="str">
            <v>Irritabilidad Cerebral Neonatal</v>
          </cell>
          <cell r="F6899" t="str">
            <v>IRRITABILIDAD CEREBRAL NEONATAL</v>
          </cell>
          <cell r="G6899" t="str">
            <v>.</v>
          </cell>
          <cell r="H6899" t="str">
            <v>3</v>
          </cell>
        </row>
        <row r="6900">
          <cell r="A6900" t="str">
            <v>P914</v>
          </cell>
          <cell r="B6900" t="str">
            <v>Depresion Cerebral Neonatal</v>
          </cell>
          <cell r="C6900" t="str">
            <v>P91.4</v>
          </cell>
          <cell r="D6900" t="str">
            <v>P91</v>
          </cell>
          <cell r="E6900" t="str">
            <v>Depresion Cerebral Neonatal</v>
          </cell>
          <cell r="F6900" t="str">
            <v>DEPRESION CEREBRAL NEONATAL</v>
          </cell>
          <cell r="G6900" t="str">
            <v>.</v>
          </cell>
          <cell r="H6900" t="str">
            <v>4</v>
          </cell>
        </row>
        <row r="6901">
          <cell r="A6901" t="str">
            <v>P915</v>
          </cell>
          <cell r="B6901" t="str">
            <v>Coma Neonatal</v>
          </cell>
          <cell r="C6901" t="str">
            <v>P91.5</v>
          </cell>
          <cell r="D6901" t="str">
            <v>P91</v>
          </cell>
          <cell r="E6901" t="str">
            <v>Coma Neonatal</v>
          </cell>
          <cell r="F6901" t="str">
            <v>COMA NEONATAL</v>
          </cell>
          <cell r="G6901" t="str">
            <v>.</v>
          </cell>
          <cell r="H6901" t="str">
            <v>5</v>
          </cell>
        </row>
        <row r="6902">
          <cell r="A6902" t="str">
            <v>P916</v>
          </cell>
          <cell r="B6902" t="str">
            <v>Encefalopatia Hipoxico Isquemica</v>
          </cell>
          <cell r="C6902" t="str">
            <v>P91.6</v>
          </cell>
          <cell r="D6902" t="str">
            <v>P91</v>
          </cell>
          <cell r="E6902" t="str">
            <v>Encefalopatia Hipoxico Isquemica</v>
          </cell>
          <cell r="F6902" t="str">
            <v>ENCEFALOPATIA HIPOXICO ISQUEMICA</v>
          </cell>
          <cell r="G6902" t="str">
            <v>.</v>
          </cell>
          <cell r="H6902" t="str">
            <v>6</v>
          </cell>
        </row>
        <row r="6903">
          <cell r="A6903" t="str">
            <v>P918</v>
          </cell>
          <cell r="B6903" t="str">
            <v>Otras Alteraciones Cerebrales Especificadas Del Recien Nacido</v>
          </cell>
          <cell r="C6903" t="str">
            <v>P91.8</v>
          </cell>
          <cell r="D6903" t="str">
            <v>P91</v>
          </cell>
          <cell r="E6903" t="str">
            <v>Otras Alteraciones Cerebrales Especificadas Del Recien Nacido</v>
          </cell>
          <cell r="F6903" t="str">
            <v>OTRAS ALTERACIONES CEREBRALES ESPECIFICADAS DEL RECIEN NACIDO</v>
          </cell>
          <cell r="G6903" t="str">
            <v>.</v>
          </cell>
          <cell r="H6903" t="str">
            <v>8</v>
          </cell>
        </row>
        <row r="6904">
          <cell r="A6904" t="str">
            <v>P919</v>
          </cell>
          <cell r="B6904" t="str">
            <v>Alteracion Cerebral No Especificada Del Recien Nacido</v>
          </cell>
          <cell r="C6904" t="str">
            <v>P91.9</v>
          </cell>
          <cell r="D6904" t="str">
            <v>P91</v>
          </cell>
          <cell r="E6904" t="str">
            <v>Alteracion Cerebral No Especificada Del Recien Nacido</v>
          </cell>
          <cell r="F6904" t="str">
            <v>ALTERACION CEREBRAL NO ESPECIFICADA DEL RECIEN NACIDO</v>
          </cell>
          <cell r="G6904" t="str">
            <v>.</v>
          </cell>
          <cell r="H6904" t="str">
            <v>9</v>
          </cell>
        </row>
        <row r="6905">
          <cell r="A6905" t="str">
            <v>P920</v>
          </cell>
          <cell r="B6905" t="str">
            <v>Vomitos Del Recien Nacido</v>
          </cell>
          <cell r="C6905" t="str">
            <v>P92.0</v>
          </cell>
          <cell r="D6905" t="str">
            <v>P92</v>
          </cell>
          <cell r="E6905" t="str">
            <v>Vomitos Del Recien Nacido</v>
          </cell>
          <cell r="F6905" t="str">
            <v>VOMITOS DEL RECIEN NACIDO</v>
          </cell>
          <cell r="G6905" t="str">
            <v>.</v>
          </cell>
          <cell r="H6905" t="str">
            <v>0</v>
          </cell>
        </row>
        <row r="6906">
          <cell r="A6906" t="str">
            <v>P921</v>
          </cell>
          <cell r="B6906" t="str">
            <v>Regurgitacion Y Rumiacion Del Recien Nacido</v>
          </cell>
          <cell r="C6906" t="str">
            <v>P92.1</v>
          </cell>
          <cell r="D6906" t="str">
            <v>P92</v>
          </cell>
          <cell r="E6906" t="str">
            <v>Regurgitacion Y Rumiacion Del Recien Nacido</v>
          </cell>
          <cell r="F6906" t="str">
            <v>REGURGITACION Y RUMIACION DEL RECIEN NACIDO</v>
          </cell>
          <cell r="G6906" t="str">
            <v>.</v>
          </cell>
          <cell r="H6906" t="str">
            <v>1</v>
          </cell>
        </row>
        <row r="6907">
          <cell r="A6907" t="str">
            <v>P922</v>
          </cell>
          <cell r="B6907" t="str">
            <v>Lentitud En La Ingestion De Alimentos Del Recien Nacido</v>
          </cell>
          <cell r="C6907" t="str">
            <v>P92.2</v>
          </cell>
          <cell r="D6907" t="str">
            <v>P92</v>
          </cell>
          <cell r="E6907" t="str">
            <v>Lentitud En La Ingestion De Alimentos Del Recien Nacido</v>
          </cell>
          <cell r="F6907" t="str">
            <v>LENTITUD EN LA INGESTION DE ALIMENTOS DEL RECIEN NACIDO</v>
          </cell>
          <cell r="G6907" t="str">
            <v>.</v>
          </cell>
          <cell r="H6907" t="str">
            <v>2</v>
          </cell>
        </row>
        <row r="6908">
          <cell r="A6908" t="str">
            <v>P923</v>
          </cell>
          <cell r="B6908" t="str">
            <v>Hipoalimentacion Del Recien Nacido</v>
          </cell>
          <cell r="C6908" t="str">
            <v>P92.3</v>
          </cell>
          <cell r="D6908" t="str">
            <v>P92</v>
          </cell>
          <cell r="E6908" t="str">
            <v>Hipoalimentacion Del Recien Nacido</v>
          </cell>
          <cell r="F6908" t="str">
            <v>HIPOALIMENTACION DEL RECIEN NACIDO</v>
          </cell>
          <cell r="G6908" t="str">
            <v>.</v>
          </cell>
          <cell r="H6908" t="str">
            <v>3</v>
          </cell>
        </row>
        <row r="6909">
          <cell r="A6909" t="str">
            <v>P924</v>
          </cell>
          <cell r="B6909" t="str">
            <v>Hiperalimentacion Del Recien Nacido</v>
          </cell>
          <cell r="C6909" t="str">
            <v>P92.4</v>
          </cell>
          <cell r="D6909" t="str">
            <v>P92</v>
          </cell>
          <cell r="E6909" t="str">
            <v>Hiperalimentacion Del Recien Nacido</v>
          </cell>
          <cell r="F6909" t="str">
            <v>HIPERALIMENTACION DEL RECIEN NACIDO</v>
          </cell>
          <cell r="G6909" t="str">
            <v>.</v>
          </cell>
          <cell r="H6909" t="str">
            <v>4</v>
          </cell>
        </row>
        <row r="6910">
          <cell r="A6910" t="str">
            <v>P925</v>
          </cell>
          <cell r="B6910" t="str">
            <v>Dificultad Neonatal En La Lactancia Materna</v>
          </cell>
          <cell r="C6910" t="str">
            <v>P92.5</v>
          </cell>
          <cell r="D6910" t="str">
            <v>P92</v>
          </cell>
          <cell r="E6910" t="str">
            <v>Dificultad Neonatal En La Lactancia Materna</v>
          </cell>
          <cell r="F6910" t="str">
            <v>DIFICULTAD NEONATAL EN LA LACTANCIA MATERNA</v>
          </cell>
          <cell r="G6910" t="str">
            <v>.</v>
          </cell>
          <cell r="H6910" t="str">
            <v>5</v>
          </cell>
        </row>
        <row r="6911">
          <cell r="A6911" t="str">
            <v>P928</v>
          </cell>
          <cell r="B6911" t="str">
            <v>Otros Problemas De Alimentacion Del Recien Nacido</v>
          </cell>
          <cell r="C6911" t="str">
            <v>P92.8</v>
          </cell>
          <cell r="D6911" t="str">
            <v>P92</v>
          </cell>
          <cell r="E6911" t="str">
            <v>Otros Problemas De Alimentacion Del Recien Nacido</v>
          </cell>
          <cell r="F6911" t="str">
            <v>OTROS PROBLEMAS DE ALIMENTACION DEL RECIEN NACIDO</v>
          </cell>
          <cell r="G6911" t="str">
            <v>.</v>
          </cell>
          <cell r="H6911" t="str">
            <v>8</v>
          </cell>
        </row>
        <row r="6912">
          <cell r="A6912" t="str">
            <v>P929</v>
          </cell>
          <cell r="B6912" t="str">
            <v>Problema No Especificado De La Alimentacion Del Recien Nacido</v>
          </cell>
          <cell r="C6912" t="str">
            <v>P92.9</v>
          </cell>
          <cell r="D6912" t="str">
            <v>P92</v>
          </cell>
          <cell r="E6912" t="str">
            <v>Problema No Especificado De La Alimentacion Del Recien Nacido</v>
          </cell>
          <cell r="F6912" t="str">
            <v>PROBLEMA NO ESPECIFICADO DE LA ALIMENTACION DEL RECIEN NACIDO</v>
          </cell>
          <cell r="G6912" t="str">
            <v>.</v>
          </cell>
          <cell r="H6912" t="str">
            <v>9</v>
          </cell>
        </row>
        <row r="6913">
          <cell r="A6913" t="str">
            <v>P93X</v>
          </cell>
          <cell r="B6913" t="str">
            <v>Reacciones E Intoxicaciones Debidas A Drogas Administradas Al Feto Y Al Recien N</v>
          </cell>
          <cell r="C6913" t="str">
            <v>P93.X</v>
          </cell>
          <cell r="D6913" t="str">
            <v>P93</v>
          </cell>
          <cell r="E6913" t="str">
            <v>Reacciones E Intoxicaciones Debidas A Drogas Administradas Al Feto Y Al Recien N</v>
          </cell>
          <cell r="F6913" t="str">
            <v>REACCIONES E INTOXICACIONES DEBIDAS A DROGAS ADMINISTRADAS AL FETO Y AL RECIEN N</v>
          </cell>
          <cell r="G6913" t="str">
            <v>.</v>
          </cell>
          <cell r="H6913" t="str">
            <v>X</v>
          </cell>
        </row>
        <row r="6914">
          <cell r="A6914" t="str">
            <v>P940</v>
          </cell>
          <cell r="B6914" t="str">
            <v>Miastenia Grave Neonatal Transitoria</v>
          </cell>
          <cell r="C6914" t="str">
            <v>P94.0</v>
          </cell>
          <cell r="D6914" t="str">
            <v>P94</v>
          </cell>
          <cell r="E6914" t="str">
            <v>Miastenia Grave Neonatal Transitoria</v>
          </cell>
          <cell r="F6914" t="str">
            <v>MIASTENIA GRAVE NEONATAL TRANSITORIA</v>
          </cell>
          <cell r="G6914" t="str">
            <v>.</v>
          </cell>
          <cell r="H6914" t="str">
            <v>0</v>
          </cell>
        </row>
        <row r="6915">
          <cell r="A6915" t="str">
            <v>P941</v>
          </cell>
          <cell r="B6915" t="str">
            <v>Hipertonia Congenita</v>
          </cell>
          <cell r="C6915" t="str">
            <v>P94.1</v>
          </cell>
          <cell r="D6915" t="str">
            <v>P94</v>
          </cell>
          <cell r="E6915" t="str">
            <v>Hipertonia Congenita</v>
          </cell>
          <cell r="F6915" t="str">
            <v>HIPERTONIA CONGENITA</v>
          </cell>
          <cell r="G6915" t="str">
            <v>.</v>
          </cell>
          <cell r="H6915" t="str">
            <v>1</v>
          </cell>
        </row>
        <row r="6916">
          <cell r="A6916" t="str">
            <v>P942</v>
          </cell>
          <cell r="B6916" t="str">
            <v>Hipotonia Congenita</v>
          </cell>
          <cell r="C6916" t="str">
            <v>P94.2</v>
          </cell>
          <cell r="D6916" t="str">
            <v>P94</v>
          </cell>
          <cell r="E6916" t="str">
            <v>Hipotonia Congenita</v>
          </cell>
          <cell r="F6916" t="str">
            <v>HIPOTONIA CONGENITA</v>
          </cell>
          <cell r="G6916" t="str">
            <v>.</v>
          </cell>
          <cell r="H6916" t="str">
            <v>2</v>
          </cell>
        </row>
        <row r="6917">
          <cell r="A6917" t="str">
            <v>P948</v>
          </cell>
          <cell r="B6917" t="str">
            <v>Otros Trastornos Del Tono Muscular En El Recien Nacido</v>
          </cell>
          <cell r="C6917" t="str">
            <v>P94.8</v>
          </cell>
          <cell r="D6917" t="str">
            <v>P94</v>
          </cell>
          <cell r="E6917" t="str">
            <v>Otros Trastornos Del Tono Muscular En El Recien Nacido</v>
          </cell>
          <cell r="F6917" t="str">
            <v>OTROS TRASTORNOS DEL TONO MUSCULAR EN EL RECIEN NACIDO</v>
          </cell>
          <cell r="G6917" t="str">
            <v>.</v>
          </cell>
          <cell r="H6917" t="str">
            <v>8</v>
          </cell>
        </row>
        <row r="6918">
          <cell r="A6918" t="str">
            <v>P949</v>
          </cell>
          <cell r="B6918" t="str">
            <v>Trastorno No Especificado Del Tono Muscular En El Recien Nacido</v>
          </cell>
          <cell r="C6918" t="str">
            <v>P94.9</v>
          </cell>
          <cell r="D6918" t="str">
            <v>P94</v>
          </cell>
          <cell r="E6918" t="str">
            <v>Trastorno No Especificado Del Tono Muscular En El Recien Nacido</v>
          </cell>
          <cell r="F6918" t="str">
            <v>TRASTORNO NO ESPECIFICADO DEL TONO MUSCULAR EN EL RECIEN NACIDO</v>
          </cell>
          <cell r="G6918" t="str">
            <v>.</v>
          </cell>
          <cell r="H6918" t="str">
            <v>9</v>
          </cell>
        </row>
        <row r="6919">
          <cell r="A6919" t="str">
            <v>P95X</v>
          </cell>
          <cell r="B6919" t="str">
            <v>Muerte Fetal (Nacido Muerto)</v>
          </cell>
          <cell r="C6919" t="str">
            <v>P95.X</v>
          </cell>
          <cell r="D6919" t="str">
            <v>P95</v>
          </cell>
          <cell r="E6919" t="str">
            <v>Muerte Fetal (Nacido Muerto)</v>
          </cell>
          <cell r="F6919" t="str">
            <v>MUERTE FETAL (NACIDO MUERTO)</v>
          </cell>
          <cell r="G6919" t="str">
            <v>.</v>
          </cell>
          <cell r="H6919" t="str">
            <v>X</v>
          </cell>
        </row>
        <row r="6920">
          <cell r="A6920" t="str">
            <v>P960</v>
          </cell>
          <cell r="B6920" t="str">
            <v>Insuficiencia Renal Congenita</v>
          </cell>
          <cell r="C6920" t="str">
            <v>P96.0</v>
          </cell>
          <cell r="D6920" t="str">
            <v>P96</v>
          </cell>
          <cell r="E6920" t="str">
            <v>Insuficiencia Renal Congenita</v>
          </cell>
          <cell r="F6920" t="str">
            <v>INSUFICIENCIA RENAL CONGENITA</v>
          </cell>
          <cell r="G6920" t="str">
            <v>.</v>
          </cell>
          <cell r="H6920" t="str">
            <v>0</v>
          </cell>
        </row>
        <row r="6921">
          <cell r="A6921" t="str">
            <v>P961</v>
          </cell>
          <cell r="B6921" t="str">
            <v>Sintomas Neonatales De Abstinencia Por Drogadiccion Materna</v>
          </cell>
          <cell r="C6921" t="str">
            <v>P96.1</v>
          </cell>
          <cell r="D6921" t="str">
            <v>P96</v>
          </cell>
          <cell r="E6921" t="str">
            <v>Sintomas Neonatales De Abstinencia Por Drogadiccion Materna</v>
          </cell>
          <cell r="F6921" t="str">
            <v>SINTOMAS NEONATALES DE ABSTINENCIA POR DROGADICCION MATERNA</v>
          </cell>
          <cell r="G6921" t="str">
            <v>.</v>
          </cell>
          <cell r="H6921" t="str">
            <v>1</v>
          </cell>
        </row>
        <row r="6922">
          <cell r="A6922" t="str">
            <v>P962</v>
          </cell>
          <cell r="B6922" t="str">
            <v>Sintomas De Abstinencia Por El Uso Terapeutico De Drogas En El Recien Nacido</v>
          </cell>
          <cell r="C6922" t="str">
            <v>P96.2</v>
          </cell>
          <cell r="D6922" t="str">
            <v>P96</v>
          </cell>
          <cell r="E6922" t="str">
            <v>Sintomas De Abstinencia Por El Uso Terapeutico De Drogas En El Recien Nacido</v>
          </cell>
          <cell r="F6922" t="str">
            <v>SINTOMAS DE ABSTINENCIA POR EL USO TERAPEUTICO DE DROGAS EN EL RECIEN NACIDO</v>
          </cell>
          <cell r="G6922" t="str">
            <v>.</v>
          </cell>
          <cell r="H6922" t="str">
            <v>2</v>
          </cell>
        </row>
        <row r="6923">
          <cell r="A6923" t="str">
            <v>P963</v>
          </cell>
          <cell r="B6923" t="str">
            <v>Amplitud De Las Suturas Craneales Del Recien Nacido</v>
          </cell>
          <cell r="C6923" t="str">
            <v>P96.3</v>
          </cell>
          <cell r="D6923" t="str">
            <v>P96</v>
          </cell>
          <cell r="E6923" t="str">
            <v>Amplitud De Las Suturas Craneales Del Recien Nacido</v>
          </cell>
          <cell r="F6923" t="str">
            <v>AMPLITUD DE LAS SUTURAS CRANEALES DEL RECIEN NACIDO</v>
          </cell>
          <cell r="G6923" t="str">
            <v>.</v>
          </cell>
          <cell r="H6923" t="str">
            <v>3</v>
          </cell>
        </row>
        <row r="6924">
          <cell r="A6924" t="str">
            <v>P964</v>
          </cell>
          <cell r="B6924" t="str">
            <v>Terminacion Del Embarazo, Feto Y Recien Nacido</v>
          </cell>
          <cell r="C6924" t="str">
            <v>P96.4</v>
          </cell>
          <cell r="D6924" t="str">
            <v>P96</v>
          </cell>
          <cell r="E6924" t="str">
            <v>Terminacion Del Embarazo, Feto Y Recien Nacido</v>
          </cell>
          <cell r="F6924" t="str">
            <v>TERMINACION DEL EMBARAZO, FETO Y RECIEN NACIDO</v>
          </cell>
          <cell r="G6924" t="str">
            <v>.</v>
          </cell>
          <cell r="H6924" t="str">
            <v>4</v>
          </cell>
        </row>
        <row r="6925">
          <cell r="A6925" t="str">
            <v>P965</v>
          </cell>
          <cell r="B6925" t="str">
            <v>Complicaciones De Procedimientos Intrauterinos, No Clasificados En Otra Parte</v>
          </cell>
          <cell r="C6925" t="str">
            <v>P96.5</v>
          </cell>
          <cell r="D6925" t="str">
            <v>P96</v>
          </cell>
          <cell r="E6925" t="str">
            <v>Complicaciones De Procedimientos Intrauterinos, No Clasificados En Otra Parte</v>
          </cell>
          <cell r="F6925" t="str">
            <v>COMPLICACIONES DE PROCEDIMIENTOS INTRAUTERINOS, NO CLASIFICADOS EN OTRA PARTE</v>
          </cell>
          <cell r="G6925" t="str">
            <v>.</v>
          </cell>
          <cell r="H6925" t="str">
            <v>5</v>
          </cell>
        </row>
        <row r="6926">
          <cell r="A6926" t="str">
            <v>P968</v>
          </cell>
          <cell r="B6926" t="str">
            <v>Otras Afecciones Especificadas Originadas En El Periodo Perinatal</v>
          </cell>
          <cell r="C6926" t="str">
            <v>P96.8</v>
          </cell>
          <cell r="D6926" t="str">
            <v>P96</v>
          </cell>
          <cell r="E6926" t="str">
            <v>Otras Afecciones Especificadas Originadas En El Periodo Perinatal</v>
          </cell>
          <cell r="F6926" t="str">
            <v>OTRAS AFECCIONES ESPECIFICADAS ORIGINADAS EN EL PERIODO PERINATAL</v>
          </cell>
          <cell r="G6926" t="str">
            <v>.</v>
          </cell>
          <cell r="H6926" t="str">
            <v>8</v>
          </cell>
        </row>
        <row r="6927">
          <cell r="A6927" t="str">
            <v>P969</v>
          </cell>
          <cell r="B6927" t="str">
            <v>Afeccion No Especificada Originada En El Periodo Perinatal</v>
          </cell>
          <cell r="C6927" t="str">
            <v>P96.9</v>
          </cell>
          <cell r="D6927" t="str">
            <v>P96</v>
          </cell>
          <cell r="E6927" t="str">
            <v>Afeccion No Especificada Originada En El Periodo Perinatal</v>
          </cell>
          <cell r="F6927" t="str">
            <v>AFECCION NO ESPECIFICADA ORIGINADA EN EL PERIODO PERINATAL</v>
          </cell>
          <cell r="G6927" t="str">
            <v>.</v>
          </cell>
          <cell r="H6927" t="str">
            <v>9</v>
          </cell>
        </row>
        <row r="6928">
          <cell r="A6928" t="str">
            <v>Q000</v>
          </cell>
          <cell r="B6928" t="str">
            <v>Anencefalia</v>
          </cell>
          <cell r="C6928" t="str">
            <v>Q00.0</v>
          </cell>
          <cell r="D6928" t="str">
            <v>Q00</v>
          </cell>
          <cell r="E6928" t="str">
            <v>Anencefalia</v>
          </cell>
          <cell r="F6928" t="str">
            <v>ANENCEFALIA</v>
          </cell>
          <cell r="G6928" t="str">
            <v>.</v>
          </cell>
          <cell r="H6928" t="str">
            <v>0</v>
          </cell>
        </row>
        <row r="6929">
          <cell r="A6929" t="str">
            <v>Q001</v>
          </cell>
          <cell r="B6929" t="str">
            <v>Craneorraquisquisis</v>
          </cell>
          <cell r="C6929" t="str">
            <v>Q00.1</v>
          </cell>
          <cell r="D6929" t="str">
            <v>Q00</v>
          </cell>
          <cell r="E6929" t="str">
            <v>Craneorraquisquisis</v>
          </cell>
          <cell r="F6929" t="str">
            <v>CRANEORRAQUISQUISIS</v>
          </cell>
          <cell r="G6929" t="str">
            <v>.</v>
          </cell>
          <cell r="H6929" t="str">
            <v>1</v>
          </cell>
        </row>
        <row r="6930">
          <cell r="A6930" t="str">
            <v>Q002</v>
          </cell>
          <cell r="B6930" t="str">
            <v>Iniencefalia</v>
          </cell>
          <cell r="C6930" t="str">
            <v>Q00.2</v>
          </cell>
          <cell r="D6930" t="str">
            <v>Q00</v>
          </cell>
          <cell r="E6930" t="str">
            <v>Iniencefalia</v>
          </cell>
          <cell r="F6930" t="str">
            <v>INIENCEFALIA</v>
          </cell>
          <cell r="G6930" t="str">
            <v>.</v>
          </cell>
          <cell r="H6930" t="str">
            <v>2</v>
          </cell>
        </row>
        <row r="6931">
          <cell r="A6931" t="str">
            <v>Q010</v>
          </cell>
          <cell r="B6931" t="str">
            <v>Encefalocele Frontal</v>
          </cell>
          <cell r="C6931" t="str">
            <v>Q01.0</v>
          </cell>
          <cell r="D6931" t="str">
            <v>Q01</v>
          </cell>
          <cell r="E6931" t="str">
            <v>Encefalocele Frontal</v>
          </cell>
          <cell r="F6931" t="str">
            <v>ENCEFALOCELE FRONTAL</v>
          </cell>
          <cell r="G6931" t="str">
            <v>.</v>
          </cell>
          <cell r="H6931" t="str">
            <v>0</v>
          </cell>
        </row>
        <row r="6932">
          <cell r="A6932" t="str">
            <v>Q011</v>
          </cell>
          <cell r="B6932" t="str">
            <v>Encefalocele Nasofrontal</v>
          </cell>
          <cell r="C6932" t="str">
            <v>Q01.1</v>
          </cell>
          <cell r="D6932" t="str">
            <v>Q01</v>
          </cell>
          <cell r="E6932" t="str">
            <v>Encefalocele Nasofrontal</v>
          </cell>
          <cell r="F6932" t="str">
            <v>ENCEFALOCELE NASOFRONTAL</v>
          </cell>
          <cell r="G6932" t="str">
            <v>.</v>
          </cell>
          <cell r="H6932" t="str">
            <v>1</v>
          </cell>
        </row>
        <row r="6933">
          <cell r="A6933" t="str">
            <v>Q012</v>
          </cell>
          <cell r="B6933" t="str">
            <v>Encefalocele Occipital</v>
          </cell>
          <cell r="C6933" t="str">
            <v>Q01.2</v>
          </cell>
          <cell r="D6933" t="str">
            <v>Q01</v>
          </cell>
          <cell r="E6933" t="str">
            <v>Encefalocele Occipital</v>
          </cell>
          <cell r="F6933" t="str">
            <v>ENCEFALOCELE OCCIPITAL</v>
          </cell>
          <cell r="G6933" t="str">
            <v>.</v>
          </cell>
          <cell r="H6933" t="str">
            <v>2</v>
          </cell>
        </row>
        <row r="6934">
          <cell r="A6934" t="str">
            <v>Q018</v>
          </cell>
          <cell r="B6934" t="str">
            <v>Encefalocele De Otros Sitios</v>
          </cell>
          <cell r="C6934" t="str">
            <v>Q01.8</v>
          </cell>
          <cell r="D6934" t="str">
            <v>Q01</v>
          </cell>
          <cell r="E6934" t="str">
            <v>Encefalocele De Otros Sitios</v>
          </cell>
          <cell r="F6934" t="str">
            <v>ENCEFALOCELE DE OTROS SITIOS</v>
          </cell>
          <cell r="G6934" t="str">
            <v>.</v>
          </cell>
          <cell r="H6934" t="str">
            <v>8</v>
          </cell>
        </row>
        <row r="6935">
          <cell r="A6935" t="str">
            <v>Q019</v>
          </cell>
          <cell r="B6935" t="str">
            <v>Encefalocele, No Especificado</v>
          </cell>
          <cell r="C6935" t="str">
            <v>Q01.9</v>
          </cell>
          <cell r="D6935" t="str">
            <v>Q01</v>
          </cell>
          <cell r="E6935" t="str">
            <v>Encefalocele, No Especificado</v>
          </cell>
          <cell r="F6935" t="str">
            <v>ENCEFALOCELE, NO ESPECIFICADO</v>
          </cell>
          <cell r="G6935" t="str">
            <v>.</v>
          </cell>
          <cell r="H6935" t="str">
            <v>9</v>
          </cell>
        </row>
        <row r="6936">
          <cell r="A6936" t="str">
            <v>Q02X</v>
          </cell>
          <cell r="B6936" t="str">
            <v>Microcefalia</v>
          </cell>
          <cell r="C6936" t="str">
            <v>Q02.X</v>
          </cell>
          <cell r="D6936" t="str">
            <v>Q02</v>
          </cell>
          <cell r="E6936" t="str">
            <v>Microcefalia</v>
          </cell>
          <cell r="F6936" t="str">
            <v>MICROCEFALIA</v>
          </cell>
          <cell r="G6936" t="str">
            <v>.</v>
          </cell>
          <cell r="H6936" t="str">
            <v>X</v>
          </cell>
        </row>
        <row r="6937">
          <cell r="A6937" t="str">
            <v>Q030</v>
          </cell>
          <cell r="B6937" t="str">
            <v>Malformaciones Del Acueducto De Silvio</v>
          </cell>
          <cell r="C6937" t="str">
            <v>Q03.0</v>
          </cell>
          <cell r="D6937" t="str">
            <v>Q03</v>
          </cell>
          <cell r="E6937" t="str">
            <v>Malformaciones Del Acueducto De Silvio</v>
          </cell>
          <cell r="F6937" t="str">
            <v>MALFORMACIONES DEL ACUEDUCTO DE SILVIO</v>
          </cell>
          <cell r="G6937" t="str">
            <v>.</v>
          </cell>
          <cell r="H6937" t="str">
            <v>0</v>
          </cell>
        </row>
        <row r="6938">
          <cell r="A6938" t="str">
            <v>Q031</v>
          </cell>
          <cell r="B6938" t="str">
            <v>Atresia De Los Agujeros De Magendie Y De Luschka</v>
          </cell>
          <cell r="C6938" t="str">
            <v>Q03.1</v>
          </cell>
          <cell r="D6938" t="str">
            <v>Q03</v>
          </cell>
          <cell r="E6938" t="str">
            <v>Atresia De Los Agujeros De Magendie Y De Luschka</v>
          </cell>
          <cell r="F6938" t="str">
            <v>ATRESIA DE LOS AGUJEROS DE MAGENDIE Y DE LUSCHKA</v>
          </cell>
          <cell r="G6938" t="str">
            <v>.</v>
          </cell>
          <cell r="H6938" t="str">
            <v>1</v>
          </cell>
        </row>
        <row r="6939">
          <cell r="A6939" t="str">
            <v>Q038</v>
          </cell>
          <cell r="B6939" t="str">
            <v>Otros Hidrocefalos Congenitos</v>
          </cell>
          <cell r="C6939" t="str">
            <v>Q03.8</v>
          </cell>
          <cell r="D6939" t="str">
            <v>Q03</v>
          </cell>
          <cell r="E6939" t="str">
            <v>Otros Hidrocefalos Congenitos</v>
          </cell>
          <cell r="F6939" t="str">
            <v>OTROS HIDROCEFALOS CONGENITOS</v>
          </cell>
          <cell r="G6939" t="str">
            <v>.</v>
          </cell>
          <cell r="H6939" t="str">
            <v>8</v>
          </cell>
        </row>
        <row r="6940">
          <cell r="A6940" t="str">
            <v>Q039</v>
          </cell>
          <cell r="B6940" t="str">
            <v>Hidrocefalo Congenito, No Especificado</v>
          </cell>
          <cell r="C6940" t="str">
            <v>Q03.9</v>
          </cell>
          <cell r="D6940" t="str">
            <v>Q03</v>
          </cell>
          <cell r="E6940" t="str">
            <v>Hidrocefalo Congenito, No Especificado</v>
          </cell>
          <cell r="F6940" t="str">
            <v>HIDROCEFALO CONGENITO, NO ESPECIFICADO</v>
          </cell>
          <cell r="G6940" t="str">
            <v>.</v>
          </cell>
          <cell r="H6940" t="str">
            <v>9</v>
          </cell>
        </row>
        <row r="6941">
          <cell r="A6941" t="str">
            <v>Q040</v>
          </cell>
          <cell r="B6941" t="str">
            <v>Malformaciones Congenitas Del Cuerpo Calloso</v>
          </cell>
          <cell r="C6941" t="str">
            <v>Q04.0</v>
          </cell>
          <cell r="D6941" t="str">
            <v>Q04</v>
          </cell>
          <cell r="E6941" t="str">
            <v>Malformaciones Congenitas Del Cuerpo Calloso</v>
          </cell>
          <cell r="F6941" t="str">
            <v>MALFORMACIONES CONGENITAS DEL CUERPO CALLOSO</v>
          </cell>
          <cell r="G6941" t="str">
            <v>.</v>
          </cell>
          <cell r="H6941" t="str">
            <v>0</v>
          </cell>
        </row>
        <row r="6942">
          <cell r="A6942" t="str">
            <v>Q041</v>
          </cell>
          <cell r="B6942" t="str">
            <v>Arrinencefalia</v>
          </cell>
          <cell r="C6942" t="str">
            <v>Q04.1</v>
          </cell>
          <cell r="D6942" t="str">
            <v>Q04</v>
          </cell>
          <cell r="E6942" t="str">
            <v>Arrinencefalia</v>
          </cell>
          <cell r="F6942" t="str">
            <v>ARRINENCEFALIA</v>
          </cell>
          <cell r="G6942" t="str">
            <v>.</v>
          </cell>
          <cell r="H6942" t="str">
            <v>1</v>
          </cell>
        </row>
        <row r="6943">
          <cell r="A6943" t="str">
            <v>Q042</v>
          </cell>
          <cell r="B6943" t="str">
            <v>Holoprosencefalia</v>
          </cell>
          <cell r="C6943" t="str">
            <v>Q04.2</v>
          </cell>
          <cell r="D6943" t="str">
            <v>Q04</v>
          </cell>
          <cell r="E6943" t="str">
            <v>Holoprosencefalia</v>
          </cell>
          <cell r="F6943" t="str">
            <v>HOLOPROSENCEFALIA</v>
          </cell>
          <cell r="G6943" t="str">
            <v>.</v>
          </cell>
          <cell r="H6943" t="str">
            <v>2</v>
          </cell>
        </row>
        <row r="6944">
          <cell r="A6944" t="str">
            <v>Q043</v>
          </cell>
          <cell r="B6944" t="str">
            <v>Otras Anomalias Hipoplasicas Del Encefalo</v>
          </cell>
          <cell r="C6944" t="str">
            <v>Q04.3</v>
          </cell>
          <cell r="D6944" t="str">
            <v>Q04</v>
          </cell>
          <cell r="E6944" t="str">
            <v>Otras Anomalias Hipoplasicas Del Encefalo</v>
          </cell>
          <cell r="F6944" t="str">
            <v>OTRAS ANOMALIAS HIPOPLASICAS DEL ENCEFALO</v>
          </cell>
          <cell r="G6944" t="str">
            <v>.</v>
          </cell>
          <cell r="H6944" t="str">
            <v>3</v>
          </cell>
        </row>
        <row r="6945">
          <cell r="A6945" t="str">
            <v>Q044</v>
          </cell>
          <cell r="B6945" t="str">
            <v>Displasia Opticoseptal</v>
          </cell>
          <cell r="C6945" t="str">
            <v>Q04.4</v>
          </cell>
          <cell r="D6945" t="str">
            <v>Q04</v>
          </cell>
          <cell r="E6945" t="str">
            <v>Displasia Opticoseptal</v>
          </cell>
          <cell r="F6945" t="str">
            <v>DISPLASIA OPTICOSEPTAL</v>
          </cell>
          <cell r="G6945" t="str">
            <v>.</v>
          </cell>
          <cell r="H6945" t="str">
            <v>4</v>
          </cell>
        </row>
        <row r="6946">
          <cell r="A6946" t="str">
            <v>Q045</v>
          </cell>
          <cell r="B6946" t="str">
            <v>Megalencefalia</v>
          </cell>
          <cell r="C6946" t="str">
            <v>Q04.5</v>
          </cell>
          <cell r="D6946" t="str">
            <v>Q04</v>
          </cell>
          <cell r="E6946" t="str">
            <v>Megalencefalia</v>
          </cell>
          <cell r="F6946" t="str">
            <v>MEGALENCEFALIA</v>
          </cell>
          <cell r="G6946" t="str">
            <v>.</v>
          </cell>
          <cell r="H6946" t="str">
            <v>5</v>
          </cell>
        </row>
        <row r="6947">
          <cell r="A6947" t="str">
            <v>Q046</v>
          </cell>
          <cell r="B6947" t="str">
            <v>Quistes Cerebrales Congenitos</v>
          </cell>
          <cell r="C6947" t="str">
            <v>Q04.6</v>
          </cell>
          <cell r="D6947" t="str">
            <v>Q04</v>
          </cell>
          <cell r="E6947" t="str">
            <v>Quistes Cerebrales Congenitos</v>
          </cell>
          <cell r="F6947" t="str">
            <v>QUISTES CEREBRALES CONGENITOS</v>
          </cell>
          <cell r="G6947" t="str">
            <v>.</v>
          </cell>
          <cell r="H6947" t="str">
            <v>6</v>
          </cell>
        </row>
        <row r="6948">
          <cell r="A6948" t="str">
            <v>Q048</v>
          </cell>
          <cell r="B6948" t="str">
            <v>Otras Malformaciones Congenitas Del Encefalo, Especificadas</v>
          </cell>
          <cell r="C6948" t="str">
            <v>Q04.8</v>
          </cell>
          <cell r="D6948" t="str">
            <v>Q04</v>
          </cell>
          <cell r="E6948" t="str">
            <v>Otras Malformaciones Congenitas Del Encefalo, Especificadas</v>
          </cell>
          <cell r="F6948" t="str">
            <v>OTRAS MALFORMACIONES CONGENITAS DEL ENCEFALO, ESPECIFICADAS</v>
          </cell>
          <cell r="G6948" t="str">
            <v>.</v>
          </cell>
          <cell r="H6948" t="str">
            <v>8</v>
          </cell>
        </row>
        <row r="6949">
          <cell r="A6949" t="str">
            <v>Q049</v>
          </cell>
          <cell r="B6949" t="str">
            <v>Malformacion Congenita Del Encefalo, No Especificada</v>
          </cell>
          <cell r="C6949" t="str">
            <v>Q04.9</v>
          </cell>
          <cell r="D6949" t="str">
            <v>Q04</v>
          </cell>
          <cell r="E6949" t="str">
            <v>Malformacion Congenita Del Encefalo, No Especificada</v>
          </cell>
          <cell r="F6949" t="str">
            <v>MALFORMACION CONGENITA DEL ENCEFALO, NO ESPECIFICADA</v>
          </cell>
          <cell r="G6949" t="str">
            <v>.</v>
          </cell>
          <cell r="H6949" t="str">
            <v>9</v>
          </cell>
        </row>
        <row r="6950">
          <cell r="A6950" t="str">
            <v>Q050</v>
          </cell>
          <cell r="B6950" t="str">
            <v>Espina Bifida Cervical Con Hidrocefalo</v>
          </cell>
          <cell r="C6950" t="str">
            <v>Q05.0</v>
          </cell>
          <cell r="D6950" t="str">
            <v>Q05</v>
          </cell>
          <cell r="E6950" t="str">
            <v>Espina Bifida Cervical Con Hidrocefalo</v>
          </cell>
          <cell r="F6950" t="str">
            <v>ESPINA BIFIDA CERVICAL CON HIDROCEFALO</v>
          </cell>
          <cell r="G6950" t="str">
            <v>.</v>
          </cell>
          <cell r="H6950" t="str">
            <v>0</v>
          </cell>
        </row>
        <row r="6951">
          <cell r="A6951" t="str">
            <v>Q051</v>
          </cell>
          <cell r="B6951" t="str">
            <v>Espina Bifida Toracica Con Hidrocefalo</v>
          </cell>
          <cell r="C6951" t="str">
            <v>Q05.1</v>
          </cell>
          <cell r="D6951" t="str">
            <v>Q05</v>
          </cell>
          <cell r="E6951" t="str">
            <v>Espina Bifida Toracica Con Hidrocefalo</v>
          </cell>
          <cell r="F6951" t="str">
            <v>ESPINA BIFIDA TORACICA CON HIDROCEFALO</v>
          </cell>
          <cell r="G6951" t="str">
            <v>.</v>
          </cell>
          <cell r="H6951" t="str">
            <v>1</v>
          </cell>
        </row>
        <row r="6952">
          <cell r="A6952" t="str">
            <v>Q052</v>
          </cell>
          <cell r="B6952" t="str">
            <v>Espina Bifida Lumbar Con Hidrocefalo</v>
          </cell>
          <cell r="C6952" t="str">
            <v>Q05.2</v>
          </cell>
          <cell r="D6952" t="str">
            <v>Q05</v>
          </cell>
          <cell r="E6952" t="str">
            <v>Espina Bifida Lumbar Con Hidrocefalo</v>
          </cell>
          <cell r="F6952" t="str">
            <v>ESPINA BIFIDA LUMBAR CON HIDROCEFALO</v>
          </cell>
          <cell r="G6952" t="str">
            <v>.</v>
          </cell>
          <cell r="H6952" t="str">
            <v>2</v>
          </cell>
        </row>
        <row r="6953">
          <cell r="A6953" t="str">
            <v>Q053</v>
          </cell>
          <cell r="B6953" t="str">
            <v>Espina Bifida Sacra Con Hidrocefalo</v>
          </cell>
          <cell r="C6953" t="str">
            <v>Q05.3</v>
          </cell>
          <cell r="D6953" t="str">
            <v>Q05</v>
          </cell>
          <cell r="E6953" t="str">
            <v>Espina Bifida Sacra Con Hidrocefalo</v>
          </cell>
          <cell r="F6953" t="str">
            <v>ESPINA BIFIDA SACRA CON HIDROCEFALO</v>
          </cell>
          <cell r="G6953" t="str">
            <v>.</v>
          </cell>
          <cell r="H6953" t="str">
            <v>3</v>
          </cell>
        </row>
        <row r="6954">
          <cell r="A6954" t="str">
            <v>Q054</v>
          </cell>
          <cell r="B6954" t="str">
            <v>Espina Bifida Con Hidrocefalo, Sin Otra Especificacion</v>
          </cell>
          <cell r="C6954" t="str">
            <v>Q05.4</v>
          </cell>
          <cell r="D6954" t="str">
            <v>Q05</v>
          </cell>
          <cell r="E6954" t="str">
            <v>Espina Bifida Con Hidrocefalo, Sin Otra Especificacion</v>
          </cell>
          <cell r="F6954" t="str">
            <v>ESPINA BIFIDA CON HIDROCEFALO, SIN OTRA ESPECIFICACION</v>
          </cell>
          <cell r="G6954" t="str">
            <v>.</v>
          </cell>
          <cell r="H6954" t="str">
            <v>4</v>
          </cell>
        </row>
        <row r="6955">
          <cell r="A6955" t="str">
            <v>Q055</v>
          </cell>
          <cell r="B6955" t="str">
            <v>Espina Bifida Cervical Sin Hidrocefalo</v>
          </cell>
          <cell r="C6955" t="str">
            <v>Q05.5</v>
          </cell>
          <cell r="D6955" t="str">
            <v>Q05</v>
          </cell>
          <cell r="E6955" t="str">
            <v>Espina Bifida Cervical Sin Hidrocefalo</v>
          </cell>
          <cell r="F6955" t="str">
            <v>ESPINA BIFIDA CERVICAL SIN HIDROCEFALO</v>
          </cell>
          <cell r="G6955" t="str">
            <v>.</v>
          </cell>
          <cell r="H6955" t="str">
            <v>5</v>
          </cell>
        </row>
        <row r="6956">
          <cell r="A6956" t="str">
            <v>Q056</v>
          </cell>
          <cell r="B6956" t="str">
            <v>Espina Bifida Toracica Sin Hidrocefalo</v>
          </cell>
          <cell r="C6956" t="str">
            <v>Q05.6</v>
          </cell>
          <cell r="D6956" t="str">
            <v>Q05</v>
          </cell>
          <cell r="E6956" t="str">
            <v>Espina Bifida Toracica Sin Hidrocefalo</v>
          </cell>
          <cell r="F6956" t="str">
            <v>ESPINA BIFIDA TORACICA SIN HIDROCEFALO</v>
          </cell>
          <cell r="G6956" t="str">
            <v>.</v>
          </cell>
          <cell r="H6956" t="str">
            <v>6</v>
          </cell>
        </row>
        <row r="6957">
          <cell r="A6957" t="str">
            <v>Q057</v>
          </cell>
          <cell r="B6957" t="str">
            <v>Espina Bifida Lumbar Sin Hidrocefalo</v>
          </cell>
          <cell r="C6957" t="str">
            <v>Q05.7</v>
          </cell>
          <cell r="D6957" t="str">
            <v>Q05</v>
          </cell>
          <cell r="E6957" t="str">
            <v>Espina Bifida Lumbar Sin Hidrocefalo</v>
          </cell>
          <cell r="F6957" t="str">
            <v>ESPINA BIFIDA LUMBAR SIN HIDROCEFALO</v>
          </cell>
          <cell r="G6957" t="str">
            <v>.</v>
          </cell>
          <cell r="H6957" t="str">
            <v>7</v>
          </cell>
        </row>
        <row r="6958">
          <cell r="A6958" t="str">
            <v>Q058</v>
          </cell>
          <cell r="B6958" t="str">
            <v>Espina Bifida Sacra Sin Hidrocefalo</v>
          </cell>
          <cell r="C6958" t="str">
            <v>Q05.8</v>
          </cell>
          <cell r="D6958" t="str">
            <v>Q05</v>
          </cell>
          <cell r="E6958" t="str">
            <v>Espina Bifida Sacra Sin Hidrocefalo</v>
          </cell>
          <cell r="F6958" t="str">
            <v>ESPINA BIFIDA SACRA SIN HIDROCEFALO</v>
          </cell>
          <cell r="G6958" t="str">
            <v>.</v>
          </cell>
          <cell r="H6958" t="str">
            <v>8</v>
          </cell>
        </row>
        <row r="6959">
          <cell r="A6959" t="str">
            <v>Q059</v>
          </cell>
          <cell r="B6959" t="str">
            <v>Espina Bifida, No Especificada</v>
          </cell>
          <cell r="C6959" t="str">
            <v>Q05.9</v>
          </cell>
          <cell r="D6959" t="str">
            <v>Q05</v>
          </cell>
          <cell r="E6959" t="str">
            <v>Espina Bifida, No Especificada</v>
          </cell>
          <cell r="F6959" t="str">
            <v>ESPINA BIFIDA, NO ESPECIFICADA</v>
          </cell>
          <cell r="G6959" t="str">
            <v>.</v>
          </cell>
          <cell r="H6959" t="str">
            <v>9</v>
          </cell>
        </row>
        <row r="6960">
          <cell r="A6960" t="str">
            <v>Q060</v>
          </cell>
          <cell r="B6960" t="str">
            <v>Amielia</v>
          </cell>
          <cell r="C6960" t="str">
            <v>Q06.0</v>
          </cell>
          <cell r="D6960" t="str">
            <v>Q06</v>
          </cell>
          <cell r="E6960" t="str">
            <v>Amielia</v>
          </cell>
          <cell r="F6960" t="str">
            <v>AMIELIA</v>
          </cell>
          <cell r="G6960" t="str">
            <v>.</v>
          </cell>
          <cell r="H6960" t="str">
            <v>0</v>
          </cell>
        </row>
        <row r="6961">
          <cell r="A6961" t="str">
            <v>Q061</v>
          </cell>
          <cell r="B6961" t="str">
            <v>Hipoplasia Y Displasia De La Medula Espinal</v>
          </cell>
          <cell r="C6961" t="str">
            <v>Q06.1</v>
          </cell>
          <cell r="D6961" t="str">
            <v>Q06</v>
          </cell>
          <cell r="E6961" t="str">
            <v>Hipoplasia Y Displasia De La Medula Espinal</v>
          </cell>
          <cell r="F6961" t="str">
            <v>HIPOPLASIA Y DISPLASIA DE LA MEDULA ESPINAL</v>
          </cell>
          <cell r="G6961" t="str">
            <v>.</v>
          </cell>
          <cell r="H6961" t="str">
            <v>1</v>
          </cell>
        </row>
        <row r="6962">
          <cell r="A6962" t="str">
            <v>Q062</v>
          </cell>
          <cell r="B6962" t="str">
            <v>Diastematomielia</v>
          </cell>
          <cell r="C6962" t="str">
            <v>Q06.2</v>
          </cell>
          <cell r="D6962" t="str">
            <v>Q06</v>
          </cell>
          <cell r="E6962" t="str">
            <v>Diastematomielia</v>
          </cell>
          <cell r="F6962" t="str">
            <v>DIASTEMATOMIELIA</v>
          </cell>
          <cell r="G6962" t="str">
            <v>.</v>
          </cell>
          <cell r="H6962" t="str">
            <v>2</v>
          </cell>
        </row>
        <row r="6963">
          <cell r="A6963" t="str">
            <v>Q063</v>
          </cell>
          <cell r="B6963" t="str">
            <v>Otras Anomalias Congenitas De La Cola De Caballo</v>
          </cell>
          <cell r="C6963" t="str">
            <v>Q06.3</v>
          </cell>
          <cell r="D6963" t="str">
            <v>Q06</v>
          </cell>
          <cell r="E6963" t="str">
            <v>Otras Anomalias Congenitas De La Cola De Caballo</v>
          </cell>
          <cell r="F6963" t="str">
            <v>OTRAS ANOMALIAS CONGENITAS DE LA COLA DE CABALLO</v>
          </cell>
          <cell r="G6963" t="str">
            <v>.</v>
          </cell>
          <cell r="H6963" t="str">
            <v>3</v>
          </cell>
        </row>
        <row r="6964">
          <cell r="A6964" t="str">
            <v>Q064</v>
          </cell>
          <cell r="B6964" t="str">
            <v>Hidromielia</v>
          </cell>
          <cell r="C6964" t="str">
            <v>Q06.4</v>
          </cell>
          <cell r="D6964" t="str">
            <v>Q06</v>
          </cell>
          <cell r="E6964" t="str">
            <v>Hidromielia</v>
          </cell>
          <cell r="F6964" t="str">
            <v>HIDROMIELIA</v>
          </cell>
          <cell r="G6964" t="str">
            <v>.</v>
          </cell>
          <cell r="H6964" t="str">
            <v>4</v>
          </cell>
        </row>
        <row r="6965">
          <cell r="A6965" t="str">
            <v>Q068</v>
          </cell>
          <cell r="B6965" t="str">
            <v>Otras Malformaciones Congenitas Especificadas De La Medula Espinal</v>
          </cell>
          <cell r="C6965" t="str">
            <v>Q06.8</v>
          </cell>
          <cell r="D6965" t="str">
            <v>Q06</v>
          </cell>
          <cell r="E6965" t="str">
            <v>Otras Malformaciones Congenitas Especificadas De La Medula Espinal</v>
          </cell>
          <cell r="F6965" t="str">
            <v>OTRAS MALFORMACIONES CONGENITAS ESPECIFICADAS DE LA MEDULA ESPINAL</v>
          </cell>
          <cell r="G6965" t="str">
            <v>.</v>
          </cell>
          <cell r="H6965" t="str">
            <v>8</v>
          </cell>
        </row>
        <row r="6966">
          <cell r="A6966" t="str">
            <v>Q069</v>
          </cell>
          <cell r="B6966" t="str">
            <v>Malformacion Congenita De La Medula Espinal, No Especificada</v>
          </cell>
          <cell r="C6966" t="str">
            <v>Q06.9</v>
          </cell>
          <cell r="D6966" t="str">
            <v>Q06</v>
          </cell>
          <cell r="E6966" t="str">
            <v>Malformacion Congenita De La Medula Espinal, No Especificada</v>
          </cell>
          <cell r="F6966" t="str">
            <v>MALFORMACION CONGENITA DE LA MEDULA ESPINAL, NO ESPECIFICADA</v>
          </cell>
          <cell r="G6966" t="str">
            <v>.</v>
          </cell>
          <cell r="H6966" t="str">
            <v>9</v>
          </cell>
        </row>
        <row r="6967">
          <cell r="A6967" t="str">
            <v>Q070</v>
          </cell>
          <cell r="B6967" t="str">
            <v>Sindrome De Arnold-Chiari</v>
          </cell>
          <cell r="C6967" t="str">
            <v>Q07.0</v>
          </cell>
          <cell r="D6967" t="str">
            <v>Q07</v>
          </cell>
          <cell r="E6967" t="str">
            <v>Sindrome De Arnold-Chiari</v>
          </cell>
          <cell r="F6967" t="str">
            <v>SINDROME DE ARNOLD-CHIARI</v>
          </cell>
          <cell r="G6967" t="str">
            <v>.</v>
          </cell>
          <cell r="H6967" t="str">
            <v>0</v>
          </cell>
        </row>
        <row r="6968">
          <cell r="A6968" t="str">
            <v>Q078</v>
          </cell>
          <cell r="B6968" t="str">
            <v>Otras Malformaciones Congenitas Del Sistema Nervioso, Especificadas</v>
          </cell>
          <cell r="C6968" t="str">
            <v>Q07.8</v>
          </cell>
          <cell r="D6968" t="str">
            <v>Q07</v>
          </cell>
          <cell r="E6968" t="str">
            <v>Otras Malformaciones Congenitas Del Sistema Nervioso, Especificadas</v>
          </cell>
          <cell r="F6968" t="str">
            <v>OTRAS MALFORMACIONES CONGENITAS DEL SISTEMA NERVIOSO, ESPECIFICADAS</v>
          </cell>
          <cell r="G6968" t="str">
            <v>.</v>
          </cell>
          <cell r="H6968" t="str">
            <v>8</v>
          </cell>
        </row>
        <row r="6969">
          <cell r="A6969" t="str">
            <v>Q079</v>
          </cell>
          <cell r="B6969" t="str">
            <v>Malformacion Congenita Del Sistema Nervioso, No Especificada</v>
          </cell>
          <cell r="C6969" t="str">
            <v>Q07.9</v>
          </cell>
          <cell r="D6969" t="str">
            <v>Q07</v>
          </cell>
          <cell r="E6969" t="str">
            <v>Malformacion Congenita Del Sistema Nervioso, No Especificada</v>
          </cell>
          <cell r="F6969" t="str">
            <v>MALFORMACION CONGENITA DEL SISTEMA NERVIOSO, NO ESPECIFICADA</v>
          </cell>
          <cell r="G6969" t="str">
            <v>.</v>
          </cell>
          <cell r="H6969" t="str">
            <v>9</v>
          </cell>
        </row>
        <row r="6970">
          <cell r="A6970" t="str">
            <v>Q100</v>
          </cell>
          <cell r="B6970" t="str">
            <v>Blefaroptosis Congenita</v>
          </cell>
          <cell r="C6970" t="str">
            <v>Q10.0</v>
          </cell>
          <cell r="D6970" t="str">
            <v>Q10</v>
          </cell>
          <cell r="E6970" t="str">
            <v>Blefaroptosis Congenita</v>
          </cell>
          <cell r="F6970" t="str">
            <v>BLEFAROPTOSIS CONGENITA</v>
          </cell>
          <cell r="G6970" t="str">
            <v>.</v>
          </cell>
          <cell r="H6970" t="str">
            <v>0</v>
          </cell>
        </row>
        <row r="6971">
          <cell r="A6971" t="str">
            <v>Q101</v>
          </cell>
          <cell r="B6971" t="str">
            <v>Ectropion Congenito</v>
          </cell>
          <cell r="C6971" t="str">
            <v>Q10.1</v>
          </cell>
          <cell r="D6971" t="str">
            <v>Q10</v>
          </cell>
          <cell r="E6971" t="str">
            <v>Ectropion Congenito</v>
          </cell>
          <cell r="F6971" t="str">
            <v>ECTROPION CONGENITO</v>
          </cell>
          <cell r="G6971" t="str">
            <v>.</v>
          </cell>
          <cell r="H6971" t="str">
            <v>1</v>
          </cell>
        </row>
        <row r="6972">
          <cell r="A6972" t="str">
            <v>Q102</v>
          </cell>
          <cell r="B6972" t="str">
            <v>Entropion Congenito</v>
          </cell>
          <cell r="C6972" t="str">
            <v>Q10.2</v>
          </cell>
          <cell r="D6972" t="str">
            <v>Q10</v>
          </cell>
          <cell r="E6972" t="str">
            <v>Entropion Congenito</v>
          </cell>
          <cell r="F6972" t="str">
            <v>ENTROPION CONGENITO</v>
          </cell>
          <cell r="G6972" t="str">
            <v>.</v>
          </cell>
          <cell r="H6972" t="str">
            <v>2</v>
          </cell>
        </row>
        <row r="6973">
          <cell r="A6973" t="str">
            <v>Q103</v>
          </cell>
          <cell r="B6973" t="str">
            <v>Otras Malformaciones Congenitas De Los Parpados</v>
          </cell>
          <cell r="C6973" t="str">
            <v>Q10.3</v>
          </cell>
          <cell r="D6973" t="str">
            <v>Q10</v>
          </cell>
          <cell r="E6973" t="str">
            <v>Otras Malformaciones Congenitas De Los Parpados</v>
          </cell>
          <cell r="F6973" t="str">
            <v>OTRAS MALFORMACIONES CONGENITAS DE LOS PARPADOS</v>
          </cell>
          <cell r="G6973" t="str">
            <v>.</v>
          </cell>
          <cell r="H6973" t="str">
            <v>3</v>
          </cell>
        </row>
        <row r="6974">
          <cell r="A6974" t="str">
            <v>Q104</v>
          </cell>
          <cell r="B6974" t="str">
            <v>Ausencia Y Agenesia Del Aparato Lagrimal</v>
          </cell>
          <cell r="C6974" t="str">
            <v>Q10.4</v>
          </cell>
          <cell r="D6974" t="str">
            <v>Q10</v>
          </cell>
          <cell r="E6974" t="str">
            <v>Ausencia Y Agenesia Del Aparato Lagrimal</v>
          </cell>
          <cell r="F6974" t="str">
            <v>AUSENCIA Y AGENESIA DEL APARATO LAGRIMAL</v>
          </cell>
          <cell r="G6974" t="str">
            <v>.</v>
          </cell>
          <cell r="H6974" t="str">
            <v>4</v>
          </cell>
        </row>
        <row r="6975">
          <cell r="A6975" t="str">
            <v>Q105</v>
          </cell>
          <cell r="B6975" t="str">
            <v>Estenosis Y Estrechez Congenitas Del Conducto Lagrimal</v>
          </cell>
          <cell r="C6975" t="str">
            <v>Q10.5</v>
          </cell>
          <cell r="D6975" t="str">
            <v>Q10</v>
          </cell>
          <cell r="E6975" t="str">
            <v>Estenosis Y Estrechez Congenitas Del Conducto Lagrimal</v>
          </cell>
          <cell r="F6975" t="str">
            <v>ESTENOSIS Y ESTRECHEZ CONGENITAS DEL CONDUCTO LAGRIMAL</v>
          </cell>
          <cell r="G6975" t="str">
            <v>.</v>
          </cell>
          <cell r="H6975" t="str">
            <v>5</v>
          </cell>
        </row>
        <row r="6976">
          <cell r="A6976" t="str">
            <v>Q106</v>
          </cell>
          <cell r="B6976" t="str">
            <v>Otras Malformaciones Congenitas Del Aparato Lagrimal</v>
          </cell>
          <cell r="C6976" t="str">
            <v>Q10.6</v>
          </cell>
          <cell r="D6976" t="str">
            <v>Q10</v>
          </cell>
          <cell r="E6976" t="str">
            <v>Otras Malformaciones Congenitas Del Aparato Lagrimal</v>
          </cell>
          <cell r="F6976" t="str">
            <v>OTRAS MALFORMACIONES CONGENITAS DEL APARATO LAGRIMAL</v>
          </cell>
          <cell r="G6976" t="str">
            <v>.</v>
          </cell>
          <cell r="H6976" t="str">
            <v>6</v>
          </cell>
        </row>
        <row r="6977">
          <cell r="A6977" t="str">
            <v>Q107</v>
          </cell>
          <cell r="B6977" t="str">
            <v>Malformacion Congenita De La Orbita</v>
          </cell>
          <cell r="C6977" t="str">
            <v>Q10.7</v>
          </cell>
          <cell r="D6977" t="str">
            <v>Q10</v>
          </cell>
          <cell r="E6977" t="str">
            <v>Malformacion Congenita De La Orbita</v>
          </cell>
          <cell r="F6977" t="str">
            <v>MALFORMACION CONGENITA DE LA ORBITA</v>
          </cell>
          <cell r="G6977" t="str">
            <v>.</v>
          </cell>
          <cell r="H6977" t="str">
            <v>7</v>
          </cell>
        </row>
        <row r="6978">
          <cell r="A6978" t="str">
            <v>Q110</v>
          </cell>
          <cell r="B6978" t="str">
            <v>Globo Ocular Quistico</v>
          </cell>
          <cell r="C6978" t="str">
            <v>Q11.0</v>
          </cell>
          <cell r="D6978" t="str">
            <v>Q11</v>
          </cell>
          <cell r="E6978" t="str">
            <v>Globo Ocular Quistico</v>
          </cell>
          <cell r="F6978" t="str">
            <v>GLOBO OCULAR QUISTICO</v>
          </cell>
          <cell r="G6978" t="str">
            <v>.</v>
          </cell>
          <cell r="H6978" t="str">
            <v>0</v>
          </cell>
        </row>
        <row r="6979">
          <cell r="A6979" t="str">
            <v>Q111</v>
          </cell>
          <cell r="B6979" t="str">
            <v>Otras Anoftalmias</v>
          </cell>
          <cell r="C6979" t="str">
            <v>Q11.1</v>
          </cell>
          <cell r="D6979" t="str">
            <v>Q11</v>
          </cell>
          <cell r="E6979" t="str">
            <v>Otras Anoftalmias</v>
          </cell>
          <cell r="F6979" t="str">
            <v>OTRAS ANOFTALMIAS</v>
          </cell>
          <cell r="G6979" t="str">
            <v>.</v>
          </cell>
          <cell r="H6979" t="str">
            <v>1</v>
          </cell>
        </row>
        <row r="6980">
          <cell r="A6980" t="str">
            <v>Q112</v>
          </cell>
          <cell r="B6980" t="str">
            <v>Microftalmia</v>
          </cell>
          <cell r="C6980" t="str">
            <v>Q11.2</v>
          </cell>
          <cell r="D6980" t="str">
            <v>Q11</v>
          </cell>
          <cell r="E6980" t="str">
            <v>Microftalmia</v>
          </cell>
          <cell r="F6980" t="str">
            <v>MICROFTALMIA</v>
          </cell>
          <cell r="G6980" t="str">
            <v>.</v>
          </cell>
          <cell r="H6980" t="str">
            <v>2</v>
          </cell>
        </row>
        <row r="6981">
          <cell r="A6981" t="str">
            <v>Q113</v>
          </cell>
          <cell r="B6981" t="str">
            <v>Macroftalmia</v>
          </cell>
          <cell r="C6981" t="str">
            <v>Q11.3</v>
          </cell>
          <cell r="D6981" t="str">
            <v>Q11</v>
          </cell>
          <cell r="E6981" t="str">
            <v>Macroftalmia</v>
          </cell>
          <cell r="F6981" t="str">
            <v>MACROFTALMIA</v>
          </cell>
          <cell r="G6981" t="str">
            <v>.</v>
          </cell>
          <cell r="H6981" t="str">
            <v>3</v>
          </cell>
        </row>
        <row r="6982">
          <cell r="A6982" t="str">
            <v>Q120</v>
          </cell>
          <cell r="B6982" t="str">
            <v>Catarata Congenita</v>
          </cell>
          <cell r="C6982" t="str">
            <v>Q12.0</v>
          </cell>
          <cell r="D6982" t="str">
            <v>Q12</v>
          </cell>
          <cell r="E6982" t="str">
            <v>Catarata Congenita</v>
          </cell>
          <cell r="F6982" t="str">
            <v>CATARATA CONGENITA</v>
          </cell>
          <cell r="G6982" t="str">
            <v>.</v>
          </cell>
          <cell r="H6982" t="str">
            <v>0</v>
          </cell>
        </row>
        <row r="6983">
          <cell r="A6983" t="str">
            <v>Q121</v>
          </cell>
          <cell r="B6983" t="str">
            <v>Desplazamiento Congenito Del Cristalino</v>
          </cell>
          <cell r="C6983" t="str">
            <v>Q12.1</v>
          </cell>
          <cell r="D6983" t="str">
            <v>Q12</v>
          </cell>
          <cell r="E6983" t="str">
            <v>Desplazamiento Congenito Del Cristalino</v>
          </cell>
          <cell r="F6983" t="str">
            <v>DESPLAZAMIENTO CONGENITO DEL CRISTALINO</v>
          </cell>
          <cell r="G6983" t="str">
            <v>.</v>
          </cell>
          <cell r="H6983" t="str">
            <v>1</v>
          </cell>
        </row>
        <row r="6984">
          <cell r="A6984" t="str">
            <v>Q122</v>
          </cell>
          <cell r="B6984" t="str">
            <v>Coloboma Del Cristalino</v>
          </cell>
          <cell r="C6984" t="str">
            <v>Q12.2</v>
          </cell>
          <cell r="D6984" t="str">
            <v>Q12</v>
          </cell>
          <cell r="E6984" t="str">
            <v>Coloboma Del Cristalino</v>
          </cell>
          <cell r="F6984" t="str">
            <v>COLOBOMA DEL CRISTALINO</v>
          </cell>
          <cell r="G6984" t="str">
            <v>.</v>
          </cell>
          <cell r="H6984" t="str">
            <v>2</v>
          </cell>
        </row>
        <row r="6985">
          <cell r="A6985" t="str">
            <v>Q123</v>
          </cell>
          <cell r="B6985" t="str">
            <v>Afaquia Congenita</v>
          </cell>
          <cell r="C6985" t="str">
            <v>Q12.3</v>
          </cell>
          <cell r="D6985" t="str">
            <v>Q12</v>
          </cell>
          <cell r="E6985" t="str">
            <v>Afaquia Congenita</v>
          </cell>
          <cell r="F6985" t="str">
            <v>AFAQUIA CONGENITA</v>
          </cell>
          <cell r="G6985" t="str">
            <v>.</v>
          </cell>
          <cell r="H6985" t="str">
            <v>3</v>
          </cell>
        </row>
        <row r="6986">
          <cell r="A6986" t="str">
            <v>Q124</v>
          </cell>
          <cell r="B6986" t="str">
            <v>Esferofaquia</v>
          </cell>
          <cell r="C6986" t="str">
            <v>Q12.4</v>
          </cell>
          <cell r="D6986" t="str">
            <v>Q12</v>
          </cell>
          <cell r="E6986" t="str">
            <v>Esferofaquia</v>
          </cell>
          <cell r="F6986" t="str">
            <v>ESFEROFAQUIA</v>
          </cell>
          <cell r="G6986" t="str">
            <v>.</v>
          </cell>
          <cell r="H6986" t="str">
            <v>4</v>
          </cell>
        </row>
        <row r="6987">
          <cell r="A6987" t="str">
            <v>Q128</v>
          </cell>
          <cell r="B6987" t="str">
            <v>Otras Malformaciones Congenitas Del Cristalino</v>
          </cell>
          <cell r="C6987" t="str">
            <v>Q12.8</v>
          </cell>
          <cell r="D6987" t="str">
            <v>Q12</v>
          </cell>
          <cell r="E6987" t="str">
            <v>Otras Malformaciones Congenitas Del Cristalino</v>
          </cell>
          <cell r="F6987" t="str">
            <v>OTRAS MALFORMACIONES CONGENITAS DEL CRISTALINO</v>
          </cell>
          <cell r="G6987" t="str">
            <v>.</v>
          </cell>
          <cell r="H6987" t="str">
            <v>8</v>
          </cell>
        </row>
        <row r="6988">
          <cell r="A6988" t="str">
            <v>Q129</v>
          </cell>
          <cell r="B6988" t="str">
            <v>Malformacion Congenita Del Cristalino, No Especificada</v>
          </cell>
          <cell r="C6988" t="str">
            <v>Q12.9</v>
          </cell>
          <cell r="D6988" t="str">
            <v>Q12</v>
          </cell>
          <cell r="E6988" t="str">
            <v>Malformacion Congenita Del Cristalino, No Especificada</v>
          </cell>
          <cell r="F6988" t="str">
            <v>MALFORMACION CONGENITA DEL CRISTALINO, NO ESPECIFICADA</v>
          </cell>
          <cell r="G6988" t="str">
            <v>.</v>
          </cell>
          <cell r="H6988" t="str">
            <v>9</v>
          </cell>
        </row>
        <row r="6989">
          <cell r="A6989" t="str">
            <v>Q130</v>
          </cell>
          <cell r="B6989" t="str">
            <v>Coloboma Del Iris</v>
          </cell>
          <cell r="C6989" t="str">
            <v>Q13.0</v>
          </cell>
          <cell r="D6989" t="str">
            <v>Q13</v>
          </cell>
          <cell r="E6989" t="str">
            <v>Coloboma Del Iris</v>
          </cell>
          <cell r="F6989" t="str">
            <v>COLOBOMA DEL IRIS</v>
          </cell>
          <cell r="G6989" t="str">
            <v>.</v>
          </cell>
          <cell r="H6989" t="str">
            <v>0</v>
          </cell>
        </row>
        <row r="6990">
          <cell r="A6990" t="str">
            <v>Q131</v>
          </cell>
          <cell r="B6990" t="str">
            <v>Ausencia Del Iris</v>
          </cell>
          <cell r="C6990" t="str">
            <v>Q13.1</v>
          </cell>
          <cell r="D6990" t="str">
            <v>Q13</v>
          </cell>
          <cell r="E6990" t="str">
            <v>Ausencia Del Iris</v>
          </cell>
          <cell r="F6990" t="str">
            <v>AUSENCIA DEL IRIS</v>
          </cell>
          <cell r="G6990" t="str">
            <v>.</v>
          </cell>
          <cell r="H6990" t="str">
            <v>1</v>
          </cell>
        </row>
        <row r="6991">
          <cell r="A6991" t="str">
            <v>Q132</v>
          </cell>
          <cell r="B6991" t="str">
            <v>Otras Malformaciones Congenitas Del Iris</v>
          </cell>
          <cell r="C6991" t="str">
            <v>Q13.2</v>
          </cell>
          <cell r="D6991" t="str">
            <v>Q13</v>
          </cell>
          <cell r="E6991" t="str">
            <v>Otras Malformaciones Congenitas Del Iris</v>
          </cell>
          <cell r="F6991" t="str">
            <v>OTRAS MALFORMACIONES CONGENITAS DEL IRIS</v>
          </cell>
          <cell r="G6991" t="str">
            <v>.</v>
          </cell>
          <cell r="H6991" t="str">
            <v>2</v>
          </cell>
        </row>
        <row r="6992">
          <cell r="A6992" t="str">
            <v>Q133</v>
          </cell>
          <cell r="B6992" t="str">
            <v>Opacidad Corneal Congenita</v>
          </cell>
          <cell r="C6992" t="str">
            <v>Q13.3</v>
          </cell>
          <cell r="D6992" t="str">
            <v>Q13</v>
          </cell>
          <cell r="E6992" t="str">
            <v>Opacidad Corneal Congenita</v>
          </cell>
          <cell r="F6992" t="str">
            <v>OPACIDAD CORNEAL CONGENITA</v>
          </cell>
          <cell r="G6992" t="str">
            <v>.</v>
          </cell>
          <cell r="H6992" t="str">
            <v>3</v>
          </cell>
        </row>
        <row r="6993">
          <cell r="A6993" t="str">
            <v>Q134</v>
          </cell>
          <cell r="B6993" t="str">
            <v>Otras Malformaciones Congenitas De La Cornea</v>
          </cell>
          <cell r="C6993" t="str">
            <v>Q13.4</v>
          </cell>
          <cell r="D6993" t="str">
            <v>Q13</v>
          </cell>
          <cell r="E6993" t="str">
            <v>Otras Malformaciones Congenitas De La Cornea</v>
          </cell>
          <cell r="F6993" t="str">
            <v>OTRAS MALFORMACIONES CONGENITAS DE LA CORNEA</v>
          </cell>
          <cell r="G6993" t="str">
            <v>.</v>
          </cell>
          <cell r="H6993" t="str">
            <v>4</v>
          </cell>
        </row>
        <row r="6994">
          <cell r="A6994" t="str">
            <v>Q135</v>
          </cell>
          <cell r="B6994" t="str">
            <v>Esclerotica Azul</v>
          </cell>
          <cell r="C6994" t="str">
            <v>Q13.5</v>
          </cell>
          <cell r="D6994" t="str">
            <v>Q13</v>
          </cell>
          <cell r="E6994" t="str">
            <v>Esclerotica Azul</v>
          </cell>
          <cell r="F6994" t="str">
            <v>ESCLEROTICA AZUL</v>
          </cell>
          <cell r="G6994" t="str">
            <v>.</v>
          </cell>
          <cell r="H6994" t="str">
            <v>5</v>
          </cell>
        </row>
        <row r="6995">
          <cell r="A6995" t="str">
            <v>Q138</v>
          </cell>
          <cell r="B6995" t="str">
            <v>Otras Malformaciones Congenitas Del Segmento Anterior Del Ojo</v>
          </cell>
          <cell r="C6995" t="str">
            <v>Q13.8</v>
          </cell>
          <cell r="D6995" t="str">
            <v>Q13</v>
          </cell>
          <cell r="E6995" t="str">
            <v>Otras Malformaciones Congenitas Del Segmento Anterior Del Ojo</v>
          </cell>
          <cell r="F6995" t="str">
            <v>OTRAS MALFORMACIONES CONGENITAS DEL SEGMENTO ANTERIOR DEL OJO</v>
          </cell>
          <cell r="G6995" t="str">
            <v>.</v>
          </cell>
          <cell r="H6995" t="str">
            <v>8</v>
          </cell>
        </row>
        <row r="6996">
          <cell r="A6996" t="str">
            <v>Q139</v>
          </cell>
          <cell r="B6996" t="str">
            <v>Malformacion Congenita Del Segmento Anterior Del Ojo, No Especificada</v>
          </cell>
          <cell r="C6996" t="str">
            <v>Q13.9</v>
          </cell>
          <cell r="D6996" t="str">
            <v>Q13</v>
          </cell>
          <cell r="E6996" t="str">
            <v>Malformacion Congenita Del Segmento Anterior Del Ojo, No Especificada</v>
          </cell>
          <cell r="F6996" t="str">
            <v>MALFORMACION CONGENITA DEL SEGMENTO ANTERIOR DEL OJO, NO ESPECIFICADA</v>
          </cell>
          <cell r="G6996" t="str">
            <v>.</v>
          </cell>
          <cell r="H6996" t="str">
            <v>9</v>
          </cell>
        </row>
        <row r="6997">
          <cell r="A6997" t="str">
            <v>Q140</v>
          </cell>
          <cell r="B6997" t="str">
            <v>Malformacion Congenita Del Humor Vitreo</v>
          </cell>
          <cell r="C6997" t="str">
            <v>Q14.0</v>
          </cell>
          <cell r="D6997" t="str">
            <v>Q14</v>
          </cell>
          <cell r="E6997" t="str">
            <v>Malformacion Congenita Del Humor Vitreo</v>
          </cell>
          <cell r="F6997" t="str">
            <v>MALFORMACION CONGENITA DEL HUMOR VITREO</v>
          </cell>
          <cell r="G6997" t="str">
            <v>.</v>
          </cell>
          <cell r="H6997" t="str">
            <v>0</v>
          </cell>
        </row>
        <row r="6998">
          <cell r="A6998" t="str">
            <v>Q141</v>
          </cell>
          <cell r="B6998" t="str">
            <v>Malformacion Congenita De La Retina</v>
          </cell>
          <cell r="C6998" t="str">
            <v>Q14.1</v>
          </cell>
          <cell r="D6998" t="str">
            <v>Q14</v>
          </cell>
          <cell r="E6998" t="str">
            <v>Malformacion Congenita De La Retina</v>
          </cell>
          <cell r="F6998" t="str">
            <v>MALFORMACION CONGENITA DE LA RETINA</v>
          </cell>
          <cell r="G6998" t="str">
            <v>.</v>
          </cell>
          <cell r="H6998" t="str">
            <v>1</v>
          </cell>
        </row>
        <row r="6999">
          <cell r="A6999" t="str">
            <v>Q142</v>
          </cell>
          <cell r="B6999" t="str">
            <v>Malformacion Congenita Del Disco Optico</v>
          </cell>
          <cell r="C6999" t="str">
            <v>Q14.2</v>
          </cell>
          <cell r="D6999" t="str">
            <v>Q14</v>
          </cell>
          <cell r="E6999" t="str">
            <v>Malformacion Congenita Del Disco Optico</v>
          </cell>
          <cell r="F6999" t="str">
            <v>MALFORMACION CONGENITA DEL DISCO OPTICO</v>
          </cell>
          <cell r="G6999" t="str">
            <v>.</v>
          </cell>
          <cell r="H6999" t="str">
            <v>2</v>
          </cell>
        </row>
        <row r="7000">
          <cell r="A7000" t="str">
            <v>Q143</v>
          </cell>
          <cell r="B7000" t="str">
            <v>Malformacion Congenita De La Coroides</v>
          </cell>
          <cell r="C7000" t="str">
            <v>Q14.3</v>
          </cell>
          <cell r="D7000" t="str">
            <v>Q14</v>
          </cell>
          <cell r="E7000" t="str">
            <v>Malformacion Congenita De La Coroides</v>
          </cell>
          <cell r="F7000" t="str">
            <v>MALFORMACION CONGENITA DE LA COROIDES</v>
          </cell>
          <cell r="G7000" t="str">
            <v>.</v>
          </cell>
          <cell r="H7000" t="str">
            <v>3</v>
          </cell>
        </row>
        <row r="7001">
          <cell r="A7001" t="str">
            <v>Q148</v>
          </cell>
          <cell r="B7001" t="str">
            <v>Otras Malformaciones Congenitas Del Segmento Posterior Del Ojo</v>
          </cell>
          <cell r="C7001" t="str">
            <v>Q14.8</v>
          </cell>
          <cell r="D7001" t="str">
            <v>Q14</v>
          </cell>
          <cell r="E7001" t="str">
            <v>Otras Malformaciones Congenitas Del Segmento Posterior Del Ojo</v>
          </cell>
          <cell r="F7001" t="str">
            <v>OTRAS MALFORMACIONES CONGENITAS DEL SEGMENTO POSTERIOR DEL OJO</v>
          </cell>
          <cell r="G7001" t="str">
            <v>.</v>
          </cell>
          <cell r="H7001" t="str">
            <v>8</v>
          </cell>
        </row>
        <row r="7002">
          <cell r="A7002" t="str">
            <v>Q149</v>
          </cell>
          <cell r="B7002" t="str">
            <v>Malformacion Congenita Del Segmento Posterior Del Ojo, No Especificada</v>
          </cell>
          <cell r="C7002" t="str">
            <v>Q14.9</v>
          </cell>
          <cell r="D7002" t="str">
            <v>Q14</v>
          </cell>
          <cell r="E7002" t="str">
            <v>Malformacion Congenita Del Segmento Posterior Del Ojo, No Especificada</v>
          </cell>
          <cell r="F7002" t="str">
            <v>MALFORMACION CONGENITA DEL SEGMENTO POSTERIOR DEL OJO, NO ESPECIFICADA</v>
          </cell>
          <cell r="G7002" t="str">
            <v>.</v>
          </cell>
          <cell r="H7002" t="str">
            <v>9</v>
          </cell>
        </row>
        <row r="7003">
          <cell r="A7003" t="str">
            <v>Q150</v>
          </cell>
          <cell r="B7003" t="str">
            <v>Glaucoma Congenito</v>
          </cell>
          <cell r="C7003" t="str">
            <v>Q15.0</v>
          </cell>
          <cell r="D7003" t="str">
            <v>Q15</v>
          </cell>
          <cell r="E7003" t="str">
            <v>Glaucoma Congenito</v>
          </cell>
          <cell r="F7003" t="str">
            <v>GLAUCOMA CONGENITO</v>
          </cell>
          <cell r="G7003" t="str">
            <v>.</v>
          </cell>
          <cell r="H7003" t="str">
            <v>0</v>
          </cell>
        </row>
        <row r="7004">
          <cell r="A7004" t="str">
            <v>Q158</v>
          </cell>
          <cell r="B7004" t="str">
            <v>Otras Malformaciones Congenitas Del Ojo, Especificadas</v>
          </cell>
          <cell r="C7004" t="str">
            <v>Q15.8</v>
          </cell>
          <cell r="D7004" t="str">
            <v>Q15</v>
          </cell>
          <cell r="E7004" t="str">
            <v>Otras Malformaciones Congenitas Del Ojo, Especificadas</v>
          </cell>
          <cell r="F7004" t="str">
            <v>OTRAS MALFORMACIONES CONGENITAS DEL OJO, ESPECIFICADAS</v>
          </cell>
          <cell r="G7004" t="str">
            <v>.</v>
          </cell>
          <cell r="H7004" t="str">
            <v>8</v>
          </cell>
        </row>
        <row r="7005">
          <cell r="A7005" t="str">
            <v>Q159</v>
          </cell>
          <cell r="B7005" t="str">
            <v>Malformaciones Congenitas Del Ojo, No Especificadas</v>
          </cell>
          <cell r="C7005" t="str">
            <v>Q15.9</v>
          </cell>
          <cell r="D7005" t="str">
            <v>Q15</v>
          </cell>
          <cell r="E7005" t="str">
            <v>Malformaciones Congenitas Del Ojo, No Especificadas</v>
          </cell>
          <cell r="F7005" t="str">
            <v>MALFORMACIONES CONGENITAS DEL OJO, NO ESPECIFICADAS</v>
          </cell>
          <cell r="G7005" t="str">
            <v>.</v>
          </cell>
          <cell r="H7005" t="str">
            <v>9</v>
          </cell>
        </row>
        <row r="7006">
          <cell r="A7006" t="str">
            <v>Q160</v>
          </cell>
          <cell r="B7006" t="str">
            <v>Ausencia Congenita Del Pabellon (De La Oreja)</v>
          </cell>
          <cell r="C7006" t="str">
            <v>Q16.0</v>
          </cell>
          <cell r="D7006" t="str">
            <v>Q16</v>
          </cell>
          <cell r="E7006" t="str">
            <v>Ausencia Congenita Del Pabellon (De La Oreja)</v>
          </cell>
          <cell r="F7006" t="str">
            <v>AUSENCIA CONGENITA DEL PABELLON (DE LA OREJA)</v>
          </cell>
          <cell r="G7006" t="str">
            <v>.</v>
          </cell>
          <cell r="H7006" t="str">
            <v>0</v>
          </cell>
        </row>
        <row r="7007">
          <cell r="A7007" t="str">
            <v>Q161</v>
          </cell>
          <cell r="B7007" t="str">
            <v>Ausencia Congenita, Atresia O Estrechez Del Conducto Auditivo (Externo)</v>
          </cell>
          <cell r="C7007" t="str">
            <v>Q16.1</v>
          </cell>
          <cell r="D7007" t="str">
            <v>Q16</v>
          </cell>
          <cell r="E7007" t="str">
            <v>Ausencia Congenita, Atresia O Estrechez Del Conducto Auditivo (Externo)</v>
          </cell>
          <cell r="F7007" t="str">
            <v>AUSENCIA CONGENITA, ATRESIA O ESTRECHEZ DEL CONDUCTO AUDITIVO (EXTERNO)</v>
          </cell>
          <cell r="G7007" t="str">
            <v>.</v>
          </cell>
          <cell r="H7007" t="str">
            <v>1</v>
          </cell>
        </row>
        <row r="7008">
          <cell r="A7008" t="str">
            <v>Q162</v>
          </cell>
          <cell r="B7008" t="str">
            <v>Ausencia De La Trompa De Eustaquio</v>
          </cell>
          <cell r="C7008" t="str">
            <v>Q16.2</v>
          </cell>
          <cell r="D7008" t="str">
            <v>Q16</v>
          </cell>
          <cell r="E7008" t="str">
            <v>Ausencia De La Trompa De Eustaquio</v>
          </cell>
          <cell r="F7008" t="str">
            <v>AUSENCIA DE LA TROMPA DE EUSTAQUIO</v>
          </cell>
          <cell r="G7008" t="str">
            <v>.</v>
          </cell>
          <cell r="H7008" t="str">
            <v>2</v>
          </cell>
        </row>
        <row r="7009">
          <cell r="A7009" t="str">
            <v>Q163</v>
          </cell>
          <cell r="B7009" t="str">
            <v>Malformacion Congenita De Los Huesecillos Del Oido</v>
          </cell>
          <cell r="C7009" t="str">
            <v>Q16.3</v>
          </cell>
          <cell r="D7009" t="str">
            <v>Q16</v>
          </cell>
          <cell r="E7009" t="str">
            <v>Malformacion Congenita De Los Huesecillos Del Oido</v>
          </cell>
          <cell r="F7009" t="str">
            <v>MALFORMACION CONGENITA DE LOS HUESECILLOS DEL OIDO</v>
          </cell>
          <cell r="G7009" t="str">
            <v>.</v>
          </cell>
          <cell r="H7009" t="str">
            <v>3</v>
          </cell>
        </row>
        <row r="7010">
          <cell r="A7010" t="str">
            <v>Q164</v>
          </cell>
          <cell r="B7010" t="str">
            <v>Otras Malformaciones Congenitas Del Oido Medio</v>
          </cell>
          <cell r="C7010" t="str">
            <v>Q16.4</v>
          </cell>
          <cell r="D7010" t="str">
            <v>Q16</v>
          </cell>
          <cell r="E7010" t="str">
            <v>Otras Malformaciones Congenitas Del Oido Medio</v>
          </cell>
          <cell r="F7010" t="str">
            <v>OTRAS MALFORMACIONES CONGENITAS DEL OIDO MEDIO</v>
          </cell>
          <cell r="G7010" t="str">
            <v>.</v>
          </cell>
          <cell r="H7010" t="str">
            <v>4</v>
          </cell>
        </row>
        <row r="7011">
          <cell r="A7011" t="str">
            <v>Q165</v>
          </cell>
          <cell r="B7011" t="str">
            <v>Malformacion Congenita Del Oido Interno</v>
          </cell>
          <cell r="C7011" t="str">
            <v>Q16.5</v>
          </cell>
          <cell r="D7011" t="str">
            <v>Q16</v>
          </cell>
          <cell r="E7011" t="str">
            <v>Malformacion Congenita Del Oido Interno</v>
          </cell>
          <cell r="F7011" t="str">
            <v>MALFORMACION CONGENITA DEL OIDO INTERNO</v>
          </cell>
          <cell r="G7011" t="str">
            <v>.</v>
          </cell>
          <cell r="H7011" t="str">
            <v>5</v>
          </cell>
        </row>
        <row r="7012">
          <cell r="A7012" t="str">
            <v>Q169</v>
          </cell>
          <cell r="B7012" t="str">
            <v>Malformacion Congenita Del Oido Que Causa Alteracion De La Audicion, Sin Otra Especifica</v>
          </cell>
          <cell r="C7012" t="str">
            <v>Q16.9</v>
          </cell>
          <cell r="D7012" t="str">
            <v>Q16</v>
          </cell>
          <cell r="E7012" t="str">
            <v>Malformacion Congenita Del Oido Que Causa Alteracion De La Audicion, Sin Otra Especifica</v>
          </cell>
          <cell r="F7012" t="str">
            <v>MALFORMACION CONGENITA DEL OIDO QUE CAUSA ALTERACION DE LA AUDICION, SIN OTRA ESPECIFICA</v>
          </cell>
          <cell r="G7012" t="str">
            <v>.</v>
          </cell>
          <cell r="H7012" t="str">
            <v>9</v>
          </cell>
        </row>
        <row r="7013">
          <cell r="A7013" t="str">
            <v>Q170</v>
          </cell>
          <cell r="B7013" t="str">
            <v>Oreja Supernumeraria</v>
          </cell>
          <cell r="C7013" t="str">
            <v>Q17.0</v>
          </cell>
          <cell r="D7013" t="str">
            <v>Q17</v>
          </cell>
          <cell r="E7013" t="str">
            <v>Oreja Supernumeraria</v>
          </cell>
          <cell r="F7013" t="str">
            <v>OREJA SUPERNUMERARIA</v>
          </cell>
          <cell r="G7013" t="str">
            <v>.</v>
          </cell>
          <cell r="H7013" t="str">
            <v>0</v>
          </cell>
        </row>
        <row r="7014">
          <cell r="A7014" t="str">
            <v>Q171</v>
          </cell>
          <cell r="B7014" t="str">
            <v>Macrotia</v>
          </cell>
          <cell r="C7014" t="str">
            <v>Q17.1</v>
          </cell>
          <cell r="D7014" t="str">
            <v>Q17</v>
          </cell>
          <cell r="E7014" t="str">
            <v>Macrotia</v>
          </cell>
          <cell r="F7014" t="str">
            <v>MACROTIA</v>
          </cell>
          <cell r="G7014" t="str">
            <v>.</v>
          </cell>
          <cell r="H7014" t="str">
            <v>1</v>
          </cell>
        </row>
        <row r="7015">
          <cell r="A7015" t="str">
            <v>Q172</v>
          </cell>
          <cell r="B7015" t="str">
            <v>Microtia</v>
          </cell>
          <cell r="C7015" t="str">
            <v>Q17.2</v>
          </cell>
          <cell r="D7015" t="str">
            <v>Q17</v>
          </cell>
          <cell r="E7015" t="str">
            <v>Microtia</v>
          </cell>
          <cell r="F7015" t="str">
            <v>MICROTIA</v>
          </cell>
          <cell r="G7015" t="str">
            <v>.</v>
          </cell>
          <cell r="H7015" t="str">
            <v>2</v>
          </cell>
        </row>
        <row r="7016">
          <cell r="A7016" t="str">
            <v>Q173</v>
          </cell>
          <cell r="B7016" t="str">
            <v>Otras Deformidades Del Pabellon Auricular</v>
          </cell>
          <cell r="C7016" t="str">
            <v>Q17.3</v>
          </cell>
          <cell r="D7016" t="str">
            <v>Q17</v>
          </cell>
          <cell r="E7016" t="str">
            <v>Otras Deformidades Del Pabellon Auricular</v>
          </cell>
          <cell r="F7016" t="str">
            <v>OTRAS DEFORMIDADES DEL PABELLON AURICULAR</v>
          </cell>
          <cell r="G7016" t="str">
            <v>.</v>
          </cell>
          <cell r="H7016" t="str">
            <v>3</v>
          </cell>
        </row>
        <row r="7017">
          <cell r="A7017" t="str">
            <v>Q174</v>
          </cell>
          <cell r="B7017" t="str">
            <v>Anomalia De La Posicion De La Oreja</v>
          </cell>
          <cell r="C7017" t="str">
            <v>Q17.4</v>
          </cell>
          <cell r="D7017" t="str">
            <v>Q17</v>
          </cell>
          <cell r="E7017" t="str">
            <v>Anomalia De La Posicion De La Oreja</v>
          </cell>
          <cell r="F7017" t="str">
            <v>ANOMALIA DE LA POSICION DE LA OREJA</v>
          </cell>
          <cell r="G7017" t="str">
            <v>.</v>
          </cell>
          <cell r="H7017" t="str">
            <v>4</v>
          </cell>
        </row>
        <row r="7018">
          <cell r="A7018" t="str">
            <v>Q175</v>
          </cell>
          <cell r="B7018" t="str">
            <v>Oreja Prominente</v>
          </cell>
          <cell r="C7018" t="str">
            <v>Q17.5</v>
          </cell>
          <cell r="D7018" t="str">
            <v>Q17</v>
          </cell>
          <cell r="E7018" t="str">
            <v>Oreja Prominente</v>
          </cell>
          <cell r="F7018" t="str">
            <v>OREJA PROMINENTE</v>
          </cell>
          <cell r="G7018" t="str">
            <v>.</v>
          </cell>
          <cell r="H7018" t="str">
            <v>5</v>
          </cell>
        </row>
        <row r="7019">
          <cell r="A7019" t="str">
            <v>Q178</v>
          </cell>
          <cell r="B7019" t="str">
            <v>Otras Malformaciones Congenitas Del Oido, Especificadas</v>
          </cell>
          <cell r="C7019" t="str">
            <v>Q17.8</v>
          </cell>
          <cell r="D7019" t="str">
            <v>Q17</v>
          </cell>
          <cell r="E7019" t="str">
            <v>Otras Malformaciones Congenitas Del Oido, Especificadas</v>
          </cell>
          <cell r="F7019" t="str">
            <v>OTRAS MALFORMACIONES CONGENITAS DEL OIDO, ESPECIFICADAS</v>
          </cell>
          <cell r="G7019" t="str">
            <v>.</v>
          </cell>
          <cell r="H7019" t="str">
            <v>8</v>
          </cell>
        </row>
        <row r="7020">
          <cell r="A7020" t="str">
            <v>Q179</v>
          </cell>
          <cell r="B7020" t="str">
            <v>Malformacion Congenita Del Oido, No Especificada</v>
          </cell>
          <cell r="C7020" t="str">
            <v>Q17.9</v>
          </cell>
          <cell r="D7020" t="str">
            <v>Q17</v>
          </cell>
          <cell r="E7020" t="str">
            <v>Malformacion Congenita Del Oido, No Especificada</v>
          </cell>
          <cell r="F7020" t="str">
            <v>MALFORMACION CONGENITA DEL OIDO, NO ESPECIFICADA</v>
          </cell>
          <cell r="G7020" t="str">
            <v>.</v>
          </cell>
          <cell r="H7020" t="str">
            <v>9</v>
          </cell>
        </row>
        <row r="7021">
          <cell r="A7021" t="str">
            <v>Q180</v>
          </cell>
          <cell r="B7021" t="str">
            <v>Seno, Fistula O Quiste De La Hendidura Branquial</v>
          </cell>
          <cell r="C7021" t="str">
            <v>Q18.0</v>
          </cell>
          <cell r="D7021" t="str">
            <v>Q18</v>
          </cell>
          <cell r="E7021" t="str">
            <v>Seno, Fistula O Quiste De La Hendidura Branquial</v>
          </cell>
          <cell r="F7021" t="str">
            <v>SENO, FISTULA O QUISTE DE LA HENDIDURA BRANQUIAL</v>
          </cell>
          <cell r="G7021" t="str">
            <v>.</v>
          </cell>
          <cell r="H7021" t="str">
            <v>0</v>
          </cell>
        </row>
        <row r="7022">
          <cell r="A7022" t="str">
            <v>Q181</v>
          </cell>
          <cell r="B7022" t="str">
            <v>Seno Y Quiste Preauricular</v>
          </cell>
          <cell r="C7022" t="str">
            <v>Q18.1</v>
          </cell>
          <cell r="D7022" t="str">
            <v>Q18</v>
          </cell>
          <cell r="E7022" t="str">
            <v>Seno Y Quiste Preauricular</v>
          </cell>
          <cell r="F7022" t="str">
            <v>SENO Y QUISTE PREAURICULAR</v>
          </cell>
          <cell r="G7022" t="str">
            <v>.</v>
          </cell>
          <cell r="H7022" t="str">
            <v>1</v>
          </cell>
        </row>
        <row r="7023">
          <cell r="A7023" t="str">
            <v>Q182</v>
          </cell>
          <cell r="B7023" t="str">
            <v>Otras Malformaciones De Las Hendiduras Branquiales</v>
          </cell>
          <cell r="C7023" t="str">
            <v>Q18.2</v>
          </cell>
          <cell r="D7023" t="str">
            <v>Q18</v>
          </cell>
          <cell r="E7023" t="str">
            <v>Otras Malformaciones De Las Hendiduras Branquiales</v>
          </cell>
          <cell r="F7023" t="str">
            <v>OTRAS MALFORMACIONES DE LAS HENDIDURAS BRANQUIALES</v>
          </cell>
          <cell r="G7023" t="str">
            <v>.</v>
          </cell>
          <cell r="H7023" t="str">
            <v>2</v>
          </cell>
        </row>
        <row r="7024">
          <cell r="A7024" t="str">
            <v>Q183</v>
          </cell>
          <cell r="B7024" t="str">
            <v>Pterigion Del Cuello</v>
          </cell>
          <cell r="C7024" t="str">
            <v>Q18.3</v>
          </cell>
          <cell r="D7024" t="str">
            <v>Q18</v>
          </cell>
          <cell r="E7024" t="str">
            <v>Pterigion Del Cuello</v>
          </cell>
          <cell r="F7024" t="str">
            <v>PTERIGION DEL CUELLO</v>
          </cell>
          <cell r="G7024" t="str">
            <v>.</v>
          </cell>
          <cell r="H7024" t="str">
            <v>3</v>
          </cell>
        </row>
        <row r="7025">
          <cell r="A7025" t="str">
            <v>Q184</v>
          </cell>
          <cell r="B7025" t="str">
            <v>Macrostomia</v>
          </cell>
          <cell r="C7025" t="str">
            <v>Q18.4</v>
          </cell>
          <cell r="D7025" t="str">
            <v>Q18</v>
          </cell>
          <cell r="E7025" t="str">
            <v>Macrostomia</v>
          </cell>
          <cell r="F7025" t="str">
            <v>MACROSTOMIA</v>
          </cell>
          <cell r="G7025" t="str">
            <v>.</v>
          </cell>
          <cell r="H7025" t="str">
            <v>4</v>
          </cell>
        </row>
        <row r="7026">
          <cell r="A7026" t="str">
            <v>Q185</v>
          </cell>
          <cell r="B7026" t="str">
            <v>Microstomia</v>
          </cell>
          <cell r="C7026" t="str">
            <v>Q18.5</v>
          </cell>
          <cell r="D7026" t="str">
            <v>Q18</v>
          </cell>
          <cell r="E7026" t="str">
            <v>Microstomia</v>
          </cell>
          <cell r="F7026" t="str">
            <v>MICROSTOMIA</v>
          </cell>
          <cell r="G7026" t="str">
            <v>.</v>
          </cell>
          <cell r="H7026" t="str">
            <v>5</v>
          </cell>
        </row>
        <row r="7027">
          <cell r="A7027" t="str">
            <v>Q186</v>
          </cell>
          <cell r="B7027" t="str">
            <v>Macroqueilia</v>
          </cell>
          <cell r="C7027" t="str">
            <v>Q18.6</v>
          </cell>
          <cell r="D7027" t="str">
            <v>Q18</v>
          </cell>
          <cell r="E7027" t="str">
            <v>Macroqueilia</v>
          </cell>
          <cell r="F7027" t="str">
            <v>MACROQUEILIA</v>
          </cell>
          <cell r="G7027" t="str">
            <v>.</v>
          </cell>
          <cell r="H7027" t="str">
            <v>6</v>
          </cell>
        </row>
        <row r="7028">
          <cell r="A7028" t="str">
            <v>Q187</v>
          </cell>
          <cell r="B7028" t="str">
            <v>Microqueilia</v>
          </cell>
          <cell r="C7028" t="str">
            <v>Q18.7</v>
          </cell>
          <cell r="D7028" t="str">
            <v>Q18</v>
          </cell>
          <cell r="E7028" t="str">
            <v>Microqueilia</v>
          </cell>
          <cell r="F7028" t="str">
            <v>MICROQUEILIA</v>
          </cell>
          <cell r="G7028" t="str">
            <v>.</v>
          </cell>
          <cell r="H7028" t="str">
            <v>7</v>
          </cell>
        </row>
        <row r="7029">
          <cell r="A7029" t="str">
            <v>Q188</v>
          </cell>
          <cell r="B7029" t="str">
            <v>Otras Malformaciones Congenitas Especificadas De Cara Y Cuello</v>
          </cell>
          <cell r="C7029" t="str">
            <v>Q18.8</v>
          </cell>
          <cell r="D7029" t="str">
            <v>Q18</v>
          </cell>
          <cell r="E7029" t="str">
            <v>Otras Malformaciones Congenitas Especificadas De Cara Y Cuello</v>
          </cell>
          <cell r="F7029" t="str">
            <v>OTRAS MALFORMACIONES CONGENITAS ESPECIFICADAS DE CARA Y CUELLO</v>
          </cell>
          <cell r="G7029" t="str">
            <v>.</v>
          </cell>
          <cell r="H7029" t="str">
            <v>8</v>
          </cell>
        </row>
        <row r="7030">
          <cell r="A7030" t="str">
            <v>Q189</v>
          </cell>
          <cell r="B7030" t="str">
            <v>Malformacion Congenita De La Cara Y Del Cuello, No Especificada</v>
          </cell>
          <cell r="C7030" t="str">
            <v>Q18.9</v>
          </cell>
          <cell r="D7030" t="str">
            <v>Q18</v>
          </cell>
          <cell r="E7030" t="str">
            <v>Malformacion Congenita De La Cara Y Del Cuello, No Especificada</v>
          </cell>
          <cell r="F7030" t="str">
            <v>MALFORMACION CONGENITA DE LA CARA Y DEL CUELLO, NO ESPECIFICADA</v>
          </cell>
          <cell r="G7030" t="str">
            <v>.</v>
          </cell>
          <cell r="H7030" t="str">
            <v>9</v>
          </cell>
        </row>
        <row r="7031">
          <cell r="A7031" t="str">
            <v>Q200</v>
          </cell>
          <cell r="B7031" t="str">
            <v>Tronco Arterioso Comun</v>
          </cell>
          <cell r="C7031" t="str">
            <v>Q20.0</v>
          </cell>
          <cell r="D7031" t="str">
            <v>Q20</v>
          </cell>
          <cell r="E7031" t="str">
            <v>Tronco Arterioso Comun</v>
          </cell>
          <cell r="F7031" t="str">
            <v>TRONCO ARTERIOSO COMUN</v>
          </cell>
          <cell r="G7031" t="str">
            <v>.</v>
          </cell>
          <cell r="H7031" t="str">
            <v>0</v>
          </cell>
        </row>
        <row r="7032">
          <cell r="A7032" t="str">
            <v>Q201</v>
          </cell>
          <cell r="B7032" t="str">
            <v>Transposicion De Los Grandes Vasos En Ventriculo Derecho</v>
          </cell>
          <cell r="C7032" t="str">
            <v>Q20.1</v>
          </cell>
          <cell r="D7032" t="str">
            <v>Q20</v>
          </cell>
          <cell r="E7032" t="str">
            <v>Transposicion De Los Grandes Vasos En Ventriculo Derecho</v>
          </cell>
          <cell r="F7032" t="str">
            <v>TRANSPOSICION DE LOS GRANDES VASOS EN VENTRICULO DERECHO</v>
          </cell>
          <cell r="G7032" t="str">
            <v>.</v>
          </cell>
          <cell r="H7032" t="str">
            <v>1</v>
          </cell>
        </row>
        <row r="7033">
          <cell r="A7033" t="str">
            <v>Q202</v>
          </cell>
          <cell r="B7033" t="str">
            <v>Transposicion De Los Grandes Vasos En Ventriculo Izquierdo</v>
          </cell>
          <cell r="C7033" t="str">
            <v>Q20.2</v>
          </cell>
          <cell r="D7033" t="str">
            <v>Q20</v>
          </cell>
          <cell r="E7033" t="str">
            <v>Transposicion De Los Grandes Vasos En Ventriculo Izquierdo</v>
          </cell>
          <cell r="F7033" t="str">
            <v>TRANSPOSICION DE LOS GRANDES VASOS EN VENTRICULO IZQUIERDO</v>
          </cell>
          <cell r="G7033" t="str">
            <v>.</v>
          </cell>
          <cell r="H7033" t="str">
            <v>2</v>
          </cell>
        </row>
        <row r="7034">
          <cell r="A7034" t="str">
            <v>Q203</v>
          </cell>
          <cell r="B7034" t="str">
            <v>Discordancia De La Conexion Ventriculoarterial</v>
          </cell>
          <cell r="C7034" t="str">
            <v>Q20.3</v>
          </cell>
          <cell r="D7034" t="str">
            <v>Q20</v>
          </cell>
          <cell r="E7034" t="str">
            <v>Discordancia De La Conexion Ventriculoarterial</v>
          </cell>
          <cell r="F7034" t="str">
            <v>DISCORDANCIA DE LA CONEXION VENTRICULOARTERIAL</v>
          </cell>
          <cell r="G7034" t="str">
            <v>.</v>
          </cell>
          <cell r="H7034" t="str">
            <v>3</v>
          </cell>
        </row>
        <row r="7035">
          <cell r="A7035" t="str">
            <v>Q204</v>
          </cell>
          <cell r="B7035" t="str">
            <v>Ventriculo Con Doble Entrada</v>
          </cell>
          <cell r="C7035" t="str">
            <v>Q20.4</v>
          </cell>
          <cell r="D7035" t="str">
            <v>Q20</v>
          </cell>
          <cell r="E7035" t="str">
            <v>Ventriculo Con Doble Entrada</v>
          </cell>
          <cell r="F7035" t="str">
            <v>VENTRICULO CON DOBLE ENTRADA</v>
          </cell>
          <cell r="G7035" t="str">
            <v>.</v>
          </cell>
          <cell r="H7035" t="str">
            <v>4</v>
          </cell>
        </row>
        <row r="7036">
          <cell r="A7036" t="str">
            <v>Q205</v>
          </cell>
          <cell r="B7036" t="str">
            <v>Discordancia De La Conexion Auriculoventricular</v>
          </cell>
          <cell r="C7036" t="str">
            <v>Q20.5</v>
          </cell>
          <cell r="D7036" t="str">
            <v>Q20</v>
          </cell>
          <cell r="E7036" t="str">
            <v>Discordancia De La Conexion Auriculoventricular</v>
          </cell>
          <cell r="F7036" t="str">
            <v>DISCORDANCIA DE LA CONEXION AURICULOVENTRICULAR</v>
          </cell>
          <cell r="G7036" t="str">
            <v>.</v>
          </cell>
          <cell r="H7036" t="str">
            <v>5</v>
          </cell>
        </row>
        <row r="7037">
          <cell r="A7037" t="str">
            <v>Q206</v>
          </cell>
          <cell r="B7037" t="str">
            <v>Isomerismo De Los Apendices Auriculares</v>
          </cell>
          <cell r="C7037" t="str">
            <v>Q20.6</v>
          </cell>
          <cell r="D7037" t="str">
            <v>Q20</v>
          </cell>
          <cell r="E7037" t="str">
            <v>Isomerismo De Los Apendices Auriculares</v>
          </cell>
          <cell r="F7037" t="str">
            <v>ISOMERISMO DE LOS APENDICES AURICULARES</v>
          </cell>
          <cell r="G7037" t="str">
            <v>.</v>
          </cell>
          <cell r="H7037" t="str">
            <v>6</v>
          </cell>
        </row>
        <row r="7038">
          <cell r="A7038" t="str">
            <v>Q208</v>
          </cell>
          <cell r="B7038" t="str">
            <v>Otras Malformaciones Congenitas De Las Camaras Cardiacas Y Sus Conexiones</v>
          </cell>
          <cell r="C7038" t="str">
            <v>Q20.8</v>
          </cell>
          <cell r="D7038" t="str">
            <v>Q20</v>
          </cell>
          <cell r="E7038" t="str">
            <v>Otras Malformaciones Congenitas De Las Camaras Cardiacas Y Sus Conexiones</v>
          </cell>
          <cell r="F7038" t="str">
            <v>OTRAS MALFORMACIONES CONGENITAS DE LAS CAMARAS CARDIACAS Y SUS CONEXIONES</v>
          </cell>
          <cell r="G7038" t="str">
            <v>.</v>
          </cell>
          <cell r="H7038" t="str">
            <v>8</v>
          </cell>
        </row>
        <row r="7039">
          <cell r="A7039" t="str">
            <v>Q209</v>
          </cell>
          <cell r="B7039" t="str">
            <v>Malformacion Congenita De Las Camaras Cardiacas Y Sus Conexiones, No Especificada</v>
          </cell>
          <cell r="C7039" t="str">
            <v>Q20.9</v>
          </cell>
          <cell r="D7039" t="str">
            <v>Q20</v>
          </cell>
          <cell r="E7039" t="str">
            <v>Malformacion Congenita De Las Camaras Cardiacas Y Sus Conexiones, No Especificada</v>
          </cell>
          <cell r="F7039" t="str">
            <v>MALFORMACION CONGENITA DE LAS CAMARAS CARDIACAS Y SUS CONEXIONES, NO ESPECIFICADA</v>
          </cell>
          <cell r="G7039" t="str">
            <v>.</v>
          </cell>
          <cell r="H7039" t="str">
            <v>9</v>
          </cell>
        </row>
        <row r="7040">
          <cell r="A7040" t="str">
            <v>Q210</v>
          </cell>
          <cell r="B7040" t="str">
            <v>Defecto Del Tabique Ventricular</v>
          </cell>
          <cell r="C7040" t="str">
            <v>Q21.0</v>
          </cell>
          <cell r="D7040" t="str">
            <v>Q21</v>
          </cell>
          <cell r="E7040" t="str">
            <v>Defecto Del Tabique Ventricular</v>
          </cell>
          <cell r="F7040" t="str">
            <v>DEFECTO DEL TABIQUE VENTRICULAR</v>
          </cell>
          <cell r="G7040" t="str">
            <v>.</v>
          </cell>
          <cell r="H7040" t="str">
            <v>0</v>
          </cell>
        </row>
        <row r="7041">
          <cell r="A7041" t="str">
            <v>Q211</v>
          </cell>
          <cell r="B7041" t="str">
            <v>Defecto Del Tabique Auricular</v>
          </cell>
          <cell r="C7041" t="str">
            <v>Q21.1</v>
          </cell>
          <cell r="D7041" t="str">
            <v>Q21</v>
          </cell>
          <cell r="E7041" t="str">
            <v>Defecto Del Tabique Auricular</v>
          </cell>
          <cell r="F7041" t="str">
            <v>DEFECTO DEL TABIQUE AURICULAR</v>
          </cell>
          <cell r="G7041" t="str">
            <v>.</v>
          </cell>
          <cell r="H7041" t="str">
            <v>1</v>
          </cell>
        </row>
        <row r="7042">
          <cell r="A7042" t="str">
            <v>Q212</v>
          </cell>
          <cell r="B7042" t="str">
            <v>Defecto Del Tabique Auriculoventricular</v>
          </cell>
          <cell r="C7042" t="str">
            <v>Q21.2</v>
          </cell>
          <cell r="D7042" t="str">
            <v>Q21</v>
          </cell>
          <cell r="E7042" t="str">
            <v>Defecto Del Tabique Auriculoventricular</v>
          </cell>
          <cell r="F7042" t="str">
            <v>DEFECTO DEL TABIQUE AURICULOVENTRICULAR</v>
          </cell>
          <cell r="G7042" t="str">
            <v>.</v>
          </cell>
          <cell r="H7042" t="str">
            <v>2</v>
          </cell>
        </row>
        <row r="7043">
          <cell r="A7043" t="str">
            <v>Q213</v>
          </cell>
          <cell r="B7043" t="str">
            <v>Tetralogia De Fallot</v>
          </cell>
          <cell r="C7043" t="str">
            <v>Q21.3</v>
          </cell>
          <cell r="D7043" t="str">
            <v>Q21</v>
          </cell>
          <cell r="E7043" t="str">
            <v>Tetralogia De Fallot</v>
          </cell>
          <cell r="F7043" t="str">
            <v>TETRALOGIA DE FALLOT</v>
          </cell>
          <cell r="G7043" t="str">
            <v>.</v>
          </cell>
          <cell r="H7043" t="str">
            <v>3</v>
          </cell>
        </row>
        <row r="7044">
          <cell r="A7044" t="str">
            <v>Q214</v>
          </cell>
          <cell r="B7044" t="str">
            <v>Defecto Del Tabique Aortopulmonar</v>
          </cell>
          <cell r="C7044" t="str">
            <v>Q21.4</v>
          </cell>
          <cell r="D7044" t="str">
            <v>Q21</v>
          </cell>
          <cell r="E7044" t="str">
            <v>Defecto Del Tabique Aortopulmonar</v>
          </cell>
          <cell r="F7044" t="str">
            <v>DEFECTO DEL TABIQUE AORTOPULMONAR</v>
          </cell>
          <cell r="G7044" t="str">
            <v>.</v>
          </cell>
          <cell r="H7044" t="str">
            <v>4</v>
          </cell>
        </row>
        <row r="7045">
          <cell r="A7045" t="str">
            <v>Q218</v>
          </cell>
          <cell r="B7045" t="str">
            <v>Otras Malformaciones Congenitas De Los Tabiques Cardiacos</v>
          </cell>
          <cell r="C7045" t="str">
            <v>Q21.8</v>
          </cell>
          <cell r="D7045" t="str">
            <v>Q21</v>
          </cell>
          <cell r="E7045" t="str">
            <v>Otras Malformaciones Congenitas De Los Tabiques Cardiacos</v>
          </cell>
          <cell r="F7045" t="str">
            <v>OTRAS MALFORMACIONES CONGENITAS DE LOS TABIQUES CARDIACOS</v>
          </cell>
          <cell r="G7045" t="str">
            <v>.</v>
          </cell>
          <cell r="H7045" t="str">
            <v>8</v>
          </cell>
        </row>
        <row r="7046">
          <cell r="A7046" t="str">
            <v>Q219</v>
          </cell>
          <cell r="B7046" t="str">
            <v>Malformacion Congenita Del Tabique Cardiaco, No Especificada</v>
          </cell>
          <cell r="C7046" t="str">
            <v>Q21.9</v>
          </cell>
          <cell r="D7046" t="str">
            <v>Q21</v>
          </cell>
          <cell r="E7046" t="str">
            <v>Malformacion Congenita Del Tabique Cardiaco, No Especificada</v>
          </cell>
          <cell r="F7046" t="str">
            <v>MALFORMACION CONGENITA DEL TABIQUE CARDIACO, NO ESPECIFICADA</v>
          </cell>
          <cell r="G7046" t="str">
            <v>.</v>
          </cell>
          <cell r="H7046" t="str">
            <v>9</v>
          </cell>
        </row>
        <row r="7047">
          <cell r="A7047" t="str">
            <v>Q220</v>
          </cell>
          <cell r="B7047" t="str">
            <v>Atresia De La Valvula Pulmonar</v>
          </cell>
          <cell r="C7047" t="str">
            <v>Q22.0</v>
          </cell>
          <cell r="D7047" t="str">
            <v>Q22</v>
          </cell>
          <cell r="E7047" t="str">
            <v>Atresia De La Valvula Pulmonar</v>
          </cell>
          <cell r="F7047" t="str">
            <v>ATRESIA DE LA VALVULA PULMONAR</v>
          </cell>
          <cell r="G7047" t="str">
            <v>.</v>
          </cell>
          <cell r="H7047" t="str">
            <v>0</v>
          </cell>
        </row>
        <row r="7048">
          <cell r="A7048" t="str">
            <v>Q221</v>
          </cell>
          <cell r="B7048" t="str">
            <v>Estenosis Congenita De La Valvula Pulmonar</v>
          </cell>
          <cell r="C7048" t="str">
            <v>Q22.1</v>
          </cell>
          <cell r="D7048" t="str">
            <v>Q22</v>
          </cell>
          <cell r="E7048" t="str">
            <v>Estenosis Congenita De La Valvula Pulmonar</v>
          </cell>
          <cell r="F7048" t="str">
            <v>ESTENOSIS CONGENITA DE LA VALVULA PULMONAR</v>
          </cell>
          <cell r="G7048" t="str">
            <v>.</v>
          </cell>
          <cell r="H7048" t="str">
            <v>1</v>
          </cell>
        </row>
        <row r="7049">
          <cell r="A7049" t="str">
            <v>Q222</v>
          </cell>
          <cell r="B7049" t="str">
            <v>Insuficiencia Congenita De La Valvula Pulmonar</v>
          </cell>
          <cell r="C7049" t="str">
            <v>Q22.2</v>
          </cell>
          <cell r="D7049" t="str">
            <v>Q22</v>
          </cell>
          <cell r="E7049" t="str">
            <v>Insuficiencia Congenita De La Valvula Pulmonar</v>
          </cell>
          <cell r="F7049" t="str">
            <v>INSUFICIENCIA CONGENITA DE LA VALVULA PULMONAR</v>
          </cell>
          <cell r="G7049" t="str">
            <v>.</v>
          </cell>
          <cell r="H7049" t="str">
            <v>2</v>
          </cell>
        </row>
        <row r="7050">
          <cell r="A7050" t="str">
            <v>Q223</v>
          </cell>
          <cell r="B7050" t="str">
            <v>Otras Malformaciones Congenitas De La Valvula Pulmonar</v>
          </cell>
          <cell r="C7050" t="str">
            <v>Q22.3</v>
          </cell>
          <cell r="D7050" t="str">
            <v>Q22</v>
          </cell>
          <cell r="E7050" t="str">
            <v>Otras Malformaciones Congenitas De La Valvula Pulmonar</v>
          </cell>
          <cell r="F7050" t="str">
            <v>OTRAS MALFORMACIONES CONGENITAS DE LA VALVULA PULMONAR</v>
          </cell>
          <cell r="G7050" t="str">
            <v>.</v>
          </cell>
          <cell r="H7050" t="str">
            <v>3</v>
          </cell>
        </row>
        <row r="7051">
          <cell r="A7051" t="str">
            <v>Q224</v>
          </cell>
          <cell r="B7051" t="str">
            <v>Estenosis Congenita De La Valvula Tricuspide</v>
          </cell>
          <cell r="C7051" t="str">
            <v>Q22.4</v>
          </cell>
          <cell r="D7051" t="str">
            <v>Q22</v>
          </cell>
          <cell r="E7051" t="str">
            <v>Estenosis Congenita De La Valvula Tricuspide</v>
          </cell>
          <cell r="F7051" t="str">
            <v>ESTENOSIS CONGENITA DE LA VALVULA TRICUSPIDE</v>
          </cell>
          <cell r="G7051" t="str">
            <v>.</v>
          </cell>
          <cell r="H7051" t="str">
            <v>4</v>
          </cell>
        </row>
        <row r="7052">
          <cell r="A7052" t="str">
            <v>Q225</v>
          </cell>
          <cell r="B7052" t="str">
            <v>Anomalia De Ebstein</v>
          </cell>
          <cell r="C7052" t="str">
            <v>Q22.5</v>
          </cell>
          <cell r="D7052" t="str">
            <v>Q22</v>
          </cell>
          <cell r="E7052" t="str">
            <v>Anomalia De Ebstein</v>
          </cell>
          <cell r="F7052" t="str">
            <v>ANOMALIA DE EBSTEIN</v>
          </cell>
          <cell r="G7052" t="str">
            <v>.</v>
          </cell>
          <cell r="H7052" t="str">
            <v>5</v>
          </cell>
        </row>
        <row r="7053">
          <cell r="A7053" t="str">
            <v>Q226</v>
          </cell>
          <cell r="B7053" t="str">
            <v>Sindrome De Hipoplasia Del Corazon Derecho</v>
          </cell>
          <cell r="C7053" t="str">
            <v>Q22.6</v>
          </cell>
          <cell r="D7053" t="str">
            <v>Q22</v>
          </cell>
          <cell r="E7053" t="str">
            <v>Sindrome De Hipoplasia Del Corazon Derecho</v>
          </cell>
          <cell r="F7053" t="str">
            <v>SINDROME DE HIPOPLASIA DEL CORAZON DERECHO</v>
          </cell>
          <cell r="G7053" t="str">
            <v>.</v>
          </cell>
          <cell r="H7053" t="str">
            <v>6</v>
          </cell>
        </row>
        <row r="7054">
          <cell r="A7054" t="str">
            <v>Q228</v>
          </cell>
          <cell r="B7054" t="str">
            <v>Otras Malformaciones Congenitas De La Valvula Tricuspide</v>
          </cell>
          <cell r="C7054" t="str">
            <v>Q22.8</v>
          </cell>
          <cell r="D7054" t="str">
            <v>Q22</v>
          </cell>
          <cell r="E7054" t="str">
            <v>Otras Malformaciones Congenitas De La Valvula Tricuspide</v>
          </cell>
          <cell r="F7054" t="str">
            <v>OTRAS MALFORMACIONES CONGENITAS DE LA VALVULA TRICUSPIDE</v>
          </cell>
          <cell r="G7054" t="str">
            <v>.</v>
          </cell>
          <cell r="H7054" t="str">
            <v>8</v>
          </cell>
        </row>
        <row r="7055">
          <cell r="A7055" t="str">
            <v>Q229</v>
          </cell>
          <cell r="B7055" t="str">
            <v>Malformacion Congenita De La Valvula Tricuspide, No Especificada</v>
          </cell>
          <cell r="C7055" t="str">
            <v>Q22.9</v>
          </cell>
          <cell r="D7055" t="str">
            <v>Q22</v>
          </cell>
          <cell r="E7055" t="str">
            <v>Malformacion Congenita De La Valvula Tricuspide, No Especificada</v>
          </cell>
          <cell r="F7055" t="str">
            <v>MALFORMACION CONGENITA DE LA VALVULA TRICUSPIDE, NO ESPECIFICADA</v>
          </cell>
          <cell r="G7055" t="str">
            <v>.</v>
          </cell>
          <cell r="H7055" t="str">
            <v>9</v>
          </cell>
        </row>
        <row r="7056">
          <cell r="A7056" t="str">
            <v>Q230</v>
          </cell>
          <cell r="B7056" t="str">
            <v>Estenosis Congenita De La Valvula Aortica</v>
          </cell>
          <cell r="C7056" t="str">
            <v>Q23.0</v>
          </cell>
          <cell r="D7056" t="str">
            <v>Q23</v>
          </cell>
          <cell r="E7056" t="str">
            <v>Estenosis Congenita De La Valvula Aortica</v>
          </cell>
          <cell r="F7056" t="str">
            <v>ESTENOSIS CONGENITA DE LA VALVULA AORTICA</v>
          </cell>
          <cell r="G7056" t="str">
            <v>.</v>
          </cell>
          <cell r="H7056" t="str">
            <v>0</v>
          </cell>
        </row>
        <row r="7057">
          <cell r="A7057" t="str">
            <v>Q231</v>
          </cell>
          <cell r="B7057" t="str">
            <v>Insuficiencia Congenita De La Valvula Aortica</v>
          </cell>
          <cell r="C7057" t="str">
            <v>Q23.1</v>
          </cell>
          <cell r="D7057" t="str">
            <v>Q23</v>
          </cell>
          <cell r="E7057" t="str">
            <v>Insuficiencia Congenita De La Valvula Aortica</v>
          </cell>
          <cell r="F7057" t="str">
            <v>INSUFICIENCIA CONGENITA DE LA VALVULA AORTICA</v>
          </cell>
          <cell r="G7057" t="str">
            <v>.</v>
          </cell>
          <cell r="H7057" t="str">
            <v>1</v>
          </cell>
        </row>
        <row r="7058">
          <cell r="A7058" t="str">
            <v>Q232</v>
          </cell>
          <cell r="B7058" t="str">
            <v>Estenosis Mitral Congenita</v>
          </cell>
          <cell r="C7058" t="str">
            <v>Q23.2</v>
          </cell>
          <cell r="D7058" t="str">
            <v>Q23</v>
          </cell>
          <cell r="E7058" t="str">
            <v>Estenosis Mitral Congenita</v>
          </cell>
          <cell r="F7058" t="str">
            <v>ESTENOSIS MITRAL CONGENITA</v>
          </cell>
          <cell r="G7058" t="str">
            <v>.</v>
          </cell>
          <cell r="H7058" t="str">
            <v>2</v>
          </cell>
        </row>
        <row r="7059">
          <cell r="A7059" t="str">
            <v>Q233</v>
          </cell>
          <cell r="B7059" t="str">
            <v>Insuficiencia Mitral Congenita</v>
          </cell>
          <cell r="C7059" t="str">
            <v>Q23.3</v>
          </cell>
          <cell r="D7059" t="str">
            <v>Q23</v>
          </cell>
          <cell r="E7059" t="str">
            <v>Insuficiencia Mitral Congenita</v>
          </cell>
          <cell r="F7059" t="str">
            <v>INSUFICIENCIA MITRAL CONGENITA</v>
          </cell>
          <cell r="G7059" t="str">
            <v>.</v>
          </cell>
          <cell r="H7059" t="str">
            <v>3</v>
          </cell>
        </row>
        <row r="7060">
          <cell r="A7060" t="str">
            <v>Q234</v>
          </cell>
          <cell r="B7060" t="str">
            <v>Sindrome De Hipoplasia Del Corazon Izquierdo</v>
          </cell>
          <cell r="C7060" t="str">
            <v>Q23.4</v>
          </cell>
          <cell r="D7060" t="str">
            <v>Q23</v>
          </cell>
          <cell r="E7060" t="str">
            <v>Sindrome De Hipoplasia Del Corazon Izquierdo</v>
          </cell>
          <cell r="F7060" t="str">
            <v>SINDROME DE HIPOPLASIA DEL CORAZON IZQUIERDO</v>
          </cell>
          <cell r="G7060" t="str">
            <v>.</v>
          </cell>
          <cell r="H7060" t="str">
            <v>4</v>
          </cell>
        </row>
        <row r="7061">
          <cell r="A7061" t="str">
            <v>Q238</v>
          </cell>
          <cell r="B7061" t="str">
            <v>Otras Malformaciones Congenitas De Las Valvulas Aortica Y Mitral</v>
          </cell>
          <cell r="C7061" t="str">
            <v>Q23.8</v>
          </cell>
          <cell r="D7061" t="str">
            <v>Q23</v>
          </cell>
          <cell r="E7061" t="str">
            <v>Otras Malformaciones Congenitas De Las Valvulas Aortica Y Mitral</v>
          </cell>
          <cell r="F7061" t="str">
            <v>OTRAS MALFORMACIONES CONGENITAS DE LAS VALVULAS AORTICA Y MITRAL</v>
          </cell>
          <cell r="G7061" t="str">
            <v>.</v>
          </cell>
          <cell r="H7061" t="str">
            <v>8</v>
          </cell>
        </row>
        <row r="7062">
          <cell r="A7062" t="str">
            <v>Q239</v>
          </cell>
          <cell r="B7062" t="str">
            <v>Malformacion Congenita De Las Valvulas Aortica Y Mitral, No Especificada</v>
          </cell>
          <cell r="C7062" t="str">
            <v>Q23.9</v>
          </cell>
          <cell r="D7062" t="str">
            <v>Q23</v>
          </cell>
          <cell r="E7062" t="str">
            <v>Malformacion Congenita De Las Valvulas Aortica Y Mitral, No Especificada</v>
          </cell>
          <cell r="F7062" t="str">
            <v>MALFORMACION CONGENITA DE LAS VALVULAS AORTICA Y MITRAL, NO ESPECIFICADA</v>
          </cell>
          <cell r="G7062" t="str">
            <v>.</v>
          </cell>
          <cell r="H7062" t="str">
            <v>9</v>
          </cell>
        </row>
        <row r="7063">
          <cell r="A7063" t="str">
            <v>Q240</v>
          </cell>
          <cell r="B7063" t="str">
            <v>Dextrocardia</v>
          </cell>
          <cell r="C7063" t="str">
            <v>Q24.0</v>
          </cell>
          <cell r="D7063" t="str">
            <v>Q24</v>
          </cell>
          <cell r="E7063" t="str">
            <v>Dextrocardia</v>
          </cell>
          <cell r="F7063" t="str">
            <v>DEXTROCARDIA</v>
          </cell>
          <cell r="G7063" t="str">
            <v>.</v>
          </cell>
          <cell r="H7063" t="str">
            <v>0</v>
          </cell>
        </row>
        <row r="7064">
          <cell r="A7064" t="str">
            <v>Q241</v>
          </cell>
          <cell r="B7064" t="str">
            <v>Levocardia</v>
          </cell>
          <cell r="C7064" t="str">
            <v>Q24.1</v>
          </cell>
          <cell r="D7064" t="str">
            <v>Q24</v>
          </cell>
          <cell r="E7064" t="str">
            <v>Levocardia</v>
          </cell>
          <cell r="F7064" t="str">
            <v>LEVOCARDIA</v>
          </cell>
          <cell r="G7064" t="str">
            <v>.</v>
          </cell>
          <cell r="H7064" t="str">
            <v>1</v>
          </cell>
        </row>
        <row r="7065">
          <cell r="A7065" t="str">
            <v>Q242</v>
          </cell>
          <cell r="B7065" t="str">
            <v>Corazon Triauricular</v>
          </cell>
          <cell r="C7065" t="str">
            <v>Q24.2</v>
          </cell>
          <cell r="D7065" t="str">
            <v>Q24</v>
          </cell>
          <cell r="E7065" t="str">
            <v>Corazon Triauricular</v>
          </cell>
          <cell r="F7065" t="str">
            <v>CORAZON TRIAURICULAR</v>
          </cell>
          <cell r="G7065" t="str">
            <v>.</v>
          </cell>
          <cell r="H7065" t="str">
            <v>2</v>
          </cell>
        </row>
        <row r="7066">
          <cell r="A7066" t="str">
            <v>Q243</v>
          </cell>
          <cell r="B7066" t="str">
            <v>Estenosis Del Infundibulo Pulmonar</v>
          </cell>
          <cell r="C7066" t="str">
            <v>Q24.3</v>
          </cell>
          <cell r="D7066" t="str">
            <v>Q24</v>
          </cell>
          <cell r="E7066" t="str">
            <v>Estenosis Del Infundibulo Pulmonar</v>
          </cell>
          <cell r="F7066" t="str">
            <v>ESTENOSIS DEL INFUNDIBULO PULMONAR</v>
          </cell>
          <cell r="G7066" t="str">
            <v>.</v>
          </cell>
          <cell r="H7066" t="str">
            <v>3</v>
          </cell>
        </row>
        <row r="7067">
          <cell r="A7067" t="str">
            <v>Q244</v>
          </cell>
          <cell r="B7067" t="str">
            <v>Estenosis Subaortica Congenita</v>
          </cell>
          <cell r="C7067" t="str">
            <v>Q24.4</v>
          </cell>
          <cell r="D7067" t="str">
            <v>Q24</v>
          </cell>
          <cell r="E7067" t="str">
            <v>Estenosis Subaortica Congenita</v>
          </cell>
          <cell r="F7067" t="str">
            <v>ESTENOSIS SUBAORTICA CONGENITA</v>
          </cell>
          <cell r="G7067" t="str">
            <v>.</v>
          </cell>
          <cell r="H7067" t="str">
            <v>4</v>
          </cell>
        </row>
        <row r="7068">
          <cell r="A7068" t="str">
            <v>Q245</v>
          </cell>
          <cell r="B7068" t="str">
            <v>Malformacion De Los Vasos Coronarios</v>
          </cell>
          <cell r="C7068" t="str">
            <v>Q24.5</v>
          </cell>
          <cell r="D7068" t="str">
            <v>Q24</v>
          </cell>
          <cell r="E7068" t="str">
            <v>Malformacion De Los Vasos Coronarios</v>
          </cell>
          <cell r="F7068" t="str">
            <v>MALFORMACION DE LOS VASOS CORONARIOS</v>
          </cell>
          <cell r="G7068" t="str">
            <v>.</v>
          </cell>
          <cell r="H7068" t="str">
            <v>5</v>
          </cell>
        </row>
        <row r="7069">
          <cell r="A7069" t="str">
            <v>Q246</v>
          </cell>
          <cell r="B7069" t="str">
            <v>Bloqueo Cardiaco Congenito</v>
          </cell>
          <cell r="C7069" t="str">
            <v>Q24.6</v>
          </cell>
          <cell r="D7069" t="str">
            <v>Q24</v>
          </cell>
          <cell r="E7069" t="str">
            <v>Bloqueo Cardiaco Congenito</v>
          </cell>
          <cell r="F7069" t="str">
            <v>BLOQUEO CARDIACO CONGENITO</v>
          </cell>
          <cell r="G7069" t="str">
            <v>.</v>
          </cell>
          <cell r="H7069" t="str">
            <v>6</v>
          </cell>
        </row>
        <row r="7070">
          <cell r="A7070" t="str">
            <v>Q248</v>
          </cell>
          <cell r="B7070" t="str">
            <v>Otras Malformaciones Congenitas Del Corazon, Especificadas</v>
          </cell>
          <cell r="C7070" t="str">
            <v>Q24.8</v>
          </cell>
          <cell r="D7070" t="str">
            <v>Q24</v>
          </cell>
          <cell r="E7070" t="str">
            <v>Otras Malformaciones Congenitas Del Corazon, Especificadas</v>
          </cell>
          <cell r="F7070" t="str">
            <v>OTRAS MALFORMACIONES CONGENITAS DEL CORAZON, ESPECIFICADAS</v>
          </cell>
          <cell r="G7070" t="str">
            <v>.</v>
          </cell>
          <cell r="H7070" t="str">
            <v>8</v>
          </cell>
        </row>
        <row r="7071">
          <cell r="A7071" t="str">
            <v>Q249</v>
          </cell>
          <cell r="B7071" t="str">
            <v>Malformacion Congenita Del Corazon, No Especificada</v>
          </cell>
          <cell r="C7071" t="str">
            <v>Q24.9</v>
          </cell>
          <cell r="D7071" t="str">
            <v>Q24</v>
          </cell>
          <cell r="E7071" t="str">
            <v>Malformacion Congenita Del Corazon, No Especificada</v>
          </cell>
          <cell r="F7071" t="str">
            <v>MALFORMACION CONGENITA DEL CORAZON, NO ESPECIFICADA</v>
          </cell>
          <cell r="G7071" t="str">
            <v>.</v>
          </cell>
          <cell r="H7071" t="str">
            <v>9</v>
          </cell>
        </row>
        <row r="7072">
          <cell r="A7072" t="str">
            <v>Q250</v>
          </cell>
          <cell r="B7072" t="str">
            <v>Conducto Arterioso Permeable</v>
          </cell>
          <cell r="C7072" t="str">
            <v>Q25.0</v>
          </cell>
          <cell r="D7072" t="str">
            <v>Q25</v>
          </cell>
          <cell r="E7072" t="str">
            <v>Conducto Arterioso Permeable</v>
          </cell>
          <cell r="F7072" t="str">
            <v>CONDUCTO ARTERIOSO PERMEABLE</v>
          </cell>
          <cell r="G7072" t="str">
            <v>.</v>
          </cell>
          <cell r="H7072" t="str">
            <v>0</v>
          </cell>
        </row>
        <row r="7073">
          <cell r="A7073" t="str">
            <v>Q251</v>
          </cell>
          <cell r="B7073" t="str">
            <v>Coartacion De La Aorta</v>
          </cell>
          <cell r="C7073" t="str">
            <v>Q25.1</v>
          </cell>
          <cell r="D7073" t="str">
            <v>Q25</v>
          </cell>
          <cell r="E7073" t="str">
            <v>Coartacion De La Aorta</v>
          </cell>
          <cell r="F7073" t="str">
            <v>COARTACION DE LA AORTA</v>
          </cell>
          <cell r="G7073" t="str">
            <v>.</v>
          </cell>
          <cell r="H7073" t="str">
            <v>1</v>
          </cell>
        </row>
        <row r="7074">
          <cell r="A7074" t="str">
            <v>Q252</v>
          </cell>
          <cell r="B7074" t="str">
            <v>Atresia De La Aorta</v>
          </cell>
          <cell r="C7074" t="str">
            <v>Q25.2</v>
          </cell>
          <cell r="D7074" t="str">
            <v>Q25</v>
          </cell>
          <cell r="E7074" t="str">
            <v>Atresia De La Aorta</v>
          </cell>
          <cell r="F7074" t="str">
            <v>ATRESIA DE LA AORTA</v>
          </cell>
          <cell r="G7074" t="str">
            <v>.</v>
          </cell>
          <cell r="H7074" t="str">
            <v>2</v>
          </cell>
        </row>
        <row r="7075">
          <cell r="A7075" t="str">
            <v>Q253</v>
          </cell>
          <cell r="B7075" t="str">
            <v>Estenosis De La Aorta</v>
          </cell>
          <cell r="C7075" t="str">
            <v>Q25.3</v>
          </cell>
          <cell r="D7075" t="str">
            <v>Q25</v>
          </cell>
          <cell r="E7075" t="str">
            <v>Estenosis De La Aorta</v>
          </cell>
          <cell r="F7075" t="str">
            <v>ESTENOSIS DE LA AORTA</v>
          </cell>
          <cell r="G7075" t="str">
            <v>.</v>
          </cell>
          <cell r="H7075" t="str">
            <v>3</v>
          </cell>
        </row>
        <row r="7076">
          <cell r="A7076" t="str">
            <v>Q254</v>
          </cell>
          <cell r="B7076" t="str">
            <v>Otras Malformaciones Congenitas De La Aorta</v>
          </cell>
          <cell r="C7076" t="str">
            <v>Q25.4</v>
          </cell>
          <cell r="D7076" t="str">
            <v>Q25</v>
          </cell>
          <cell r="E7076" t="str">
            <v>Otras Malformaciones Congenitas De La Aorta</v>
          </cell>
          <cell r="F7076" t="str">
            <v>OTRAS MALFORMACIONES CONGENITAS DE LA AORTA</v>
          </cell>
          <cell r="G7076" t="str">
            <v>.</v>
          </cell>
          <cell r="H7076" t="str">
            <v>4</v>
          </cell>
        </row>
        <row r="7077">
          <cell r="A7077" t="str">
            <v>Q255</v>
          </cell>
          <cell r="B7077" t="str">
            <v>Atresia De La Arteria Pulmonar</v>
          </cell>
          <cell r="C7077" t="str">
            <v>Q25.5</v>
          </cell>
          <cell r="D7077" t="str">
            <v>Q25</v>
          </cell>
          <cell r="E7077" t="str">
            <v>Atresia De La Arteria Pulmonar</v>
          </cell>
          <cell r="F7077" t="str">
            <v>ATRESIA DE LA ARTERIA PULMONAR</v>
          </cell>
          <cell r="G7077" t="str">
            <v>.</v>
          </cell>
          <cell r="H7077" t="str">
            <v>5</v>
          </cell>
        </row>
        <row r="7078">
          <cell r="A7078" t="str">
            <v>Q256</v>
          </cell>
          <cell r="B7078" t="str">
            <v>Estenosis De La Arteria Pulmonar</v>
          </cell>
          <cell r="C7078" t="str">
            <v>Q25.6</v>
          </cell>
          <cell r="D7078" t="str">
            <v>Q25</v>
          </cell>
          <cell r="E7078" t="str">
            <v>Estenosis De La Arteria Pulmonar</v>
          </cell>
          <cell r="F7078" t="str">
            <v>ESTENOSIS DE LA ARTERIA PULMONAR</v>
          </cell>
          <cell r="G7078" t="str">
            <v>.</v>
          </cell>
          <cell r="H7078" t="str">
            <v>6</v>
          </cell>
        </row>
        <row r="7079">
          <cell r="A7079" t="str">
            <v>Q257</v>
          </cell>
          <cell r="B7079" t="str">
            <v>Otras Malformaciones Congenitas De La Arteria Pulmonar</v>
          </cell>
          <cell r="C7079" t="str">
            <v>Q25.7</v>
          </cell>
          <cell r="D7079" t="str">
            <v>Q25</v>
          </cell>
          <cell r="E7079" t="str">
            <v>Otras Malformaciones Congenitas De La Arteria Pulmonar</v>
          </cell>
          <cell r="F7079" t="str">
            <v>OTRAS MALFORMACIONES CONGENITAS DE LA ARTERIA PULMONAR</v>
          </cell>
          <cell r="G7079" t="str">
            <v>.</v>
          </cell>
          <cell r="H7079" t="str">
            <v>7</v>
          </cell>
        </row>
        <row r="7080">
          <cell r="A7080" t="str">
            <v>Q258</v>
          </cell>
          <cell r="B7080" t="str">
            <v>Otras Malformaciones Congenitas De Las Grandes Arterias</v>
          </cell>
          <cell r="C7080" t="str">
            <v>Q25.8</v>
          </cell>
          <cell r="D7080" t="str">
            <v>Q25</v>
          </cell>
          <cell r="E7080" t="str">
            <v>Otras Malformaciones Congenitas De Las Grandes Arterias</v>
          </cell>
          <cell r="F7080" t="str">
            <v>OTRAS MALFORMACIONES CONGENITAS DE LAS GRANDES ARTERIAS</v>
          </cell>
          <cell r="G7080" t="str">
            <v>.</v>
          </cell>
          <cell r="H7080" t="str">
            <v>8</v>
          </cell>
        </row>
        <row r="7081">
          <cell r="A7081" t="str">
            <v>Q259</v>
          </cell>
          <cell r="B7081" t="str">
            <v>Malformacion Congenita De Las Grandes Arterias, No Especificada</v>
          </cell>
          <cell r="C7081" t="str">
            <v>Q25.9</v>
          </cell>
          <cell r="D7081" t="str">
            <v>Q25</v>
          </cell>
          <cell r="E7081" t="str">
            <v>Malformacion Congenita De Las Grandes Arterias, No Especificada</v>
          </cell>
          <cell r="F7081" t="str">
            <v>MALFORMACION CONGENITA DE LAS GRANDES ARTERIAS, NO ESPECIFICADA</v>
          </cell>
          <cell r="G7081" t="str">
            <v>.</v>
          </cell>
          <cell r="H7081" t="str">
            <v>9</v>
          </cell>
        </row>
        <row r="7082">
          <cell r="A7082" t="str">
            <v>Q260</v>
          </cell>
          <cell r="B7082" t="str">
            <v>Estenosis Congenita De La Vena Cava</v>
          </cell>
          <cell r="C7082" t="str">
            <v>Q26.0</v>
          </cell>
          <cell r="D7082" t="str">
            <v>Q26</v>
          </cell>
          <cell r="E7082" t="str">
            <v>Estenosis Congenita De La Vena Cava</v>
          </cell>
          <cell r="F7082" t="str">
            <v>ESTENOSIS CONGENITA DE LA VENA CAVA</v>
          </cell>
          <cell r="G7082" t="str">
            <v>.</v>
          </cell>
          <cell r="H7082" t="str">
            <v>0</v>
          </cell>
        </row>
        <row r="7083">
          <cell r="A7083" t="str">
            <v>Q261</v>
          </cell>
          <cell r="B7083" t="str">
            <v>Persistencia De La Vena Cava Superior Izquierda</v>
          </cell>
          <cell r="C7083" t="str">
            <v>Q26.1</v>
          </cell>
          <cell r="D7083" t="str">
            <v>Q26</v>
          </cell>
          <cell r="E7083" t="str">
            <v>Persistencia De La Vena Cava Superior Izquierda</v>
          </cell>
          <cell r="F7083" t="str">
            <v>PERSISTENCIA DE LA VENA CAVA SUPERIOR IZQUIERDA</v>
          </cell>
          <cell r="G7083" t="str">
            <v>.</v>
          </cell>
          <cell r="H7083" t="str">
            <v>1</v>
          </cell>
        </row>
        <row r="7084">
          <cell r="A7084" t="str">
            <v>Q262</v>
          </cell>
          <cell r="B7084" t="str">
            <v>Conexion Anomala Total De Las Venas Pulmonares</v>
          </cell>
          <cell r="C7084" t="str">
            <v>Q26.2</v>
          </cell>
          <cell r="D7084" t="str">
            <v>Q26</v>
          </cell>
          <cell r="E7084" t="str">
            <v>Conexion Anomala Total De Las Venas Pulmonares</v>
          </cell>
          <cell r="F7084" t="str">
            <v>CONEXION ANOMALA TOTAL DE LAS VENAS PULMONARES</v>
          </cell>
          <cell r="G7084" t="str">
            <v>.</v>
          </cell>
          <cell r="H7084" t="str">
            <v>2</v>
          </cell>
        </row>
        <row r="7085">
          <cell r="A7085" t="str">
            <v>Q263</v>
          </cell>
          <cell r="B7085" t="str">
            <v>Conexion Anomala Parcial De Las Venas Pulmonares</v>
          </cell>
          <cell r="C7085" t="str">
            <v>Q26.3</v>
          </cell>
          <cell r="D7085" t="str">
            <v>Q26</v>
          </cell>
          <cell r="E7085" t="str">
            <v>Conexion Anomala Parcial De Las Venas Pulmonares</v>
          </cell>
          <cell r="F7085" t="str">
            <v>CONEXION ANOMALA PARCIAL DE LAS VENAS PULMONARES</v>
          </cell>
          <cell r="G7085" t="str">
            <v>.</v>
          </cell>
          <cell r="H7085" t="str">
            <v>3</v>
          </cell>
        </row>
        <row r="7086">
          <cell r="A7086" t="str">
            <v>Q264</v>
          </cell>
          <cell r="B7086" t="str">
            <v>Conexion Anomala De Las Venas Pulmonares, Sin Otra Especificacion</v>
          </cell>
          <cell r="C7086" t="str">
            <v>Q26.4</v>
          </cell>
          <cell r="D7086" t="str">
            <v>Q26</v>
          </cell>
          <cell r="E7086" t="str">
            <v>Conexion Anomala De Las Venas Pulmonares, Sin Otra Especificacion</v>
          </cell>
          <cell r="F7086" t="str">
            <v>CONEXION ANOMALA DE LAS VENAS PULMONARES, SIN OTRA ESPECIFICACION</v>
          </cell>
          <cell r="G7086" t="str">
            <v>.</v>
          </cell>
          <cell r="H7086" t="str">
            <v>4</v>
          </cell>
        </row>
        <row r="7087">
          <cell r="A7087" t="str">
            <v>Q265</v>
          </cell>
          <cell r="B7087" t="str">
            <v>Conexion Anomala De La Vena Porta</v>
          </cell>
          <cell r="C7087" t="str">
            <v>Q26.5</v>
          </cell>
          <cell r="D7087" t="str">
            <v>Q26</v>
          </cell>
          <cell r="E7087" t="str">
            <v>Conexion Anomala De La Vena Porta</v>
          </cell>
          <cell r="F7087" t="str">
            <v>CONEXION ANOMALA DE LA VENA PORTA</v>
          </cell>
          <cell r="G7087" t="str">
            <v>.</v>
          </cell>
          <cell r="H7087" t="str">
            <v>5</v>
          </cell>
        </row>
        <row r="7088">
          <cell r="A7088" t="str">
            <v>Q266</v>
          </cell>
          <cell r="B7088" t="str">
            <v>Fistula Arteria Hepatica-Vena Porta</v>
          </cell>
          <cell r="C7088" t="str">
            <v>Q26.6</v>
          </cell>
          <cell r="D7088" t="str">
            <v>Q26</v>
          </cell>
          <cell r="E7088" t="str">
            <v>Fistula Arteria Hepatica-Vena Porta</v>
          </cell>
          <cell r="F7088" t="str">
            <v>FISTULA ARTERIA HEPATICA-VENA PORTA</v>
          </cell>
          <cell r="G7088" t="str">
            <v>.</v>
          </cell>
          <cell r="H7088" t="str">
            <v>6</v>
          </cell>
        </row>
        <row r="7089">
          <cell r="A7089" t="str">
            <v>Q268</v>
          </cell>
          <cell r="B7089" t="str">
            <v>Otras Malformaciones Congenitas De Las Grandes Venas</v>
          </cell>
          <cell r="C7089" t="str">
            <v>Q26.8</v>
          </cell>
          <cell r="D7089" t="str">
            <v>Q26</v>
          </cell>
          <cell r="E7089" t="str">
            <v>Otras Malformaciones Congenitas De Las Grandes Venas</v>
          </cell>
          <cell r="F7089" t="str">
            <v>OTRAS MALFORMACIONES CONGENITAS DE LAS GRANDES VENAS</v>
          </cell>
          <cell r="G7089" t="str">
            <v>.</v>
          </cell>
          <cell r="H7089" t="str">
            <v>8</v>
          </cell>
        </row>
        <row r="7090">
          <cell r="A7090" t="str">
            <v>Q269</v>
          </cell>
          <cell r="B7090" t="str">
            <v>Malformacion Congenita De Las Grandes Venas, No Especificada</v>
          </cell>
          <cell r="C7090" t="str">
            <v>Q26.9</v>
          </cell>
          <cell r="D7090" t="str">
            <v>Q26</v>
          </cell>
          <cell r="E7090" t="str">
            <v>Malformacion Congenita De Las Grandes Venas, No Especificada</v>
          </cell>
          <cell r="F7090" t="str">
            <v>MALFORMACION CONGENITA DE LAS GRANDES VENAS, NO ESPECIFICADA</v>
          </cell>
          <cell r="G7090" t="str">
            <v>.</v>
          </cell>
          <cell r="H7090" t="str">
            <v>9</v>
          </cell>
        </row>
        <row r="7091">
          <cell r="A7091" t="str">
            <v>Q270</v>
          </cell>
          <cell r="B7091" t="str">
            <v>Ausencia E Hipoplasia Congenita De La Arteria Umbilical</v>
          </cell>
          <cell r="C7091" t="str">
            <v>Q27.0</v>
          </cell>
          <cell r="D7091" t="str">
            <v>Q27</v>
          </cell>
          <cell r="E7091" t="str">
            <v>Ausencia E Hipoplasia Congenita De La Arteria Umbilical</v>
          </cell>
          <cell r="F7091" t="str">
            <v>AUSENCIA E HIPOPLASIA CONGENITA DE LA ARTERIA UMBILICAL</v>
          </cell>
          <cell r="G7091" t="str">
            <v>.</v>
          </cell>
          <cell r="H7091" t="str">
            <v>0</v>
          </cell>
        </row>
        <row r="7092">
          <cell r="A7092" t="str">
            <v>Q271</v>
          </cell>
          <cell r="B7092" t="str">
            <v>Estenosis Congenita De La Arteria Renal</v>
          </cell>
          <cell r="C7092" t="str">
            <v>Q27.1</v>
          </cell>
          <cell r="D7092" t="str">
            <v>Q27</v>
          </cell>
          <cell r="E7092" t="str">
            <v>Estenosis Congenita De La Arteria Renal</v>
          </cell>
          <cell r="F7092" t="str">
            <v>ESTENOSIS CONGENITA DE LA ARTERIA RENAL</v>
          </cell>
          <cell r="G7092" t="str">
            <v>.</v>
          </cell>
          <cell r="H7092" t="str">
            <v>1</v>
          </cell>
        </row>
        <row r="7093">
          <cell r="A7093" t="str">
            <v>Q272</v>
          </cell>
          <cell r="B7093" t="str">
            <v>Otras Malformaciones Congenitas De La Arteria Renal</v>
          </cell>
          <cell r="C7093" t="str">
            <v>Q27.2</v>
          </cell>
          <cell r="D7093" t="str">
            <v>Q27</v>
          </cell>
          <cell r="E7093" t="str">
            <v>Otras Malformaciones Congenitas De La Arteria Renal</v>
          </cell>
          <cell r="F7093" t="str">
            <v>OTRAS MALFORMACIONES CONGENITAS DE LA ARTERIA RENAL</v>
          </cell>
          <cell r="G7093" t="str">
            <v>.</v>
          </cell>
          <cell r="H7093" t="str">
            <v>2</v>
          </cell>
        </row>
        <row r="7094">
          <cell r="A7094" t="str">
            <v>Q273</v>
          </cell>
          <cell r="B7094" t="str">
            <v>Malformacion Arteriovenosa Periferica</v>
          </cell>
          <cell r="C7094" t="str">
            <v>Q27.3</v>
          </cell>
          <cell r="D7094" t="str">
            <v>Q27</v>
          </cell>
          <cell r="E7094" t="str">
            <v>Malformacion Arteriovenosa Periferica</v>
          </cell>
          <cell r="F7094" t="str">
            <v>MALFORMACION ARTERIOVENOSA PERIFERICA</v>
          </cell>
          <cell r="G7094" t="str">
            <v>.</v>
          </cell>
          <cell r="H7094" t="str">
            <v>3</v>
          </cell>
        </row>
        <row r="7095">
          <cell r="A7095" t="str">
            <v>Q274</v>
          </cell>
          <cell r="B7095" t="str">
            <v>Flebectasia Congenita</v>
          </cell>
          <cell r="C7095" t="str">
            <v>Q27.4</v>
          </cell>
          <cell r="D7095" t="str">
            <v>Q27</v>
          </cell>
          <cell r="E7095" t="str">
            <v>Flebectasia Congenita</v>
          </cell>
          <cell r="F7095" t="str">
            <v>FLEBECTASIA CONGENITA</v>
          </cell>
          <cell r="G7095" t="str">
            <v>.</v>
          </cell>
          <cell r="H7095" t="str">
            <v>4</v>
          </cell>
        </row>
        <row r="7096">
          <cell r="A7096" t="str">
            <v>Q278</v>
          </cell>
          <cell r="B7096" t="str">
            <v>Otras Malformaciones Congenitas Del Sistema Vascular Periferico, Especificadas</v>
          </cell>
          <cell r="C7096" t="str">
            <v>Q27.8</v>
          </cell>
          <cell r="D7096" t="str">
            <v>Q27</v>
          </cell>
          <cell r="E7096" t="str">
            <v>Otras Malformaciones Congenitas Del Sistema Vascular Periferico, Especificadas</v>
          </cell>
          <cell r="F7096" t="str">
            <v>OTRAS MALFORMACIONES CONGENITAS DEL SISTEMA VASCULAR PERIFERICO, ESPECIFICADAS</v>
          </cell>
          <cell r="G7096" t="str">
            <v>.</v>
          </cell>
          <cell r="H7096" t="str">
            <v>8</v>
          </cell>
        </row>
        <row r="7097">
          <cell r="A7097" t="str">
            <v>Q279</v>
          </cell>
          <cell r="B7097" t="str">
            <v>Malformacion Congenita Del Sistema Vascular Periferico, No Especificada</v>
          </cell>
          <cell r="C7097" t="str">
            <v>Q27.9</v>
          </cell>
          <cell r="D7097" t="str">
            <v>Q27</v>
          </cell>
          <cell r="E7097" t="str">
            <v>Malformacion Congenita Del Sistema Vascular Periferico, No Especificada</v>
          </cell>
          <cell r="F7097" t="str">
            <v>MALFORMACION CONGENITA DEL SISTEMA VASCULAR PERIFERICO, NO ESPECIFICADA</v>
          </cell>
          <cell r="G7097" t="str">
            <v>.</v>
          </cell>
          <cell r="H7097" t="str">
            <v>9</v>
          </cell>
        </row>
        <row r="7098">
          <cell r="A7098" t="str">
            <v>Q280</v>
          </cell>
          <cell r="B7098" t="str">
            <v>Malformacion Arteriovenosa De Los Vasos Precerebrales</v>
          </cell>
          <cell r="C7098" t="str">
            <v>Q28.0</v>
          </cell>
          <cell r="D7098" t="str">
            <v>Q28</v>
          </cell>
          <cell r="E7098" t="str">
            <v>Malformacion Arteriovenosa De Los Vasos Precerebrales</v>
          </cell>
          <cell r="F7098" t="str">
            <v>MALFORMACION ARTERIOVENOSA DE LOS VASOS PRECEREBRALES</v>
          </cell>
          <cell r="G7098" t="str">
            <v>.</v>
          </cell>
          <cell r="H7098" t="str">
            <v>0</v>
          </cell>
        </row>
        <row r="7099">
          <cell r="A7099" t="str">
            <v>Q281</v>
          </cell>
          <cell r="B7099" t="str">
            <v>Otras Malformaciones De Los Vasos Precerebrales</v>
          </cell>
          <cell r="C7099" t="str">
            <v>Q28.1</v>
          </cell>
          <cell r="D7099" t="str">
            <v>Q28</v>
          </cell>
          <cell r="E7099" t="str">
            <v>Otras Malformaciones De Los Vasos Precerebrales</v>
          </cell>
          <cell r="F7099" t="str">
            <v>OTRAS MALFORMACIONES DE LOS VASOS PRECEREBRALES</v>
          </cell>
          <cell r="G7099" t="str">
            <v>.</v>
          </cell>
          <cell r="H7099" t="str">
            <v>1</v>
          </cell>
        </row>
        <row r="7100">
          <cell r="A7100" t="str">
            <v>Q282</v>
          </cell>
          <cell r="B7100" t="str">
            <v>Malformacion Arteriovenosa De Los Vasos Cerebrales</v>
          </cell>
          <cell r="C7100" t="str">
            <v>Q28.2</v>
          </cell>
          <cell r="D7100" t="str">
            <v>Q28</v>
          </cell>
          <cell r="E7100" t="str">
            <v>Malformacion Arteriovenosa De Los Vasos Cerebrales</v>
          </cell>
          <cell r="F7100" t="str">
            <v>MALFORMACION ARTERIOVENOSA DE LOS VASOS CEREBRALES</v>
          </cell>
          <cell r="G7100" t="str">
            <v>.</v>
          </cell>
          <cell r="H7100" t="str">
            <v>2</v>
          </cell>
        </row>
        <row r="7101">
          <cell r="A7101" t="str">
            <v>Q283</v>
          </cell>
          <cell r="B7101" t="str">
            <v>Otras Malformaciones De Los Vasos Cerebrales</v>
          </cell>
          <cell r="C7101" t="str">
            <v>Q28.3</v>
          </cell>
          <cell r="D7101" t="str">
            <v>Q28</v>
          </cell>
          <cell r="E7101" t="str">
            <v>Otras Malformaciones De Los Vasos Cerebrales</v>
          </cell>
          <cell r="F7101" t="str">
            <v>OTRAS MALFORMACIONES DE LOS VASOS CEREBRALES</v>
          </cell>
          <cell r="G7101" t="str">
            <v>.</v>
          </cell>
          <cell r="H7101" t="str">
            <v>3</v>
          </cell>
        </row>
        <row r="7102">
          <cell r="A7102" t="str">
            <v>Q288</v>
          </cell>
          <cell r="B7102" t="str">
            <v>Otras Malformaciones Congenitas Del Sistema Circulatorio, Especificadas</v>
          </cell>
          <cell r="C7102" t="str">
            <v>Q28.8</v>
          </cell>
          <cell r="D7102" t="str">
            <v>Q28</v>
          </cell>
          <cell r="E7102" t="str">
            <v>Otras Malformaciones Congenitas Del Sistema Circulatorio, Especificadas</v>
          </cell>
          <cell r="F7102" t="str">
            <v>OTRAS MALFORMACIONES CONGENITAS DEL SISTEMA CIRCULATORIO, ESPECIFICADAS</v>
          </cell>
          <cell r="G7102" t="str">
            <v>.</v>
          </cell>
          <cell r="H7102" t="str">
            <v>8</v>
          </cell>
        </row>
        <row r="7103">
          <cell r="A7103" t="str">
            <v>Q289</v>
          </cell>
          <cell r="B7103" t="str">
            <v>Malformacion Congenita Del Sistema Circulatorio, No Especificada</v>
          </cell>
          <cell r="C7103" t="str">
            <v>Q28.9</v>
          </cell>
          <cell r="D7103" t="str">
            <v>Q28</v>
          </cell>
          <cell r="E7103" t="str">
            <v>Malformacion Congenita Del Sistema Circulatorio, No Especificada</v>
          </cell>
          <cell r="F7103" t="str">
            <v>MALFORMACION CONGENITA DEL SISTEMA CIRCULATORIO, NO ESPECIFICADA</v>
          </cell>
          <cell r="G7103" t="str">
            <v>.</v>
          </cell>
          <cell r="H7103" t="str">
            <v>9</v>
          </cell>
        </row>
        <row r="7104">
          <cell r="A7104" t="str">
            <v>Q300</v>
          </cell>
          <cell r="B7104" t="str">
            <v>Atresia De Las Coanas</v>
          </cell>
          <cell r="C7104" t="str">
            <v>Q30.0</v>
          </cell>
          <cell r="D7104" t="str">
            <v>Q30</v>
          </cell>
          <cell r="E7104" t="str">
            <v>Atresia De Las Coanas</v>
          </cell>
          <cell r="F7104" t="str">
            <v>ATRESIA DE LAS COANAS</v>
          </cell>
          <cell r="G7104" t="str">
            <v>.</v>
          </cell>
          <cell r="H7104" t="str">
            <v>0</v>
          </cell>
        </row>
        <row r="7105">
          <cell r="A7105" t="str">
            <v>Q301</v>
          </cell>
          <cell r="B7105" t="str">
            <v>Agenesia O Hipoplasia De La Nariz</v>
          </cell>
          <cell r="C7105" t="str">
            <v>Q30.1</v>
          </cell>
          <cell r="D7105" t="str">
            <v>Q30</v>
          </cell>
          <cell r="E7105" t="str">
            <v>Agenesia O Hipoplasia De La Nariz</v>
          </cell>
          <cell r="F7105" t="str">
            <v>AGENESIA O HIPOPLASIA DE LA NARIZ</v>
          </cell>
          <cell r="G7105" t="str">
            <v>.</v>
          </cell>
          <cell r="H7105" t="str">
            <v>1</v>
          </cell>
        </row>
        <row r="7106">
          <cell r="A7106" t="str">
            <v>Q302</v>
          </cell>
          <cell r="B7106" t="str">
            <v>Hendidura, Fisura O Muesca De La Nariz</v>
          </cell>
          <cell r="C7106" t="str">
            <v>Q30.2</v>
          </cell>
          <cell r="D7106" t="str">
            <v>Q30</v>
          </cell>
          <cell r="E7106" t="str">
            <v>Hendidura, Fisura O Muesca De La Nariz</v>
          </cell>
          <cell r="F7106" t="str">
            <v>HENDIDURA, FISURA O MUESCA DE LA NARIZ</v>
          </cell>
          <cell r="G7106" t="str">
            <v>.</v>
          </cell>
          <cell r="H7106" t="str">
            <v>2</v>
          </cell>
        </row>
        <row r="7107">
          <cell r="A7107" t="str">
            <v>Q303</v>
          </cell>
          <cell r="B7107" t="str">
            <v>Perforacion Congenita Del Tabique Nasal</v>
          </cell>
          <cell r="C7107" t="str">
            <v>Q30.3</v>
          </cell>
          <cell r="D7107" t="str">
            <v>Q30</v>
          </cell>
          <cell r="E7107" t="str">
            <v>Perforacion Congenita Del Tabique Nasal</v>
          </cell>
          <cell r="F7107" t="str">
            <v>PERFORACION CONGENITA DEL TABIQUE NASAL</v>
          </cell>
          <cell r="G7107" t="str">
            <v>.</v>
          </cell>
          <cell r="H7107" t="str">
            <v>3</v>
          </cell>
        </row>
        <row r="7108">
          <cell r="A7108" t="str">
            <v>Q308</v>
          </cell>
          <cell r="B7108" t="str">
            <v>Otras Malformaciones Congenitas De La Nariz</v>
          </cell>
          <cell r="C7108" t="str">
            <v>Q30.8</v>
          </cell>
          <cell r="D7108" t="str">
            <v>Q30</v>
          </cell>
          <cell r="E7108" t="str">
            <v>Otras Malformaciones Congenitas De La Nariz</v>
          </cell>
          <cell r="F7108" t="str">
            <v>OTRAS MALFORMACIONES CONGENITAS DE LA NARIZ</v>
          </cell>
          <cell r="G7108" t="str">
            <v>.</v>
          </cell>
          <cell r="H7108" t="str">
            <v>8</v>
          </cell>
        </row>
        <row r="7109">
          <cell r="A7109" t="str">
            <v>Q309</v>
          </cell>
          <cell r="B7109" t="str">
            <v>Malformacion Congenita De La Nariz, No Especificada</v>
          </cell>
          <cell r="C7109" t="str">
            <v>Q30.9</v>
          </cell>
          <cell r="D7109" t="str">
            <v>Q30</v>
          </cell>
          <cell r="E7109" t="str">
            <v>Malformacion Congenita De La Nariz, No Especificada</v>
          </cell>
          <cell r="F7109" t="str">
            <v>MALFORMACION CONGENITA DE LA NARIZ, NO ESPECIFICADA</v>
          </cell>
          <cell r="G7109" t="str">
            <v>.</v>
          </cell>
          <cell r="H7109" t="str">
            <v>9</v>
          </cell>
        </row>
        <row r="7110">
          <cell r="A7110" t="str">
            <v>Q310</v>
          </cell>
          <cell r="B7110" t="str">
            <v>Pterigion De La Laringe</v>
          </cell>
          <cell r="C7110" t="str">
            <v>Q31.0</v>
          </cell>
          <cell r="D7110" t="str">
            <v>Q31</v>
          </cell>
          <cell r="E7110" t="str">
            <v>Pterigion De La Laringe</v>
          </cell>
          <cell r="F7110" t="str">
            <v>PTERIGION DE LA LARINGE</v>
          </cell>
          <cell r="G7110" t="str">
            <v>.</v>
          </cell>
          <cell r="H7110" t="str">
            <v>0</v>
          </cell>
        </row>
        <row r="7111">
          <cell r="A7111" t="str">
            <v>Q311</v>
          </cell>
          <cell r="B7111" t="str">
            <v>Estenosis Subglotica Congenita</v>
          </cell>
          <cell r="C7111" t="str">
            <v>Q31.1</v>
          </cell>
          <cell r="D7111" t="str">
            <v>Q31</v>
          </cell>
          <cell r="E7111" t="str">
            <v>Estenosis Subglotica Congenita</v>
          </cell>
          <cell r="F7111" t="str">
            <v>ESTENOSIS SUBGLOTICA CONGENITA</v>
          </cell>
          <cell r="G7111" t="str">
            <v>.</v>
          </cell>
          <cell r="H7111" t="str">
            <v>1</v>
          </cell>
        </row>
        <row r="7112">
          <cell r="A7112" t="str">
            <v>Q312</v>
          </cell>
          <cell r="B7112" t="str">
            <v>Hipoplasia Laringea</v>
          </cell>
          <cell r="C7112" t="str">
            <v>Q31.2</v>
          </cell>
          <cell r="D7112" t="str">
            <v>Q31</v>
          </cell>
          <cell r="E7112" t="str">
            <v>Hipoplasia Laringea</v>
          </cell>
          <cell r="F7112" t="str">
            <v>HIPOPLASIA LARINGEA</v>
          </cell>
          <cell r="G7112" t="str">
            <v>.</v>
          </cell>
          <cell r="H7112" t="str">
            <v>2</v>
          </cell>
        </row>
        <row r="7113">
          <cell r="A7113" t="str">
            <v>Q313</v>
          </cell>
          <cell r="B7113" t="str">
            <v>Laringocele</v>
          </cell>
          <cell r="C7113" t="str">
            <v>Q31.3</v>
          </cell>
          <cell r="D7113" t="str">
            <v>Q31</v>
          </cell>
          <cell r="E7113" t="str">
            <v>Laringocele</v>
          </cell>
          <cell r="F7113" t="str">
            <v>LARINGOCELE</v>
          </cell>
          <cell r="G7113" t="str">
            <v>.</v>
          </cell>
          <cell r="H7113" t="str">
            <v>3</v>
          </cell>
        </row>
        <row r="7114">
          <cell r="A7114" t="str">
            <v>Q314</v>
          </cell>
          <cell r="B7114" t="str">
            <v>Estridor Laringeo Congenito</v>
          </cell>
          <cell r="C7114" t="str">
            <v>Q31.4</v>
          </cell>
          <cell r="D7114" t="str">
            <v>Q31</v>
          </cell>
          <cell r="E7114" t="str">
            <v>Estridor Laringeo Congenito</v>
          </cell>
          <cell r="F7114" t="str">
            <v>ESTRIDOR LARINGEO CONGENITO</v>
          </cell>
          <cell r="G7114" t="str">
            <v>.</v>
          </cell>
          <cell r="H7114" t="str">
            <v>4</v>
          </cell>
        </row>
        <row r="7115">
          <cell r="A7115" t="str">
            <v>Q318</v>
          </cell>
          <cell r="B7115" t="str">
            <v>Otras Malformaciones Congenitas De La Laringe</v>
          </cell>
          <cell r="C7115" t="str">
            <v>Q31.8</v>
          </cell>
          <cell r="D7115" t="str">
            <v>Q31</v>
          </cell>
          <cell r="E7115" t="str">
            <v>Otras Malformaciones Congenitas De La Laringe</v>
          </cell>
          <cell r="F7115" t="str">
            <v>OTRAS MALFORMACIONES CONGENITAS DE LA LARINGE</v>
          </cell>
          <cell r="G7115" t="str">
            <v>.</v>
          </cell>
          <cell r="H7115" t="str">
            <v>8</v>
          </cell>
        </row>
        <row r="7116">
          <cell r="A7116" t="str">
            <v>Q319</v>
          </cell>
          <cell r="B7116" t="str">
            <v>Malformacion Congenita De La Laringe, No Especificada</v>
          </cell>
          <cell r="C7116" t="str">
            <v>Q31.9</v>
          </cell>
          <cell r="D7116" t="str">
            <v>Q31</v>
          </cell>
          <cell r="E7116" t="str">
            <v>Malformacion Congenita De La Laringe, No Especificada</v>
          </cell>
          <cell r="F7116" t="str">
            <v>MALFORMACION CONGENITA DE LA LARINGE, NO ESPECIFICADA</v>
          </cell>
          <cell r="G7116" t="str">
            <v>.</v>
          </cell>
          <cell r="H7116" t="str">
            <v>9</v>
          </cell>
        </row>
        <row r="7117">
          <cell r="A7117" t="str">
            <v>Q320</v>
          </cell>
          <cell r="B7117" t="str">
            <v>Traqueomalacia Congenita</v>
          </cell>
          <cell r="C7117" t="str">
            <v>Q32.0</v>
          </cell>
          <cell r="D7117" t="str">
            <v>Q32</v>
          </cell>
          <cell r="E7117" t="str">
            <v>Traqueomalacia Congenita</v>
          </cell>
          <cell r="F7117" t="str">
            <v>TRAQUEOMALACIA CONGENITA</v>
          </cell>
          <cell r="G7117" t="str">
            <v>.</v>
          </cell>
          <cell r="H7117" t="str">
            <v>0</v>
          </cell>
        </row>
        <row r="7118">
          <cell r="A7118" t="str">
            <v>Q321</v>
          </cell>
          <cell r="B7118" t="str">
            <v>Otras Malformaciones Congenitas De La Traquea</v>
          </cell>
          <cell r="C7118" t="str">
            <v>Q32.1</v>
          </cell>
          <cell r="D7118" t="str">
            <v>Q32</v>
          </cell>
          <cell r="E7118" t="str">
            <v>Otras Malformaciones Congenitas De La Traquea</v>
          </cell>
          <cell r="F7118" t="str">
            <v>OTRAS MALFORMACIONES CONGENITAS DE LA TRAQUEA</v>
          </cell>
          <cell r="G7118" t="str">
            <v>.</v>
          </cell>
          <cell r="H7118" t="str">
            <v>1</v>
          </cell>
        </row>
        <row r="7119">
          <cell r="A7119" t="str">
            <v>Q322</v>
          </cell>
          <cell r="B7119" t="str">
            <v>Broncomalacia Congenita</v>
          </cell>
          <cell r="C7119" t="str">
            <v>Q32.2</v>
          </cell>
          <cell r="D7119" t="str">
            <v>Q32</v>
          </cell>
          <cell r="E7119" t="str">
            <v>Broncomalacia Congenita</v>
          </cell>
          <cell r="F7119" t="str">
            <v>BRONCOMALACIA CONGENITA</v>
          </cell>
          <cell r="G7119" t="str">
            <v>.</v>
          </cell>
          <cell r="H7119" t="str">
            <v>2</v>
          </cell>
        </row>
        <row r="7120">
          <cell r="A7120" t="str">
            <v>Q323</v>
          </cell>
          <cell r="B7120" t="str">
            <v>Estenosis Congenita De Los Bronquios</v>
          </cell>
          <cell r="C7120" t="str">
            <v>Q32.3</v>
          </cell>
          <cell r="D7120" t="str">
            <v>Q32</v>
          </cell>
          <cell r="E7120" t="str">
            <v>Estenosis Congenita De Los Bronquios</v>
          </cell>
          <cell r="F7120" t="str">
            <v>ESTENOSIS CONGENITA DE LOS BRONQUIOS</v>
          </cell>
          <cell r="G7120" t="str">
            <v>.</v>
          </cell>
          <cell r="H7120" t="str">
            <v>3</v>
          </cell>
        </row>
        <row r="7121">
          <cell r="A7121" t="str">
            <v>Q324</v>
          </cell>
          <cell r="B7121" t="str">
            <v>Otras Malformaciones Congenitas De Los Bronquios</v>
          </cell>
          <cell r="C7121" t="str">
            <v>Q32.4</v>
          </cell>
          <cell r="D7121" t="str">
            <v>Q32</v>
          </cell>
          <cell r="E7121" t="str">
            <v>Otras Malformaciones Congenitas De Los Bronquios</v>
          </cell>
          <cell r="F7121" t="str">
            <v>OTRAS MALFORMACIONES CONGENITAS DE LOS BRONQUIOS</v>
          </cell>
          <cell r="G7121" t="str">
            <v>.</v>
          </cell>
          <cell r="H7121" t="str">
            <v>4</v>
          </cell>
        </row>
        <row r="7122">
          <cell r="A7122" t="str">
            <v>Q330</v>
          </cell>
          <cell r="B7122" t="str">
            <v>Quiste Pulmonar Congenito</v>
          </cell>
          <cell r="C7122" t="str">
            <v>Q33.0</v>
          </cell>
          <cell r="D7122" t="str">
            <v>Q33</v>
          </cell>
          <cell r="E7122" t="str">
            <v>Quiste Pulmonar Congenito</v>
          </cell>
          <cell r="F7122" t="str">
            <v>QUISTE PULMONAR CONGENITO</v>
          </cell>
          <cell r="G7122" t="str">
            <v>.</v>
          </cell>
          <cell r="H7122" t="str">
            <v>0</v>
          </cell>
        </row>
        <row r="7123">
          <cell r="A7123" t="str">
            <v>Q331</v>
          </cell>
          <cell r="B7123" t="str">
            <v>Lobulo Pulmonar Supernumerario</v>
          </cell>
          <cell r="C7123" t="str">
            <v>Q33.1</v>
          </cell>
          <cell r="D7123" t="str">
            <v>Q33</v>
          </cell>
          <cell r="E7123" t="str">
            <v>Lobulo Pulmonar Supernumerario</v>
          </cell>
          <cell r="F7123" t="str">
            <v>LOBULO PULMONAR SUPERNUMERARIO</v>
          </cell>
          <cell r="G7123" t="str">
            <v>.</v>
          </cell>
          <cell r="H7123" t="str">
            <v>1</v>
          </cell>
        </row>
        <row r="7124">
          <cell r="A7124" t="str">
            <v>Q332</v>
          </cell>
          <cell r="B7124" t="str">
            <v>Secuestro Del Pulmon</v>
          </cell>
          <cell r="C7124" t="str">
            <v>Q33.2</v>
          </cell>
          <cell r="D7124" t="str">
            <v>Q33</v>
          </cell>
          <cell r="E7124" t="str">
            <v>Secuestro Del Pulmon</v>
          </cell>
          <cell r="F7124" t="str">
            <v>SECUESTRO DEL PULMON</v>
          </cell>
          <cell r="G7124" t="str">
            <v>.</v>
          </cell>
          <cell r="H7124" t="str">
            <v>2</v>
          </cell>
        </row>
        <row r="7125">
          <cell r="A7125" t="str">
            <v>Q333</v>
          </cell>
          <cell r="B7125" t="str">
            <v>Agenesia Del Pulmon</v>
          </cell>
          <cell r="C7125" t="str">
            <v>Q33.3</v>
          </cell>
          <cell r="D7125" t="str">
            <v>Q33</v>
          </cell>
          <cell r="E7125" t="str">
            <v>Agenesia Del Pulmon</v>
          </cell>
          <cell r="F7125" t="str">
            <v>AGENESIA DEL PULMON</v>
          </cell>
          <cell r="G7125" t="str">
            <v>.</v>
          </cell>
          <cell r="H7125" t="str">
            <v>3</v>
          </cell>
        </row>
        <row r="7126">
          <cell r="A7126" t="str">
            <v>Q334</v>
          </cell>
          <cell r="B7126" t="str">
            <v>Bronquiectasia Congenita</v>
          </cell>
          <cell r="C7126" t="str">
            <v>Q33.4</v>
          </cell>
          <cell r="D7126" t="str">
            <v>Q33</v>
          </cell>
          <cell r="E7126" t="str">
            <v>Bronquiectasia Congenita</v>
          </cell>
          <cell r="F7126" t="str">
            <v>BRONQUIECTASIA CONGENITA</v>
          </cell>
          <cell r="G7126" t="str">
            <v>.</v>
          </cell>
          <cell r="H7126" t="str">
            <v>4</v>
          </cell>
        </row>
        <row r="7127">
          <cell r="A7127" t="str">
            <v>Q335</v>
          </cell>
          <cell r="B7127" t="str">
            <v>Tejido Ectopico En El Pulmon</v>
          </cell>
          <cell r="C7127" t="str">
            <v>Q33.5</v>
          </cell>
          <cell r="D7127" t="str">
            <v>Q33</v>
          </cell>
          <cell r="E7127" t="str">
            <v>Tejido Ectopico En El Pulmon</v>
          </cell>
          <cell r="F7127" t="str">
            <v>TEJIDO ECTOPICO EN EL PULMON</v>
          </cell>
          <cell r="G7127" t="str">
            <v>.</v>
          </cell>
          <cell r="H7127" t="str">
            <v>5</v>
          </cell>
        </row>
        <row r="7128">
          <cell r="A7128" t="str">
            <v>Q336</v>
          </cell>
          <cell r="B7128" t="str">
            <v>Hipoplasia Y Displasia Pulmonar</v>
          </cell>
          <cell r="C7128" t="str">
            <v>Q33.6</v>
          </cell>
          <cell r="D7128" t="str">
            <v>Q33</v>
          </cell>
          <cell r="E7128" t="str">
            <v>Hipoplasia Y Displasia Pulmonar</v>
          </cell>
          <cell r="F7128" t="str">
            <v>HIPOPLASIA Y DISPLASIA PULMONAR</v>
          </cell>
          <cell r="G7128" t="str">
            <v>.</v>
          </cell>
          <cell r="H7128" t="str">
            <v>6</v>
          </cell>
        </row>
        <row r="7129">
          <cell r="A7129" t="str">
            <v>Q338</v>
          </cell>
          <cell r="B7129" t="str">
            <v>Otras Malformaciones Congenitas Del Pulmon</v>
          </cell>
          <cell r="C7129" t="str">
            <v>Q33.8</v>
          </cell>
          <cell r="D7129" t="str">
            <v>Q33</v>
          </cell>
          <cell r="E7129" t="str">
            <v>Otras Malformaciones Congenitas Del Pulmon</v>
          </cell>
          <cell r="F7129" t="str">
            <v>OTRAS MALFORMACIONES CONGENITAS DEL PULMON</v>
          </cell>
          <cell r="G7129" t="str">
            <v>.</v>
          </cell>
          <cell r="H7129" t="str">
            <v>8</v>
          </cell>
        </row>
        <row r="7130">
          <cell r="A7130" t="str">
            <v>Q339</v>
          </cell>
          <cell r="B7130" t="str">
            <v>Malformacion Congenita Del Pulmon, No Especificada</v>
          </cell>
          <cell r="C7130" t="str">
            <v>Q33.9</v>
          </cell>
          <cell r="D7130" t="str">
            <v>Q33</v>
          </cell>
          <cell r="E7130" t="str">
            <v>Malformacion Congenita Del Pulmon, No Especificada</v>
          </cell>
          <cell r="F7130" t="str">
            <v>MALFORMACION CONGENITA DEL PULMON, NO ESPECIFICADA</v>
          </cell>
          <cell r="G7130" t="str">
            <v>.</v>
          </cell>
          <cell r="H7130" t="str">
            <v>9</v>
          </cell>
        </row>
        <row r="7131">
          <cell r="A7131" t="str">
            <v>Q340</v>
          </cell>
          <cell r="B7131" t="str">
            <v>Anomalia De La Pleura</v>
          </cell>
          <cell r="C7131" t="str">
            <v>Q34.0</v>
          </cell>
          <cell r="D7131" t="str">
            <v>Q34</v>
          </cell>
          <cell r="E7131" t="str">
            <v>Anomalia De La Pleura</v>
          </cell>
          <cell r="F7131" t="str">
            <v>ANOMALIA DE LA PLEURA</v>
          </cell>
          <cell r="G7131" t="str">
            <v>.</v>
          </cell>
          <cell r="H7131" t="str">
            <v>0</v>
          </cell>
        </row>
        <row r="7132">
          <cell r="A7132" t="str">
            <v>Q341</v>
          </cell>
          <cell r="B7132" t="str">
            <v>Quiste Congenito Del Mediastino</v>
          </cell>
          <cell r="C7132" t="str">
            <v>Q34.1</v>
          </cell>
          <cell r="D7132" t="str">
            <v>Q34</v>
          </cell>
          <cell r="E7132" t="str">
            <v>Quiste Congenito Del Mediastino</v>
          </cell>
          <cell r="F7132" t="str">
            <v>QUISTE CONGENITO DEL MEDIASTINO</v>
          </cell>
          <cell r="G7132" t="str">
            <v>.</v>
          </cell>
          <cell r="H7132" t="str">
            <v>1</v>
          </cell>
        </row>
        <row r="7133">
          <cell r="A7133" t="str">
            <v>Q348</v>
          </cell>
          <cell r="B7133" t="str">
            <v>Otras Malformaciones Congenitas Especificadas Del Sistema Respiratorio</v>
          </cell>
          <cell r="C7133" t="str">
            <v>Q34.8</v>
          </cell>
          <cell r="D7133" t="str">
            <v>Q34</v>
          </cell>
          <cell r="E7133" t="str">
            <v>Otras Malformaciones Congenitas Especificadas Del Sistema Respiratorio</v>
          </cell>
          <cell r="F7133" t="str">
            <v>OTRAS MALFORMACIONES CONGENITAS ESPECIFICADAS DEL SISTEMA RESPIRATORIO</v>
          </cell>
          <cell r="G7133" t="str">
            <v>.</v>
          </cell>
          <cell r="H7133" t="str">
            <v>8</v>
          </cell>
        </row>
        <row r="7134">
          <cell r="A7134" t="str">
            <v>Q349</v>
          </cell>
          <cell r="B7134" t="str">
            <v>Malformacion Congenita Del Sistema Respiratorio, No Especificada</v>
          </cell>
          <cell r="C7134" t="str">
            <v>Q34.9</v>
          </cell>
          <cell r="D7134" t="str">
            <v>Q34</v>
          </cell>
          <cell r="E7134" t="str">
            <v>Malformacion Congenita Del Sistema Respiratorio, No Especificada</v>
          </cell>
          <cell r="F7134" t="str">
            <v>MALFORMACION CONGENITA DEL SISTEMA RESPIRATORIO, NO ESPECIFICADA</v>
          </cell>
          <cell r="G7134" t="str">
            <v>.</v>
          </cell>
          <cell r="H7134" t="str">
            <v>9</v>
          </cell>
        </row>
        <row r="7135">
          <cell r="A7135" t="str">
            <v>Q350</v>
          </cell>
          <cell r="B7135" t="str">
            <v>Fisura Del Paladar Duro, Bilateral</v>
          </cell>
          <cell r="C7135" t="str">
            <v>Q35.0</v>
          </cell>
          <cell r="D7135" t="str">
            <v>Q35</v>
          </cell>
          <cell r="E7135" t="str">
            <v>Fisura Del Paladar Duro, Bilateral</v>
          </cell>
          <cell r="F7135" t="str">
            <v>FISURA DEL PALADAR DURO, BILATERAL</v>
          </cell>
          <cell r="G7135" t="str">
            <v>.</v>
          </cell>
          <cell r="H7135" t="str">
            <v>0</v>
          </cell>
        </row>
        <row r="7136">
          <cell r="A7136" t="str">
            <v>Q351</v>
          </cell>
          <cell r="B7136" t="str">
            <v>Fisura Del Paladar Duro, Unilateral</v>
          </cell>
          <cell r="C7136" t="str">
            <v>Q35.1</v>
          </cell>
          <cell r="D7136" t="str">
            <v>Q35</v>
          </cell>
          <cell r="E7136" t="str">
            <v>Fisura Del Paladar Duro, Unilateral</v>
          </cell>
          <cell r="F7136" t="str">
            <v>FISURA DEL PALADAR DURO, UNILATERAL</v>
          </cell>
          <cell r="G7136" t="str">
            <v>.</v>
          </cell>
          <cell r="H7136" t="str">
            <v>1</v>
          </cell>
        </row>
        <row r="7137">
          <cell r="A7137" t="str">
            <v>Q352</v>
          </cell>
          <cell r="B7137" t="str">
            <v>Fisura Del Paladar Blando, Bilateral</v>
          </cell>
          <cell r="C7137" t="str">
            <v>Q35.2</v>
          </cell>
          <cell r="D7137" t="str">
            <v>Q35</v>
          </cell>
          <cell r="E7137" t="str">
            <v>Fisura Del Paladar Blando, Bilateral</v>
          </cell>
          <cell r="F7137" t="str">
            <v>FISURA DEL PALADAR BLANDO, BILATERAL</v>
          </cell>
          <cell r="G7137" t="str">
            <v>.</v>
          </cell>
          <cell r="H7137" t="str">
            <v>2</v>
          </cell>
        </row>
        <row r="7138">
          <cell r="A7138" t="str">
            <v>Q353</v>
          </cell>
          <cell r="B7138" t="str">
            <v>Fisura Del Paladar Blando, Unilateral</v>
          </cell>
          <cell r="C7138" t="str">
            <v>Q35.3</v>
          </cell>
          <cell r="D7138" t="str">
            <v>Q35</v>
          </cell>
          <cell r="E7138" t="str">
            <v>Fisura Del Paladar Blando, Unilateral</v>
          </cell>
          <cell r="F7138" t="str">
            <v>FISURA DEL PALADAR BLANDO, UNILATERAL</v>
          </cell>
          <cell r="G7138" t="str">
            <v>.</v>
          </cell>
          <cell r="H7138" t="str">
            <v>3</v>
          </cell>
        </row>
        <row r="7139">
          <cell r="A7139" t="str">
            <v>Q354</v>
          </cell>
          <cell r="B7139" t="str">
            <v>Fisura Del Paladar Duro Y Del Paladar Blando, Bilateral</v>
          </cell>
          <cell r="C7139" t="str">
            <v>Q35.4</v>
          </cell>
          <cell r="D7139" t="str">
            <v>Q35</v>
          </cell>
          <cell r="E7139" t="str">
            <v>Fisura Del Paladar Duro Y Del Paladar Blando, Bilateral</v>
          </cell>
          <cell r="F7139" t="str">
            <v>FISURA DEL PALADAR DURO Y DEL PALADAR BLANDO, BILATERAL</v>
          </cell>
          <cell r="G7139" t="str">
            <v>.</v>
          </cell>
          <cell r="H7139" t="str">
            <v>4</v>
          </cell>
        </row>
        <row r="7140">
          <cell r="A7140" t="str">
            <v>Q355</v>
          </cell>
          <cell r="B7140" t="str">
            <v>Fisura Del Paladar Duro Y Del Paladar Blando, Unilateral</v>
          </cell>
          <cell r="C7140" t="str">
            <v>Q35.5</v>
          </cell>
          <cell r="D7140" t="str">
            <v>Q35</v>
          </cell>
          <cell r="E7140" t="str">
            <v>Fisura Del Paladar Duro Y Del Paladar Blando, Unilateral</v>
          </cell>
          <cell r="F7140" t="str">
            <v>FISURA DEL PALADAR DURO Y DEL PALADAR BLANDO, UNILATERAL</v>
          </cell>
          <cell r="G7140" t="str">
            <v>.</v>
          </cell>
          <cell r="H7140" t="str">
            <v>5</v>
          </cell>
        </row>
        <row r="7141">
          <cell r="A7141" t="str">
            <v>Q356</v>
          </cell>
          <cell r="B7141" t="str">
            <v>Fisura Del Paladar, Linea Media</v>
          </cell>
          <cell r="C7141" t="str">
            <v>Q35.6</v>
          </cell>
          <cell r="D7141" t="str">
            <v>Q35</v>
          </cell>
          <cell r="E7141" t="str">
            <v>Fisura Del Paladar, Linea Media</v>
          </cell>
          <cell r="F7141" t="str">
            <v>FISURA DEL PALADAR, LINEA MEDIA</v>
          </cell>
          <cell r="G7141" t="str">
            <v>.</v>
          </cell>
          <cell r="H7141" t="str">
            <v>6</v>
          </cell>
        </row>
        <row r="7142">
          <cell r="A7142" t="str">
            <v>Q357</v>
          </cell>
          <cell r="B7142" t="str">
            <v>Fisura De La Uvula</v>
          </cell>
          <cell r="C7142" t="str">
            <v>Q35.7</v>
          </cell>
          <cell r="D7142" t="str">
            <v>Q35</v>
          </cell>
          <cell r="E7142" t="str">
            <v>Fisura De La Uvula</v>
          </cell>
          <cell r="F7142" t="str">
            <v>FISURA DE LA UVULA</v>
          </cell>
          <cell r="G7142" t="str">
            <v>.</v>
          </cell>
          <cell r="H7142" t="str">
            <v>7</v>
          </cell>
        </row>
        <row r="7143">
          <cell r="A7143" t="str">
            <v>Q358</v>
          </cell>
          <cell r="B7143" t="str">
            <v>Fisura Del Paladar Bilatera, Sin Otra Especificacion</v>
          </cell>
          <cell r="C7143" t="str">
            <v>Q35.8</v>
          </cell>
          <cell r="D7143" t="str">
            <v>Q35</v>
          </cell>
          <cell r="E7143" t="str">
            <v>Fisura Del Paladar Bilatera, Sin Otra Especificacion</v>
          </cell>
          <cell r="F7143" t="str">
            <v>FISURA DEL PALADAR BILATERA, SIN OTRA ESPECIFICACION</v>
          </cell>
          <cell r="G7143" t="str">
            <v>.</v>
          </cell>
          <cell r="H7143" t="str">
            <v>8</v>
          </cell>
        </row>
        <row r="7144">
          <cell r="A7144" t="str">
            <v>Q359</v>
          </cell>
          <cell r="B7144" t="str">
            <v>Fisura Del Paladar Unilateral, Sin Otra Especificacion</v>
          </cell>
          <cell r="C7144" t="str">
            <v>Q35.9</v>
          </cell>
          <cell r="D7144" t="str">
            <v>Q35</v>
          </cell>
          <cell r="E7144" t="str">
            <v>Fisura Del Paladar Unilateral, Sin Otra Especificacion</v>
          </cell>
          <cell r="F7144" t="str">
            <v>FISURA DEL PALADAR UNILATERAL, SIN OTRA ESPECIFICACION</v>
          </cell>
          <cell r="G7144" t="str">
            <v>.</v>
          </cell>
          <cell r="H7144" t="str">
            <v>9</v>
          </cell>
        </row>
        <row r="7145">
          <cell r="A7145" t="str">
            <v>Q360</v>
          </cell>
          <cell r="B7145" t="str">
            <v>Labio Leporino, Bilateral</v>
          </cell>
          <cell r="C7145" t="str">
            <v>Q36.0</v>
          </cell>
          <cell r="D7145" t="str">
            <v>Q36</v>
          </cell>
          <cell r="E7145" t="str">
            <v>Labio Leporino, Bilateral</v>
          </cell>
          <cell r="F7145" t="str">
            <v>LABIO LEPORINO, BILATERAL</v>
          </cell>
          <cell r="G7145" t="str">
            <v>.</v>
          </cell>
          <cell r="H7145" t="str">
            <v>0</v>
          </cell>
        </row>
        <row r="7146">
          <cell r="A7146" t="str">
            <v>Q361</v>
          </cell>
          <cell r="B7146" t="str">
            <v>Labio Leporino, Linea Media</v>
          </cell>
          <cell r="C7146" t="str">
            <v>Q36.1</v>
          </cell>
          <cell r="D7146" t="str">
            <v>Q36</v>
          </cell>
          <cell r="E7146" t="str">
            <v>Labio Leporino, Linea Media</v>
          </cell>
          <cell r="F7146" t="str">
            <v>LABIO LEPORINO, LINEA MEDIA</v>
          </cell>
          <cell r="G7146" t="str">
            <v>.</v>
          </cell>
          <cell r="H7146" t="str">
            <v>1</v>
          </cell>
        </row>
        <row r="7147">
          <cell r="A7147" t="str">
            <v>Q369</v>
          </cell>
          <cell r="B7147" t="str">
            <v>Labio Leporino, Unilateral</v>
          </cell>
          <cell r="C7147" t="str">
            <v>Q36.9</v>
          </cell>
          <cell r="D7147" t="str">
            <v>Q36</v>
          </cell>
          <cell r="E7147" t="str">
            <v>Labio Leporino, Unilateral</v>
          </cell>
          <cell r="F7147" t="str">
            <v>LABIO LEPORINO, UNILATERAL</v>
          </cell>
          <cell r="G7147" t="str">
            <v>.</v>
          </cell>
          <cell r="H7147" t="str">
            <v>9</v>
          </cell>
        </row>
        <row r="7148">
          <cell r="A7148" t="str">
            <v>Q370</v>
          </cell>
          <cell r="B7148" t="str">
            <v>Fisura Del Paladar Duro Con Labio Leporino, Bilateral</v>
          </cell>
          <cell r="C7148" t="str">
            <v>Q37.0</v>
          </cell>
          <cell r="D7148" t="str">
            <v>Q37</v>
          </cell>
          <cell r="E7148" t="str">
            <v>Fisura Del Paladar Duro Con Labio Leporino, Bilateral</v>
          </cell>
          <cell r="F7148" t="str">
            <v>FISURA DEL PALADAR DURO CON LABIO LEPORINO, BILATERAL</v>
          </cell>
          <cell r="G7148" t="str">
            <v>.</v>
          </cell>
          <cell r="H7148" t="str">
            <v>0</v>
          </cell>
        </row>
        <row r="7149">
          <cell r="A7149" t="str">
            <v>Q371</v>
          </cell>
          <cell r="B7149" t="str">
            <v>Fisura Del Paladar Duro Con Labio Leporino, Unilateral</v>
          </cell>
          <cell r="C7149" t="str">
            <v>Q37.1</v>
          </cell>
          <cell r="D7149" t="str">
            <v>Q37</v>
          </cell>
          <cell r="E7149" t="str">
            <v>Fisura Del Paladar Duro Con Labio Leporino, Unilateral</v>
          </cell>
          <cell r="F7149" t="str">
            <v>FISURA DEL PALADAR DURO CON LABIO LEPORINO, UNILATERAL</v>
          </cell>
          <cell r="G7149" t="str">
            <v>.</v>
          </cell>
          <cell r="H7149" t="str">
            <v>1</v>
          </cell>
        </row>
        <row r="7150">
          <cell r="A7150" t="str">
            <v>Q372</v>
          </cell>
          <cell r="B7150" t="str">
            <v>Fisura Del Paladar Blando Con Labio Leporino, Bilateral</v>
          </cell>
          <cell r="C7150" t="str">
            <v>Q37.2</v>
          </cell>
          <cell r="D7150" t="str">
            <v>Q37</v>
          </cell>
          <cell r="E7150" t="str">
            <v>Fisura Del Paladar Blando Con Labio Leporino, Bilateral</v>
          </cell>
          <cell r="F7150" t="str">
            <v>FISURA DEL PALADAR BLANDO CON LABIO LEPORINO, BILATERAL</v>
          </cell>
          <cell r="G7150" t="str">
            <v>.</v>
          </cell>
          <cell r="H7150" t="str">
            <v>2</v>
          </cell>
        </row>
        <row r="7151">
          <cell r="A7151" t="str">
            <v>Q373</v>
          </cell>
          <cell r="B7151" t="str">
            <v>Fisura Del Paladar Blando Con Labio Leporino, Unilateral</v>
          </cell>
          <cell r="C7151" t="str">
            <v>Q37.3</v>
          </cell>
          <cell r="D7151" t="str">
            <v>Q37</v>
          </cell>
          <cell r="E7151" t="str">
            <v>Fisura Del Paladar Blando Con Labio Leporino, Unilateral</v>
          </cell>
          <cell r="F7151" t="str">
            <v>FISURA DEL PALADAR BLANDO CON LABIO LEPORINO, UNILATERAL</v>
          </cell>
          <cell r="G7151" t="str">
            <v>.</v>
          </cell>
          <cell r="H7151" t="str">
            <v>3</v>
          </cell>
        </row>
        <row r="7152">
          <cell r="A7152" t="str">
            <v>Q374</v>
          </cell>
          <cell r="B7152" t="str">
            <v>Fisura Del Paladar Duro Y Del Paladar Blando Con Labio Leporino, Bilateral</v>
          </cell>
          <cell r="C7152" t="str">
            <v>Q37.4</v>
          </cell>
          <cell r="D7152" t="str">
            <v>Q37</v>
          </cell>
          <cell r="E7152" t="str">
            <v>Fisura Del Paladar Duro Y Del Paladar Blando Con Labio Leporino, Bilateral</v>
          </cell>
          <cell r="F7152" t="str">
            <v>FISURA DEL PALADAR DURO Y DEL PALADAR BLANDO CON LABIO LEPORINO, BILATERAL</v>
          </cell>
          <cell r="G7152" t="str">
            <v>.</v>
          </cell>
          <cell r="H7152" t="str">
            <v>4</v>
          </cell>
        </row>
        <row r="7153">
          <cell r="A7153" t="str">
            <v>Q375</v>
          </cell>
          <cell r="B7153" t="str">
            <v>Fisura Del Paladar Duro Y Del Paladar Blando Con Labio Leporino, Unilateral</v>
          </cell>
          <cell r="C7153" t="str">
            <v>Q37.5</v>
          </cell>
          <cell r="D7153" t="str">
            <v>Q37</v>
          </cell>
          <cell r="E7153" t="str">
            <v>Fisura Del Paladar Duro Y Del Paladar Blando Con Labio Leporino, Unilateral</v>
          </cell>
          <cell r="F7153" t="str">
            <v>FISURA DEL PALADAR DURO Y DEL PALADAR BLANDO CON LABIO LEPORINO, UNILATERAL</v>
          </cell>
          <cell r="G7153" t="str">
            <v>.</v>
          </cell>
          <cell r="H7153" t="str">
            <v>5</v>
          </cell>
        </row>
        <row r="7154">
          <cell r="A7154" t="str">
            <v>Q378</v>
          </cell>
          <cell r="B7154" t="str">
            <v>Fisura Del Paladar Con Labio Leporino Bilateral, Sin Otra Especificacion</v>
          </cell>
          <cell r="C7154" t="str">
            <v>Q37.8</v>
          </cell>
          <cell r="D7154" t="str">
            <v>Q37</v>
          </cell>
          <cell r="E7154" t="str">
            <v>Fisura Del Paladar Con Labio Leporino Bilateral, Sin Otra Especificacion</v>
          </cell>
          <cell r="F7154" t="str">
            <v>FISURA DEL PALADAR CON LABIO LEPORINO BILATERAL, SIN OTRA ESPECIFICACION</v>
          </cell>
          <cell r="G7154" t="str">
            <v>.</v>
          </cell>
          <cell r="H7154" t="str">
            <v>8</v>
          </cell>
        </row>
        <row r="7155">
          <cell r="A7155" t="str">
            <v>Q379</v>
          </cell>
          <cell r="B7155" t="str">
            <v>Fisura Del Paladar Con Labio Leporino Unilateral, Sin Otra Especificacion</v>
          </cell>
          <cell r="C7155" t="str">
            <v>Q37.9</v>
          </cell>
          <cell r="D7155" t="str">
            <v>Q37</v>
          </cell>
          <cell r="E7155" t="str">
            <v>Fisura Del Paladar Con Labio Leporino Unilateral, Sin Otra Especificacion</v>
          </cell>
          <cell r="F7155" t="str">
            <v>FISURA DEL PALADAR CON LABIO LEPORINO UNILATERAL, SIN OTRA ESPECIFICACION</v>
          </cell>
          <cell r="G7155" t="str">
            <v>.</v>
          </cell>
          <cell r="H7155" t="str">
            <v>9</v>
          </cell>
        </row>
        <row r="7156">
          <cell r="A7156" t="str">
            <v>Q380</v>
          </cell>
          <cell r="B7156" t="str">
            <v>Malformaciones Congenitas De Los Labios, No Clasificados En Otra Parte</v>
          </cell>
          <cell r="C7156" t="str">
            <v>Q38.0</v>
          </cell>
          <cell r="D7156" t="str">
            <v>Q38</v>
          </cell>
          <cell r="E7156" t="str">
            <v>Malformaciones Congenitas De Los Labios, No Clasificados En Otra Parte</v>
          </cell>
          <cell r="F7156" t="str">
            <v>MALFORMACIONES CONGENITAS DE LOS LABIOS, NO CLASIFICADOS EN OTRA PARTE</v>
          </cell>
          <cell r="G7156" t="str">
            <v>.</v>
          </cell>
          <cell r="H7156" t="str">
            <v>0</v>
          </cell>
        </row>
        <row r="7157">
          <cell r="A7157" t="str">
            <v>Q381</v>
          </cell>
          <cell r="B7157" t="str">
            <v>Anquiloglosia</v>
          </cell>
          <cell r="C7157" t="str">
            <v>Q38.1</v>
          </cell>
          <cell r="D7157" t="str">
            <v>Q38</v>
          </cell>
          <cell r="E7157" t="str">
            <v>Anquiloglosia</v>
          </cell>
          <cell r="F7157" t="str">
            <v>ANQUILOGLOSIA</v>
          </cell>
          <cell r="G7157" t="str">
            <v>.</v>
          </cell>
          <cell r="H7157" t="str">
            <v>1</v>
          </cell>
        </row>
        <row r="7158">
          <cell r="A7158" t="str">
            <v>Q382</v>
          </cell>
          <cell r="B7158" t="str">
            <v>Macroglosia</v>
          </cell>
          <cell r="C7158" t="str">
            <v>Q38.2</v>
          </cell>
          <cell r="D7158" t="str">
            <v>Q38</v>
          </cell>
          <cell r="E7158" t="str">
            <v>Macroglosia</v>
          </cell>
          <cell r="F7158" t="str">
            <v>MACROGLOSIA</v>
          </cell>
          <cell r="G7158" t="str">
            <v>.</v>
          </cell>
          <cell r="H7158" t="str">
            <v>2</v>
          </cell>
        </row>
        <row r="7159">
          <cell r="A7159" t="str">
            <v>Q383</v>
          </cell>
          <cell r="B7159" t="str">
            <v>Otras Malformaciones Congenitas De La Lengua</v>
          </cell>
          <cell r="C7159" t="str">
            <v>Q38.3</v>
          </cell>
          <cell r="D7159" t="str">
            <v>Q38</v>
          </cell>
          <cell r="E7159" t="str">
            <v>Otras Malformaciones Congenitas De La Lengua</v>
          </cell>
          <cell r="F7159" t="str">
            <v>OTRAS MALFORMACIONES CONGENITAS DE LA LENGUA</v>
          </cell>
          <cell r="G7159" t="str">
            <v>.</v>
          </cell>
          <cell r="H7159" t="str">
            <v>3</v>
          </cell>
        </row>
        <row r="7160">
          <cell r="A7160" t="str">
            <v>Q384</v>
          </cell>
          <cell r="B7160" t="str">
            <v>Malformaciones Congenitas De Las Glandulas Y De Los Conductos Salivales</v>
          </cell>
          <cell r="C7160" t="str">
            <v>Q38.4</v>
          </cell>
          <cell r="D7160" t="str">
            <v>Q38</v>
          </cell>
          <cell r="E7160" t="str">
            <v>Malformaciones Congenitas De Las Glandulas Y De Los Conductos Salivales</v>
          </cell>
          <cell r="F7160" t="str">
            <v>MALFORMACIONES CONGENITAS DE LAS GLANDULAS Y DE LOS CONDUCTOS SALIVALES</v>
          </cell>
          <cell r="G7160" t="str">
            <v>.</v>
          </cell>
          <cell r="H7160" t="str">
            <v>4</v>
          </cell>
        </row>
        <row r="7161">
          <cell r="A7161" t="str">
            <v>Q385</v>
          </cell>
          <cell r="B7161" t="str">
            <v>Malformaciones Congentias Del Paladar, No Clasificadas En Otra Parte</v>
          </cell>
          <cell r="C7161" t="str">
            <v>Q38.5</v>
          </cell>
          <cell r="D7161" t="str">
            <v>Q38</v>
          </cell>
          <cell r="E7161" t="str">
            <v>Malformaciones Congentias Del Paladar, No Clasificadas En Otra Parte</v>
          </cell>
          <cell r="F7161" t="str">
            <v>MALFORMACIONES CONGENTIAS DEL PALADAR, NO CLASIFICADAS EN OTRA PARTE</v>
          </cell>
          <cell r="G7161" t="str">
            <v>.</v>
          </cell>
          <cell r="H7161" t="str">
            <v>5</v>
          </cell>
        </row>
        <row r="7162">
          <cell r="A7162" t="str">
            <v>Q386</v>
          </cell>
          <cell r="B7162" t="str">
            <v>Otras Malformaciones Congenitas De La Boca</v>
          </cell>
          <cell r="C7162" t="str">
            <v>Q38.6</v>
          </cell>
          <cell r="D7162" t="str">
            <v>Q38</v>
          </cell>
          <cell r="E7162" t="str">
            <v>Otras Malformaciones Congenitas De La Boca</v>
          </cell>
          <cell r="F7162" t="str">
            <v>OTRAS MALFORMACIONES CONGENITAS DE LA BOCA</v>
          </cell>
          <cell r="G7162" t="str">
            <v>.</v>
          </cell>
          <cell r="H7162" t="str">
            <v>6</v>
          </cell>
        </row>
        <row r="7163">
          <cell r="A7163" t="str">
            <v>Q387</v>
          </cell>
          <cell r="B7163" t="str">
            <v>Diverticulo Faringeo</v>
          </cell>
          <cell r="C7163" t="str">
            <v>Q38.7</v>
          </cell>
          <cell r="D7163" t="str">
            <v>Q38</v>
          </cell>
          <cell r="E7163" t="str">
            <v>Diverticulo Faringeo</v>
          </cell>
          <cell r="F7163" t="str">
            <v>DIVERTICULO FARINGEO</v>
          </cell>
          <cell r="G7163" t="str">
            <v>.</v>
          </cell>
          <cell r="H7163" t="str">
            <v>7</v>
          </cell>
        </row>
        <row r="7164">
          <cell r="A7164" t="str">
            <v>Q388</v>
          </cell>
          <cell r="B7164" t="str">
            <v>Otras Malformaciones Congenitas De La Faringe</v>
          </cell>
          <cell r="C7164" t="str">
            <v>Q38.8</v>
          </cell>
          <cell r="D7164" t="str">
            <v>Q38</v>
          </cell>
          <cell r="E7164" t="str">
            <v>Otras Malformaciones Congenitas De La Faringe</v>
          </cell>
          <cell r="F7164" t="str">
            <v>OTRAS MALFORMACIONES CONGENITAS DE LA FARINGE</v>
          </cell>
          <cell r="G7164" t="str">
            <v>.</v>
          </cell>
          <cell r="H7164" t="str">
            <v>8</v>
          </cell>
        </row>
        <row r="7165">
          <cell r="A7165" t="str">
            <v>Q390</v>
          </cell>
          <cell r="B7165" t="str">
            <v>Atresia Del Esofago Sin Mencion De Fistula</v>
          </cell>
          <cell r="C7165" t="str">
            <v>Q39.0</v>
          </cell>
          <cell r="D7165" t="str">
            <v>Q39</v>
          </cell>
          <cell r="E7165" t="str">
            <v>Atresia Del Esofago Sin Mencion De Fistula</v>
          </cell>
          <cell r="F7165" t="str">
            <v>ATRESIA DEL ESOFAGO SIN MENCION DE FISTULA</v>
          </cell>
          <cell r="G7165" t="str">
            <v>.</v>
          </cell>
          <cell r="H7165" t="str">
            <v>0</v>
          </cell>
        </row>
        <row r="7166">
          <cell r="A7166" t="str">
            <v>Q391</v>
          </cell>
          <cell r="B7166" t="str">
            <v>Atresia Del Esofago Con Fistula Traqueoesofagica</v>
          </cell>
          <cell r="C7166" t="str">
            <v>Q39.1</v>
          </cell>
          <cell r="D7166" t="str">
            <v>Q39</v>
          </cell>
          <cell r="E7166" t="str">
            <v>Atresia Del Esofago Con Fistula Traqueoesofagica</v>
          </cell>
          <cell r="F7166" t="str">
            <v>ATRESIA DEL ESOFAGO CON FISTULA TRAQUEOESOFAGICA</v>
          </cell>
          <cell r="G7166" t="str">
            <v>.</v>
          </cell>
          <cell r="H7166" t="str">
            <v>1</v>
          </cell>
        </row>
        <row r="7167">
          <cell r="A7167" t="str">
            <v>Q392</v>
          </cell>
          <cell r="B7167" t="str">
            <v>Fistula Traqueoesofagica Congenita Sin Mencion De Atresia</v>
          </cell>
          <cell r="C7167" t="str">
            <v>Q39.2</v>
          </cell>
          <cell r="D7167" t="str">
            <v>Q39</v>
          </cell>
          <cell r="E7167" t="str">
            <v>Fistula Traqueoesofagica Congenita Sin Mencion De Atresia</v>
          </cell>
          <cell r="F7167" t="str">
            <v>FISTULA TRAQUEOESOFAGICA CONGENITA SIN MENCION DE ATRESIA</v>
          </cell>
          <cell r="G7167" t="str">
            <v>.</v>
          </cell>
          <cell r="H7167" t="str">
            <v>2</v>
          </cell>
        </row>
        <row r="7168">
          <cell r="A7168" t="str">
            <v>Q393</v>
          </cell>
          <cell r="B7168" t="str">
            <v>Estrechez O Estenosis Congenita Del Esofago</v>
          </cell>
          <cell r="C7168" t="str">
            <v>Q39.3</v>
          </cell>
          <cell r="D7168" t="str">
            <v>Q39</v>
          </cell>
          <cell r="E7168" t="str">
            <v>Estrechez O Estenosis Congenita Del Esofago</v>
          </cell>
          <cell r="F7168" t="str">
            <v>ESTRECHEZ O ESTENOSIS CONGENITA DEL ESOFAGO</v>
          </cell>
          <cell r="G7168" t="str">
            <v>.</v>
          </cell>
          <cell r="H7168" t="str">
            <v>3</v>
          </cell>
        </row>
        <row r="7169">
          <cell r="A7169" t="str">
            <v>Q394</v>
          </cell>
          <cell r="B7169" t="str">
            <v>Pterigion Del Esofago</v>
          </cell>
          <cell r="C7169" t="str">
            <v>Q39.4</v>
          </cell>
          <cell r="D7169" t="str">
            <v>Q39</v>
          </cell>
          <cell r="E7169" t="str">
            <v>Pterigion Del Esofago</v>
          </cell>
          <cell r="F7169" t="str">
            <v>PTERIGION DEL ESOFAGO</v>
          </cell>
          <cell r="G7169" t="str">
            <v>.</v>
          </cell>
          <cell r="H7169" t="str">
            <v>4</v>
          </cell>
        </row>
        <row r="7170">
          <cell r="A7170" t="str">
            <v>Q395</v>
          </cell>
          <cell r="B7170" t="str">
            <v>Dilatacion Congenita Del Esofago</v>
          </cell>
          <cell r="C7170" t="str">
            <v>Q39.5</v>
          </cell>
          <cell r="D7170" t="str">
            <v>Q39</v>
          </cell>
          <cell r="E7170" t="str">
            <v>Dilatacion Congenita Del Esofago</v>
          </cell>
          <cell r="F7170" t="str">
            <v>DILATACION CONGENITA DEL ESOFAGO</v>
          </cell>
          <cell r="G7170" t="str">
            <v>.</v>
          </cell>
          <cell r="H7170" t="str">
            <v>5</v>
          </cell>
        </row>
        <row r="7171">
          <cell r="A7171" t="str">
            <v>Q396</v>
          </cell>
          <cell r="B7171" t="str">
            <v>Diverticulo Del Esofago</v>
          </cell>
          <cell r="C7171" t="str">
            <v>Q39.6</v>
          </cell>
          <cell r="D7171" t="str">
            <v>Q39</v>
          </cell>
          <cell r="E7171" t="str">
            <v>Diverticulo Del Esofago</v>
          </cell>
          <cell r="F7171" t="str">
            <v>DIVERTICULO DEL ESOFAGO</v>
          </cell>
          <cell r="G7171" t="str">
            <v>.</v>
          </cell>
          <cell r="H7171" t="str">
            <v>6</v>
          </cell>
        </row>
        <row r="7172">
          <cell r="A7172" t="str">
            <v>Q398</v>
          </cell>
          <cell r="B7172" t="str">
            <v>Otras Malformaciones Congenitas Del Esofago</v>
          </cell>
          <cell r="C7172" t="str">
            <v>Q39.8</v>
          </cell>
          <cell r="D7172" t="str">
            <v>Q39</v>
          </cell>
          <cell r="E7172" t="str">
            <v>Otras Malformaciones Congenitas Del Esofago</v>
          </cell>
          <cell r="F7172" t="str">
            <v>OTRAS MALFORMACIONES CONGENITAS DEL ESOFAGO</v>
          </cell>
          <cell r="G7172" t="str">
            <v>.</v>
          </cell>
          <cell r="H7172" t="str">
            <v>8</v>
          </cell>
        </row>
        <row r="7173">
          <cell r="A7173" t="str">
            <v>Q399</v>
          </cell>
          <cell r="B7173" t="str">
            <v>Malformacion Congenita Del Esofago, No Especificada</v>
          </cell>
          <cell r="C7173" t="str">
            <v>Q39.9</v>
          </cell>
          <cell r="D7173" t="str">
            <v>Q39</v>
          </cell>
          <cell r="E7173" t="str">
            <v>Malformacion Congenita Del Esofago, No Especificada</v>
          </cell>
          <cell r="F7173" t="str">
            <v>MALFORMACION CONGENITA DEL ESOFAGO, NO ESPECIFICADA</v>
          </cell>
          <cell r="G7173" t="str">
            <v>.</v>
          </cell>
          <cell r="H7173" t="str">
            <v>9</v>
          </cell>
        </row>
        <row r="7174">
          <cell r="A7174" t="str">
            <v>Q400</v>
          </cell>
          <cell r="B7174" t="str">
            <v>Estenosis Hipertrofica Congenita Del Piloro</v>
          </cell>
          <cell r="C7174" t="str">
            <v>Q40.0</v>
          </cell>
          <cell r="D7174" t="str">
            <v>Q40</v>
          </cell>
          <cell r="E7174" t="str">
            <v>Estenosis Hipertrofica Congenita Del Piloro</v>
          </cell>
          <cell r="F7174" t="str">
            <v>ESTENOSIS HIPERTROFICA CONGENITA DEL PILORO</v>
          </cell>
          <cell r="G7174" t="str">
            <v>.</v>
          </cell>
          <cell r="H7174" t="str">
            <v>0</v>
          </cell>
        </row>
        <row r="7175">
          <cell r="A7175" t="str">
            <v>Q401</v>
          </cell>
          <cell r="B7175" t="str">
            <v>Hernia Hiatal Congenita</v>
          </cell>
          <cell r="C7175" t="str">
            <v>Q40.1</v>
          </cell>
          <cell r="D7175" t="str">
            <v>Q40</v>
          </cell>
          <cell r="E7175" t="str">
            <v>Hernia Hiatal Congenita</v>
          </cell>
          <cell r="F7175" t="str">
            <v>HERNIA HIATAL CONGENITA</v>
          </cell>
          <cell r="G7175" t="str">
            <v>.</v>
          </cell>
          <cell r="H7175" t="str">
            <v>1</v>
          </cell>
        </row>
        <row r="7176">
          <cell r="A7176" t="str">
            <v>Q402</v>
          </cell>
          <cell r="B7176" t="str">
            <v>Otras Malformaciones Congenitas Del Estomago, Especificadas</v>
          </cell>
          <cell r="C7176" t="str">
            <v>Q40.2</v>
          </cell>
          <cell r="D7176" t="str">
            <v>Q40</v>
          </cell>
          <cell r="E7176" t="str">
            <v>Otras Malformaciones Congenitas Del Estomago, Especificadas</v>
          </cell>
          <cell r="F7176" t="str">
            <v>OTRAS MALFORMACIONES CONGENITAS DEL ESTOMAGO, ESPECIFICADAS</v>
          </cell>
          <cell r="G7176" t="str">
            <v>.</v>
          </cell>
          <cell r="H7176" t="str">
            <v>2</v>
          </cell>
        </row>
        <row r="7177">
          <cell r="A7177" t="str">
            <v>Q403</v>
          </cell>
          <cell r="B7177" t="str">
            <v>Malformacion Congenita Del Estomago, No Especificada</v>
          </cell>
          <cell r="C7177" t="str">
            <v>Q40.3</v>
          </cell>
          <cell r="D7177" t="str">
            <v>Q40</v>
          </cell>
          <cell r="E7177" t="str">
            <v>Malformacion Congenita Del Estomago, No Especificada</v>
          </cell>
          <cell r="F7177" t="str">
            <v>MALFORMACION CONGENITA DEL ESTOMAGO, NO ESPECIFICADA</v>
          </cell>
          <cell r="G7177" t="str">
            <v>.</v>
          </cell>
          <cell r="H7177" t="str">
            <v>3</v>
          </cell>
        </row>
        <row r="7178">
          <cell r="A7178" t="str">
            <v>Q408</v>
          </cell>
          <cell r="B7178" t="str">
            <v>Otras Malformaciones Congenitas De La Parte Superior Del Tubo Digestivo</v>
          </cell>
          <cell r="C7178" t="str">
            <v>Q40.8</v>
          </cell>
          <cell r="D7178" t="str">
            <v>Q40</v>
          </cell>
          <cell r="E7178" t="str">
            <v>Otras Malformaciones Congenitas De La Parte Superior Del Tubo Digestivo</v>
          </cell>
          <cell r="F7178" t="str">
            <v>OTRAS MALFORMACIONES CONGENITAS DE LA PARTE SUPERIOR DEL TUBO DIGESTIVO</v>
          </cell>
          <cell r="G7178" t="str">
            <v>.</v>
          </cell>
          <cell r="H7178" t="str">
            <v>8</v>
          </cell>
        </row>
        <row r="7179">
          <cell r="A7179" t="str">
            <v>Q409</v>
          </cell>
          <cell r="B7179" t="str">
            <v>Malformacion Congenita De La Parte Superior Del Tubo Digestivo, No Especificada</v>
          </cell>
          <cell r="C7179" t="str">
            <v>Q40.9</v>
          </cell>
          <cell r="D7179" t="str">
            <v>Q40</v>
          </cell>
          <cell r="E7179" t="str">
            <v>Malformacion Congenita De La Parte Superior Del Tubo Digestivo, No Especificada</v>
          </cell>
          <cell r="F7179" t="str">
            <v>MALFORMACION CONGENITA DE LA PARTE SUPERIOR DEL TUBO DIGESTIVO, NO ESPECIFICADA</v>
          </cell>
          <cell r="G7179" t="str">
            <v>.</v>
          </cell>
          <cell r="H7179" t="str">
            <v>9</v>
          </cell>
        </row>
        <row r="7180">
          <cell r="A7180" t="str">
            <v>Q410</v>
          </cell>
          <cell r="B7180" t="str">
            <v>Ausencia, Atresia Y Estenosis Congenita Del Duodeno</v>
          </cell>
          <cell r="C7180" t="str">
            <v>Q41.0</v>
          </cell>
          <cell r="D7180" t="str">
            <v>Q41</v>
          </cell>
          <cell r="E7180" t="str">
            <v>Ausencia, Atresia Y Estenosis Congenita Del Duodeno</v>
          </cell>
          <cell r="F7180" t="str">
            <v>AUSENCIA, ATRESIA Y ESTENOSIS CONGENITA DEL DUODENO</v>
          </cell>
          <cell r="G7180" t="str">
            <v>.</v>
          </cell>
          <cell r="H7180" t="str">
            <v>0</v>
          </cell>
        </row>
        <row r="7181">
          <cell r="A7181" t="str">
            <v>Q411</v>
          </cell>
          <cell r="B7181" t="str">
            <v>Ausencia, Atresia Y Estenosis Congenita Del Yeyuno</v>
          </cell>
          <cell r="C7181" t="str">
            <v>Q41.1</v>
          </cell>
          <cell r="D7181" t="str">
            <v>Q41</v>
          </cell>
          <cell r="E7181" t="str">
            <v>Ausencia, Atresia Y Estenosis Congenita Del Yeyuno</v>
          </cell>
          <cell r="F7181" t="str">
            <v>AUSENCIA, ATRESIA Y ESTENOSIS CONGENITA DEL YEYUNO</v>
          </cell>
          <cell r="G7181" t="str">
            <v>.</v>
          </cell>
          <cell r="H7181" t="str">
            <v>1</v>
          </cell>
        </row>
        <row r="7182">
          <cell r="A7182" t="str">
            <v>Q412</v>
          </cell>
          <cell r="B7182" t="str">
            <v>Ausencia, Atresia Y Estenosis Congenita Del Ileon</v>
          </cell>
          <cell r="C7182" t="str">
            <v>Q41.2</v>
          </cell>
          <cell r="D7182" t="str">
            <v>Q41</v>
          </cell>
          <cell r="E7182" t="str">
            <v>Ausencia, Atresia Y Estenosis Congenita Del Ileon</v>
          </cell>
          <cell r="F7182" t="str">
            <v>AUSENCIA, ATRESIA Y ESTENOSIS CONGENITA DEL ILEON</v>
          </cell>
          <cell r="G7182" t="str">
            <v>.</v>
          </cell>
          <cell r="H7182" t="str">
            <v>2</v>
          </cell>
        </row>
        <row r="7183">
          <cell r="A7183" t="str">
            <v>Q418</v>
          </cell>
          <cell r="B7183" t="str">
            <v>Ausencia, Atresia Y Estenosis Congenita De Otras Partes Especificadas Del Intestino Delg</v>
          </cell>
          <cell r="C7183" t="str">
            <v>Q41.8</v>
          </cell>
          <cell r="D7183" t="str">
            <v>Q41</v>
          </cell>
          <cell r="E7183" t="str">
            <v>Ausencia, Atresia Y Estenosis Congenita De Otras Partes Especificadas Del Intestino Delg</v>
          </cell>
          <cell r="F7183" t="str">
            <v>AUSENCIA, ATRESIA Y ESTENOSIS CONGENITA DE OTRAS PARTES ESPECIFICADAS DEL INTESTINO DELG</v>
          </cell>
          <cell r="G7183" t="str">
            <v>.</v>
          </cell>
          <cell r="H7183" t="str">
            <v>8</v>
          </cell>
        </row>
        <row r="7184">
          <cell r="A7184" t="str">
            <v>Q419</v>
          </cell>
          <cell r="B7184" t="str">
            <v>Ausencia, Atresia Y Estenosis Congenita Del Intestino Delgado, Parte No Especificada</v>
          </cell>
          <cell r="C7184" t="str">
            <v>Q41.9</v>
          </cell>
          <cell r="D7184" t="str">
            <v>Q41</v>
          </cell>
          <cell r="E7184" t="str">
            <v>Ausencia, Atresia Y Estenosis Congenita Del Intestino Delgado, Parte No Especificada</v>
          </cell>
          <cell r="F7184" t="str">
            <v>AUSENCIA, ATRESIA Y ESTENOSIS CONGENITA DEL INTESTINO DELGADO, PARTE NO ESPECIFICADA</v>
          </cell>
          <cell r="G7184" t="str">
            <v>.</v>
          </cell>
          <cell r="H7184" t="str">
            <v>9</v>
          </cell>
        </row>
        <row r="7185">
          <cell r="A7185" t="str">
            <v>Q420</v>
          </cell>
          <cell r="B7185" t="str">
            <v>Ausencia, Atresia Y Estenosis Congenita Del Recto, Con Fistula</v>
          </cell>
          <cell r="C7185" t="str">
            <v>Q42.0</v>
          </cell>
          <cell r="D7185" t="str">
            <v>Q42</v>
          </cell>
          <cell r="E7185" t="str">
            <v>Ausencia, Atresia Y Estenosis Congenita Del Recto, Con Fistula</v>
          </cell>
          <cell r="F7185" t="str">
            <v>AUSENCIA, ATRESIA Y ESTENOSIS CONGENITA DEL RECTO, CON FISTULA</v>
          </cell>
          <cell r="G7185" t="str">
            <v>.</v>
          </cell>
          <cell r="H7185" t="str">
            <v>0</v>
          </cell>
        </row>
        <row r="7186">
          <cell r="A7186" t="str">
            <v>Q421</v>
          </cell>
          <cell r="B7186" t="str">
            <v>Ausencia, Atresia Y Estenosis Congenita Del Recto, Sin Fistula</v>
          </cell>
          <cell r="C7186" t="str">
            <v>Q42.1</v>
          </cell>
          <cell r="D7186" t="str">
            <v>Q42</v>
          </cell>
          <cell r="E7186" t="str">
            <v>Ausencia, Atresia Y Estenosis Congenita Del Recto, Sin Fistula</v>
          </cell>
          <cell r="F7186" t="str">
            <v>AUSENCIA, ATRESIA Y ESTENOSIS CONGENITA DEL RECTO, SIN FISTULA</v>
          </cell>
          <cell r="G7186" t="str">
            <v>.</v>
          </cell>
          <cell r="H7186" t="str">
            <v>1</v>
          </cell>
        </row>
        <row r="7187">
          <cell r="A7187" t="str">
            <v>Q422</v>
          </cell>
          <cell r="B7187" t="str">
            <v>Ausencia, Atresia Y Estenosis Congenita Del Ano, Con Fistula</v>
          </cell>
          <cell r="C7187" t="str">
            <v>Q42.2</v>
          </cell>
          <cell r="D7187" t="str">
            <v>Q42</v>
          </cell>
          <cell r="E7187" t="str">
            <v>Ausencia, Atresia Y Estenosis Congenita Del Ano, Con Fistula</v>
          </cell>
          <cell r="F7187" t="str">
            <v>AUSENCIA, ATRESIA Y ESTENOSIS CONGENITA DEL ANO, CON FISTULA</v>
          </cell>
          <cell r="G7187" t="str">
            <v>.</v>
          </cell>
          <cell r="H7187" t="str">
            <v>2</v>
          </cell>
        </row>
        <row r="7188">
          <cell r="A7188" t="str">
            <v>Q423</v>
          </cell>
          <cell r="B7188" t="str">
            <v>Ausencia, Atresia Y Estenosis Congenita Del Ano, Sin Fistula</v>
          </cell>
          <cell r="C7188" t="str">
            <v>Q42.3</v>
          </cell>
          <cell r="D7188" t="str">
            <v>Q42</v>
          </cell>
          <cell r="E7188" t="str">
            <v>Ausencia, Atresia Y Estenosis Congenita Del Ano, Sin Fistula</v>
          </cell>
          <cell r="F7188" t="str">
            <v>AUSENCIA, ATRESIA Y ESTENOSIS CONGENITA DEL ANO, SIN FISTULA</v>
          </cell>
          <cell r="G7188" t="str">
            <v>.</v>
          </cell>
          <cell r="H7188" t="str">
            <v>3</v>
          </cell>
        </row>
        <row r="7189">
          <cell r="A7189" t="str">
            <v>Q428</v>
          </cell>
          <cell r="B7189" t="str">
            <v>Ausencia, Atresia Y Estenosis Congenita De Otras Partes Del Intestino Grueso</v>
          </cell>
          <cell r="C7189" t="str">
            <v>Q42.8</v>
          </cell>
          <cell r="D7189" t="str">
            <v>Q42</v>
          </cell>
          <cell r="E7189" t="str">
            <v>Ausencia, Atresia Y Estenosis Congenita De Otras Partes Del Intestino Grueso</v>
          </cell>
          <cell r="F7189" t="str">
            <v>AUSENCIA, ATRESIA Y ESTENOSIS CONGENITA DE OTRAS PARTES DEL INTESTINO GRUESO</v>
          </cell>
          <cell r="G7189" t="str">
            <v>.</v>
          </cell>
          <cell r="H7189" t="str">
            <v>8</v>
          </cell>
        </row>
        <row r="7190">
          <cell r="A7190" t="str">
            <v>Q429</v>
          </cell>
          <cell r="B7190" t="str">
            <v>Ausencia, Atresia Y Estenosis Congenita Del Intestino Grueso, Parte No Especificada</v>
          </cell>
          <cell r="C7190" t="str">
            <v>Q42.9</v>
          </cell>
          <cell r="D7190" t="str">
            <v>Q42</v>
          </cell>
          <cell r="E7190" t="str">
            <v>Ausencia, Atresia Y Estenosis Congenita Del Intestino Grueso, Parte No Especificada</v>
          </cell>
          <cell r="F7190" t="str">
            <v>AUSENCIA, ATRESIA Y ESTENOSIS CONGENITA DEL INTESTINO GRUESO, PARTE NO ESPECIFICADA</v>
          </cell>
          <cell r="G7190" t="str">
            <v>.</v>
          </cell>
          <cell r="H7190" t="str">
            <v>9</v>
          </cell>
        </row>
        <row r="7191">
          <cell r="A7191" t="str">
            <v>Q430</v>
          </cell>
          <cell r="B7191" t="str">
            <v>Diverticulo De Meckel</v>
          </cell>
          <cell r="C7191" t="str">
            <v>Q43.0</v>
          </cell>
          <cell r="D7191" t="str">
            <v>Q43</v>
          </cell>
          <cell r="E7191" t="str">
            <v>Diverticulo De Meckel</v>
          </cell>
          <cell r="F7191" t="str">
            <v>DIVERTICULO DE MECKEL</v>
          </cell>
          <cell r="G7191" t="str">
            <v>.</v>
          </cell>
          <cell r="H7191" t="str">
            <v>0</v>
          </cell>
        </row>
        <row r="7192">
          <cell r="A7192" t="str">
            <v>Q431</v>
          </cell>
          <cell r="B7192" t="str">
            <v>Enfermedad De Hirschsprung</v>
          </cell>
          <cell r="C7192" t="str">
            <v>Q43.1</v>
          </cell>
          <cell r="D7192" t="str">
            <v>Q43</v>
          </cell>
          <cell r="E7192" t="str">
            <v>Enfermedad De Hirschsprung</v>
          </cell>
          <cell r="F7192" t="str">
            <v>ENFERMEDAD DE HIRSCHSPRUNG</v>
          </cell>
          <cell r="G7192" t="str">
            <v>.</v>
          </cell>
          <cell r="H7192" t="str">
            <v>1</v>
          </cell>
        </row>
        <row r="7193">
          <cell r="A7193" t="str">
            <v>Q432</v>
          </cell>
          <cell r="B7193" t="str">
            <v>Otros Trastornos Funcionales Congenitos Del Colon</v>
          </cell>
          <cell r="C7193" t="str">
            <v>Q43.2</v>
          </cell>
          <cell r="D7193" t="str">
            <v>Q43</v>
          </cell>
          <cell r="E7193" t="str">
            <v>Otros Trastornos Funcionales Congenitos Del Colon</v>
          </cell>
          <cell r="F7193" t="str">
            <v>OTROS TRASTORNOS FUNCIONALES CONGENITOS DEL COLON</v>
          </cell>
          <cell r="G7193" t="str">
            <v>.</v>
          </cell>
          <cell r="H7193" t="str">
            <v>2</v>
          </cell>
        </row>
        <row r="7194">
          <cell r="A7194" t="str">
            <v>Q433</v>
          </cell>
          <cell r="B7194" t="str">
            <v>Malformaciones Congenitas De La Fijacion Del Intestino</v>
          </cell>
          <cell r="C7194" t="str">
            <v>Q43.3</v>
          </cell>
          <cell r="D7194" t="str">
            <v>Q43</v>
          </cell>
          <cell r="E7194" t="str">
            <v>Malformaciones Congenitas De La Fijacion Del Intestino</v>
          </cell>
          <cell r="F7194" t="str">
            <v>MALFORMACIONES CONGENITAS DE LA FIJACION DEL INTESTINO</v>
          </cell>
          <cell r="G7194" t="str">
            <v>.</v>
          </cell>
          <cell r="H7194" t="str">
            <v>3</v>
          </cell>
        </row>
        <row r="7195">
          <cell r="A7195" t="str">
            <v>Q434</v>
          </cell>
          <cell r="B7195" t="str">
            <v>Duplicacion Del Intestino</v>
          </cell>
          <cell r="C7195" t="str">
            <v>Q43.4</v>
          </cell>
          <cell r="D7195" t="str">
            <v>Q43</v>
          </cell>
          <cell r="E7195" t="str">
            <v>Duplicacion Del Intestino</v>
          </cell>
          <cell r="F7195" t="str">
            <v>DUPLICACION DEL INTESTINO</v>
          </cell>
          <cell r="G7195" t="str">
            <v>.</v>
          </cell>
          <cell r="H7195" t="str">
            <v>4</v>
          </cell>
        </row>
        <row r="7196">
          <cell r="A7196" t="str">
            <v>Q435</v>
          </cell>
          <cell r="B7196" t="str">
            <v>Ano Ectopico</v>
          </cell>
          <cell r="C7196" t="str">
            <v>Q43.5</v>
          </cell>
          <cell r="D7196" t="str">
            <v>Q43</v>
          </cell>
          <cell r="E7196" t="str">
            <v>Ano Ectopico</v>
          </cell>
          <cell r="F7196" t="str">
            <v>ANO ECTOPICO</v>
          </cell>
          <cell r="G7196" t="str">
            <v>.</v>
          </cell>
          <cell r="H7196" t="str">
            <v>5</v>
          </cell>
        </row>
        <row r="7197">
          <cell r="A7197" t="str">
            <v>Q436</v>
          </cell>
          <cell r="B7197" t="str">
            <v>Fistula Congenita Del Recto Y Del Ano</v>
          </cell>
          <cell r="C7197" t="str">
            <v>Q43.6</v>
          </cell>
          <cell r="D7197" t="str">
            <v>Q43</v>
          </cell>
          <cell r="E7197" t="str">
            <v>Fistula Congenita Del Recto Y Del Ano</v>
          </cell>
          <cell r="F7197" t="str">
            <v>FISTULA CONGENITA DEL RECTO Y DEL ANO</v>
          </cell>
          <cell r="G7197" t="str">
            <v>.</v>
          </cell>
          <cell r="H7197" t="str">
            <v>6</v>
          </cell>
        </row>
        <row r="7198">
          <cell r="A7198" t="str">
            <v>Q437</v>
          </cell>
          <cell r="B7198" t="str">
            <v>Persistencia De La Cloaca</v>
          </cell>
          <cell r="C7198" t="str">
            <v>Q43.7</v>
          </cell>
          <cell r="D7198" t="str">
            <v>Q43</v>
          </cell>
          <cell r="E7198" t="str">
            <v>Persistencia De La Cloaca</v>
          </cell>
          <cell r="F7198" t="str">
            <v>PERSISTENCIA DE LA CLOACA</v>
          </cell>
          <cell r="G7198" t="str">
            <v>.</v>
          </cell>
          <cell r="H7198" t="str">
            <v>7</v>
          </cell>
        </row>
        <row r="7199">
          <cell r="A7199" t="str">
            <v>Q438</v>
          </cell>
          <cell r="B7199" t="str">
            <v>Otras Malformaciones Congenitas Del Intestino, Especificadas</v>
          </cell>
          <cell r="C7199" t="str">
            <v>Q43.8</v>
          </cell>
          <cell r="D7199" t="str">
            <v>Q43</v>
          </cell>
          <cell r="E7199" t="str">
            <v>Otras Malformaciones Congenitas Del Intestino, Especificadas</v>
          </cell>
          <cell r="F7199" t="str">
            <v>OTRAS MALFORMACIONES CONGENITAS DEL INTESTINO, ESPECIFICADAS</v>
          </cell>
          <cell r="G7199" t="str">
            <v>.</v>
          </cell>
          <cell r="H7199" t="str">
            <v>8</v>
          </cell>
        </row>
        <row r="7200">
          <cell r="A7200" t="str">
            <v>Q439</v>
          </cell>
          <cell r="B7200" t="str">
            <v>Malformacion Congenita Del Intestino, No Especificada</v>
          </cell>
          <cell r="C7200" t="str">
            <v>Q43.9</v>
          </cell>
          <cell r="D7200" t="str">
            <v>Q43</v>
          </cell>
          <cell r="E7200" t="str">
            <v>Malformacion Congenita Del Intestino, No Especificada</v>
          </cell>
          <cell r="F7200" t="str">
            <v>MALFORMACION CONGENITA DEL INTESTINO, NO ESPECIFICADA</v>
          </cell>
          <cell r="G7200" t="str">
            <v>.</v>
          </cell>
          <cell r="H7200" t="str">
            <v>9</v>
          </cell>
        </row>
        <row r="7201">
          <cell r="A7201" t="str">
            <v>Q440</v>
          </cell>
          <cell r="B7201" t="str">
            <v>Agenesia, Aplasia E Hipoplasia De La Vesicula Biliar</v>
          </cell>
          <cell r="C7201" t="str">
            <v>Q44.0</v>
          </cell>
          <cell r="D7201" t="str">
            <v>Q44</v>
          </cell>
          <cell r="E7201" t="str">
            <v>Agenesia, Aplasia E Hipoplasia De La Vesicula Biliar</v>
          </cell>
          <cell r="F7201" t="str">
            <v>AGENESIA, APLASIA E HIPOPLASIA DE LA VESICULA BILIAR</v>
          </cell>
          <cell r="G7201" t="str">
            <v>.</v>
          </cell>
          <cell r="H7201" t="str">
            <v>0</v>
          </cell>
        </row>
        <row r="7202">
          <cell r="A7202" t="str">
            <v>Q441</v>
          </cell>
          <cell r="B7202" t="str">
            <v>Otras Malformaciones Congenitas De La Vesicula Biliar</v>
          </cell>
          <cell r="C7202" t="str">
            <v>Q44.1</v>
          </cell>
          <cell r="D7202" t="str">
            <v>Q44</v>
          </cell>
          <cell r="E7202" t="str">
            <v>Otras Malformaciones Congenitas De La Vesicula Biliar</v>
          </cell>
          <cell r="F7202" t="str">
            <v>OTRAS MALFORMACIONES CONGENITAS DE LA VESICULA BILIAR</v>
          </cell>
          <cell r="G7202" t="str">
            <v>.</v>
          </cell>
          <cell r="H7202" t="str">
            <v>1</v>
          </cell>
        </row>
        <row r="7203">
          <cell r="A7203" t="str">
            <v>Q442</v>
          </cell>
          <cell r="B7203" t="str">
            <v>Atresia De Los Conductos Biliares</v>
          </cell>
          <cell r="C7203" t="str">
            <v>Q44.2</v>
          </cell>
          <cell r="D7203" t="str">
            <v>Q44</v>
          </cell>
          <cell r="E7203" t="str">
            <v>Atresia De Los Conductos Biliares</v>
          </cell>
          <cell r="F7203" t="str">
            <v>ATRESIA DE LOS CONDUCTOS BILIARES</v>
          </cell>
          <cell r="G7203" t="str">
            <v>.</v>
          </cell>
          <cell r="H7203" t="str">
            <v>2</v>
          </cell>
        </row>
        <row r="7204">
          <cell r="A7204" t="str">
            <v>Q443</v>
          </cell>
          <cell r="B7204" t="str">
            <v>Estrechez Y Estenosis Congenita De Los Conductos Biliares</v>
          </cell>
          <cell r="C7204" t="str">
            <v>Q44.3</v>
          </cell>
          <cell r="D7204" t="str">
            <v>Q44</v>
          </cell>
          <cell r="E7204" t="str">
            <v>Estrechez Y Estenosis Congenita De Los Conductos Biliares</v>
          </cell>
          <cell r="F7204" t="str">
            <v>ESTRECHEZ Y ESTENOSIS CONGENITA DE LOS CONDUCTOS BILIARES</v>
          </cell>
          <cell r="G7204" t="str">
            <v>.</v>
          </cell>
          <cell r="H7204" t="str">
            <v>3</v>
          </cell>
        </row>
        <row r="7205">
          <cell r="A7205" t="str">
            <v>Q444</v>
          </cell>
          <cell r="B7205" t="str">
            <v>Quiste Del Coledoco</v>
          </cell>
          <cell r="C7205" t="str">
            <v>Q44.4</v>
          </cell>
          <cell r="D7205" t="str">
            <v>Q44</v>
          </cell>
          <cell r="E7205" t="str">
            <v>Quiste Del Coledoco</v>
          </cell>
          <cell r="F7205" t="str">
            <v>QUISTE DEL COLEDOCO</v>
          </cell>
          <cell r="G7205" t="str">
            <v>.</v>
          </cell>
          <cell r="H7205" t="str">
            <v>4</v>
          </cell>
        </row>
        <row r="7206">
          <cell r="A7206" t="str">
            <v>Q445</v>
          </cell>
          <cell r="B7206" t="str">
            <v>Otras Malformaciones Congenitas De Los Conductos Biliares</v>
          </cell>
          <cell r="C7206" t="str">
            <v>Q44.5</v>
          </cell>
          <cell r="D7206" t="str">
            <v>Q44</v>
          </cell>
          <cell r="E7206" t="str">
            <v>Otras Malformaciones Congenitas De Los Conductos Biliares</v>
          </cell>
          <cell r="F7206" t="str">
            <v>OTRAS MALFORMACIONES CONGENITAS DE LOS CONDUCTOS BILIARES</v>
          </cell>
          <cell r="G7206" t="str">
            <v>.</v>
          </cell>
          <cell r="H7206" t="str">
            <v>5</v>
          </cell>
        </row>
        <row r="7207">
          <cell r="A7207" t="str">
            <v>Q446</v>
          </cell>
          <cell r="B7207" t="str">
            <v>Enfermedad Quistica Del Higado</v>
          </cell>
          <cell r="C7207" t="str">
            <v>Q44.6</v>
          </cell>
          <cell r="D7207" t="str">
            <v>Q44</v>
          </cell>
          <cell r="E7207" t="str">
            <v>Enfermedad Quistica Del Higado</v>
          </cell>
          <cell r="F7207" t="str">
            <v>ENFERMEDAD QUISTICA DEL HIGADO</v>
          </cell>
          <cell r="G7207" t="str">
            <v>.</v>
          </cell>
          <cell r="H7207" t="str">
            <v>6</v>
          </cell>
        </row>
        <row r="7208">
          <cell r="A7208" t="str">
            <v>Q447</v>
          </cell>
          <cell r="B7208" t="str">
            <v>Otras Malformaciones Congenitas Del Higado</v>
          </cell>
          <cell r="C7208" t="str">
            <v>Q44.7</v>
          </cell>
          <cell r="D7208" t="str">
            <v>Q44</v>
          </cell>
          <cell r="E7208" t="str">
            <v>Otras Malformaciones Congenitas Del Higado</v>
          </cell>
          <cell r="F7208" t="str">
            <v>OTRAS MALFORMACIONES CONGENITAS DEL HIGADO</v>
          </cell>
          <cell r="G7208" t="str">
            <v>.</v>
          </cell>
          <cell r="H7208" t="str">
            <v>7</v>
          </cell>
        </row>
        <row r="7209">
          <cell r="A7209" t="str">
            <v>Q450</v>
          </cell>
          <cell r="B7209" t="str">
            <v>Agenesia, Aplasia E Hipoplasia Del Pancreas</v>
          </cell>
          <cell r="C7209" t="str">
            <v>Q45.0</v>
          </cell>
          <cell r="D7209" t="str">
            <v>Q45</v>
          </cell>
          <cell r="E7209" t="str">
            <v>Agenesia, Aplasia E Hipoplasia Del Pancreas</v>
          </cell>
          <cell r="F7209" t="str">
            <v>AGENESIA, APLASIA E HIPOPLASIA DEL PANCREAS</v>
          </cell>
          <cell r="G7209" t="str">
            <v>.</v>
          </cell>
          <cell r="H7209" t="str">
            <v>0</v>
          </cell>
        </row>
        <row r="7210">
          <cell r="A7210" t="str">
            <v>Q451</v>
          </cell>
          <cell r="B7210" t="str">
            <v>Pancreas Anular</v>
          </cell>
          <cell r="C7210" t="str">
            <v>Q45.1</v>
          </cell>
          <cell r="D7210" t="str">
            <v>Q45</v>
          </cell>
          <cell r="E7210" t="str">
            <v>Pancreas Anular</v>
          </cell>
          <cell r="F7210" t="str">
            <v>PANCREAS ANULAR</v>
          </cell>
          <cell r="G7210" t="str">
            <v>.</v>
          </cell>
          <cell r="H7210" t="str">
            <v>1</v>
          </cell>
        </row>
        <row r="7211">
          <cell r="A7211" t="str">
            <v>Q452</v>
          </cell>
          <cell r="B7211" t="str">
            <v>Quiste Congenito Del Pancreas</v>
          </cell>
          <cell r="C7211" t="str">
            <v>Q45.2</v>
          </cell>
          <cell r="D7211" t="str">
            <v>Q45</v>
          </cell>
          <cell r="E7211" t="str">
            <v>Quiste Congenito Del Pancreas</v>
          </cell>
          <cell r="F7211" t="str">
            <v>QUISTE CONGENITO DEL PANCREAS</v>
          </cell>
          <cell r="G7211" t="str">
            <v>.</v>
          </cell>
          <cell r="H7211" t="str">
            <v>2</v>
          </cell>
        </row>
        <row r="7212">
          <cell r="A7212" t="str">
            <v>Q453</v>
          </cell>
          <cell r="B7212" t="str">
            <v>Otras Malformaciones Congenitas Del Pancreas Y Del Conducto Pancreatico</v>
          </cell>
          <cell r="C7212" t="str">
            <v>Q45.3</v>
          </cell>
          <cell r="D7212" t="str">
            <v>Q45</v>
          </cell>
          <cell r="E7212" t="str">
            <v>Otras Malformaciones Congenitas Del Pancreas Y Del Conducto Pancreatico</v>
          </cell>
          <cell r="F7212" t="str">
            <v>OTRAS MALFORMACIONES CONGENITAS DEL PANCREAS Y DEL CONDUCTO PANCREATICO</v>
          </cell>
          <cell r="G7212" t="str">
            <v>.</v>
          </cell>
          <cell r="H7212" t="str">
            <v>3</v>
          </cell>
        </row>
        <row r="7213">
          <cell r="A7213" t="str">
            <v>Q458</v>
          </cell>
          <cell r="B7213" t="str">
            <v>Otras Malformaciones Congenitas Del Sistema Digestivo, Especificadas</v>
          </cell>
          <cell r="C7213" t="str">
            <v>Q45.8</v>
          </cell>
          <cell r="D7213" t="str">
            <v>Q45</v>
          </cell>
          <cell r="E7213" t="str">
            <v>Otras Malformaciones Congenitas Del Sistema Digestivo, Especificadas</v>
          </cell>
          <cell r="F7213" t="str">
            <v>OTRAS MALFORMACIONES CONGENITAS DEL SISTEMA DIGESTIVO, ESPECIFICADAS</v>
          </cell>
          <cell r="G7213" t="str">
            <v>.</v>
          </cell>
          <cell r="H7213" t="str">
            <v>8</v>
          </cell>
        </row>
        <row r="7214">
          <cell r="A7214" t="str">
            <v>Q459</v>
          </cell>
          <cell r="B7214" t="str">
            <v>Malformacion Congenita Del Sistema Digestivo, No Especificada</v>
          </cell>
          <cell r="C7214" t="str">
            <v>Q45.9</v>
          </cell>
          <cell r="D7214" t="str">
            <v>Q45</v>
          </cell>
          <cell r="E7214" t="str">
            <v>Malformacion Congenita Del Sistema Digestivo, No Especificada</v>
          </cell>
          <cell r="F7214" t="str">
            <v>MALFORMACION CONGENITA DEL SISTEMA DIGESTIVO, NO ESPECIFICADA</v>
          </cell>
          <cell r="G7214" t="str">
            <v>.</v>
          </cell>
          <cell r="H7214" t="str">
            <v>9</v>
          </cell>
        </row>
        <row r="7215">
          <cell r="A7215" t="str">
            <v>Q500</v>
          </cell>
          <cell r="B7215" t="str">
            <v>Ausencia Congenita De Ovario</v>
          </cell>
          <cell r="C7215" t="str">
            <v>Q50.0</v>
          </cell>
          <cell r="D7215" t="str">
            <v>Q50</v>
          </cell>
          <cell r="E7215" t="str">
            <v>Ausencia Congenita De Ovario</v>
          </cell>
          <cell r="F7215" t="str">
            <v>AUSENCIA CONGENITA DE OVARIO</v>
          </cell>
          <cell r="G7215" t="str">
            <v>.</v>
          </cell>
          <cell r="H7215" t="str">
            <v>0</v>
          </cell>
        </row>
        <row r="7216">
          <cell r="A7216" t="str">
            <v>Q501</v>
          </cell>
          <cell r="B7216" t="str">
            <v>Quiste En Desarrollo Del Ovario</v>
          </cell>
          <cell r="C7216" t="str">
            <v>Q50.1</v>
          </cell>
          <cell r="D7216" t="str">
            <v>Q50</v>
          </cell>
          <cell r="E7216" t="str">
            <v>Quiste En Desarrollo Del Ovario</v>
          </cell>
          <cell r="F7216" t="str">
            <v>QUISTE EN DESARROLLO DEL OVARIO</v>
          </cell>
          <cell r="G7216" t="str">
            <v>.</v>
          </cell>
          <cell r="H7216" t="str">
            <v>1</v>
          </cell>
        </row>
        <row r="7217">
          <cell r="A7217" t="str">
            <v>Q502</v>
          </cell>
          <cell r="B7217" t="str">
            <v>Torsion Congenita Del Ovario</v>
          </cell>
          <cell r="C7217" t="str">
            <v>Q50.2</v>
          </cell>
          <cell r="D7217" t="str">
            <v>Q50</v>
          </cell>
          <cell r="E7217" t="str">
            <v>Torsion Congenita Del Ovario</v>
          </cell>
          <cell r="F7217" t="str">
            <v>TORSION CONGENITA DEL OVARIO</v>
          </cell>
          <cell r="G7217" t="str">
            <v>.</v>
          </cell>
          <cell r="H7217" t="str">
            <v>2</v>
          </cell>
        </row>
        <row r="7218">
          <cell r="A7218" t="str">
            <v>Q503</v>
          </cell>
          <cell r="B7218" t="str">
            <v>Otras Malformaciones Congenitas De Los Ovarios</v>
          </cell>
          <cell r="C7218" t="str">
            <v>Q50.3</v>
          </cell>
          <cell r="D7218" t="str">
            <v>Q50</v>
          </cell>
          <cell r="E7218" t="str">
            <v>Otras Malformaciones Congenitas De Los Ovarios</v>
          </cell>
          <cell r="F7218" t="str">
            <v>OTRAS MALFORMACIONES CONGENITAS DE LOS OVARIOS</v>
          </cell>
          <cell r="G7218" t="str">
            <v>.</v>
          </cell>
          <cell r="H7218" t="str">
            <v>3</v>
          </cell>
        </row>
        <row r="7219">
          <cell r="A7219" t="str">
            <v>Q504</v>
          </cell>
          <cell r="B7219" t="str">
            <v>Quiste Embrionario De La Trompa De Falopio</v>
          </cell>
          <cell r="C7219" t="str">
            <v>Q50.4</v>
          </cell>
          <cell r="D7219" t="str">
            <v>Q50</v>
          </cell>
          <cell r="E7219" t="str">
            <v>Quiste Embrionario De La Trompa De Falopio</v>
          </cell>
          <cell r="F7219" t="str">
            <v>QUISTE EMBRIONARIO DE LA TROMPA DE FALOPIO</v>
          </cell>
          <cell r="G7219" t="str">
            <v>.</v>
          </cell>
          <cell r="H7219" t="str">
            <v>4</v>
          </cell>
        </row>
        <row r="7220">
          <cell r="A7220" t="str">
            <v>Q505</v>
          </cell>
          <cell r="B7220" t="str">
            <v>Quiste Embrionario Del Ligamento Ancho</v>
          </cell>
          <cell r="C7220" t="str">
            <v>Q50.5</v>
          </cell>
          <cell r="D7220" t="str">
            <v>Q50</v>
          </cell>
          <cell r="E7220" t="str">
            <v>Quiste Embrionario Del Ligamento Ancho</v>
          </cell>
          <cell r="F7220" t="str">
            <v>QUISTE EMBRIONARIO DEL LIGAMENTO ANCHO</v>
          </cell>
          <cell r="G7220" t="str">
            <v>.</v>
          </cell>
          <cell r="H7220" t="str">
            <v>5</v>
          </cell>
        </row>
        <row r="7221">
          <cell r="A7221" t="str">
            <v>Q506</v>
          </cell>
          <cell r="B7221" t="str">
            <v>Otras Malformaciones Congenitas De La Trompa De Falopio Y Del Ligamento Ancho</v>
          </cell>
          <cell r="C7221" t="str">
            <v>Q50.6</v>
          </cell>
          <cell r="D7221" t="str">
            <v>Q50</v>
          </cell>
          <cell r="E7221" t="str">
            <v>Otras Malformaciones Congenitas De La Trompa De Falopio Y Del Ligamento Ancho</v>
          </cell>
          <cell r="F7221" t="str">
            <v>OTRAS MALFORMACIONES CONGENITAS DE LA TROMPA DE FALOPIO Y DEL LIGAMENTO ANCHO</v>
          </cell>
          <cell r="G7221" t="str">
            <v>.</v>
          </cell>
          <cell r="H7221" t="str">
            <v>6</v>
          </cell>
        </row>
        <row r="7222">
          <cell r="A7222" t="str">
            <v>Q510</v>
          </cell>
          <cell r="B7222" t="str">
            <v>Agenesia Y Aplasia Del Utero</v>
          </cell>
          <cell r="C7222" t="str">
            <v>Q51.0</v>
          </cell>
          <cell r="D7222" t="str">
            <v>Q51</v>
          </cell>
          <cell r="E7222" t="str">
            <v>Agenesia Y Aplasia Del Utero</v>
          </cell>
          <cell r="F7222" t="str">
            <v>AGENESIA Y APLASIA DEL UTERO</v>
          </cell>
          <cell r="G7222" t="str">
            <v>.</v>
          </cell>
          <cell r="H7222" t="str">
            <v>0</v>
          </cell>
        </row>
        <row r="7223">
          <cell r="A7223" t="str">
            <v>Q511</v>
          </cell>
          <cell r="B7223" t="str">
            <v>Duplicacion Del Utero Con Duplicacion Del Cuello Uterino Y De La Vagina</v>
          </cell>
          <cell r="C7223" t="str">
            <v>Q51.1</v>
          </cell>
          <cell r="D7223" t="str">
            <v>Q51</v>
          </cell>
          <cell r="E7223" t="str">
            <v>Duplicacion Del Utero Con Duplicacion Del Cuello Uterino Y De La Vagina</v>
          </cell>
          <cell r="F7223" t="str">
            <v>DUPLICACION DEL UTERO CON DUPLICACION DEL CUELLO UTERINO Y DE LA VAGINA</v>
          </cell>
          <cell r="G7223" t="str">
            <v>.</v>
          </cell>
          <cell r="H7223" t="str">
            <v>1</v>
          </cell>
        </row>
        <row r="7224">
          <cell r="A7224" t="str">
            <v>Q512</v>
          </cell>
          <cell r="B7224" t="str">
            <v>Otra Duplicacion Del Utero</v>
          </cell>
          <cell r="C7224" t="str">
            <v>Q51.2</v>
          </cell>
          <cell r="D7224" t="str">
            <v>Q51</v>
          </cell>
          <cell r="E7224" t="str">
            <v>Otra Duplicacion Del Utero</v>
          </cell>
          <cell r="F7224" t="str">
            <v>OTRA DUPLICACION DEL UTERO</v>
          </cell>
          <cell r="G7224" t="str">
            <v>.</v>
          </cell>
          <cell r="H7224" t="str">
            <v>2</v>
          </cell>
        </row>
        <row r="7225">
          <cell r="A7225" t="str">
            <v>Q513</v>
          </cell>
          <cell r="B7225" t="str">
            <v>Utero Bicorne</v>
          </cell>
          <cell r="C7225" t="str">
            <v>Q51.3</v>
          </cell>
          <cell r="D7225" t="str">
            <v>Q51</v>
          </cell>
          <cell r="E7225" t="str">
            <v>Utero Bicorne</v>
          </cell>
          <cell r="F7225" t="str">
            <v>UTERO BICORNE</v>
          </cell>
          <cell r="G7225" t="str">
            <v>.</v>
          </cell>
          <cell r="H7225" t="str">
            <v>3</v>
          </cell>
        </row>
        <row r="7226">
          <cell r="A7226" t="str">
            <v>Q514</v>
          </cell>
          <cell r="B7226" t="str">
            <v>Utero Unicorne</v>
          </cell>
          <cell r="C7226" t="str">
            <v>Q51.4</v>
          </cell>
          <cell r="D7226" t="str">
            <v>Q51</v>
          </cell>
          <cell r="E7226" t="str">
            <v>Utero Unicorne</v>
          </cell>
          <cell r="F7226" t="str">
            <v>UTERO UNICORNE</v>
          </cell>
          <cell r="G7226" t="str">
            <v>.</v>
          </cell>
          <cell r="H7226" t="str">
            <v>4</v>
          </cell>
        </row>
        <row r="7227">
          <cell r="A7227" t="str">
            <v>Q515</v>
          </cell>
          <cell r="B7227" t="str">
            <v>Agenesia Y Aplasia Del Cuello Uterino</v>
          </cell>
          <cell r="C7227" t="str">
            <v>Q51.5</v>
          </cell>
          <cell r="D7227" t="str">
            <v>Q51</v>
          </cell>
          <cell r="E7227" t="str">
            <v>Agenesia Y Aplasia Del Cuello Uterino</v>
          </cell>
          <cell r="F7227" t="str">
            <v>AGENESIA Y APLASIA DEL CUELLO UTERINO</v>
          </cell>
          <cell r="G7227" t="str">
            <v>.</v>
          </cell>
          <cell r="H7227" t="str">
            <v>5</v>
          </cell>
        </row>
        <row r="7228">
          <cell r="A7228" t="str">
            <v>Q516</v>
          </cell>
          <cell r="B7228" t="str">
            <v>Quiste Embrionario Del Cuello Uterino</v>
          </cell>
          <cell r="C7228" t="str">
            <v>Q51.6</v>
          </cell>
          <cell r="D7228" t="str">
            <v>Q51</v>
          </cell>
          <cell r="E7228" t="str">
            <v>Quiste Embrionario Del Cuello Uterino</v>
          </cell>
          <cell r="F7228" t="str">
            <v>QUISTE EMBRIONARIO DEL CUELLO UTERINO</v>
          </cell>
          <cell r="G7228" t="str">
            <v>.</v>
          </cell>
          <cell r="H7228" t="str">
            <v>6</v>
          </cell>
        </row>
        <row r="7229">
          <cell r="A7229" t="str">
            <v>Q517</v>
          </cell>
          <cell r="B7229" t="str">
            <v>Fistula Congenita Entre El Utero Y El Tracto Digestivo Y Urinario</v>
          </cell>
          <cell r="C7229" t="str">
            <v>Q51.7</v>
          </cell>
          <cell r="D7229" t="str">
            <v>Q51</v>
          </cell>
          <cell r="E7229" t="str">
            <v>Fistula Congenita Entre El Utero Y El Tracto Digestivo Y Urinario</v>
          </cell>
          <cell r="F7229" t="str">
            <v>FISTULA CONGENITA ENTRE EL UTERO Y EL TRACTO DIGESTIVO Y URINARIO</v>
          </cell>
          <cell r="G7229" t="str">
            <v>.</v>
          </cell>
          <cell r="H7229" t="str">
            <v>7</v>
          </cell>
        </row>
        <row r="7230">
          <cell r="A7230" t="str">
            <v>Q518</v>
          </cell>
          <cell r="B7230" t="str">
            <v>Otras Malformaciones Congenitas Del Utero Y Del Cuello Uterino</v>
          </cell>
          <cell r="C7230" t="str">
            <v>Q51.8</v>
          </cell>
          <cell r="D7230" t="str">
            <v>Q51</v>
          </cell>
          <cell r="E7230" t="str">
            <v>Otras Malformaciones Congenitas Del Utero Y Del Cuello Uterino</v>
          </cell>
          <cell r="F7230" t="str">
            <v>OTRAS MALFORMACIONES CONGENITAS DEL UTERO Y DEL CUELLO UTERINO</v>
          </cell>
          <cell r="G7230" t="str">
            <v>.</v>
          </cell>
          <cell r="H7230" t="str">
            <v>8</v>
          </cell>
        </row>
        <row r="7231">
          <cell r="A7231" t="str">
            <v>Q519</v>
          </cell>
          <cell r="B7231" t="str">
            <v>Malformacion Congenita Del Utero Y Del Cuello Uterino, No Especificada</v>
          </cell>
          <cell r="C7231" t="str">
            <v>Q51.9</v>
          </cell>
          <cell r="D7231" t="str">
            <v>Q51</v>
          </cell>
          <cell r="E7231" t="str">
            <v>Malformacion Congenita Del Utero Y Del Cuello Uterino, No Especificada</v>
          </cell>
          <cell r="F7231" t="str">
            <v>MALFORMACION CONGENITA DEL UTERO Y DEL CUELLO UTERINO, NO ESPECIFICADA</v>
          </cell>
          <cell r="G7231" t="str">
            <v>.</v>
          </cell>
          <cell r="H7231" t="str">
            <v>9</v>
          </cell>
        </row>
        <row r="7232">
          <cell r="A7232" t="str">
            <v>Q520</v>
          </cell>
          <cell r="B7232" t="str">
            <v>Ausencia Congenita De La Vagina</v>
          </cell>
          <cell r="C7232" t="str">
            <v>Q52.0</v>
          </cell>
          <cell r="D7232" t="str">
            <v>Q52</v>
          </cell>
          <cell r="E7232" t="str">
            <v>Ausencia Congenita De La Vagina</v>
          </cell>
          <cell r="F7232" t="str">
            <v>AUSENCIA CONGENITA DE LA VAGINA</v>
          </cell>
          <cell r="G7232" t="str">
            <v>.</v>
          </cell>
          <cell r="H7232" t="str">
            <v>0</v>
          </cell>
        </row>
        <row r="7233">
          <cell r="A7233" t="str">
            <v>Q521</v>
          </cell>
          <cell r="B7233" t="str">
            <v>Duplicacion De La Vagina</v>
          </cell>
          <cell r="C7233" t="str">
            <v>Q52.1</v>
          </cell>
          <cell r="D7233" t="str">
            <v>Q52</v>
          </cell>
          <cell r="E7233" t="str">
            <v>Duplicacion De La Vagina</v>
          </cell>
          <cell r="F7233" t="str">
            <v>DUPLICACION DE LA VAGINA</v>
          </cell>
          <cell r="G7233" t="str">
            <v>.</v>
          </cell>
          <cell r="H7233" t="str">
            <v>1</v>
          </cell>
        </row>
        <row r="7234">
          <cell r="A7234" t="str">
            <v>Q522</v>
          </cell>
          <cell r="B7234" t="str">
            <v>Fistula Rectovaginal Congenita</v>
          </cell>
          <cell r="C7234" t="str">
            <v>Q52.2</v>
          </cell>
          <cell r="D7234" t="str">
            <v>Q52</v>
          </cell>
          <cell r="E7234" t="str">
            <v>Fistula Rectovaginal Congenita</v>
          </cell>
          <cell r="F7234" t="str">
            <v>FISTULA RECTOVAGINAL CONGENITA</v>
          </cell>
          <cell r="G7234" t="str">
            <v>.</v>
          </cell>
          <cell r="H7234" t="str">
            <v>2</v>
          </cell>
        </row>
        <row r="7235">
          <cell r="A7235" t="str">
            <v>Q523</v>
          </cell>
          <cell r="B7235" t="str">
            <v>Himen Imperforado</v>
          </cell>
          <cell r="C7235" t="str">
            <v>Q52.3</v>
          </cell>
          <cell r="D7235" t="str">
            <v>Q52</v>
          </cell>
          <cell r="E7235" t="str">
            <v>Himen Imperforado</v>
          </cell>
          <cell r="F7235" t="str">
            <v>HIMEN IMPERFORADO</v>
          </cell>
          <cell r="G7235" t="str">
            <v>.</v>
          </cell>
          <cell r="H7235" t="str">
            <v>3</v>
          </cell>
        </row>
        <row r="7236">
          <cell r="A7236" t="str">
            <v>Q524</v>
          </cell>
          <cell r="B7236" t="str">
            <v>Otras Malformaciones Congenitas De La Vagina</v>
          </cell>
          <cell r="C7236" t="str">
            <v>Q52.4</v>
          </cell>
          <cell r="D7236" t="str">
            <v>Q52</v>
          </cell>
          <cell r="E7236" t="str">
            <v>Otras Malformaciones Congenitas De La Vagina</v>
          </cell>
          <cell r="F7236" t="str">
            <v>OTRAS MALFORMACIONES CONGENITAS DE LA VAGINA</v>
          </cell>
          <cell r="G7236" t="str">
            <v>.</v>
          </cell>
          <cell r="H7236" t="str">
            <v>4</v>
          </cell>
        </row>
        <row r="7237">
          <cell r="A7237" t="str">
            <v>Q525</v>
          </cell>
          <cell r="B7237" t="str">
            <v>Fusion De Labios De La Vulva</v>
          </cell>
          <cell r="C7237" t="str">
            <v>Q52.5</v>
          </cell>
          <cell r="D7237" t="str">
            <v>Q52</v>
          </cell>
          <cell r="E7237" t="str">
            <v>Fusion De Labios De La Vulva</v>
          </cell>
          <cell r="F7237" t="str">
            <v>FUSION DE LABIOS DE LA VULVA</v>
          </cell>
          <cell r="G7237" t="str">
            <v>.</v>
          </cell>
          <cell r="H7237" t="str">
            <v>5</v>
          </cell>
        </row>
        <row r="7238">
          <cell r="A7238" t="str">
            <v>Q526</v>
          </cell>
          <cell r="B7238" t="str">
            <v>Malformacion Congenita Del Clitoris</v>
          </cell>
          <cell r="C7238" t="str">
            <v>Q52.6</v>
          </cell>
          <cell r="D7238" t="str">
            <v>Q52</v>
          </cell>
          <cell r="E7238" t="str">
            <v>Malformacion Congenita Del Clitoris</v>
          </cell>
          <cell r="F7238" t="str">
            <v>MALFORMACION CONGENITA DEL CLITORIS</v>
          </cell>
          <cell r="G7238" t="str">
            <v>.</v>
          </cell>
          <cell r="H7238" t="str">
            <v>6</v>
          </cell>
        </row>
        <row r="7239">
          <cell r="A7239" t="str">
            <v>Q527</v>
          </cell>
          <cell r="B7239" t="str">
            <v>Otras Malformaciones Congenitas De La Vulva</v>
          </cell>
          <cell r="C7239" t="str">
            <v>Q52.7</v>
          </cell>
          <cell r="D7239" t="str">
            <v>Q52</v>
          </cell>
          <cell r="E7239" t="str">
            <v>Otras Malformaciones Congenitas De La Vulva</v>
          </cell>
          <cell r="F7239" t="str">
            <v>OTRAS MALFORMACIONES CONGENITAS DE LA VULVA</v>
          </cell>
          <cell r="G7239" t="str">
            <v>.</v>
          </cell>
          <cell r="H7239" t="str">
            <v>7</v>
          </cell>
        </row>
        <row r="7240">
          <cell r="A7240" t="str">
            <v>Q528</v>
          </cell>
          <cell r="B7240" t="str">
            <v>Otras Malformaciones Congenitas De Los Organos Genitales Femeninos, Especificadas</v>
          </cell>
          <cell r="C7240" t="str">
            <v>Q52.8</v>
          </cell>
          <cell r="D7240" t="str">
            <v>Q52</v>
          </cell>
          <cell r="E7240" t="str">
            <v>Otras Malformaciones Congenitas De Los Organos Genitales Femeninos, Especificadas</v>
          </cell>
          <cell r="F7240" t="str">
            <v>OTRAS MALFORMACIONES CONGENITAS DE LOS ORGANOS GENITALES FEMENINOS, ESPECIFICADAS</v>
          </cell>
          <cell r="G7240" t="str">
            <v>.</v>
          </cell>
          <cell r="H7240" t="str">
            <v>8</v>
          </cell>
        </row>
        <row r="7241">
          <cell r="A7241" t="str">
            <v>Q529</v>
          </cell>
          <cell r="B7241" t="str">
            <v>Malformacion Congenita De Los Genitales Femeninos, No Especificada</v>
          </cell>
          <cell r="C7241" t="str">
            <v>Q52.9</v>
          </cell>
          <cell r="D7241" t="str">
            <v>Q52</v>
          </cell>
          <cell r="E7241" t="str">
            <v>Malformacion Congenita De Los Genitales Femeninos, No Especificada</v>
          </cell>
          <cell r="F7241" t="str">
            <v>MALFORMACION CONGENITA DE LOS GENITALES FEMENINOS, NO ESPECIFICADA</v>
          </cell>
          <cell r="G7241" t="str">
            <v>.</v>
          </cell>
          <cell r="H7241" t="str">
            <v>9</v>
          </cell>
        </row>
        <row r="7242">
          <cell r="A7242" t="str">
            <v>Q530</v>
          </cell>
          <cell r="B7242" t="str">
            <v>Ectopia Testicular</v>
          </cell>
          <cell r="C7242" t="str">
            <v>Q53.0</v>
          </cell>
          <cell r="D7242" t="str">
            <v>Q53</v>
          </cell>
          <cell r="E7242" t="str">
            <v>Ectopia Testicular</v>
          </cell>
          <cell r="F7242" t="str">
            <v>ECTOPIA TESTICULAR</v>
          </cell>
          <cell r="G7242" t="str">
            <v>.</v>
          </cell>
          <cell r="H7242" t="str">
            <v>0</v>
          </cell>
        </row>
        <row r="7243">
          <cell r="A7243" t="str">
            <v>Q531</v>
          </cell>
          <cell r="B7243" t="str">
            <v>Testiculo No Descendido, Unilateral</v>
          </cell>
          <cell r="C7243" t="str">
            <v>Q53.1</v>
          </cell>
          <cell r="D7243" t="str">
            <v>Q53</v>
          </cell>
          <cell r="E7243" t="str">
            <v>Testiculo No Descendido, Unilateral</v>
          </cell>
          <cell r="F7243" t="str">
            <v>TESTICULO NO DESCENDIDO, UNILATERAL</v>
          </cell>
          <cell r="G7243" t="str">
            <v>.</v>
          </cell>
          <cell r="H7243" t="str">
            <v>1</v>
          </cell>
        </row>
        <row r="7244">
          <cell r="A7244" t="str">
            <v>Q532</v>
          </cell>
          <cell r="B7244" t="str">
            <v>Testiculo No Descendido, Bilateral</v>
          </cell>
          <cell r="C7244" t="str">
            <v>Q53.2</v>
          </cell>
          <cell r="D7244" t="str">
            <v>Q53</v>
          </cell>
          <cell r="E7244" t="str">
            <v>Testiculo No Descendido, Bilateral</v>
          </cell>
          <cell r="F7244" t="str">
            <v>TESTICULO NO DESCENDIDO, BILATERAL</v>
          </cell>
          <cell r="G7244" t="str">
            <v>.</v>
          </cell>
          <cell r="H7244" t="str">
            <v>2</v>
          </cell>
        </row>
        <row r="7245">
          <cell r="A7245" t="str">
            <v>Q539</v>
          </cell>
          <cell r="B7245" t="str">
            <v>Testiculo No Descendido, Sin Otra Especificacion</v>
          </cell>
          <cell r="C7245" t="str">
            <v>Q53.9</v>
          </cell>
          <cell r="D7245" t="str">
            <v>Q53</v>
          </cell>
          <cell r="E7245" t="str">
            <v>Testiculo No Descendido, Sin Otra Especificacion</v>
          </cell>
          <cell r="F7245" t="str">
            <v>TESTICULO NO DESCENDIDO, SIN OTRA ESPECIFICACION</v>
          </cell>
          <cell r="G7245" t="str">
            <v>.</v>
          </cell>
          <cell r="H7245" t="str">
            <v>9</v>
          </cell>
        </row>
        <row r="7246">
          <cell r="A7246" t="str">
            <v>Q540</v>
          </cell>
          <cell r="B7246" t="str">
            <v>Hipospadias Del Glande</v>
          </cell>
          <cell r="C7246" t="str">
            <v>Q54.0</v>
          </cell>
          <cell r="D7246" t="str">
            <v>Q54</v>
          </cell>
          <cell r="E7246" t="str">
            <v>Hipospadias Del Glande</v>
          </cell>
          <cell r="F7246" t="str">
            <v>HIPOSPADIAS DEL GLANDE</v>
          </cell>
          <cell r="G7246" t="str">
            <v>.</v>
          </cell>
          <cell r="H7246" t="str">
            <v>0</v>
          </cell>
        </row>
        <row r="7247">
          <cell r="A7247" t="str">
            <v>Q541</v>
          </cell>
          <cell r="B7247" t="str">
            <v>Hipospadias Peneana</v>
          </cell>
          <cell r="C7247" t="str">
            <v>Q54.1</v>
          </cell>
          <cell r="D7247" t="str">
            <v>Q54</v>
          </cell>
          <cell r="E7247" t="str">
            <v>Hipospadias Peneana</v>
          </cell>
          <cell r="F7247" t="str">
            <v>HIPOSPADIAS PENEANA</v>
          </cell>
          <cell r="G7247" t="str">
            <v>.</v>
          </cell>
          <cell r="H7247" t="str">
            <v>1</v>
          </cell>
        </row>
        <row r="7248">
          <cell r="A7248" t="str">
            <v>Q542</v>
          </cell>
          <cell r="B7248" t="str">
            <v>Hipospadias Penoscrotal</v>
          </cell>
          <cell r="C7248" t="str">
            <v>Q54.2</v>
          </cell>
          <cell r="D7248" t="str">
            <v>Q54</v>
          </cell>
          <cell r="E7248" t="str">
            <v>Hipospadias Penoscrotal</v>
          </cell>
          <cell r="F7248" t="str">
            <v>HIPOSPADIAS PENOSCROTAL</v>
          </cell>
          <cell r="G7248" t="str">
            <v>.</v>
          </cell>
          <cell r="H7248" t="str">
            <v>2</v>
          </cell>
        </row>
        <row r="7249">
          <cell r="A7249" t="str">
            <v>Q543</v>
          </cell>
          <cell r="B7249" t="str">
            <v>Hipospadias Perineal</v>
          </cell>
          <cell r="C7249" t="str">
            <v>Q54.3</v>
          </cell>
          <cell r="D7249" t="str">
            <v>Q54</v>
          </cell>
          <cell r="E7249" t="str">
            <v>Hipospadias Perineal</v>
          </cell>
          <cell r="F7249" t="str">
            <v>HIPOSPADIAS PERINEAL</v>
          </cell>
          <cell r="G7249" t="str">
            <v>.</v>
          </cell>
          <cell r="H7249" t="str">
            <v>3</v>
          </cell>
        </row>
        <row r="7250">
          <cell r="A7250" t="str">
            <v>Q544</v>
          </cell>
          <cell r="B7250" t="str">
            <v>Encordamiento Congenito Del Pene</v>
          </cell>
          <cell r="C7250" t="str">
            <v>Q54.4</v>
          </cell>
          <cell r="D7250" t="str">
            <v>Q54</v>
          </cell>
          <cell r="E7250" t="str">
            <v>Encordamiento Congenito Del Pene</v>
          </cell>
          <cell r="F7250" t="str">
            <v>ENCORDAMIENTO CONGENITO DEL PENE</v>
          </cell>
          <cell r="G7250" t="str">
            <v>.</v>
          </cell>
          <cell r="H7250" t="str">
            <v>4</v>
          </cell>
        </row>
        <row r="7251">
          <cell r="A7251" t="str">
            <v>Q548</v>
          </cell>
          <cell r="B7251" t="str">
            <v>Otras Hipospadias</v>
          </cell>
          <cell r="C7251" t="str">
            <v>Q54.8</v>
          </cell>
          <cell r="D7251" t="str">
            <v>Q54</v>
          </cell>
          <cell r="E7251" t="str">
            <v>Otras Hipospadias</v>
          </cell>
          <cell r="F7251" t="str">
            <v>OTRAS HIPOSPADIAS</v>
          </cell>
          <cell r="G7251" t="str">
            <v>.</v>
          </cell>
          <cell r="H7251" t="str">
            <v>8</v>
          </cell>
        </row>
        <row r="7252">
          <cell r="A7252" t="str">
            <v>Q549</v>
          </cell>
          <cell r="B7252" t="str">
            <v>Hipospadias, No Especificada</v>
          </cell>
          <cell r="C7252" t="str">
            <v>Q54.9</v>
          </cell>
          <cell r="D7252" t="str">
            <v>Q54</v>
          </cell>
          <cell r="E7252" t="str">
            <v>Hipospadias, No Especificada</v>
          </cell>
          <cell r="F7252" t="str">
            <v>HIPOSPADIAS, NO ESPECIFICADA</v>
          </cell>
          <cell r="G7252" t="str">
            <v>.</v>
          </cell>
          <cell r="H7252" t="str">
            <v>9</v>
          </cell>
        </row>
        <row r="7253">
          <cell r="A7253" t="str">
            <v>Q550</v>
          </cell>
          <cell r="B7253" t="str">
            <v>Ausencia Y Aplasia Del Testiculo</v>
          </cell>
          <cell r="C7253" t="str">
            <v>Q55.0</v>
          </cell>
          <cell r="D7253" t="str">
            <v>Q55</v>
          </cell>
          <cell r="E7253" t="str">
            <v>Ausencia Y Aplasia Del Testiculo</v>
          </cell>
          <cell r="F7253" t="str">
            <v>AUSENCIA Y APLASIA DEL TESTICULO</v>
          </cell>
          <cell r="G7253" t="str">
            <v>.</v>
          </cell>
          <cell r="H7253" t="str">
            <v>0</v>
          </cell>
        </row>
        <row r="7254">
          <cell r="A7254" t="str">
            <v>Q551</v>
          </cell>
          <cell r="B7254" t="str">
            <v>Hipoplasia Del Testiculo Y Del Escroto</v>
          </cell>
          <cell r="C7254" t="str">
            <v>Q55.1</v>
          </cell>
          <cell r="D7254" t="str">
            <v>Q55</v>
          </cell>
          <cell r="E7254" t="str">
            <v>Hipoplasia Del Testiculo Y Del Escroto</v>
          </cell>
          <cell r="F7254" t="str">
            <v>HIPOPLASIA DEL TESTICULO Y DEL ESCROTO</v>
          </cell>
          <cell r="G7254" t="str">
            <v>.</v>
          </cell>
          <cell r="H7254" t="str">
            <v>1</v>
          </cell>
        </row>
        <row r="7255">
          <cell r="A7255" t="str">
            <v>Q552</v>
          </cell>
          <cell r="B7255" t="str">
            <v>Otras Malformaciones Congenitas De Los Testiculos Y Del Escroto</v>
          </cell>
          <cell r="C7255" t="str">
            <v>Q55.2</v>
          </cell>
          <cell r="D7255" t="str">
            <v>Q55</v>
          </cell>
          <cell r="E7255" t="str">
            <v>Otras Malformaciones Congenitas De Los Testiculos Y Del Escroto</v>
          </cell>
          <cell r="F7255" t="str">
            <v>OTRAS MALFORMACIONES CONGENITAS DE LOS TESTICULOS Y DEL ESCROTO</v>
          </cell>
          <cell r="G7255" t="str">
            <v>.</v>
          </cell>
          <cell r="H7255" t="str">
            <v>2</v>
          </cell>
        </row>
        <row r="7256">
          <cell r="A7256" t="str">
            <v>Q553</v>
          </cell>
          <cell r="B7256" t="str">
            <v>Atresia Del Conducto Deferente</v>
          </cell>
          <cell r="C7256" t="str">
            <v>Q55.3</v>
          </cell>
          <cell r="D7256" t="str">
            <v>Q55</v>
          </cell>
          <cell r="E7256" t="str">
            <v>Atresia Del Conducto Deferente</v>
          </cell>
          <cell r="F7256" t="str">
            <v>ATRESIA DEL CONDUCTO DEFERENTE</v>
          </cell>
          <cell r="G7256" t="str">
            <v>.</v>
          </cell>
          <cell r="H7256" t="str">
            <v>3</v>
          </cell>
        </row>
        <row r="7257">
          <cell r="A7257" t="str">
            <v>Q554</v>
          </cell>
          <cell r="B7257" t="str">
            <v>Otras Malformaciones Congenitas De Los Conductos Deferentes, Del Epididimo, De Las Vesic</v>
          </cell>
          <cell r="C7257" t="str">
            <v>Q55.4</v>
          </cell>
          <cell r="D7257" t="str">
            <v>Q55</v>
          </cell>
          <cell r="E7257" t="str">
            <v>Otras Malformaciones Congenitas De Los Conductos Deferentes, Del Epididimo, De Las Vesic</v>
          </cell>
          <cell r="F7257" t="str">
            <v>OTRAS MALFORMACIONES CONGENITAS DE LOS CONDUCTOS DEFERENTES, DEL EPIDIDIMO, DE LAS VESIC</v>
          </cell>
          <cell r="G7257" t="str">
            <v>.</v>
          </cell>
          <cell r="H7257" t="str">
            <v>4</v>
          </cell>
        </row>
        <row r="7258">
          <cell r="A7258" t="str">
            <v>Q555</v>
          </cell>
          <cell r="B7258" t="str">
            <v>Aplasia Y Ausencia Congenita Del Pene</v>
          </cell>
          <cell r="C7258" t="str">
            <v>Q55.5</v>
          </cell>
          <cell r="D7258" t="str">
            <v>Q55</v>
          </cell>
          <cell r="E7258" t="str">
            <v>Aplasia Y Ausencia Congenita Del Pene</v>
          </cell>
          <cell r="F7258" t="str">
            <v>APLASIA Y AUSENCIA CONGENITA DEL PENE</v>
          </cell>
          <cell r="G7258" t="str">
            <v>.</v>
          </cell>
          <cell r="H7258" t="str">
            <v>5</v>
          </cell>
        </row>
        <row r="7259">
          <cell r="A7259" t="str">
            <v>Q556</v>
          </cell>
          <cell r="B7259" t="str">
            <v>Otras Malformaciones Congenitas Del Pene</v>
          </cell>
          <cell r="C7259" t="str">
            <v>Q55.6</v>
          </cell>
          <cell r="D7259" t="str">
            <v>Q55</v>
          </cell>
          <cell r="E7259" t="str">
            <v>Otras Malformaciones Congenitas Del Pene</v>
          </cell>
          <cell r="F7259" t="str">
            <v>OTRAS MALFORMACIONES CONGENITAS DEL PENE</v>
          </cell>
          <cell r="G7259" t="str">
            <v>.</v>
          </cell>
          <cell r="H7259" t="str">
            <v>6</v>
          </cell>
        </row>
        <row r="7260">
          <cell r="A7260" t="str">
            <v>Q558</v>
          </cell>
          <cell r="B7260" t="str">
            <v>Otras Malformaciones Congenitas De Los Organos Genitales Masculinos, Especificadas</v>
          </cell>
          <cell r="C7260" t="str">
            <v>Q55.8</v>
          </cell>
          <cell r="D7260" t="str">
            <v>Q55</v>
          </cell>
          <cell r="E7260" t="str">
            <v>Otras Malformaciones Congenitas De Los Organos Genitales Masculinos, Especificadas</v>
          </cell>
          <cell r="F7260" t="str">
            <v>OTRAS MALFORMACIONES CONGENITAS DE LOS ORGANOS GENITALES MASCULINOS, ESPECIFICADAS</v>
          </cell>
          <cell r="G7260" t="str">
            <v>.</v>
          </cell>
          <cell r="H7260" t="str">
            <v>8</v>
          </cell>
        </row>
        <row r="7261">
          <cell r="A7261" t="str">
            <v>Q559</v>
          </cell>
          <cell r="B7261" t="str">
            <v>Malformacion Congenita De Los Organos Genitales Masculinos, No Especificada</v>
          </cell>
          <cell r="C7261" t="str">
            <v>Q55.9</v>
          </cell>
          <cell r="D7261" t="str">
            <v>Q55</v>
          </cell>
          <cell r="E7261" t="str">
            <v>Malformacion Congenita De Los Organos Genitales Masculinos, No Especificada</v>
          </cell>
          <cell r="F7261" t="str">
            <v>MALFORMACION CONGENITA DE LOS ORGANOS GENITALES MASCULINOS, NO ESPECIFICADA</v>
          </cell>
          <cell r="G7261" t="str">
            <v>.</v>
          </cell>
          <cell r="H7261" t="str">
            <v>9</v>
          </cell>
        </row>
        <row r="7262">
          <cell r="A7262" t="str">
            <v>Q560</v>
          </cell>
          <cell r="B7262" t="str">
            <v>Hermafroditismo, No Clasificado En Otra Parte</v>
          </cell>
          <cell r="C7262" t="str">
            <v>Q56.0</v>
          </cell>
          <cell r="D7262" t="str">
            <v>Q56</v>
          </cell>
          <cell r="E7262" t="str">
            <v>Hermafroditismo, No Clasificado En Otra Parte</v>
          </cell>
          <cell r="F7262" t="str">
            <v>HERMAFRODITISMO, NO CLASIFICADO EN OTRA PARTE</v>
          </cell>
          <cell r="G7262" t="str">
            <v>.</v>
          </cell>
          <cell r="H7262" t="str">
            <v>0</v>
          </cell>
        </row>
        <row r="7263">
          <cell r="A7263" t="str">
            <v>Q561</v>
          </cell>
          <cell r="B7263" t="str">
            <v>Seudohermafroditismo Masculino, No Clasificado En Otra Parte</v>
          </cell>
          <cell r="C7263" t="str">
            <v>Q56.1</v>
          </cell>
          <cell r="D7263" t="str">
            <v>Q56</v>
          </cell>
          <cell r="E7263" t="str">
            <v>Seudohermafroditismo Masculino, No Clasificado En Otra Parte</v>
          </cell>
          <cell r="F7263" t="str">
            <v>SEUDOHERMAFRODITISMO MASCULINO, NO CLASIFICADO EN OTRA PARTE</v>
          </cell>
          <cell r="G7263" t="str">
            <v>.</v>
          </cell>
          <cell r="H7263" t="str">
            <v>1</v>
          </cell>
        </row>
        <row r="7264">
          <cell r="A7264" t="str">
            <v>Q562</v>
          </cell>
          <cell r="B7264" t="str">
            <v>Seudohermafroditismo Femenino, No Clasificado En Otra Parte</v>
          </cell>
          <cell r="C7264" t="str">
            <v>Q56.2</v>
          </cell>
          <cell r="D7264" t="str">
            <v>Q56</v>
          </cell>
          <cell r="E7264" t="str">
            <v>Seudohermafroditismo Femenino, No Clasificado En Otra Parte</v>
          </cell>
          <cell r="F7264" t="str">
            <v>SEUDOHERMAFRODITISMO FEMENINO, NO CLASIFICADO EN OTRA PARTE</v>
          </cell>
          <cell r="G7264" t="str">
            <v>.</v>
          </cell>
          <cell r="H7264" t="str">
            <v>2</v>
          </cell>
        </row>
        <row r="7265">
          <cell r="A7265" t="str">
            <v>Q563</v>
          </cell>
          <cell r="B7265" t="str">
            <v>Seudohermafroditismo, No Especificado</v>
          </cell>
          <cell r="C7265" t="str">
            <v>Q56.3</v>
          </cell>
          <cell r="D7265" t="str">
            <v>Q56</v>
          </cell>
          <cell r="E7265" t="str">
            <v>Seudohermafroditismo, No Especificado</v>
          </cell>
          <cell r="F7265" t="str">
            <v>SEUDOHERMAFRODITISMO, NO ESPECIFICADO</v>
          </cell>
          <cell r="G7265" t="str">
            <v>.</v>
          </cell>
          <cell r="H7265" t="str">
            <v>3</v>
          </cell>
        </row>
        <row r="7266">
          <cell r="A7266" t="str">
            <v>Q564</v>
          </cell>
          <cell r="B7266" t="str">
            <v>Sexo Indeterminado, Sin Otra Especificacion</v>
          </cell>
          <cell r="C7266" t="str">
            <v>Q56.4</v>
          </cell>
          <cell r="D7266" t="str">
            <v>Q56</v>
          </cell>
          <cell r="E7266" t="str">
            <v>Sexo Indeterminado, Sin Otra Especificacion</v>
          </cell>
          <cell r="F7266" t="str">
            <v>SEXO INDETERMINADO, SIN OTRA ESPECIFICACION</v>
          </cell>
          <cell r="G7266" t="str">
            <v>.</v>
          </cell>
          <cell r="H7266" t="str">
            <v>4</v>
          </cell>
        </row>
        <row r="7267">
          <cell r="A7267" t="str">
            <v>Q600</v>
          </cell>
          <cell r="B7267" t="str">
            <v>Agenesia Renal, Unilateral</v>
          </cell>
          <cell r="C7267" t="str">
            <v>Q60.0</v>
          </cell>
          <cell r="D7267" t="str">
            <v>Q60</v>
          </cell>
          <cell r="E7267" t="str">
            <v>Agenesia Renal, Unilateral</v>
          </cell>
          <cell r="F7267" t="str">
            <v>AGENESIA RENAL, UNILATERAL</v>
          </cell>
          <cell r="G7267" t="str">
            <v>.</v>
          </cell>
          <cell r="H7267" t="str">
            <v>0</v>
          </cell>
        </row>
        <row r="7268">
          <cell r="A7268" t="str">
            <v>Q601</v>
          </cell>
          <cell r="B7268" t="str">
            <v>Agenesia Renal, Bilateral</v>
          </cell>
          <cell r="C7268" t="str">
            <v>Q60.1</v>
          </cell>
          <cell r="D7268" t="str">
            <v>Q60</v>
          </cell>
          <cell r="E7268" t="str">
            <v>Agenesia Renal, Bilateral</v>
          </cell>
          <cell r="F7268" t="str">
            <v>AGENESIA RENAL, BILATERAL</v>
          </cell>
          <cell r="G7268" t="str">
            <v>.</v>
          </cell>
          <cell r="H7268" t="str">
            <v>1</v>
          </cell>
        </row>
        <row r="7269">
          <cell r="A7269" t="str">
            <v>Q602</v>
          </cell>
          <cell r="B7269" t="str">
            <v>Agenesia Renal, Sin Otra Especificacion</v>
          </cell>
          <cell r="C7269" t="str">
            <v>Q60.2</v>
          </cell>
          <cell r="D7269" t="str">
            <v>Q60</v>
          </cell>
          <cell r="E7269" t="str">
            <v>Agenesia Renal, Sin Otra Especificacion</v>
          </cell>
          <cell r="F7269" t="str">
            <v>AGENESIA RENAL, SIN OTRA ESPECIFICACION</v>
          </cell>
          <cell r="G7269" t="str">
            <v>.</v>
          </cell>
          <cell r="H7269" t="str">
            <v>2</v>
          </cell>
        </row>
        <row r="7270">
          <cell r="A7270" t="str">
            <v>Q603</v>
          </cell>
          <cell r="B7270" t="str">
            <v>Hipoplasia Renal, Unilateral</v>
          </cell>
          <cell r="C7270" t="str">
            <v>Q60.3</v>
          </cell>
          <cell r="D7270" t="str">
            <v>Q60</v>
          </cell>
          <cell r="E7270" t="str">
            <v>Hipoplasia Renal, Unilateral</v>
          </cell>
          <cell r="F7270" t="str">
            <v>HIPOPLASIA RENAL, UNILATERAL</v>
          </cell>
          <cell r="G7270" t="str">
            <v>.</v>
          </cell>
          <cell r="H7270" t="str">
            <v>3</v>
          </cell>
        </row>
        <row r="7271">
          <cell r="A7271" t="str">
            <v>Q604</v>
          </cell>
          <cell r="B7271" t="str">
            <v>Hipoplasia Renal, Bilateral</v>
          </cell>
          <cell r="C7271" t="str">
            <v>Q60.4</v>
          </cell>
          <cell r="D7271" t="str">
            <v>Q60</v>
          </cell>
          <cell r="E7271" t="str">
            <v>Hipoplasia Renal, Bilateral</v>
          </cell>
          <cell r="F7271" t="str">
            <v>HIPOPLASIA RENAL, BILATERAL</v>
          </cell>
          <cell r="G7271" t="str">
            <v>.</v>
          </cell>
          <cell r="H7271" t="str">
            <v>4</v>
          </cell>
        </row>
        <row r="7272">
          <cell r="A7272" t="str">
            <v>Q605</v>
          </cell>
          <cell r="B7272" t="str">
            <v>Hipoplasia Renal, No Especificada</v>
          </cell>
          <cell r="C7272" t="str">
            <v>Q60.5</v>
          </cell>
          <cell r="D7272" t="str">
            <v>Q60</v>
          </cell>
          <cell r="E7272" t="str">
            <v>Hipoplasia Renal, No Especificada</v>
          </cell>
          <cell r="F7272" t="str">
            <v>HIPOPLASIA RENAL, NO ESPECIFICADA</v>
          </cell>
          <cell r="G7272" t="str">
            <v>.</v>
          </cell>
          <cell r="H7272" t="str">
            <v>5</v>
          </cell>
        </row>
        <row r="7273">
          <cell r="A7273" t="str">
            <v>Q606</v>
          </cell>
          <cell r="B7273" t="str">
            <v>Sindrome De Potter</v>
          </cell>
          <cell r="C7273" t="str">
            <v>Q60.6</v>
          </cell>
          <cell r="D7273" t="str">
            <v>Q60</v>
          </cell>
          <cell r="E7273" t="str">
            <v>Sindrome De Potter</v>
          </cell>
          <cell r="F7273" t="str">
            <v>SINDROME DE POTTER</v>
          </cell>
          <cell r="G7273" t="str">
            <v>.</v>
          </cell>
          <cell r="H7273" t="str">
            <v>6</v>
          </cell>
        </row>
        <row r="7274">
          <cell r="A7274" t="str">
            <v>Q610</v>
          </cell>
          <cell r="B7274" t="str">
            <v>Quiste Renal Solitario Congenito</v>
          </cell>
          <cell r="C7274" t="str">
            <v>Q61.0</v>
          </cell>
          <cell r="D7274" t="str">
            <v>Q61</v>
          </cell>
          <cell r="E7274" t="str">
            <v>Quiste Renal Solitario Congenito</v>
          </cell>
          <cell r="F7274" t="str">
            <v>QUISTE RENAL SOLITARIO CONGENITO</v>
          </cell>
          <cell r="G7274" t="str">
            <v>.</v>
          </cell>
          <cell r="H7274" t="str">
            <v>0</v>
          </cell>
        </row>
        <row r="7275">
          <cell r="A7275" t="str">
            <v>Q611</v>
          </cell>
          <cell r="B7275" t="str">
            <v>Rinon Poliquistico, Tipo Infantil</v>
          </cell>
          <cell r="C7275" t="str">
            <v>Q61.1</v>
          </cell>
          <cell r="D7275" t="str">
            <v>Q61</v>
          </cell>
          <cell r="E7275" t="str">
            <v>Rinon Poliquistico, Tipo Infantil</v>
          </cell>
          <cell r="F7275" t="str">
            <v>RINON POLIQUISTICO, TIPO INFANTIL</v>
          </cell>
          <cell r="G7275" t="str">
            <v>.</v>
          </cell>
          <cell r="H7275" t="str">
            <v>1</v>
          </cell>
        </row>
        <row r="7276">
          <cell r="A7276" t="str">
            <v>Q612</v>
          </cell>
          <cell r="B7276" t="str">
            <v>Rinon Poliquistico, Tipo Adulto</v>
          </cell>
          <cell r="C7276" t="str">
            <v>Q61.2</v>
          </cell>
          <cell r="D7276" t="str">
            <v>Q61</v>
          </cell>
          <cell r="E7276" t="str">
            <v>Rinon Poliquistico, Tipo Adulto</v>
          </cell>
          <cell r="F7276" t="str">
            <v>RINON POLIQUISTICO, TIPO ADULTO</v>
          </cell>
          <cell r="G7276" t="str">
            <v>.</v>
          </cell>
          <cell r="H7276" t="str">
            <v>2</v>
          </cell>
        </row>
        <row r="7277">
          <cell r="A7277" t="str">
            <v>Q613</v>
          </cell>
          <cell r="B7277" t="str">
            <v>Rinon Poliquistico, Tipo No Especificado</v>
          </cell>
          <cell r="C7277" t="str">
            <v>Q61.3</v>
          </cell>
          <cell r="D7277" t="str">
            <v>Q61</v>
          </cell>
          <cell r="E7277" t="str">
            <v>Rinon Poliquistico, Tipo No Especificado</v>
          </cell>
          <cell r="F7277" t="str">
            <v>RINON POLIQUISTICO, TIPO NO ESPECIFICADO</v>
          </cell>
          <cell r="G7277" t="str">
            <v>.</v>
          </cell>
          <cell r="H7277" t="str">
            <v>3</v>
          </cell>
        </row>
        <row r="7278">
          <cell r="A7278" t="str">
            <v>Q614</v>
          </cell>
          <cell r="B7278" t="str">
            <v>Displasia Renal</v>
          </cell>
          <cell r="C7278" t="str">
            <v>Q61.4</v>
          </cell>
          <cell r="D7278" t="str">
            <v>Q61</v>
          </cell>
          <cell r="E7278" t="str">
            <v>Displasia Renal</v>
          </cell>
          <cell r="F7278" t="str">
            <v>DISPLASIA RENAL</v>
          </cell>
          <cell r="G7278" t="str">
            <v>.</v>
          </cell>
          <cell r="H7278" t="str">
            <v>4</v>
          </cell>
        </row>
        <row r="7279">
          <cell r="A7279" t="str">
            <v>Q615</v>
          </cell>
          <cell r="B7279" t="str">
            <v>Rinon Quistico Medular</v>
          </cell>
          <cell r="C7279" t="str">
            <v>Q61.5</v>
          </cell>
          <cell r="D7279" t="str">
            <v>Q61</v>
          </cell>
          <cell r="E7279" t="str">
            <v>Rinon Quistico Medular</v>
          </cell>
          <cell r="F7279" t="str">
            <v>RINON QUISTICO MEDULAR</v>
          </cell>
          <cell r="G7279" t="str">
            <v>.</v>
          </cell>
          <cell r="H7279" t="str">
            <v>5</v>
          </cell>
        </row>
        <row r="7280">
          <cell r="A7280" t="str">
            <v>Q618</v>
          </cell>
          <cell r="B7280" t="str">
            <v>Otras Enfermedades Renales Quisticas</v>
          </cell>
          <cell r="C7280" t="str">
            <v>Q61.8</v>
          </cell>
          <cell r="D7280" t="str">
            <v>Q61</v>
          </cell>
          <cell r="E7280" t="str">
            <v>Otras Enfermedades Renales Quisticas</v>
          </cell>
          <cell r="F7280" t="str">
            <v>OTRAS ENFERMEDADES RENALES QUISTICAS</v>
          </cell>
          <cell r="G7280" t="str">
            <v>.</v>
          </cell>
          <cell r="H7280" t="str">
            <v>8</v>
          </cell>
        </row>
        <row r="7281">
          <cell r="A7281" t="str">
            <v>Q619</v>
          </cell>
          <cell r="B7281" t="str">
            <v>Enfermedad Quistica Del Rinon, No Especificada</v>
          </cell>
          <cell r="C7281" t="str">
            <v>Q61.9</v>
          </cell>
          <cell r="D7281" t="str">
            <v>Q61</v>
          </cell>
          <cell r="E7281" t="str">
            <v>Enfermedad Quistica Del Rinon, No Especificada</v>
          </cell>
          <cell r="F7281" t="str">
            <v>ENFERMEDAD QUISTICA DEL RINON, NO ESPECIFICADA</v>
          </cell>
          <cell r="G7281" t="str">
            <v>.</v>
          </cell>
          <cell r="H7281" t="str">
            <v>9</v>
          </cell>
        </row>
        <row r="7282">
          <cell r="A7282" t="str">
            <v>Q620</v>
          </cell>
          <cell r="B7282" t="str">
            <v>Hidronefrosis Congenita</v>
          </cell>
          <cell r="C7282" t="str">
            <v>Q62.0</v>
          </cell>
          <cell r="D7282" t="str">
            <v>Q62</v>
          </cell>
          <cell r="E7282" t="str">
            <v>Hidronefrosis Congenita</v>
          </cell>
          <cell r="F7282" t="str">
            <v>HIDRONEFROSIS CONGENITA</v>
          </cell>
          <cell r="G7282" t="str">
            <v>.</v>
          </cell>
          <cell r="H7282" t="str">
            <v>0</v>
          </cell>
        </row>
        <row r="7283">
          <cell r="A7283" t="str">
            <v>Q621</v>
          </cell>
          <cell r="B7283" t="str">
            <v>Atresia Y Estenosis Del Ureter</v>
          </cell>
          <cell r="C7283" t="str">
            <v>Q62.1</v>
          </cell>
          <cell r="D7283" t="str">
            <v>Q62</v>
          </cell>
          <cell r="E7283" t="str">
            <v>Atresia Y Estenosis Del Ureter</v>
          </cell>
          <cell r="F7283" t="str">
            <v>ATRESIA Y ESTENOSIS DEL URETER</v>
          </cell>
          <cell r="G7283" t="str">
            <v>.</v>
          </cell>
          <cell r="H7283" t="str">
            <v>1</v>
          </cell>
        </row>
        <row r="7284">
          <cell r="A7284" t="str">
            <v>Q622</v>
          </cell>
          <cell r="B7284" t="str">
            <v>Megaloureter Congenito</v>
          </cell>
          <cell r="C7284" t="str">
            <v>Q62.2</v>
          </cell>
          <cell r="D7284" t="str">
            <v>Q62</v>
          </cell>
          <cell r="E7284" t="str">
            <v>Megaloureter Congenito</v>
          </cell>
          <cell r="F7284" t="str">
            <v>MEGALOURETER CONGENITO</v>
          </cell>
          <cell r="G7284" t="str">
            <v>.</v>
          </cell>
          <cell r="H7284" t="str">
            <v>2</v>
          </cell>
        </row>
        <row r="7285">
          <cell r="A7285" t="str">
            <v>Q623</v>
          </cell>
          <cell r="B7285" t="str">
            <v>Otros Defectos Obstructivos De La Pelvis Renal Y Del Ureter</v>
          </cell>
          <cell r="C7285" t="str">
            <v>Q62.3</v>
          </cell>
          <cell r="D7285" t="str">
            <v>Q62</v>
          </cell>
          <cell r="E7285" t="str">
            <v>Otros Defectos Obstructivos De La Pelvis Renal Y Del Ureter</v>
          </cell>
          <cell r="F7285" t="str">
            <v>OTROS DEFECTOS OBSTRUCTIVOS DE LA PELVIS RENAL Y DEL URETER</v>
          </cell>
          <cell r="G7285" t="str">
            <v>.</v>
          </cell>
          <cell r="H7285" t="str">
            <v>3</v>
          </cell>
        </row>
        <row r="7286">
          <cell r="A7286" t="str">
            <v>Q624</v>
          </cell>
          <cell r="B7286" t="str">
            <v>Agenesia Del Ureter</v>
          </cell>
          <cell r="C7286" t="str">
            <v>Q62.4</v>
          </cell>
          <cell r="D7286" t="str">
            <v>Q62</v>
          </cell>
          <cell r="E7286" t="str">
            <v>Agenesia Del Ureter</v>
          </cell>
          <cell r="F7286" t="str">
            <v>AGENESIA DEL URETER</v>
          </cell>
          <cell r="G7286" t="str">
            <v>.</v>
          </cell>
          <cell r="H7286" t="str">
            <v>4</v>
          </cell>
        </row>
        <row r="7287">
          <cell r="A7287" t="str">
            <v>Q625</v>
          </cell>
          <cell r="B7287" t="str">
            <v>Duplicacion Del Ureter</v>
          </cell>
          <cell r="C7287" t="str">
            <v>Q62.5</v>
          </cell>
          <cell r="D7287" t="str">
            <v>Q62</v>
          </cell>
          <cell r="E7287" t="str">
            <v>Duplicacion Del Ureter</v>
          </cell>
          <cell r="F7287" t="str">
            <v>DUPLICACION DEL URETER</v>
          </cell>
          <cell r="G7287" t="str">
            <v>.</v>
          </cell>
          <cell r="H7287" t="str">
            <v>5</v>
          </cell>
        </row>
        <row r="7288">
          <cell r="A7288" t="str">
            <v>Q626</v>
          </cell>
          <cell r="B7288" t="str">
            <v>Mala Posicion Del Ureter</v>
          </cell>
          <cell r="C7288" t="str">
            <v>Q62.6</v>
          </cell>
          <cell r="D7288" t="str">
            <v>Q62</v>
          </cell>
          <cell r="E7288" t="str">
            <v>Mala Posicion Del Ureter</v>
          </cell>
          <cell r="F7288" t="str">
            <v>MALA POSICION DEL URETER</v>
          </cell>
          <cell r="G7288" t="str">
            <v>.</v>
          </cell>
          <cell r="H7288" t="str">
            <v>6</v>
          </cell>
        </row>
        <row r="7289">
          <cell r="A7289" t="str">
            <v>Q627</v>
          </cell>
          <cell r="B7289" t="str">
            <v>Reflujo Vesico-Uretero-Renal Congenito</v>
          </cell>
          <cell r="C7289" t="str">
            <v>Q62.7</v>
          </cell>
          <cell r="D7289" t="str">
            <v>Q62</v>
          </cell>
          <cell r="E7289" t="str">
            <v>Reflujo Vesico-Uretero-Renal Congenito</v>
          </cell>
          <cell r="F7289" t="str">
            <v>REFLUJO VESICO-URETERO-RENAL CONGENITO</v>
          </cell>
          <cell r="G7289" t="str">
            <v>.</v>
          </cell>
          <cell r="H7289" t="str">
            <v>7</v>
          </cell>
        </row>
        <row r="7290">
          <cell r="A7290" t="str">
            <v>Q628</v>
          </cell>
          <cell r="B7290" t="str">
            <v>Otras Malformaciones Congenitas Del Ureter</v>
          </cell>
          <cell r="C7290" t="str">
            <v>Q62.8</v>
          </cell>
          <cell r="D7290" t="str">
            <v>Q62</v>
          </cell>
          <cell r="E7290" t="str">
            <v>Otras Malformaciones Congenitas Del Ureter</v>
          </cell>
          <cell r="F7290" t="str">
            <v>OTRAS MALFORMACIONES CONGENITAS DEL URETER</v>
          </cell>
          <cell r="G7290" t="str">
            <v>.</v>
          </cell>
          <cell r="H7290" t="str">
            <v>8</v>
          </cell>
        </row>
        <row r="7291">
          <cell r="A7291" t="str">
            <v>Q630</v>
          </cell>
          <cell r="B7291" t="str">
            <v>Rinon Supernumerario</v>
          </cell>
          <cell r="C7291" t="str">
            <v>Q63.0</v>
          </cell>
          <cell r="D7291" t="str">
            <v>Q63</v>
          </cell>
          <cell r="E7291" t="str">
            <v>Rinon Supernumerario</v>
          </cell>
          <cell r="F7291" t="str">
            <v>RINON SUPERNUMERARIO</v>
          </cell>
          <cell r="G7291" t="str">
            <v>.</v>
          </cell>
          <cell r="H7291" t="str">
            <v>0</v>
          </cell>
        </row>
        <row r="7292">
          <cell r="A7292" t="str">
            <v>Q631</v>
          </cell>
          <cell r="B7292" t="str">
            <v>Rinon Lobulado, Fusionado Y En Herradura</v>
          </cell>
          <cell r="C7292" t="str">
            <v>Q63.1</v>
          </cell>
          <cell r="D7292" t="str">
            <v>Q63</v>
          </cell>
          <cell r="E7292" t="str">
            <v>Rinon Lobulado, Fusionado Y En Herradura</v>
          </cell>
          <cell r="F7292" t="str">
            <v>RINON LOBULADO, FUSIONADO Y EN HERRADURA</v>
          </cell>
          <cell r="G7292" t="str">
            <v>.</v>
          </cell>
          <cell r="H7292" t="str">
            <v>1</v>
          </cell>
        </row>
        <row r="7293">
          <cell r="A7293" t="str">
            <v>Q632</v>
          </cell>
          <cell r="B7293" t="str">
            <v>Rinon Ectopico</v>
          </cell>
          <cell r="C7293" t="str">
            <v>Q63.2</v>
          </cell>
          <cell r="D7293" t="str">
            <v>Q63</v>
          </cell>
          <cell r="E7293" t="str">
            <v>Rinon Ectopico</v>
          </cell>
          <cell r="F7293" t="str">
            <v>RINON ECTOPICO</v>
          </cell>
          <cell r="G7293" t="str">
            <v>.</v>
          </cell>
          <cell r="H7293" t="str">
            <v>2</v>
          </cell>
        </row>
        <row r="7294">
          <cell r="A7294" t="str">
            <v>Q633</v>
          </cell>
          <cell r="B7294" t="str">
            <v>Hiperplasia Renal Y Rinon Gigante</v>
          </cell>
          <cell r="C7294" t="str">
            <v>Q63.3</v>
          </cell>
          <cell r="D7294" t="str">
            <v>Q63</v>
          </cell>
          <cell r="E7294" t="str">
            <v>Hiperplasia Renal Y Rinon Gigante</v>
          </cell>
          <cell r="F7294" t="str">
            <v>HIPERPLASIA RENAL Y RINON GIGANTE</v>
          </cell>
          <cell r="G7294" t="str">
            <v>.</v>
          </cell>
          <cell r="H7294" t="str">
            <v>3</v>
          </cell>
        </row>
        <row r="7295">
          <cell r="A7295" t="str">
            <v>Q638</v>
          </cell>
          <cell r="B7295" t="str">
            <v>Otras Malformaciones Congenitas Del Rinon, Especificadas</v>
          </cell>
          <cell r="C7295" t="str">
            <v>Q63.8</v>
          </cell>
          <cell r="D7295" t="str">
            <v>Q63</v>
          </cell>
          <cell r="E7295" t="str">
            <v>Otras Malformaciones Congenitas Del Rinon, Especificadas</v>
          </cell>
          <cell r="F7295" t="str">
            <v>OTRAS MALFORMACIONES CONGENITAS DEL RINON, ESPECIFICADAS</v>
          </cell>
          <cell r="G7295" t="str">
            <v>.</v>
          </cell>
          <cell r="H7295" t="str">
            <v>8</v>
          </cell>
        </row>
        <row r="7296">
          <cell r="A7296" t="str">
            <v>Q639</v>
          </cell>
          <cell r="B7296" t="str">
            <v>Malformacion Congenita Del Rinon, No Especificada</v>
          </cell>
          <cell r="C7296" t="str">
            <v>Q63.9</v>
          </cell>
          <cell r="D7296" t="str">
            <v>Q63</v>
          </cell>
          <cell r="E7296" t="str">
            <v>Malformacion Congenita Del Rinon, No Especificada</v>
          </cell>
          <cell r="F7296" t="str">
            <v>MALFORMACION CONGENITA DEL RINON, NO ESPECIFICADA</v>
          </cell>
          <cell r="G7296" t="str">
            <v>.</v>
          </cell>
          <cell r="H7296" t="str">
            <v>9</v>
          </cell>
        </row>
        <row r="7297">
          <cell r="A7297" t="str">
            <v>Q640</v>
          </cell>
          <cell r="B7297" t="str">
            <v>Epispadias</v>
          </cell>
          <cell r="C7297" t="str">
            <v>Q64.0</v>
          </cell>
          <cell r="D7297" t="str">
            <v>Q64</v>
          </cell>
          <cell r="E7297" t="str">
            <v>Epispadias</v>
          </cell>
          <cell r="F7297" t="str">
            <v>EPISPADIAS</v>
          </cell>
          <cell r="G7297" t="str">
            <v>.</v>
          </cell>
          <cell r="H7297" t="str">
            <v>0</v>
          </cell>
        </row>
        <row r="7298">
          <cell r="A7298" t="str">
            <v>Q641</v>
          </cell>
          <cell r="B7298" t="str">
            <v>Extrofia De La Vejiga Urinaria</v>
          </cell>
          <cell r="C7298" t="str">
            <v>Q64.1</v>
          </cell>
          <cell r="D7298" t="str">
            <v>Q64</v>
          </cell>
          <cell r="E7298" t="str">
            <v>Extrofia De La Vejiga Urinaria</v>
          </cell>
          <cell r="F7298" t="str">
            <v>EXTROFIA DE LA VEJIGA URINARIA</v>
          </cell>
          <cell r="G7298" t="str">
            <v>.</v>
          </cell>
          <cell r="H7298" t="str">
            <v>1</v>
          </cell>
        </row>
        <row r="7299">
          <cell r="A7299" t="str">
            <v>Q642</v>
          </cell>
          <cell r="B7299" t="str">
            <v>Valvulas Uretrales Posteriores Congenitas</v>
          </cell>
          <cell r="C7299" t="str">
            <v>Q64.2</v>
          </cell>
          <cell r="D7299" t="str">
            <v>Q64</v>
          </cell>
          <cell r="E7299" t="str">
            <v>Valvulas Uretrales Posteriores Congenitas</v>
          </cell>
          <cell r="F7299" t="str">
            <v>VALVULAS URETRALES POSTERIORES CONGENITAS</v>
          </cell>
          <cell r="G7299" t="str">
            <v>.</v>
          </cell>
          <cell r="H7299" t="str">
            <v>2</v>
          </cell>
        </row>
        <row r="7300">
          <cell r="A7300" t="str">
            <v>Q643</v>
          </cell>
          <cell r="B7300" t="str">
            <v>Otras Atresias Y Estenosis De La Uretra Y Del Cuello De La Vejiga</v>
          </cell>
          <cell r="C7300" t="str">
            <v>Q64.3</v>
          </cell>
          <cell r="D7300" t="str">
            <v>Q64</v>
          </cell>
          <cell r="E7300" t="str">
            <v>Otras Atresias Y Estenosis De La Uretra Y Del Cuello De La Vejiga</v>
          </cell>
          <cell r="F7300" t="str">
            <v>OTRAS ATRESIAS Y ESTENOSIS DE LA URETRA Y DEL CUELLO DE LA VEJIGA</v>
          </cell>
          <cell r="G7300" t="str">
            <v>.</v>
          </cell>
          <cell r="H7300" t="str">
            <v>3</v>
          </cell>
        </row>
        <row r="7301">
          <cell r="A7301" t="str">
            <v>Q644</v>
          </cell>
          <cell r="B7301" t="str">
            <v>Malformacion Del Uraco</v>
          </cell>
          <cell r="C7301" t="str">
            <v>Q64.4</v>
          </cell>
          <cell r="D7301" t="str">
            <v>Q64</v>
          </cell>
          <cell r="E7301" t="str">
            <v>Malformacion Del Uraco</v>
          </cell>
          <cell r="F7301" t="str">
            <v>MALFORMACION DEL URACO</v>
          </cell>
          <cell r="G7301" t="str">
            <v>.</v>
          </cell>
          <cell r="H7301" t="str">
            <v>4</v>
          </cell>
        </row>
        <row r="7302">
          <cell r="A7302" t="str">
            <v>Q645</v>
          </cell>
          <cell r="B7302" t="str">
            <v>Ausencia Congenita De La Vejiga Y De La Uretra</v>
          </cell>
          <cell r="C7302" t="str">
            <v>Q64.5</v>
          </cell>
          <cell r="D7302" t="str">
            <v>Q64</v>
          </cell>
          <cell r="E7302" t="str">
            <v>Ausencia Congenita De La Vejiga Y De La Uretra</v>
          </cell>
          <cell r="F7302" t="str">
            <v>AUSENCIA CONGENITA DE LA VEJIGA Y DE LA URETRA</v>
          </cell>
          <cell r="G7302" t="str">
            <v>.</v>
          </cell>
          <cell r="H7302" t="str">
            <v>5</v>
          </cell>
        </row>
        <row r="7303">
          <cell r="A7303" t="str">
            <v>Q646</v>
          </cell>
          <cell r="B7303" t="str">
            <v>Diverticulo Congenito De La Vejiga</v>
          </cell>
          <cell r="C7303" t="str">
            <v>Q64.6</v>
          </cell>
          <cell r="D7303" t="str">
            <v>Q64</v>
          </cell>
          <cell r="E7303" t="str">
            <v>Diverticulo Congenito De La Vejiga</v>
          </cell>
          <cell r="F7303" t="str">
            <v>DIVERTICULO CONGENITO DE LA VEJIGA</v>
          </cell>
          <cell r="G7303" t="str">
            <v>.</v>
          </cell>
          <cell r="H7303" t="str">
            <v>6</v>
          </cell>
        </row>
        <row r="7304">
          <cell r="A7304" t="str">
            <v>Q647</v>
          </cell>
          <cell r="B7304" t="str">
            <v>Otras Malformaciones Congenitas De La Vejiga Y De La Uretra</v>
          </cell>
          <cell r="C7304" t="str">
            <v>Q64.7</v>
          </cell>
          <cell r="D7304" t="str">
            <v>Q64</v>
          </cell>
          <cell r="E7304" t="str">
            <v>Otras Malformaciones Congenitas De La Vejiga Y De La Uretra</v>
          </cell>
          <cell r="F7304" t="str">
            <v>OTRAS MALFORMACIONES CONGENITAS DE LA VEJIGA Y DE LA URETRA</v>
          </cell>
          <cell r="G7304" t="str">
            <v>.</v>
          </cell>
          <cell r="H7304" t="str">
            <v>7</v>
          </cell>
        </row>
        <row r="7305">
          <cell r="A7305" t="str">
            <v>Q648</v>
          </cell>
          <cell r="B7305" t="str">
            <v>Otras Malformaciones Congenitas Del Aparato Urinario, Especificadas</v>
          </cell>
          <cell r="C7305" t="str">
            <v>Q64.8</v>
          </cell>
          <cell r="D7305" t="str">
            <v>Q64</v>
          </cell>
          <cell r="E7305" t="str">
            <v>Otras Malformaciones Congenitas Del Aparato Urinario, Especificadas</v>
          </cell>
          <cell r="F7305" t="str">
            <v>OTRAS MALFORMACIONES CONGENITAS DEL APARATO URINARIO, ESPECIFICADAS</v>
          </cell>
          <cell r="G7305" t="str">
            <v>.</v>
          </cell>
          <cell r="H7305" t="str">
            <v>8</v>
          </cell>
        </row>
        <row r="7306">
          <cell r="A7306" t="str">
            <v>Q649</v>
          </cell>
          <cell r="B7306" t="str">
            <v>Malformacion Congenita Del Aparato Urinario, No Especificada</v>
          </cell>
          <cell r="C7306" t="str">
            <v>Q64.9</v>
          </cell>
          <cell r="D7306" t="str">
            <v>Q64</v>
          </cell>
          <cell r="E7306" t="str">
            <v>Malformacion Congenita Del Aparato Urinario, No Especificada</v>
          </cell>
          <cell r="F7306" t="str">
            <v>MALFORMACION CONGENITA DEL APARATO URINARIO, NO ESPECIFICADA</v>
          </cell>
          <cell r="G7306" t="str">
            <v>.</v>
          </cell>
          <cell r="H7306" t="str">
            <v>9</v>
          </cell>
        </row>
        <row r="7307">
          <cell r="A7307" t="str">
            <v>Q650</v>
          </cell>
          <cell r="B7307" t="str">
            <v>Luxacion Congenita De La Cadera, Unilateral</v>
          </cell>
          <cell r="C7307" t="str">
            <v>Q65.0</v>
          </cell>
          <cell r="D7307" t="str">
            <v>Q65</v>
          </cell>
          <cell r="E7307" t="str">
            <v>Luxacion Congenita De La Cadera, Unilateral</v>
          </cell>
          <cell r="F7307" t="str">
            <v>LUXACION CONGENITA DE LA CADERA, UNILATERAL</v>
          </cell>
          <cell r="G7307" t="str">
            <v>.</v>
          </cell>
          <cell r="H7307" t="str">
            <v>0</v>
          </cell>
        </row>
        <row r="7308">
          <cell r="A7308" t="str">
            <v>Q651</v>
          </cell>
          <cell r="B7308" t="str">
            <v>Luxacion Congenita De La Cadera, Bilateral</v>
          </cell>
          <cell r="C7308" t="str">
            <v>Q65.1</v>
          </cell>
          <cell r="D7308" t="str">
            <v>Q65</v>
          </cell>
          <cell r="E7308" t="str">
            <v>Luxacion Congenita De La Cadera, Bilateral</v>
          </cell>
          <cell r="F7308" t="str">
            <v>LUXACION CONGENITA DE LA CADERA, BILATERAL</v>
          </cell>
          <cell r="G7308" t="str">
            <v>.</v>
          </cell>
          <cell r="H7308" t="str">
            <v>1</v>
          </cell>
        </row>
        <row r="7309">
          <cell r="A7309" t="str">
            <v>Q652</v>
          </cell>
          <cell r="B7309" t="str">
            <v>Luxacion Congenita De La Cadera, No Especificada</v>
          </cell>
          <cell r="C7309" t="str">
            <v>Q65.2</v>
          </cell>
          <cell r="D7309" t="str">
            <v>Q65</v>
          </cell>
          <cell r="E7309" t="str">
            <v>Luxacion Congenita De La Cadera, No Especificada</v>
          </cell>
          <cell r="F7309" t="str">
            <v>LUXACION CONGENITA DE LA CADERA, NO ESPECIFICADA</v>
          </cell>
          <cell r="G7309" t="str">
            <v>.</v>
          </cell>
          <cell r="H7309" t="str">
            <v>2</v>
          </cell>
        </row>
        <row r="7310">
          <cell r="A7310" t="str">
            <v>Q653</v>
          </cell>
          <cell r="B7310" t="str">
            <v>Subluxacion Congenita De La Cadera, Unilateral</v>
          </cell>
          <cell r="C7310" t="str">
            <v>Q65.3</v>
          </cell>
          <cell r="D7310" t="str">
            <v>Q65</v>
          </cell>
          <cell r="E7310" t="str">
            <v>Subluxacion Congenita De La Cadera, Unilateral</v>
          </cell>
          <cell r="F7310" t="str">
            <v>SUBLUXACION CONGENITA DE LA CADERA, UNILATERAL</v>
          </cell>
          <cell r="G7310" t="str">
            <v>.</v>
          </cell>
          <cell r="H7310" t="str">
            <v>3</v>
          </cell>
        </row>
        <row r="7311">
          <cell r="A7311" t="str">
            <v>Q654</v>
          </cell>
          <cell r="B7311" t="str">
            <v>Subluxacion Congenita De La Cadera, Bilateral</v>
          </cell>
          <cell r="C7311" t="str">
            <v>Q65.4</v>
          </cell>
          <cell r="D7311" t="str">
            <v>Q65</v>
          </cell>
          <cell r="E7311" t="str">
            <v>Subluxacion Congenita De La Cadera, Bilateral</v>
          </cell>
          <cell r="F7311" t="str">
            <v>SUBLUXACION CONGENITA DE LA CADERA, BILATERAL</v>
          </cell>
          <cell r="G7311" t="str">
            <v>.</v>
          </cell>
          <cell r="H7311" t="str">
            <v>4</v>
          </cell>
        </row>
        <row r="7312">
          <cell r="A7312" t="str">
            <v>Q655</v>
          </cell>
          <cell r="B7312" t="str">
            <v>Subluxacion Congenita De La Cadera, No Especificada</v>
          </cell>
          <cell r="C7312" t="str">
            <v>Q65.5</v>
          </cell>
          <cell r="D7312" t="str">
            <v>Q65</v>
          </cell>
          <cell r="E7312" t="str">
            <v>Subluxacion Congenita De La Cadera, No Especificada</v>
          </cell>
          <cell r="F7312" t="str">
            <v>SUBLUXACION CONGENITA DE LA CADERA, NO ESPECIFICADA</v>
          </cell>
          <cell r="G7312" t="str">
            <v>.</v>
          </cell>
          <cell r="H7312" t="str">
            <v>5</v>
          </cell>
        </row>
        <row r="7313">
          <cell r="A7313" t="str">
            <v>Q656</v>
          </cell>
          <cell r="B7313" t="str">
            <v>Cadera Inestable</v>
          </cell>
          <cell r="C7313" t="str">
            <v>Q65.6</v>
          </cell>
          <cell r="D7313" t="str">
            <v>Q65</v>
          </cell>
          <cell r="E7313" t="str">
            <v>Cadera Inestable</v>
          </cell>
          <cell r="F7313" t="str">
            <v>CADERA INESTABLE</v>
          </cell>
          <cell r="G7313" t="str">
            <v>.</v>
          </cell>
          <cell r="H7313" t="str">
            <v>6</v>
          </cell>
        </row>
        <row r="7314">
          <cell r="A7314" t="str">
            <v>Q658</v>
          </cell>
          <cell r="B7314" t="str">
            <v>Otras Deformidades Congenitas De La Cadera</v>
          </cell>
          <cell r="C7314" t="str">
            <v>Q65.8</v>
          </cell>
          <cell r="D7314" t="str">
            <v>Q65</v>
          </cell>
          <cell r="E7314" t="str">
            <v>Otras Deformidades Congenitas De La Cadera</v>
          </cell>
          <cell r="F7314" t="str">
            <v>OTRAS DEFORMIDADES CONGENITAS DE LA CADERA</v>
          </cell>
          <cell r="G7314" t="str">
            <v>.</v>
          </cell>
          <cell r="H7314" t="str">
            <v>8</v>
          </cell>
        </row>
        <row r="7315">
          <cell r="A7315" t="str">
            <v>Q659</v>
          </cell>
          <cell r="B7315" t="str">
            <v>Deformidad Congenita De La Cadera, No Especificada</v>
          </cell>
          <cell r="C7315" t="str">
            <v>Q65.9</v>
          </cell>
          <cell r="D7315" t="str">
            <v>Q65</v>
          </cell>
          <cell r="E7315" t="str">
            <v>Deformidad Congenita De La Cadera, No Especificada</v>
          </cell>
          <cell r="F7315" t="str">
            <v>DEFORMIDAD CONGENITA DE LA CADERA, NO ESPECIFICADA</v>
          </cell>
          <cell r="G7315" t="str">
            <v>.</v>
          </cell>
          <cell r="H7315" t="str">
            <v>9</v>
          </cell>
        </row>
        <row r="7316">
          <cell r="A7316" t="str">
            <v>Q660</v>
          </cell>
          <cell r="B7316" t="str">
            <v>Talipes Equinovarus</v>
          </cell>
          <cell r="C7316" t="str">
            <v>Q66.0</v>
          </cell>
          <cell r="D7316" t="str">
            <v>Q66</v>
          </cell>
          <cell r="E7316" t="str">
            <v>Talipes Equinovarus</v>
          </cell>
          <cell r="F7316" t="str">
            <v>TALIPES EQUINOVARUS</v>
          </cell>
          <cell r="G7316" t="str">
            <v>.</v>
          </cell>
          <cell r="H7316" t="str">
            <v>0</v>
          </cell>
        </row>
        <row r="7317">
          <cell r="A7317" t="str">
            <v>Q661</v>
          </cell>
          <cell r="B7317" t="str">
            <v>Talipes Calcaneovarus</v>
          </cell>
          <cell r="C7317" t="str">
            <v>Q66.1</v>
          </cell>
          <cell r="D7317" t="str">
            <v>Q66</v>
          </cell>
          <cell r="E7317" t="str">
            <v>Talipes Calcaneovarus</v>
          </cell>
          <cell r="F7317" t="str">
            <v>TALIPES CALCANEOVARUS</v>
          </cell>
          <cell r="G7317" t="str">
            <v>.</v>
          </cell>
          <cell r="H7317" t="str">
            <v>1</v>
          </cell>
        </row>
        <row r="7318">
          <cell r="A7318" t="str">
            <v>Q662</v>
          </cell>
          <cell r="B7318" t="str">
            <v>Metatarsus Varus</v>
          </cell>
          <cell r="C7318" t="str">
            <v>Q66.2</v>
          </cell>
          <cell r="D7318" t="str">
            <v>Q66</v>
          </cell>
          <cell r="E7318" t="str">
            <v>Metatarsus Varus</v>
          </cell>
          <cell r="F7318" t="str">
            <v>METATARSUS VARUS</v>
          </cell>
          <cell r="G7318" t="str">
            <v>.</v>
          </cell>
          <cell r="H7318" t="str">
            <v>2</v>
          </cell>
        </row>
        <row r="7319">
          <cell r="A7319" t="str">
            <v>Q663</v>
          </cell>
          <cell r="B7319" t="str">
            <v>Otras Deformidades Varus Congenitas De Los Pies</v>
          </cell>
          <cell r="C7319" t="str">
            <v>Q66.3</v>
          </cell>
          <cell r="D7319" t="str">
            <v>Q66</v>
          </cell>
          <cell r="E7319" t="str">
            <v>Otras Deformidades Varus Congenitas De Los Pies</v>
          </cell>
          <cell r="F7319" t="str">
            <v>OTRAS DEFORMIDADES VARUS CONGENITAS DE LOS PIES</v>
          </cell>
          <cell r="G7319" t="str">
            <v>.</v>
          </cell>
          <cell r="H7319" t="str">
            <v>3</v>
          </cell>
        </row>
        <row r="7320">
          <cell r="A7320" t="str">
            <v>Q664</v>
          </cell>
          <cell r="B7320" t="str">
            <v>Talipes Calcaneovalgus</v>
          </cell>
          <cell r="C7320" t="str">
            <v>Q66.4</v>
          </cell>
          <cell r="D7320" t="str">
            <v>Q66</v>
          </cell>
          <cell r="E7320" t="str">
            <v>Talipes Calcaneovalgus</v>
          </cell>
          <cell r="F7320" t="str">
            <v>TALIPES CALCANEOVALGUS</v>
          </cell>
          <cell r="G7320" t="str">
            <v>.</v>
          </cell>
          <cell r="H7320" t="str">
            <v>4</v>
          </cell>
        </row>
        <row r="7321">
          <cell r="A7321" t="str">
            <v>Q665</v>
          </cell>
          <cell r="B7321" t="str">
            <v>Pie Plano Congenito</v>
          </cell>
          <cell r="C7321" t="str">
            <v>Q66.5</v>
          </cell>
          <cell r="D7321" t="str">
            <v>Q66</v>
          </cell>
          <cell r="E7321" t="str">
            <v>Pie Plano Congenito</v>
          </cell>
          <cell r="F7321" t="str">
            <v>PIE PLANO CONGENITO</v>
          </cell>
          <cell r="G7321" t="str">
            <v>.</v>
          </cell>
          <cell r="H7321" t="str">
            <v>5</v>
          </cell>
        </row>
        <row r="7322">
          <cell r="A7322" t="str">
            <v>Q666</v>
          </cell>
          <cell r="B7322" t="str">
            <v>Otras Deformidades Valgus Congenitas De Los Pies</v>
          </cell>
          <cell r="C7322" t="str">
            <v>Q66.6</v>
          </cell>
          <cell r="D7322" t="str">
            <v>Q66</v>
          </cell>
          <cell r="E7322" t="str">
            <v>Otras Deformidades Valgus Congenitas De Los Pies</v>
          </cell>
          <cell r="F7322" t="str">
            <v>OTRAS DEFORMIDADES VALGUS CONGENITAS DE LOS PIES</v>
          </cell>
          <cell r="G7322" t="str">
            <v>.</v>
          </cell>
          <cell r="H7322" t="str">
            <v>6</v>
          </cell>
        </row>
        <row r="7323">
          <cell r="A7323" t="str">
            <v>Q667</v>
          </cell>
          <cell r="B7323" t="str">
            <v>Pie Cavus</v>
          </cell>
          <cell r="C7323" t="str">
            <v>Q66.7</v>
          </cell>
          <cell r="D7323" t="str">
            <v>Q66</v>
          </cell>
          <cell r="E7323" t="str">
            <v>Pie Cavus</v>
          </cell>
          <cell r="F7323" t="str">
            <v>PIE CAVUS</v>
          </cell>
          <cell r="G7323" t="str">
            <v>.</v>
          </cell>
          <cell r="H7323" t="str">
            <v>7</v>
          </cell>
        </row>
        <row r="7324">
          <cell r="A7324" t="str">
            <v>Q668</v>
          </cell>
          <cell r="B7324" t="str">
            <v>Otras Deformidades Congenitas De Los Pies</v>
          </cell>
          <cell r="C7324" t="str">
            <v>Q66.8</v>
          </cell>
          <cell r="D7324" t="str">
            <v>Q66</v>
          </cell>
          <cell r="E7324" t="str">
            <v>Otras Deformidades Congenitas De Los Pies</v>
          </cell>
          <cell r="F7324" t="str">
            <v>OTRAS DEFORMIDADES CONGENITAS DE LOS PIES</v>
          </cell>
          <cell r="G7324" t="str">
            <v>.</v>
          </cell>
          <cell r="H7324" t="str">
            <v>8</v>
          </cell>
        </row>
        <row r="7325">
          <cell r="A7325" t="str">
            <v>Q669</v>
          </cell>
          <cell r="B7325" t="str">
            <v>Deformidad Congenita De Los Pies, No Especificada</v>
          </cell>
          <cell r="C7325" t="str">
            <v>Q66.9</v>
          </cell>
          <cell r="D7325" t="str">
            <v>Q66</v>
          </cell>
          <cell r="E7325" t="str">
            <v>Deformidad Congenita De Los Pies, No Especificada</v>
          </cell>
          <cell r="F7325" t="str">
            <v>DEFORMIDAD CONGENITA DE LOS PIES, NO ESPECIFICADA</v>
          </cell>
          <cell r="G7325" t="str">
            <v>.</v>
          </cell>
          <cell r="H7325" t="str">
            <v>9</v>
          </cell>
        </row>
        <row r="7326">
          <cell r="A7326" t="str">
            <v>Q670</v>
          </cell>
          <cell r="B7326" t="str">
            <v>Asimetria Facial</v>
          </cell>
          <cell r="C7326" t="str">
            <v>Q67.0</v>
          </cell>
          <cell r="D7326" t="str">
            <v>Q67</v>
          </cell>
          <cell r="E7326" t="str">
            <v>Asimetria Facial</v>
          </cell>
          <cell r="F7326" t="str">
            <v>ASIMETRIA FACIAL</v>
          </cell>
          <cell r="G7326" t="str">
            <v>.</v>
          </cell>
          <cell r="H7326" t="str">
            <v>0</v>
          </cell>
        </row>
        <row r="7327">
          <cell r="A7327" t="str">
            <v>Q671</v>
          </cell>
          <cell r="B7327" t="str">
            <v>Facies Comprimida</v>
          </cell>
          <cell r="C7327" t="str">
            <v>Q67.1</v>
          </cell>
          <cell r="D7327" t="str">
            <v>Q67</v>
          </cell>
          <cell r="E7327" t="str">
            <v>Facies Comprimida</v>
          </cell>
          <cell r="F7327" t="str">
            <v>FACIES COMPRIMIDA</v>
          </cell>
          <cell r="G7327" t="str">
            <v>.</v>
          </cell>
          <cell r="H7327" t="str">
            <v>1</v>
          </cell>
        </row>
        <row r="7328">
          <cell r="A7328" t="str">
            <v>Q672</v>
          </cell>
          <cell r="B7328" t="str">
            <v>Dolicocefalia</v>
          </cell>
          <cell r="C7328" t="str">
            <v>Q67.2</v>
          </cell>
          <cell r="D7328" t="str">
            <v>Q67</v>
          </cell>
          <cell r="E7328" t="str">
            <v>Dolicocefalia</v>
          </cell>
          <cell r="F7328" t="str">
            <v>DOLICOCEFALIA</v>
          </cell>
          <cell r="G7328" t="str">
            <v>.</v>
          </cell>
          <cell r="H7328" t="str">
            <v>2</v>
          </cell>
        </row>
        <row r="7329">
          <cell r="A7329" t="str">
            <v>Q673</v>
          </cell>
          <cell r="B7329" t="str">
            <v>Plagiocefalia</v>
          </cell>
          <cell r="C7329" t="str">
            <v>Q67.3</v>
          </cell>
          <cell r="D7329" t="str">
            <v>Q67</v>
          </cell>
          <cell r="E7329" t="str">
            <v>Plagiocefalia</v>
          </cell>
          <cell r="F7329" t="str">
            <v>PLAGIOCEFALIA</v>
          </cell>
          <cell r="G7329" t="str">
            <v>.</v>
          </cell>
          <cell r="H7329" t="str">
            <v>3</v>
          </cell>
        </row>
        <row r="7330">
          <cell r="A7330" t="str">
            <v>Q674</v>
          </cell>
          <cell r="B7330" t="str">
            <v>Otras Deformidades Congenitas Del Craneo, De La Cara Y De La Mandibula</v>
          </cell>
          <cell r="C7330" t="str">
            <v>Q67.4</v>
          </cell>
          <cell r="D7330" t="str">
            <v>Q67</v>
          </cell>
          <cell r="E7330" t="str">
            <v>Otras Deformidades Congenitas Del Craneo, De La Cara Y De La Mandibula</v>
          </cell>
          <cell r="F7330" t="str">
            <v>OTRAS DEFORMIDADES CONGENITAS DEL CRANEO, DE LA CARA Y DE LA MANDIBULA</v>
          </cell>
          <cell r="G7330" t="str">
            <v>.</v>
          </cell>
          <cell r="H7330" t="str">
            <v>4</v>
          </cell>
        </row>
        <row r="7331">
          <cell r="A7331" t="str">
            <v>Q675</v>
          </cell>
          <cell r="B7331" t="str">
            <v>Deformidad Congenita De La Columna Vertebral</v>
          </cell>
          <cell r="C7331" t="str">
            <v>Q67.5</v>
          </cell>
          <cell r="D7331" t="str">
            <v>Q67</v>
          </cell>
          <cell r="E7331" t="str">
            <v>Deformidad Congenita De La Columna Vertebral</v>
          </cell>
          <cell r="F7331" t="str">
            <v>DEFORMIDAD CONGENITA DE LA COLUMNA VERTEBRAL</v>
          </cell>
          <cell r="G7331" t="str">
            <v>.</v>
          </cell>
          <cell r="H7331" t="str">
            <v>5</v>
          </cell>
        </row>
        <row r="7332">
          <cell r="A7332" t="str">
            <v>Q676</v>
          </cell>
          <cell r="B7332" t="str">
            <v>Torax Excavado</v>
          </cell>
          <cell r="C7332" t="str">
            <v>Q67.6</v>
          </cell>
          <cell r="D7332" t="str">
            <v>Q67</v>
          </cell>
          <cell r="E7332" t="str">
            <v>Torax Excavado</v>
          </cell>
          <cell r="F7332" t="str">
            <v>TORAX EXCAVADO</v>
          </cell>
          <cell r="G7332" t="str">
            <v>.</v>
          </cell>
          <cell r="H7332" t="str">
            <v>6</v>
          </cell>
        </row>
        <row r="7333">
          <cell r="A7333" t="str">
            <v>Q677</v>
          </cell>
          <cell r="B7333" t="str">
            <v>Torax En Quilla</v>
          </cell>
          <cell r="C7333" t="str">
            <v>Q67.7</v>
          </cell>
          <cell r="D7333" t="str">
            <v>Q67</v>
          </cell>
          <cell r="E7333" t="str">
            <v>Torax En Quilla</v>
          </cell>
          <cell r="F7333" t="str">
            <v>TORAX EN QUILLA</v>
          </cell>
          <cell r="G7333" t="str">
            <v>.</v>
          </cell>
          <cell r="H7333" t="str">
            <v>7</v>
          </cell>
        </row>
        <row r="7334">
          <cell r="A7334" t="str">
            <v>Q678</v>
          </cell>
          <cell r="B7334" t="str">
            <v>Otras Deformidades Congenitas Del Torax</v>
          </cell>
          <cell r="C7334" t="str">
            <v>Q67.8</v>
          </cell>
          <cell r="D7334" t="str">
            <v>Q67</v>
          </cell>
          <cell r="E7334" t="str">
            <v>Otras Deformidades Congenitas Del Torax</v>
          </cell>
          <cell r="F7334" t="str">
            <v>OTRAS DEFORMIDADES CONGENITAS DEL TORAX</v>
          </cell>
          <cell r="G7334" t="str">
            <v>.</v>
          </cell>
          <cell r="H7334" t="str">
            <v>8</v>
          </cell>
        </row>
        <row r="7335">
          <cell r="A7335" t="str">
            <v>Q680</v>
          </cell>
          <cell r="B7335" t="str">
            <v>Deformidad Congenita Del Musculo Esternocleidomastoideo</v>
          </cell>
          <cell r="C7335" t="str">
            <v>Q68.0</v>
          </cell>
          <cell r="D7335" t="str">
            <v>Q68</v>
          </cell>
          <cell r="E7335" t="str">
            <v>Deformidad Congenita Del Musculo Esternocleidomastoideo</v>
          </cell>
          <cell r="F7335" t="str">
            <v>DEFORMIDAD CONGENITA DEL MUSCULO ESTERNOCLEIDOMASTOIDEO</v>
          </cell>
          <cell r="G7335" t="str">
            <v>.</v>
          </cell>
          <cell r="H7335" t="str">
            <v>0</v>
          </cell>
        </row>
        <row r="7336">
          <cell r="A7336" t="str">
            <v>Q681</v>
          </cell>
          <cell r="B7336" t="str">
            <v>Deformidad Congenita De La Mano</v>
          </cell>
          <cell r="C7336" t="str">
            <v>Q68.1</v>
          </cell>
          <cell r="D7336" t="str">
            <v>Q68</v>
          </cell>
          <cell r="E7336" t="str">
            <v>Deformidad Congenita De La Mano</v>
          </cell>
          <cell r="F7336" t="str">
            <v>DEFORMIDAD CONGENITA DE LA MANO</v>
          </cell>
          <cell r="G7336" t="str">
            <v>.</v>
          </cell>
          <cell r="H7336" t="str">
            <v>1</v>
          </cell>
        </row>
        <row r="7337">
          <cell r="A7337" t="str">
            <v>Q682</v>
          </cell>
          <cell r="B7337" t="str">
            <v>Deformidad Congenita De La Rodilla</v>
          </cell>
          <cell r="C7337" t="str">
            <v>Q68.2</v>
          </cell>
          <cell r="D7337" t="str">
            <v>Q68</v>
          </cell>
          <cell r="E7337" t="str">
            <v>Deformidad Congenita De La Rodilla</v>
          </cell>
          <cell r="F7337" t="str">
            <v>DEFORMIDAD CONGENITA DE LA RODILLA</v>
          </cell>
          <cell r="G7337" t="str">
            <v>.</v>
          </cell>
          <cell r="H7337" t="str">
            <v>2</v>
          </cell>
        </row>
        <row r="7338">
          <cell r="A7338" t="str">
            <v>Q683</v>
          </cell>
          <cell r="B7338" t="str">
            <v>Curvatura Congenita Del Femur</v>
          </cell>
          <cell r="C7338" t="str">
            <v>Q68.3</v>
          </cell>
          <cell r="D7338" t="str">
            <v>Q68</v>
          </cell>
          <cell r="E7338" t="str">
            <v>Curvatura Congenita Del Femur</v>
          </cell>
          <cell r="F7338" t="str">
            <v>CURVATURA CONGENITA DEL FEMUR</v>
          </cell>
          <cell r="G7338" t="str">
            <v>.</v>
          </cell>
          <cell r="H7338" t="str">
            <v>3</v>
          </cell>
        </row>
        <row r="7339">
          <cell r="A7339" t="str">
            <v>Q684</v>
          </cell>
          <cell r="B7339" t="str">
            <v>Curvatura Congenita De La Tibia Y Del Perone</v>
          </cell>
          <cell r="C7339" t="str">
            <v>Q68.4</v>
          </cell>
          <cell r="D7339" t="str">
            <v>Q68</v>
          </cell>
          <cell r="E7339" t="str">
            <v>Curvatura Congenita De La Tibia Y Del Perone</v>
          </cell>
          <cell r="F7339" t="str">
            <v>CURVATURA CONGENITA DE LA TIBIA Y DEL PERONE</v>
          </cell>
          <cell r="G7339" t="str">
            <v>.</v>
          </cell>
          <cell r="H7339" t="str">
            <v>4</v>
          </cell>
        </row>
        <row r="7340">
          <cell r="A7340" t="str">
            <v>Q685</v>
          </cell>
          <cell r="B7340" t="str">
            <v>Curvatura Congenita De Hueso (S) Largo (S) Del Miembro Inferior, Sin Otra Especificacion</v>
          </cell>
          <cell r="C7340" t="str">
            <v>Q68.5</v>
          </cell>
          <cell r="D7340" t="str">
            <v>Q68</v>
          </cell>
          <cell r="E7340" t="str">
            <v>Curvatura Congenita De Hueso (S) Largo (S) Del Miembro Inferior, Sin Otra Especificacion</v>
          </cell>
          <cell r="F7340" t="str">
            <v>CURVATURA CONGENITA DE HUESO (S) LARGO (S) DEL MIEMBRO INFERIOR, SIN OTRA ESPECIFICACION</v>
          </cell>
          <cell r="G7340" t="str">
            <v>.</v>
          </cell>
          <cell r="H7340" t="str">
            <v>5</v>
          </cell>
        </row>
        <row r="7341">
          <cell r="A7341" t="str">
            <v>Q688</v>
          </cell>
          <cell r="B7341" t="str">
            <v>Otras Deformidades Congenitas Osteomusculares, Especificadas</v>
          </cell>
          <cell r="C7341" t="str">
            <v>Q68.8</v>
          </cell>
          <cell r="D7341" t="str">
            <v>Q68</v>
          </cell>
          <cell r="E7341" t="str">
            <v>Otras Deformidades Congenitas Osteomusculares, Especificadas</v>
          </cell>
          <cell r="F7341" t="str">
            <v>OTRAS DEFORMIDADES CONGENITAS OSTEOMUSCULARES, ESPECIFICADAS</v>
          </cell>
          <cell r="G7341" t="str">
            <v>.</v>
          </cell>
          <cell r="H7341" t="str">
            <v>8</v>
          </cell>
        </row>
        <row r="7342">
          <cell r="A7342" t="str">
            <v>Q690</v>
          </cell>
          <cell r="B7342" t="str">
            <v>Dedo (S) Supernumerario (S) De La Mano</v>
          </cell>
          <cell r="C7342" t="str">
            <v>Q69.0</v>
          </cell>
          <cell r="D7342" t="str">
            <v>Q69</v>
          </cell>
          <cell r="E7342" t="str">
            <v>Dedo (S) Supernumerario (S) De La Mano</v>
          </cell>
          <cell r="F7342" t="str">
            <v>DEDO (S) SUPERNUMERARIO (S) DE LA MANO</v>
          </cell>
          <cell r="G7342" t="str">
            <v>.</v>
          </cell>
          <cell r="H7342" t="str">
            <v>0</v>
          </cell>
        </row>
        <row r="7343">
          <cell r="A7343" t="str">
            <v>Q691</v>
          </cell>
          <cell r="B7343" t="str">
            <v>Pulgar(Es) Supernumerario (S)</v>
          </cell>
          <cell r="C7343" t="str">
            <v>Q69.1</v>
          </cell>
          <cell r="D7343" t="str">
            <v>Q69</v>
          </cell>
          <cell r="E7343" t="str">
            <v>Pulgar(Es) Supernumerario (S)</v>
          </cell>
          <cell r="F7343" t="str">
            <v>PULGAR(ES) SUPERNUMERARIO (S)</v>
          </cell>
          <cell r="G7343" t="str">
            <v>.</v>
          </cell>
          <cell r="H7343" t="str">
            <v>1</v>
          </cell>
        </row>
        <row r="7344">
          <cell r="A7344" t="str">
            <v>Q692</v>
          </cell>
          <cell r="B7344" t="str">
            <v>Dedo (S) Supernumerario (S) Del Pie</v>
          </cell>
          <cell r="C7344" t="str">
            <v>Q69.2</v>
          </cell>
          <cell r="D7344" t="str">
            <v>Q69</v>
          </cell>
          <cell r="E7344" t="str">
            <v>Dedo (S) Supernumerario (S) Del Pie</v>
          </cell>
          <cell r="F7344" t="str">
            <v>DEDO (S) SUPERNUMERARIO (S) DEL PIE</v>
          </cell>
          <cell r="G7344" t="str">
            <v>.</v>
          </cell>
          <cell r="H7344" t="str">
            <v>2</v>
          </cell>
        </row>
        <row r="7345">
          <cell r="A7345" t="str">
            <v>Q699</v>
          </cell>
          <cell r="B7345" t="str">
            <v>Polidactilia, No Especificada</v>
          </cell>
          <cell r="C7345" t="str">
            <v>Q69.9</v>
          </cell>
          <cell r="D7345" t="str">
            <v>Q69</v>
          </cell>
          <cell r="E7345" t="str">
            <v>Polidactilia, No Especificada</v>
          </cell>
          <cell r="F7345" t="str">
            <v>POLIDACTILIA, NO ESPECIFICADA</v>
          </cell>
          <cell r="G7345" t="str">
            <v>.</v>
          </cell>
          <cell r="H7345" t="str">
            <v>9</v>
          </cell>
        </row>
        <row r="7346">
          <cell r="A7346" t="str">
            <v>Q700</v>
          </cell>
          <cell r="B7346" t="str">
            <v>Fusion De Los Dedos De La Mano</v>
          </cell>
          <cell r="C7346" t="str">
            <v>Q70.0</v>
          </cell>
          <cell r="D7346" t="str">
            <v>Q70</v>
          </cell>
          <cell r="E7346" t="str">
            <v>Fusion De Los Dedos De La Mano</v>
          </cell>
          <cell r="F7346" t="str">
            <v>FUSION DE LOS DEDOS DE LA MANO</v>
          </cell>
          <cell r="G7346" t="str">
            <v>.</v>
          </cell>
          <cell r="H7346" t="str">
            <v>0</v>
          </cell>
        </row>
        <row r="7347">
          <cell r="A7347" t="str">
            <v>Q701</v>
          </cell>
          <cell r="B7347" t="str">
            <v>Membrana Interdigital De La Mano</v>
          </cell>
          <cell r="C7347" t="str">
            <v>Q70.1</v>
          </cell>
          <cell r="D7347" t="str">
            <v>Q70</v>
          </cell>
          <cell r="E7347" t="str">
            <v>Membrana Interdigital De La Mano</v>
          </cell>
          <cell r="F7347" t="str">
            <v>MEMBRANA INTERDIGITAL DE LA MANO</v>
          </cell>
          <cell r="G7347" t="str">
            <v>.</v>
          </cell>
          <cell r="H7347" t="str">
            <v>1</v>
          </cell>
        </row>
        <row r="7348">
          <cell r="A7348" t="str">
            <v>Q702</v>
          </cell>
          <cell r="B7348" t="str">
            <v>Fusion De Los Dedos Del Pie</v>
          </cell>
          <cell r="C7348" t="str">
            <v>Q70.2</v>
          </cell>
          <cell r="D7348" t="str">
            <v>Q70</v>
          </cell>
          <cell r="E7348" t="str">
            <v>Fusion De Los Dedos Del Pie</v>
          </cell>
          <cell r="F7348" t="str">
            <v>FUSION DE LOS DEDOS DEL PIE</v>
          </cell>
          <cell r="G7348" t="str">
            <v>.</v>
          </cell>
          <cell r="H7348" t="str">
            <v>2</v>
          </cell>
        </row>
        <row r="7349">
          <cell r="A7349" t="str">
            <v>Q703</v>
          </cell>
          <cell r="B7349" t="str">
            <v>Membrana Interdigital Del Pie</v>
          </cell>
          <cell r="C7349" t="str">
            <v>Q70.3</v>
          </cell>
          <cell r="D7349" t="str">
            <v>Q70</v>
          </cell>
          <cell r="E7349" t="str">
            <v>Membrana Interdigital Del Pie</v>
          </cell>
          <cell r="F7349" t="str">
            <v>MEMBRANA INTERDIGITAL DEL PIE</v>
          </cell>
          <cell r="G7349" t="str">
            <v>.</v>
          </cell>
          <cell r="H7349" t="str">
            <v>3</v>
          </cell>
        </row>
        <row r="7350">
          <cell r="A7350" t="str">
            <v>Q704</v>
          </cell>
          <cell r="B7350" t="str">
            <v>Polisindactilia</v>
          </cell>
          <cell r="C7350" t="str">
            <v>Q70.4</v>
          </cell>
          <cell r="D7350" t="str">
            <v>Q70</v>
          </cell>
          <cell r="E7350" t="str">
            <v>Polisindactilia</v>
          </cell>
          <cell r="F7350" t="str">
            <v>POLISINDACTILIA</v>
          </cell>
          <cell r="G7350" t="str">
            <v>.</v>
          </cell>
          <cell r="H7350" t="str">
            <v>4</v>
          </cell>
        </row>
        <row r="7351">
          <cell r="A7351" t="str">
            <v>Q709</v>
          </cell>
          <cell r="B7351" t="str">
            <v>Sindactilia, No Especificada</v>
          </cell>
          <cell r="C7351" t="str">
            <v>Q70.9</v>
          </cell>
          <cell r="D7351" t="str">
            <v>Q70</v>
          </cell>
          <cell r="E7351" t="str">
            <v>Sindactilia, No Especificada</v>
          </cell>
          <cell r="F7351" t="str">
            <v>SINDACTILIA, NO ESPECIFICADA</v>
          </cell>
          <cell r="G7351" t="str">
            <v>.</v>
          </cell>
          <cell r="H7351" t="str">
            <v>9</v>
          </cell>
        </row>
        <row r="7352">
          <cell r="A7352" t="str">
            <v>Q710</v>
          </cell>
          <cell r="B7352" t="str">
            <v>Ausencia Congenita Completa Del (De Los) Miembro (S) Superior(Es)</v>
          </cell>
          <cell r="C7352" t="str">
            <v>Q71.0</v>
          </cell>
          <cell r="D7352" t="str">
            <v>Q71</v>
          </cell>
          <cell r="E7352" t="str">
            <v>Ausencia Congenita Completa Del (De Los) Miembro (S) Superior(Es)</v>
          </cell>
          <cell r="F7352" t="str">
            <v>AUSENCIA CONGENITA COMPLETA DEL (DE LOS) MIEMBRO (S) SUPERIOR(ES)</v>
          </cell>
          <cell r="G7352" t="str">
            <v>.</v>
          </cell>
          <cell r="H7352" t="str">
            <v>0</v>
          </cell>
        </row>
        <row r="7353">
          <cell r="A7353" t="str">
            <v>Q711</v>
          </cell>
          <cell r="B7353" t="str">
            <v>Ausencia Congenita Del Brazo Y Del Antebrazo Con Presencia De La Mano</v>
          </cell>
          <cell r="C7353" t="str">
            <v>Q71.1</v>
          </cell>
          <cell r="D7353" t="str">
            <v>Q71</v>
          </cell>
          <cell r="E7353" t="str">
            <v>Ausencia Congenita Del Brazo Y Del Antebrazo Con Presencia De La Mano</v>
          </cell>
          <cell r="F7353" t="str">
            <v>AUSENCIA CONGENITA DEL BRAZO Y DEL ANTEBRAZO CON PRESENCIA DE LA MANO</v>
          </cell>
          <cell r="G7353" t="str">
            <v>.</v>
          </cell>
          <cell r="H7353" t="str">
            <v>1</v>
          </cell>
        </row>
        <row r="7354">
          <cell r="A7354" t="str">
            <v>Q712</v>
          </cell>
          <cell r="B7354" t="str">
            <v>Ausencia Congenita Del Antebrazo Y De La Mano</v>
          </cell>
          <cell r="C7354" t="str">
            <v>Q71.2</v>
          </cell>
          <cell r="D7354" t="str">
            <v>Q71</v>
          </cell>
          <cell r="E7354" t="str">
            <v>Ausencia Congenita Del Antebrazo Y De La Mano</v>
          </cell>
          <cell r="F7354" t="str">
            <v>AUSENCIA CONGENITA DEL ANTEBRAZO Y DE LA MANO</v>
          </cell>
          <cell r="G7354" t="str">
            <v>.</v>
          </cell>
          <cell r="H7354" t="str">
            <v>2</v>
          </cell>
        </row>
        <row r="7355">
          <cell r="A7355" t="str">
            <v>Q713</v>
          </cell>
          <cell r="B7355" t="str">
            <v>Ausencia Congenita De La Mano Y El (Los) Dedo (S)</v>
          </cell>
          <cell r="C7355" t="str">
            <v>Q71.3</v>
          </cell>
          <cell r="D7355" t="str">
            <v>Q71</v>
          </cell>
          <cell r="E7355" t="str">
            <v>Ausencia Congenita De La Mano Y El (Los) Dedo (S)</v>
          </cell>
          <cell r="F7355" t="str">
            <v>AUSENCIA CONGENITA DE LA MANO Y EL (LOS) DEDO (S)</v>
          </cell>
          <cell r="G7355" t="str">
            <v>.</v>
          </cell>
          <cell r="H7355" t="str">
            <v>3</v>
          </cell>
        </row>
        <row r="7356">
          <cell r="A7356" t="str">
            <v>Q714</v>
          </cell>
          <cell r="B7356" t="str">
            <v>Defecto Por Reduccion Longitudinal Del Radio</v>
          </cell>
          <cell r="C7356" t="str">
            <v>Q71.4</v>
          </cell>
          <cell r="D7356" t="str">
            <v>Q71</v>
          </cell>
          <cell r="E7356" t="str">
            <v>Defecto Por Reduccion Longitudinal Del Radio</v>
          </cell>
          <cell r="F7356" t="str">
            <v>DEFECTO POR REDUCCION LONGITUDINAL DEL RADIO</v>
          </cell>
          <cell r="G7356" t="str">
            <v>.</v>
          </cell>
          <cell r="H7356" t="str">
            <v>4</v>
          </cell>
        </row>
        <row r="7357">
          <cell r="A7357" t="str">
            <v>Q715</v>
          </cell>
          <cell r="B7357" t="str">
            <v>Defecto Por Reduccion Longitudinal Del Cubito</v>
          </cell>
          <cell r="C7357" t="str">
            <v>Q71.5</v>
          </cell>
          <cell r="D7357" t="str">
            <v>Q71</v>
          </cell>
          <cell r="E7357" t="str">
            <v>Defecto Por Reduccion Longitudinal Del Cubito</v>
          </cell>
          <cell r="F7357" t="str">
            <v>DEFECTO POR REDUCCION LONGITUDINAL DEL CUBITO</v>
          </cell>
          <cell r="G7357" t="str">
            <v>.</v>
          </cell>
          <cell r="H7357" t="str">
            <v>5</v>
          </cell>
        </row>
        <row r="7358">
          <cell r="A7358" t="str">
            <v>Q716</v>
          </cell>
          <cell r="B7358" t="str">
            <v>Mano En Pinza De Langosta</v>
          </cell>
          <cell r="C7358" t="str">
            <v>Q71.6</v>
          </cell>
          <cell r="D7358" t="str">
            <v>Q71</v>
          </cell>
          <cell r="E7358" t="str">
            <v>Mano En Pinza De Langosta</v>
          </cell>
          <cell r="F7358" t="str">
            <v>MANO EN PINZA DE LANGOSTA</v>
          </cell>
          <cell r="G7358" t="str">
            <v>.</v>
          </cell>
          <cell r="H7358" t="str">
            <v>6</v>
          </cell>
        </row>
        <row r="7359">
          <cell r="A7359" t="str">
            <v>Q718</v>
          </cell>
          <cell r="B7359" t="str">
            <v>Otros Defectos Por Reduccion Del (De Los) Miembro (S) Superior(Es)</v>
          </cell>
          <cell r="C7359" t="str">
            <v>Q71.8</v>
          </cell>
          <cell r="D7359" t="str">
            <v>Q71</v>
          </cell>
          <cell r="E7359" t="str">
            <v>Otros Defectos Por Reduccion Del (De Los) Miembro (S) Superior(Es)</v>
          </cell>
          <cell r="F7359" t="str">
            <v>OTROS DEFECTOS POR REDUCCION DEL (DE LOS) MIEMBRO (S) SUPERIOR(ES)</v>
          </cell>
          <cell r="G7359" t="str">
            <v>.</v>
          </cell>
          <cell r="H7359" t="str">
            <v>8</v>
          </cell>
        </row>
        <row r="7360">
          <cell r="A7360" t="str">
            <v>Q719</v>
          </cell>
          <cell r="B7360" t="str">
            <v>Defecto Por Reduccion Del Miembro Superior, No Especificado</v>
          </cell>
          <cell r="C7360" t="str">
            <v>Q71.9</v>
          </cell>
          <cell r="D7360" t="str">
            <v>Q71</v>
          </cell>
          <cell r="E7360" t="str">
            <v>Defecto Por Reduccion Del Miembro Superior, No Especificado</v>
          </cell>
          <cell r="F7360" t="str">
            <v>DEFECTO POR REDUCCION DEL MIEMBRO SUPERIOR, NO ESPECIFICADO</v>
          </cell>
          <cell r="G7360" t="str">
            <v>.</v>
          </cell>
          <cell r="H7360" t="str">
            <v>9</v>
          </cell>
        </row>
        <row r="7361">
          <cell r="A7361" t="str">
            <v>Q720</v>
          </cell>
          <cell r="B7361" t="str">
            <v>Ausencia Congenita Completa Del (De Los) Miembro (S) Inferior(Es)</v>
          </cell>
          <cell r="C7361" t="str">
            <v>Q72.0</v>
          </cell>
          <cell r="D7361" t="str">
            <v>Q72</v>
          </cell>
          <cell r="E7361" t="str">
            <v>Ausencia Congenita Completa Del (De Los) Miembro (S) Inferior(Es)</v>
          </cell>
          <cell r="F7361" t="str">
            <v>AUSENCIA CONGENITA COMPLETA DEL (DE LOS) MIEMBRO (S) INFERIOR(ES)</v>
          </cell>
          <cell r="G7361" t="str">
            <v>.</v>
          </cell>
          <cell r="H7361" t="str">
            <v>0</v>
          </cell>
        </row>
        <row r="7362">
          <cell r="A7362" t="str">
            <v>Q721</v>
          </cell>
          <cell r="B7362" t="str">
            <v>Ausencia Congenita Del Muslo Y De La Pierna Con Presencia Del Pie</v>
          </cell>
          <cell r="C7362" t="str">
            <v>Q72.1</v>
          </cell>
          <cell r="D7362" t="str">
            <v>Q72</v>
          </cell>
          <cell r="E7362" t="str">
            <v>Ausencia Congenita Del Muslo Y De La Pierna Con Presencia Del Pie</v>
          </cell>
          <cell r="F7362" t="str">
            <v>AUSENCIA CONGENITA DEL MUSLO Y DE LA PIERNA CON PRESENCIA DEL PIE</v>
          </cell>
          <cell r="G7362" t="str">
            <v>.</v>
          </cell>
          <cell r="H7362" t="str">
            <v>1</v>
          </cell>
        </row>
        <row r="7363">
          <cell r="A7363" t="str">
            <v>Q722</v>
          </cell>
          <cell r="B7363" t="str">
            <v>Ausencia Congenita De La Pierna Y Del Pie</v>
          </cell>
          <cell r="C7363" t="str">
            <v>Q72.2</v>
          </cell>
          <cell r="D7363" t="str">
            <v>Q72</v>
          </cell>
          <cell r="E7363" t="str">
            <v>Ausencia Congenita De La Pierna Y Del Pie</v>
          </cell>
          <cell r="F7363" t="str">
            <v>AUSENCIA CONGENITA DE LA PIERNA Y DEL PIE</v>
          </cell>
          <cell r="G7363" t="str">
            <v>.</v>
          </cell>
          <cell r="H7363" t="str">
            <v>2</v>
          </cell>
        </row>
        <row r="7364">
          <cell r="A7364" t="str">
            <v>Q723</v>
          </cell>
          <cell r="B7364" t="str">
            <v>Ausencia Congenita Del Pie Y Dedo (S) Del Pie</v>
          </cell>
          <cell r="C7364" t="str">
            <v>Q72.3</v>
          </cell>
          <cell r="D7364" t="str">
            <v>Q72</v>
          </cell>
          <cell r="E7364" t="str">
            <v>Ausencia Congenita Del Pie Y Dedo (S) Del Pie</v>
          </cell>
          <cell r="F7364" t="str">
            <v>AUSENCIA CONGENITA DEL PIE Y DEDO (S) DEL PIE</v>
          </cell>
          <cell r="G7364" t="str">
            <v>.</v>
          </cell>
          <cell r="H7364" t="str">
            <v>3</v>
          </cell>
        </row>
        <row r="7365">
          <cell r="A7365" t="str">
            <v>Q724</v>
          </cell>
          <cell r="B7365" t="str">
            <v>Defecto Por Reduccion Longitudinal Del Femur</v>
          </cell>
          <cell r="C7365" t="str">
            <v>Q72.4</v>
          </cell>
          <cell r="D7365" t="str">
            <v>Q72</v>
          </cell>
          <cell r="E7365" t="str">
            <v>Defecto Por Reduccion Longitudinal Del Femur</v>
          </cell>
          <cell r="F7365" t="str">
            <v>DEFECTO POR REDUCCION LONGITUDINAL DEL FEMUR</v>
          </cell>
          <cell r="G7365" t="str">
            <v>.</v>
          </cell>
          <cell r="H7365" t="str">
            <v>4</v>
          </cell>
        </row>
        <row r="7366">
          <cell r="A7366" t="str">
            <v>Q725</v>
          </cell>
          <cell r="B7366" t="str">
            <v>Defecto Por Reduccion Longitudinal De La Tibia</v>
          </cell>
          <cell r="C7366" t="str">
            <v>Q72.5</v>
          </cell>
          <cell r="D7366" t="str">
            <v>Q72</v>
          </cell>
          <cell r="E7366" t="str">
            <v>Defecto Por Reduccion Longitudinal De La Tibia</v>
          </cell>
          <cell r="F7366" t="str">
            <v>DEFECTO POR REDUCCION LONGITUDINAL DE LA TIBIA</v>
          </cell>
          <cell r="G7366" t="str">
            <v>.</v>
          </cell>
          <cell r="H7366" t="str">
            <v>5</v>
          </cell>
        </row>
        <row r="7367">
          <cell r="A7367" t="str">
            <v>Q726</v>
          </cell>
          <cell r="B7367" t="str">
            <v>Defecto Por Reduccion Longitudinal Del Perone</v>
          </cell>
          <cell r="C7367" t="str">
            <v>Q72.6</v>
          </cell>
          <cell r="D7367" t="str">
            <v>Q72</v>
          </cell>
          <cell r="E7367" t="str">
            <v>Defecto Por Reduccion Longitudinal Del Perone</v>
          </cell>
          <cell r="F7367" t="str">
            <v>DEFECTO POR REDUCCION LONGITUDINAL DEL PERONE</v>
          </cell>
          <cell r="G7367" t="str">
            <v>.</v>
          </cell>
          <cell r="H7367" t="str">
            <v>6</v>
          </cell>
        </row>
        <row r="7368">
          <cell r="A7368" t="str">
            <v>Q727</v>
          </cell>
          <cell r="B7368" t="str">
            <v>Pie Hendido</v>
          </cell>
          <cell r="C7368" t="str">
            <v>Q72.7</v>
          </cell>
          <cell r="D7368" t="str">
            <v>Q72</v>
          </cell>
          <cell r="E7368" t="str">
            <v>Pie Hendido</v>
          </cell>
          <cell r="F7368" t="str">
            <v>PIE HENDIDO</v>
          </cell>
          <cell r="G7368" t="str">
            <v>.</v>
          </cell>
          <cell r="H7368" t="str">
            <v>7</v>
          </cell>
        </row>
        <row r="7369">
          <cell r="A7369" t="str">
            <v>Q728</v>
          </cell>
          <cell r="B7369" t="str">
            <v>Otros Defectos Por Reduccion Del (De Los) Miembro (S) Inferior(Es)</v>
          </cell>
          <cell r="C7369" t="str">
            <v>Q72.8</v>
          </cell>
          <cell r="D7369" t="str">
            <v>Q72</v>
          </cell>
          <cell r="E7369" t="str">
            <v>Otros Defectos Por Reduccion Del (De Los) Miembro (S) Inferior(Es)</v>
          </cell>
          <cell r="F7369" t="str">
            <v>OTROS DEFECTOS POR REDUCCION DEL (DE LOS) MIEMBRO (S) INFERIOR(ES)</v>
          </cell>
          <cell r="G7369" t="str">
            <v>.</v>
          </cell>
          <cell r="H7369" t="str">
            <v>8</v>
          </cell>
        </row>
        <row r="7370">
          <cell r="A7370" t="str">
            <v>Q729</v>
          </cell>
          <cell r="B7370" t="str">
            <v>Defecto Por Reduccion Del Miembro Inferior, No Especificado</v>
          </cell>
          <cell r="C7370" t="str">
            <v>Q72.9</v>
          </cell>
          <cell r="D7370" t="str">
            <v>Q72</v>
          </cell>
          <cell r="E7370" t="str">
            <v>Defecto Por Reduccion Del Miembro Inferior, No Especificado</v>
          </cell>
          <cell r="F7370" t="str">
            <v>DEFECTO POR REDUCCION DEL MIEMBRO INFERIOR, NO ESPECIFICADO</v>
          </cell>
          <cell r="G7370" t="str">
            <v>.</v>
          </cell>
          <cell r="H7370" t="str">
            <v>9</v>
          </cell>
        </row>
        <row r="7371">
          <cell r="A7371" t="str">
            <v>Q730</v>
          </cell>
          <cell r="B7371" t="str">
            <v>Ausencia Completa De Miembro (S) No Especificado (S)</v>
          </cell>
          <cell r="C7371" t="str">
            <v>Q73.0</v>
          </cell>
          <cell r="D7371" t="str">
            <v>Q73</v>
          </cell>
          <cell r="E7371" t="str">
            <v>Ausencia Completa De Miembro (S) No Especificado (S)</v>
          </cell>
          <cell r="F7371" t="str">
            <v>AUSENCIA COMPLETA DE MIEMBRO (S) NO ESPECIFICADO (S)</v>
          </cell>
          <cell r="G7371" t="str">
            <v>.</v>
          </cell>
          <cell r="H7371" t="str">
            <v>0</v>
          </cell>
        </row>
        <row r="7372">
          <cell r="A7372" t="str">
            <v>Q731</v>
          </cell>
          <cell r="B7372" t="str">
            <v>Focomelia, Miembro (S) No Especificado (S)</v>
          </cell>
          <cell r="C7372" t="str">
            <v>Q73.1</v>
          </cell>
          <cell r="D7372" t="str">
            <v>Q73</v>
          </cell>
          <cell r="E7372" t="str">
            <v>Focomelia, Miembro (S) No Especificado (S)</v>
          </cell>
          <cell r="F7372" t="str">
            <v>FOCOMELIA, MIEMBRO (S) NO ESPECIFICADO (S)</v>
          </cell>
          <cell r="G7372" t="str">
            <v>.</v>
          </cell>
          <cell r="H7372" t="str">
            <v>1</v>
          </cell>
        </row>
        <row r="7373">
          <cell r="A7373" t="str">
            <v>Q738</v>
          </cell>
          <cell r="B7373" t="str">
            <v>Otros Defectos Por Reduccion De Miembro (S) No Especificado (S)</v>
          </cell>
          <cell r="C7373" t="str">
            <v>Q73.8</v>
          </cell>
          <cell r="D7373" t="str">
            <v>Q73</v>
          </cell>
          <cell r="E7373" t="str">
            <v>Otros Defectos Por Reduccion De Miembro (S) No Especificado (S)</v>
          </cell>
          <cell r="F7373" t="str">
            <v>OTROS DEFECTOS POR REDUCCION DE MIEMBRO (S) NO ESPECIFICADO (S)</v>
          </cell>
          <cell r="G7373" t="str">
            <v>.</v>
          </cell>
          <cell r="H7373" t="str">
            <v>8</v>
          </cell>
        </row>
        <row r="7374">
          <cell r="A7374" t="str">
            <v>Q740</v>
          </cell>
          <cell r="B7374" t="str">
            <v>Otras Malformaciones Congenitas Del (De Los) Miembro (S) Superior(Es), Incluida La Cintur</v>
          </cell>
          <cell r="C7374" t="str">
            <v>Q74.0</v>
          </cell>
          <cell r="D7374" t="str">
            <v>Q74</v>
          </cell>
          <cell r="E7374" t="str">
            <v>Otras Malformaciones Congenitas Del (De Los) Miembro (S) Superior(Es), Incluida La Cintur</v>
          </cell>
          <cell r="F7374" t="str">
            <v>OTRAS MALFORMACIONES CONGENITAS DEL (DE LOS) MIEMBRO (S) SUPERIOR(ES), INCLUIDA LA CINTUR</v>
          </cell>
          <cell r="G7374" t="str">
            <v>.</v>
          </cell>
          <cell r="H7374" t="str">
            <v>0</v>
          </cell>
        </row>
        <row r="7375">
          <cell r="A7375" t="str">
            <v>Q741</v>
          </cell>
          <cell r="B7375" t="str">
            <v>Malformacion Congenita De La Rodilla</v>
          </cell>
          <cell r="C7375" t="str">
            <v>Q74.1</v>
          </cell>
          <cell r="D7375" t="str">
            <v>Q74</v>
          </cell>
          <cell r="E7375" t="str">
            <v>Malformacion Congenita De La Rodilla</v>
          </cell>
          <cell r="F7375" t="str">
            <v>MALFORMACION CONGENITA DE LA RODILLA</v>
          </cell>
          <cell r="G7375" t="str">
            <v>.</v>
          </cell>
          <cell r="H7375" t="str">
            <v>1</v>
          </cell>
        </row>
        <row r="7376">
          <cell r="A7376" t="str">
            <v>Q742</v>
          </cell>
          <cell r="B7376" t="str">
            <v>Otras Malformaciones Congenitas Del (De Los) Miembro (S) Inferior(Es), Incluida La Cintur</v>
          </cell>
          <cell r="C7376" t="str">
            <v>Q74.2</v>
          </cell>
          <cell r="D7376" t="str">
            <v>Q74</v>
          </cell>
          <cell r="E7376" t="str">
            <v>Otras Malformaciones Congenitas Del (De Los) Miembro (S) Inferior(Es), Incluida La Cintur</v>
          </cell>
          <cell r="F7376" t="str">
            <v>OTRAS MALFORMACIONES CONGENITAS DEL (DE LOS) MIEMBRO (S) INFERIOR(ES), INCLUIDA LA CINTUR</v>
          </cell>
          <cell r="G7376" t="str">
            <v>.</v>
          </cell>
          <cell r="H7376" t="str">
            <v>2</v>
          </cell>
        </row>
        <row r="7377">
          <cell r="A7377" t="str">
            <v>Q743</v>
          </cell>
          <cell r="B7377" t="str">
            <v>Artrogriposis Multiple Congenita</v>
          </cell>
          <cell r="C7377" t="str">
            <v>Q74.3</v>
          </cell>
          <cell r="D7377" t="str">
            <v>Q74</v>
          </cell>
          <cell r="E7377" t="str">
            <v>Artrogriposis Multiple Congenita</v>
          </cell>
          <cell r="F7377" t="str">
            <v>ARTROGRIPOSIS MULTIPLE CONGENITA</v>
          </cell>
          <cell r="G7377" t="str">
            <v>.</v>
          </cell>
          <cell r="H7377" t="str">
            <v>3</v>
          </cell>
        </row>
        <row r="7378">
          <cell r="A7378" t="str">
            <v>Q748</v>
          </cell>
          <cell r="B7378" t="str">
            <v>Otras Malformaciones Congenitas Especificadas Del (De Los) Miembro (S)</v>
          </cell>
          <cell r="C7378" t="str">
            <v>Q74.8</v>
          </cell>
          <cell r="D7378" t="str">
            <v>Q74</v>
          </cell>
          <cell r="E7378" t="str">
            <v>Otras Malformaciones Congenitas Especificadas Del (De Los) Miembro (S)</v>
          </cell>
          <cell r="F7378" t="str">
            <v>OTRAS MALFORMACIONES CONGENITAS ESPECIFICADAS DEL (DE LOS) MIEMBRO (S)</v>
          </cell>
          <cell r="G7378" t="str">
            <v>.</v>
          </cell>
          <cell r="H7378" t="str">
            <v>8</v>
          </cell>
        </row>
        <row r="7379">
          <cell r="A7379" t="str">
            <v>Q749</v>
          </cell>
          <cell r="B7379" t="str">
            <v>Malformacion Congenita De Miembro (S), No Especificada</v>
          </cell>
          <cell r="C7379" t="str">
            <v>Q74.9</v>
          </cell>
          <cell r="D7379" t="str">
            <v>Q74</v>
          </cell>
          <cell r="E7379" t="str">
            <v>Malformacion Congenita De Miembro (S), No Especificada</v>
          </cell>
          <cell r="F7379" t="str">
            <v>MALFORMACION CONGENITA DE MIEMBRO (S), NO ESPECIFICADA</v>
          </cell>
          <cell r="G7379" t="str">
            <v>.</v>
          </cell>
          <cell r="H7379" t="str">
            <v>9</v>
          </cell>
        </row>
        <row r="7380">
          <cell r="A7380" t="str">
            <v>Q750</v>
          </cell>
          <cell r="B7380" t="str">
            <v>Craneosinostosis</v>
          </cell>
          <cell r="C7380" t="str">
            <v>Q75.0</v>
          </cell>
          <cell r="D7380" t="str">
            <v>Q75</v>
          </cell>
          <cell r="E7380" t="str">
            <v>Craneosinostosis</v>
          </cell>
          <cell r="F7380" t="str">
            <v>CRANEOSINOSTOSIS</v>
          </cell>
          <cell r="G7380" t="str">
            <v>.</v>
          </cell>
          <cell r="H7380" t="str">
            <v>0</v>
          </cell>
        </row>
        <row r="7381">
          <cell r="A7381" t="str">
            <v>Q751</v>
          </cell>
          <cell r="B7381" t="str">
            <v>Disostosis Craneofacial</v>
          </cell>
          <cell r="C7381" t="str">
            <v>Q75.1</v>
          </cell>
          <cell r="D7381" t="str">
            <v>Q75</v>
          </cell>
          <cell r="E7381" t="str">
            <v>Disostosis Craneofacial</v>
          </cell>
          <cell r="F7381" t="str">
            <v>DISOSTOSIS CRANEOFACIAL</v>
          </cell>
          <cell r="G7381" t="str">
            <v>.</v>
          </cell>
          <cell r="H7381" t="str">
            <v>1</v>
          </cell>
        </row>
        <row r="7382">
          <cell r="A7382" t="str">
            <v>Q752</v>
          </cell>
          <cell r="B7382" t="str">
            <v>Hipertelorismo</v>
          </cell>
          <cell r="C7382" t="str">
            <v>Q75.2</v>
          </cell>
          <cell r="D7382" t="str">
            <v>Q75</v>
          </cell>
          <cell r="E7382" t="str">
            <v>Hipertelorismo</v>
          </cell>
          <cell r="F7382" t="str">
            <v>HIPERTELORISMO</v>
          </cell>
          <cell r="G7382" t="str">
            <v>.</v>
          </cell>
          <cell r="H7382" t="str">
            <v>2</v>
          </cell>
        </row>
        <row r="7383">
          <cell r="A7383" t="str">
            <v>Q753</v>
          </cell>
          <cell r="B7383" t="str">
            <v>Macrocefalia</v>
          </cell>
          <cell r="C7383" t="str">
            <v>Q75.3</v>
          </cell>
          <cell r="D7383" t="str">
            <v>Q75</v>
          </cell>
          <cell r="E7383" t="str">
            <v>Macrocefalia</v>
          </cell>
          <cell r="F7383" t="str">
            <v>MACROCEFALIA</v>
          </cell>
          <cell r="G7383" t="str">
            <v>.</v>
          </cell>
          <cell r="H7383" t="str">
            <v>3</v>
          </cell>
        </row>
        <row r="7384">
          <cell r="A7384" t="str">
            <v>Q754</v>
          </cell>
          <cell r="B7384" t="str">
            <v>Disostosis Maxilofacial</v>
          </cell>
          <cell r="C7384" t="str">
            <v>Q75.4</v>
          </cell>
          <cell r="D7384" t="str">
            <v>Q75</v>
          </cell>
          <cell r="E7384" t="str">
            <v>Disostosis Maxilofacial</v>
          </cell>
          <cell r="F7384" t="str">
            <v>DISOSTOSIS MAXILOFACIAL</v>
          </cell>
          <cell r="G7384" t="str">
            <v>.</v>
          </cell>
          <cell r="H7384" t="str">
            <v>4</v>
          </cell>
        </row>
        <row r="7385">
          <cell r="A7385" t="str">
            <v>Q755</v>
          </cell>
          <cell r="B7385" t="str">
            <v>Disostosis Oculomaxilar</v>
          </cell>
          <cell r="C7385" t="str">
            <v>Q75.5</v>
          </cell>
          <cell r="D7385" t="str">
            <v>Q75</v>
          </cell>
          <cell r="E7385" t="str">
            <v>Disostosis Oculomaxilar</v>
          </cell>
          <cell r="F7385" t="str">
            <v>DISOSTOSIS OCULOMAXILAR</v>
          </cell>
          <cell r="G7385" t="str">
            <v>.</v>
          </cell>
          <cell r="H7385" t="str">
            <v>5</v>
          </cell>
        </row>
        <row r="7386">
          <cell r="A7386" t="str">
            <v>Q758</v>
          </cell>
          <cell r="B7386" t="str">
            <v>Otras Malformaciones Congenitas Especificadas De Los Huesos Del Craneo Y De La Cara</v>
          </cell>
          <cell r="C7386" t="str">
            <v>Q75.8</v>
          </cell>
          <cell r="D7386" t="str">
            <v>Q75</v>
          </cell>
          <cell r="E7386" t="str">
            <v>Otras Malformaciones Congenitas Especificadas De Los Huesos Del Craneo Y De La Cara</v>
          </cell>
          <cell r="F7386" t="str">
            <v>OTRAS MALFORMACIONES CONGENITAS ESPECIFICADAS DE LOS HUESOS DEL CRANEO Y DE LA CARA</v>
          </cell>
          <cell r="G7386" t="str">
            <v>.</v>
          </cell>
          <cell r="H7386" t="str">
            <v>8</v>
          </cell>
        </row>
        <row r="7387">
          <cell r="A7387" t="str">
            <v>Q759</v>
          </cell>
          <cell r="B7387" t="str">
            <v>Malformacion Congenita No Especificada De Los Huesos Del Craneo Y De La Cara</v>
          </cell>
          <cell r="C7387" t="str">
            <v>Q75.9</v>
          </cell>
          <cell r="D7387" t="str">
            <v>Q75</v>
          </cell>
          <cell r="E7387" t="str">
            <v>Malformacion Congenita No Especificada De Los Huesos Del Craneo Y De La Cara</v>
          </cell>
          <cell r="F7387" t="str">
            <v>MALFORMACION CONGENITA NO ESPECIFICADA DE LOS HUESOS DEL CRANEO Y DE LA CARA</v>
          </cell>
          <cell r="G7387" t="str">
            <v>.</v>
          </cell>
          <cell r="H7387" t="str">
            <v>9</v>
          </cell>
        </row>
        <row r="7388">
          <cell r="A7388" t="str">
            <v>Q760</v>
          </cell>
          <cell r="B7388" t="str">
            <v>Espina Bifida Oculta</v>
          </cell>
          <cell r="C7388" t="str">
            <v>Q76.0</v>
          </cell>
          <cell r="D7388" t="str">
            <v>Q76</v>
          </cell>
          <cell r="E7388" t="str">
            <v>Espina Bifida Oculta</v>
          </cell>
          <cell r="F7388" t="str">
            <v>ESPINA BIFIDA OCULTA</v>
          </cell>
          <cell r="G7388" t="str">
            <v>.</v>
          </cell>
          <cell r="H7388" t="str">
            <v>0</v>
          </cell>
        </row>
        <row r="7389">
          <cell r="A7389" t="str">
            <v>Q761</v>
          </cell>
          <cell r="B7389" t="str">
            <v>Sindrome De Klippel-Feil</v>
          </cell>
          <cell r="C7389" t="str">
            <v>Q76.1</v>
          </cell>
          <cell r="D7389" t="str">
            <v>Q76</v>
          </cell>
          <cell r="E7389" t="str">
            <v>Sindrome De Klippel-Feil</v>
          </cell>
          <cell r="F7389" t="str">
            <v>SINDROME DE KLIPPEL-FEIL</v>
          </cell>
          <cell r="G7389" t="str">
            <v>.</v>
          </cell>
          <cell r="H7389" t="str">
            <v>1</v>
          </cell>
        </row>
        <row r="7390">
          <cell r="A7390" t="str">
            <v>Q762</v>
          </cell>
          <cell r="B7390" t="str">
            <v>Espondilolistesis Congenita</v>
          </cell>
          <cell r="C7390" t="str">
            <v>Q76.2</v>
          </cell>
          <cell r="D7390" t="str">
            <v>Q76</v>
          </cell>
          <cell r="E7390" t="str">
            <v>Espondilolistesis Congenita</v>
          </cell>
          <cell r="F7390" t="str">
            <v>ESPONDILOLISTESIS CONGENITA</v>
          </cell>
          <cell r="G7390" t="str">
            <v>.</v>
          </cell>
          <cell r="H7390" t="str">
            <v>2</v>
          </cell>
        </row>
        <row r="7391">
          <cell r="A7391" t="str">
            <v>Q763</v>
          </cell>
          <cell r="B7391" t="str">
            <v>Escoliosis Congenita Debida A Malformacion Congenita Osea</v>
          </cell>
          <cell r="C7391" t="str">
            <v>Q76.3</v>
          </cell>
          <cell r="D7391" t="str">
            <v>Q76</v>
          </cell>
          <cell r="E7391" t="str">
            <v>Escoliosis Congenita Debida A Malformacion Congenita Osea</v>
          </cell>
          <cell r="F7391" t="str">
            <v>ESCOLIOSIS CONGENITA DEBIDA A MALFORMACION CONGENITA OSEA</v>
          </cell>
          <cell r="G7391" t="str">
            <v>.</v>
          </cell>
          <cell r="H7391" t="str">
            <v>3</v>
          </cell>
        </row>
        <row r="7392">
          <cell r="A7392" t="str">
            <v>Q764</v>
          </cell>
          <cell r="B7392" t="str">
            <v>Otra Malformacion Congenita De La Columna Vertebral, No Asociada Con Escoliosis</v>
          </cell>
          <cell r="C7392" t="str">
            <v>Q76.4</v>
          </cell>
          <cell r="D7392" t="str">
            <v>Q76</v>
          </cell>
          <cell r="E7392" t="str">
            <v>Otra Malformacion Congenita De La Columna Vertebral, No Asociada Con Escoliosis</v>
          </cell>
          <cell r="F7392" t="str">
            <v>OTRA MALFORMACION CONGENITA DE LA COLUMNA VERTEBRAL, NO ASOCIADA CON ESCOLIOSIS</v>
          </cell>
          <cell r="G7392" t="str">
            <v>.</v>
          </cell>
          <cell r="H7392" t="str">
            <v>4</v>
          </cell>
        </row>
        <row r="7393">
          <cell r="A7393" t="str">
            <v>Q765</v>
          </cell>
          <cell r="B7393" t="str">
            <v>Costilla Cervical</v>
          </cell>
          <cell r="C7393" t="str">
            <v>Q76.5</v>
          </cell>
          <cell r="D7393" t="str">
            <v>Q76</v>
          </cell>
          <cell r="E7393" t="str">
            <v>Costilla Cervical</v>
          </cell>
          <cell r="F7393" t="str">
            <v>COSTILLA CERVICAL</v>
          </cell>
          <cell r="G7393" t="str">
            <v>.</v>
          </cell>
          <cell r="H7393" t="str">
            <v>5</v>
          </cell>
        </row>
        <row r="7394">
          <cell r="A7394" t="str">
            <v>Q766</v>
          </cell>
          <cell r="B7394" t="str">
            <v>Otras Malformaciones Congenitas De Las Costillas</v>
          </cell>
          <cell r="C7394" t="str">
            <v>Q76.6</v>
          </cell>
          <cell r="D7394" t="str">
            <v>Q76</v>
          </cell>
          <cell r="E7394" t="str">
            <v>Otras Malformaciones Congenitas De Las Costillas</v>
          </cell>
          <cell r="F7394" t="str">
            <v>OTRAS MALFORMACIONES CONGENITAS DE LAS COSTILLAS</v>
          </cell>
          <cell r="G7394" t="str">
            <v>.</v>
          </cell>
          <cell r="H7394" t="str">
            <v>6</v>
          </cell>
        </row>
        <row r="7395">
          <cell r="A7395" t="str">
            <v>Q767</v>
          </cell>
          <cell r="B7395" t="str">
            <v>Malformacion Congenita Del Esternon</v>
          </cell>
          <cell r="C7395" t="str">
            <v>Q76.7</v>
          </cell>
          <cell r="D7395" t="str">
            <v>Q76</v>
          </cell>
          <cell r="E7395" t="str">
            <v>Malformacion Congenita Del Esternon</v>
          </cell>
          <cell r="F7395" t="str">
            <v>MALFORMACION CONGENITA DEL ESTERNON</v>
          </cell>
          <cell r="G7395" t="str">
            <v>.</v>
          </cell>
          <cell r="H7395" t="str">
            <v>7</v>
          </cell>
        </row>
        <row r="7396">
          <cell r="A7396" t="str">
            <v>Q768</v>
          </cell>
          <cell r="B7396" t="str">
            <v>Otras Malformaciones Congenitas Del Torax Oseo</v>
          </cell>
          <cell r="C7396" t="str">
            <v>Q76.8</v>
          </cell>
          <cell r="D7396" t="str">
            <v>Q76</v>
          </cell>
          <cell r="E7396" t="str">
            <v>Otras Malformaciones Congenitas Del Torax Oseo</v>
          </cell>
          <cell r="F7396" t="str">
            <v>OTRAS MALFORMACIONES CONGENITAS DEL TORAX OSEO</v>
          </cell>
          <cell r="G7396" t="str">
            <v>.</v>
          </cell>
          <cell r="H7396" t="str">
            <v>8</v>
          </cell>
        </row>
        <row r="7397">
          <cell r="A7397" t="str">
            <v>Q769</v>
          </cell>
          <cell r="B7397" t="str">
            <v>Malformacion Congenita Del Torax Oseo, No Especificada</v>
          </cell>
          <cell r="C7397" t="str">
            <v>Q76.9</v>
          </cell>
          <cell r="D7397" t="str">
            <v>Q76</v>
          </cell>
          <cell r="E7397" t="str">
            <v>Malformacion Congenita Del Torax Oseo, No Especificada</v>
          </cell>
          <cell r="F7397" t="str">
            <v>MALFORMACION CONGENITA DEL TORAX OSEO, NO ESPECIFICADA</v>
          </cell>
          <cell r="G7397" t="str">
            <v>.</v>
          </cell>
          <cell r="H7397" t="str">
            <v>9</v>
          </cell>
        </row>
        <row r="7398">
          <cell r="A7398" t="str">
            <v>Q770</v>
          </cell>
          <cell r="B7398" t="str">
            <v>Acondrogenesis</v>
          </cell>
          <cell r="C7398" t="str">
            <v>Q77.0</v>
          </cell>
          <cell r="D7398" t="str">
            <v>Q77</v>
          </cell>
          <cell r="E7398" t="str">
            <v>Acondrogenesis</v>
          </cell>
          <cell r="F7398" t="str">
            <v>ACONDROGENESIS</v>
          </cell>
          <cell r="G7398" t="str">
            <v>.</v>
          </cell>
          <cell r="H7398" t="str">
            <v>0</v>
          </cell>
        </row>
        <row r="7399">
          <cell r="A7399" t="str">
            <v>Q771</v>
          </cell>
          <cell r="B7399" t="str">
            <v>Enanismo Tanatoforico</v>
          </cell>
          <cell r="C7399" t="str">
            <v>Q77.1</v>
          </cell>
          <cell r="D7399" t="str">
            <v>Q77</v>
          </cell>
          <cell r="E7399" t="str">
            <v>Enanismo Tanatoforico</v>
          </cell>
          <cell r="F7399" t="str">
            <v>ENANISMO TANATOFORICO</v>
          </cell>
          <cell r="G7399" t="str">
            <v>.</v>
          </cell>
          <cell r="H7399" t="str">
            <v>1</v>
          </cell>
        </row>
        <row r="7400">
          <cell r="A7400" t="str">
            <v>Q772</v>
          </cell>
          <cell r="B7400" t="str">
            <v>Sindrome De Costilla Corta</v>
          </cell>
          <cell r="C7400" t="str">
            <v>Q77.2</v>
          </cell>
          <cell r="D7400" t="str">
            <v>Q77</v>
          </cell>
          <cell r="E7400" t="str">
            <v>Sindrome De Costilla Corta</v>
          </cell>
          <cell r="F7400" t="str">
            <v>SINDROME DE COSTILLA CORTA</v>
          </cell>
          <cell r="G7400" t="str">
            <v>.</v>
          </cell>
          <cell r="H7400" t="str">
            <v>2</v>
          </cell>
        </row>
        <row r="7401">
          <cell r="A7401" t="str">
            <v>Q773</v>
          </cell>
          <cell r="B7401" t="str">
            <v>Condrodisplasia Punctata</v>
          </cell>
          <cell r="C7401" t="str">
            <v>Q77.3</v>
          </cell>
          <cell r="D7401" t="str">
            <v>Q77</v>
          </cell>
          <cell r="E7401" t="str">
            <v>Condrodisplasia Punctata</v>
          </cell>
          <cell r="F7401" t="str">
            <v>CONDRODISPLASIA PUNCTATA</v>
          </cell>
          <cell r="G7401" t="str">
            <v>.</v>
          </cell>
          <cell r="H7401" t="str">
            <v>3</v>
          </cell>
        </row>
        <row r="7402">
          <cell r="A7402" t="str">
            <v>Q774</v>
          </cell>
          <cell r="B7402" t="str">
            <v>Acondroplasia</v>
          </cell>
          <cell r="C7402" t="str">
            <v>Q77.4</v>
          </cell>
          <cell r="D7402" t="str">
            <v>Q77</v>
          </cell>
          <cell r="E7402" t="str">
            <v>Acondroplasia</v>
          </cell>
          <cell r="F7402" t="str">
            <v>ACONDROPLASIA</v>
          </cell>
          <cell r="G7402" t="str">
            <v>.</v>
          </cell>
          <cell r="H7402" t="str">
            <v>4</v>
          </cell>
        </row>
        <row r="7403">
          <cell r="A7403" t="str">
            <v>Q775</v>
          </cell>
          <cell r="B7403" t="str">
            <v>Displasia Distrofica</v>
          </cell>
          <cell r="C7403" t="str">
            <v>Q77.5</v>
          </cell>
          <cell r="D7403" t="str">
            <v>Q77</v>
          </cell>
          <cell r="E7403" t="str">
            <v>Displasia Distrofica</v>
          </cell>
          <cell r="F7403" t="str">
            <v>DISPLASIA DISTROFICA</v>
          </cell>
          <cell r="G7403" t="str">
            <v>.</v>
          </cell>
          <cell r="H7403" t="str">
            <v>5</v>
          </cell>
        </row>
        <row r="7404">
          <cell r="A7404" t="str">
            <v>Q776</v>
          </cell>
          <cell r="B7404" t="str">
            <v>Displasia Condroectodermica</v>
          </cell>
          <cell r="C7404" t="str">
            <v>Q77.6</v>
          </cell>
          <cell r="D7404" t="str">
            <v>Q77</v>
          </cell>
          <cell r="E7404" t="str">
            <v>Displasia Condroectodermica</v>
          </cell>
          <cell r="F7404" t="str">
            <v>DISPLASIA CONDROECTODERMICA</v>
          </cell>
          <cell r="G7404" t="str">
            <v>.</v>
          </cell>
          <cell r="H7404" t="str">
            <v>6</v>
          </cell>
        </row>
        <row r="7405">
          <cell r="A7405" t="str">
            <v>Q777</v>
          </cell>
          <cell r="B7405" t="str">
            <v>Displasia Espondiloepifisaria</v>
          </cell>
          <cell r="C7405" t="str">
            <v>Q77.7</v>
          </cell>
          <cell r="D7405" t="str">
            <v>Q77</v>
          </cell>
          <cell r="E7405" t="str">
            <v>Displasia Espondiloepifisaria</v>
          </cell>
          <cell r="F7405" t="str">
            <v>DISPLASIA ESPONDILOEPIFISARIA</v>
          </cell>
          <cell r="G7405" t="str">
            <v>.</v>
          </cell>
          <cell r="H7405" t="str">
            <v>7</v>
          </cell>
        </row>
        <row r="7406">
          <cell r="A7406" t="str">
            <v>Q778</v>
          </cell>
          <cell r="B7406" t="str">
            <v>Otras Osteocondrodisplasias Con Defectos Del Crecimiento De Los Huesos Largos Y De La Co</v>
          </cell>
          <cell r="C7406" t="str">
            <v>Q77.8</v>
          </cell>
          <cell r="D7406" t="str">
            <v>Q77</v>
          </cell>
          <cell r="E7406" t="str">
            <v>Otras Osteocondrodisplasias Con Defectos Del Crecimiento De Los Huesos Largos Y De La Co</v>
          </cell>
          <cell r="F7406" t="str">
            <v>OTRAS OSTEOCONDRODISPLASIAS CON DEFECTOS DEL CRECIMIENTO DE LOS HUESOS LARGOS Y DE LA CO</v>
          </cell>
          <cell r="G7406" t="str">
            <v>.</v>
          </cell>
          <cell r="H7406" t="str">
            <v>8</v>
          </cell>
        </row>
        <row r="7407">
          <cell r="A7407" t="str">
            <v>Q779</v>
          </cell>
          <cell r="B7407" t="str">
            <v>Osteocondrodisplasia Con Defectos Del Crecimiento De Los Huesos Largos Y De La Columna V</v>
          </cell>
          <cell r="C7407" t="str">
            <v>Q77.9</v>
          </cell>
          <cell r="D7407" t="str">
            <v>Q77</v>
          </cell>
          <cell r="E7407" t="str">
            <v>Osteocondrodisplasia Con Defectos Del Crecimiento De Los Huesos Largos Y De La Columna V</v>
          </cell>
          <cell r="F7407" t="str">
            <v>OSTEOCONDRODISPLASIA CON DEFECTOS DEL CRECIMIENTO DE LOS HUESOS LARGOS Y DE LA COLUMNA V</v>
          </cell>
          <cell r="G7407" t="str">
            <v>.</v>
          </cell>
          <cell r="H7407" t="str">
            <v>9</v>
          </cell>
        </row>
        <row r="7408">
          <cell r="A7408" t="str">
            <v>Q780</v>
          </cell>
          <cell r="B7408" t="str">
            <v>Osteogenesis Imperfecta</v>
          </cell>
          <cell r="C7408" t="str">
            <v>Q78.0</v>
          </cell>
          <cell r="D7408" t="str">
            <v>Q78</v>
          </cell>
          <cell r="E7408" t="str">
            <v>Osteogenesis Imperfecta</v>
          </cell>
          <cell r="F7408" t="str">
            <v>OSTEOGENESIS IMPERFECTA</v>
          </cell>
          <cell r="G7408" t="str">
            <v>.</v>
          </cell>
          <cell r="H7408" t="str">
            <v>0</v>
          </cell>
        </row>
        <row r="7409">
          <cell r="A7409" t="str">
            <v>Q781</v>
          </cell>
          <cell r="B7409" t="str">
            <v>Displasia Poliostotica Fibrosa</v>
          </cell>
          <cell r="C7409" t="str">
            <v>Q78.1</v>
          </cell>
          <cell r="D7409" t="str">
            <v>Q78</v>
          </cell>
          <cell r="E7409" t="str">
            <v>Displasia Poliostotica Fibrosa</v>
          </cell>
          <cell r="F7409" t="str">
            <v>DISPLASIA POLIOSTOTICA FIBROSA</v>
          </cell>
          <cell r="G7409" t="str">
            <v>.</v>
          </cell>
          <cell r="H7409" t="str">
            <v>1</v>
          </cell>
        </row>
        <row r="7410">
          <cell r="A7410" t="str">
            <v>Q782</v>
          </cell>
          <cell r="B7410" t="str">
            <v>Osteopetrosis</v>
          </cell>
          <cell r="C7410" t="str">
            <v>Q78.2</v>
          </cell>
          <cell r="D7410" t="str">
            <v>Q78</v>
          </cell>
          <cell r="E7410" t="str">
            <v>Osteopetrosis</v>
          </cell>
          <cell r="F7410" t="str">
            <v>OSTEOPETROSIS</v>
          </cell>
          <cell r="G7410" t="str">
            <v>.</v>
          </cell>
          <cell r="H7410" t="str">
            <v>2</v>
          </cell>
        </row>
        <row r="7411">
          <cell r="A7411" t="str">
            <v>Q783</v>
          </cell>
          <cell r="B7411" t="str">
            <v>Displasia Diafisaria Progresiva</v>
          </cell>
          <cell r="C7411" t="str">
            <v>Q78.3</v>
          </cell>
          <cell r="D7411" t="str">
            <v>Q78</v>
          </cell>
          <cell r="E7411" t="str">
            <v>Displasia Diafisaria Progresiva</v>
          </cell>
          <cell r="F7411" t="str">
            <v>DISPLASIA DIAFISARIA PROGRESIVA</v>
          </cell>
          <cell r="G7411" t="str">
            <v>.</v>
          </cell>
          <cell r="H7411" t="str">
            <v>3</v>
          </cell>
        </row>
        <row r="7412">
          <cell r="A7412" t="str">
            <v>Q784</v>
          </cell>
          <cell r="B7412" t="str">
            <v>Encondromatosis</v>
          </cell>
          <cell r="C7412" t="str">
            <v>Q78.4</v>
          </cell>
          <cell r="D7412" t="str">
            <v>Q78</v>
          </cell>
          <cell r="E7412" t="str">
            <v>Encondromatosis</v>
          </cell>
          <cell r="F7412" t="str">
            <v>ENCONDROMATOSIS</v>
          </cell>
          <cell r="G7412" t="str">
            <v>.</v>
          </cell>
          <cell r="H7412" t="str">
            <v>4</v>
          </cell>
        </row>
        <row r="7413">
          <cell r="A7413" t="str">
            <v>Q785</v>
          </cell>
          <cell r="B7413" t="str">
            <v>Displasia Metafisaria</v>
          </cell>
          <cell r="C7413" t="str">
            <v>Q78.5</v>
          </cell>
          <cell r="D7413" t="str">
            <v>Q78</v>
          </cell>
          <cell r="E7413" t="str">
            <v>Displasia Metafisaria</v>
          </cell>
          <cell r="F7413" t="str">
            <v>DISPLASIA METAFISARIA</v>
          </cell>
          <cell r="G7413" t="str">
            <v>.</v>
          </cell>
          <cell r="H7413" t="str">
            <v>5</v>
          </cell>
        </row>
        <row r="7414">
          <cell r="A7414" t="str">
            <v>Q786</v>
          </cell>
          <cell r="B7414" t="str">
            <v>Exostosis Congenita Multiple</v>
          </cell>
          <cell r="C7414" t="str">
            <v>Q78.6</v>
          </cell>
          <cell r="D7414" t="str">
            <v>Q78</v>
          </cell>
          <cell r="E7414" t="str">
            <v>Exostosis Congenita Multiple</v>
          </cell>
          <cell r="F7414" t="str">
            <v>EXOSTOSIS CONGENITA MULTIPLE</v>
          </cell>
          <cell r="G7414" t="str">
            <v>.</v>
          </cell>
          <cell r="H7414" t="str">
            <v>6</v>
          </cell>
        </row>
        <row r="7415">
          <cell r="A7415" t="str">
            <v>Q788</v>
          </cell>
          <cell r="B7415" t="str">
            <v>Otras Osteocondrodisplasias Especificadas</v>
          </cell>
          <cell r="C7415" t="str">
            <v>Q78.8</v>
          </cell>
          <cell r="D7415" t="str">
            <v>Q78</v>
          </cell>
          <cell r="E7415" t="str">
            <v>Otras Osteocondrodisplasias Especificadas</v>
          </cell>
          <cell r="F7415" t="str">
            <v>OTRAS OSTEOCONDRODISPLASIAS ESPECIFICADAS</v>
          </cell>
          <cell r="G7415" t="str">
            <v>.</v>
          </cell>
          <cell r="H7415" t="str">
            <v>8</v>
          </cell>
        </row>
        <row r="7416">
          <cell r="A7416" t="str">
            <v>Q789</v>
          </cell>
          <cell r="B7416" t="str">
            <v>Osteocondrodisplasia, No Especificada</v>
          </cell>
          <cell r="C7416" t="str">
            <v>Q78.9</v>
          </cell>
          <cell r="D7416" t="str">
            <v>Q78</v>
          </cell>
          <cell r="E7416" t="str">
            <v>Osteocondrodisplasia, No Especificada</v>
          </cell>
          <cell r="F7416" t="str">
            <v>OSTEOCONDRODISPLASIA, NO ESPECIFICADA</v>
          </cell>
          <cell r="G7416" t="str">
            <v>.</v>
          </cell>
          <cell r="H7416" t="str">
            <v>9</v>
          </cell>
        </row>
        <row r="7417">
          <cell r="A7417" t="str">
            <v>Q790</v>
          </cell>
          <cell r="B7417" t="str">
            <v>Hernia Diafragmatica Congenita</v>
          </cell>
          <cell r="C7417" t="str">
            <v>Q79.0</v>
          </cell>
          <cell r="D7417" t="str">
            <v>Q79</v>
          </cell>
          <cell r="E7417" t="str">
            <v>Hernia Diafragmatica Congenita</v>
          </cell>
          <cell r="F7417" t="str">
            <v>HERNIA DIAFRAGMATICA CONGENITA</v>
          </cell>
          <cell r="G7417" t="str">
            <v>.</v>
          </cell>
          <cell r="H7417" t="str">
            <v>0</v>
          </cell>
        </row>
        <row r="7418">
          <cell r="A7418" t="str">
            <v>Q791</v>
          </cell>
          <cell r="B7418" t="str">
            <v>Otras Malformaciones Congenitas Del Diafragma</v>
          </cell>
          <cell r="C7418" t="str">
            <v>Q79.1</v>
          </cell>
          <cell r="D7418" t="str">
            <v>Q79</v>
          </cell>
          <cell r="E7418" t="str">
            <v>Otras Malformaciones Congenitas Del Diafragma</v>
          </cell>
          <cell r="F7418" t="str">
            <v>OTRAS MALFORMACIONES CONGENITAS DEL DIAFRAGMA</v>
          </cell>
          <cell r="G7418" t="str">
            <v>.</v>
          </cell>
          <cell r="H7418" t="str">
            <v>1</v>
          </cell>
        </row>
        <row r="7419">
          <cell r="A7419" t="str">
            <v>Q792</v>
          </cell>
          <cell r="B7419" t="str">
            <v>Exonfalos</v>
          </cell>
          <cell r="C7419" t="str">
            <v>Q79.2</v>
          </cell>
          <cell r="D7419" t="str">
            <v>Q79</v>
          </cell>
          <cell r="E7419" t="str">
            <v>Exonfalos</v>
          </cell>
          <cell r="F7419" t="str">
            <v>EXONFALOS</v>
          </cell>
          <cell r="G7419" t="str">
            <v>.</v>
          </cell>
          <cell r="H7419" t="str">
            <v>2</v>
          </cell>
        </row>
        <row r="7420">
          <cell r="A7420" t="str">
            <v>Q793</v>
          </cell>
          <cell r="B7420" t="str">
            <v>Gastrosquisis</v>
          </cell>
          <cell r="C7420" t="str">
            <v>Q79.3</v>
          </cell>
          <cell r="D7420" t="str">
            <v>Q79</v>
          </cell>
          <cell r="E7420" t="str">
            <v>Gastrosquisis</v>
          </cell>
          <cell r="F7420" t="str">
            <v>GASTROSQUISIS</v>
          </cell>
          <cell r="G7420" t="str">
            <v>.</v>
          </cell>
          <cell r="H7420" t="str">
            <v>3</v>
          </cell>
        </row>
        <row r="7421">
          <cell r="A7421" t="str">
            <v>Q794</v>
          </cell>
          <cell r="B7421" t="str">
            <v>Sindrome Del Abdomen En Ciruela Pasa</v>
          </cell>
          <cell r="C7421" t="str">
            <v>Q79.4</v>
          </cell>
          <cell r="D7421" t="str">
            <v>Q79</v>
          </cell>
          <cell r="E7421" t="str">
            <v>Sindrome Del Abdomen En Ciruela Pasa</v>
          </cell>
          <cell r="F7421" t="str">
            <v>SINDROME DEL ABDOMEN EN CIRUELA PASA</v>
          </cell>
          <cell r="G7421" t="str">
            <v>.</v>
          </cell>
          <cell r="H7421" t="str">
            <v>4</v>
          </cell>
        </row>
        <row r="7422">
          <cell r="A7422" t="str">
            <v>Q795</v>
          </cell>
          <cell r="B7422" t="str">
            <v>Otras Malformaciones Congenitas De La Pared Abdominal</v>
          </cell>
          <cell r="C7422" t="str">
            <v>Q79.5</v>
          </cell>
          <cell r="D7422" t="str">
            <v>Q79</v>
          </cell>
          <cell r="E7422" t="str">
            <v>Otras Malformaciones Congenitas De La Pared Abdominal</v>
          </cell>
          <cell r="F7422" t="str">
            <v>OTRAS MALFORMACIONES CONGENITAS DE LA PARED ABDOMINAL</v>
          </cell>
          <cell r="G7422" t="str">
            <v>.</v>
          </cell>
          <cell r="H7422" t="str">
            <v>5</v>
          </cell>
        </row>
        <row r="7423">
          <cell r="A7423" t="str">
            <v>Q796</v>
          </cell>
          <cell r="B7423" t="str">
            <v>Sindrome De Ehlers-Danlos</v>
          </cell>
          <cell r="C7423" t="str">
            <v>Q79.6</v>
          </cell>
          <cell r="D7423" t="str">
            <v>Q79</v>
          </cell>
          <cell r="E7423" t="str">
            <v>Sindrome De Ehlers-Danlos</v>
          </cell>
          <cell r="F7423" t="str">
            <v>SINDROME DE EHLERS-DANLOS</v>
          </cell>
          <cell r="G7423" t="str">
            <v>.</v>
          </cell>
          <cell r="H7423" t="str">
            <v>6</v>
          </cell>
        </row>
        <row r="7424">
          <cell r="A7424" t="str">
            <v>Q798</v>
          </cell>
          <cell r="B7424" t="str">
            <v>Otras Malformaciones Congenitas Del Sistema Osteomuscular</v>
          </cell>
          <cell r="C7424" t="str">
            <v>Q79.8</v>
          </cell>
          <cell r="D7424" t="str">
            <v>Q79</v>
          </cell>
          <cell r="E7424" t="str">
            <v>Otras Malformaciones Congenitas Del Sistema Osteomuscular</v>
          </cell>
          <cell r="F7424" t="str">
            <v>OTRAS MALFORMACIONES CONGENITAS DEL SISTEMA OSTEOMUSCULAR</v>
          </cell>
          <cell r="G7424" t="str">
            <v>.</v>
          </cell>
          <cell r="H7424" t="str">
            <v>8</v>
          </cell>
        </row>
        <row r="7425">
          <cell r="A7425" t="str">
            <v>Q799</v>
          </cell>
          <cell r="B7425" t="str">
            <v>Malformacion Congenita Del Sistema Osteomuscular, No Especificada</v>
          </cell>
          <cell r="C7425" t="str">
            <v>Q79.9</v>
          </cell>
          <cell r="D7425" t="str">
            <v>Q79</v>
          </cell>
          <cell r="E7425" t="str">
            <v>Malformacion Congenita Del Sistema Osteomuscular, No Especificada</v>
          </cell>
          <cell r="F7425" t="str">
            <v>MALFORMACION CONGENITA DEL SISTEMA OSTEOMUSCULAR, NO ESPECIFICADA</v>
          </cell>
          <cell r="G7425" t="str">
            <v>.</v>
          </cell>
          <cell r="H7425" t="str">
            <v>9</v>
          </cell>
        </row>
        <row r="7426">
          <cell r="A7426" t="str">
            <v>Q800</v>
          </cell>
          <cell r="B7426" t="str">
            <v>Ictiosis Vulgar</v>
          </cell>
          <cell r="C7426" t="str">
            <v>Q80.0</v>
          </cell>
          <cell r="D7426" t="str">
            <v>Q80</v>
          </cell>
          <cell r="E7426" t="str">
            <v>Ictiosis Vulgar</v>
          </cell>
          <cell r="F7426" t="str">
            <v>ICTIOSIS VULGAR</v>
          </cell>
          <cell r="G7426" t="str">
            <v>.</v>
          </cell>
          <cell r="H7426" t="str">
            <v>0</v>
          </cell>
        </row>
        <row r="7427">
          <cell r="A7427" t="str">
            <v>Q801</v>
          </cell>
          <cell r="B7427" t="str">
            <v>Ictiosis Ligada Al Cromosoma X</v>
          </cell>
          <cell r="C7427" t="str">
            <v>Q80.1</v>
          </cell>
          <cell r="D7427" t="str">
            <v>Q80</v>
          </cell>
          <cell r="E7427" t="str">
            <v>Ictiosis Ligada Al Cromosoma X</v>
          </cell>
          <cell r="F7427" t="str">
            <v>ICTIOSIS LIGADA AL CROMOSOMA X</v>
          </cell>
          <cell r="G7427" t="str">
            <v>.</v>
          </cell>
          <cell r="H7427" t="str">
            <v>1</v>
          </cell>
        </row>
        <row r="7428">
          <cell r="A7428" t="str">
            <v>Q802</v>
          </cell>
          <cell r="B7428" t="str">
            <v>Ictiosis Lamelar</v>
          </cell>
          <cell r="C7428" t="str">
            <v>Q80.2</v>
          </cell>
          <cell r="D7428" t="str">
            <v>Q80</v>
          </cell>
          <cell r="E7428" t="str">
            <v>Ictiosis Lamelar</v>
          </cell>
          <cell r="F7428" t="str">
            <v>ICTIOSIS LAMELAR</v>
          </cell>
          <cell r="G7428" t="str">
            <v>.</v>
          </cell>
          <cell r="H7428" t="str">
            <v>2</v>
          </cell>
        </row>
        <row r="7429">
          <cell r="A7429" t="str">
            <v>Q803</v>
          </cell>
          <cell r="B7429" t="str">
            <v>Eritrodermia Ictiosiforme Vesicular Congenita</v>
          </cell>
          <cell r="C7429" t="str">
            <v>Q80.3</v>
          </cell>
          <cell r="D7429" t="str">
            <v>Q80</v>
          </cell>
          <cell r="E7429" t="str">
            <v>Eritrodermia Ictiosiforme Vesicular Congenita</v>
          </cell>
          <cell r="F7429" t="str">
            <v>ERITRODERMIA ICTIOSIFORME VESICULAR CONGENITA</v>
          </cell>
          <cell r="G7429" t="str">
            <v>.</v>
          </cell>
          <cell r="H7429" t="str">
            <v>3</v>
          </cell>
        </row>
        <row r="7430">
          <cell r="A7430" t="str">
            <v>Q804</v>
          </cell>
          <cell r="B7430" t="str">
            <v>Feto Arlequin</v>
          </cell>
          <cell r="C7430" t="str">
            <v>Q80.4</v>
          </cell>
          <cell r="D7430" t="str">
            <v>Q80</v>
          </cell>
          <cell r="E7430" t="str">
            <v>Feto Arlequin</v>
          </cell>
          <cell r="F7430" t="str">
            <v>FETO ARLEQUIN</v>
          </cell>
          <cell r="G7430" t="str">
            <v>.</v>
          </cell>
          <cell r="H7430" t="str">
            <v>4</v>
          </cell>
        </row>
        <row r="7431">
          <cell r="A7431" t="str">
            <v>Q808</v>
          </cell>
          <cell r="B7431" t="str">
            <v>Otras Ictiosis Congenitas</v>
          </cell>
          <cell r="C7431" t="str">
            <v>Q80.8</v>
          </cell>
          <cell r="D7431" t="str">
            <v>Q80</v>
          </cell>
          <cell r="E7431" t="str">
            <v>Otras Ictiosis Congenitas</v>
          </cell>
          <cell r="F7431" t="str">
            <v>OTRAS ICTIOSIS CONGENITAS</v>
          </cell>
          <cell r="G7431" t="str">
            <v>.</v>
          </cell>
          <cell r="H7431" t="str">
            <v>8</v>
          </cell>
        </row>
        <row r="7432">
          <cell r="A7432" t="str">
            <v>Q809</v>
          </cell>
          <cell r="B7432" t="str">
            <v>Ictiosis Congenita, No Especificada</v>
          </cell>
          <cell r="C7432" t="str">
            <v>Q80.9</v>
          </cell>
          <cell r="D7432" t="str">
            <v>Q80</v>
          </cell>
          <cell r="E7432" t="str">
            <v>Ictiosis Congenita, No Especificada</v>
          </cell>
          <cell r="F7432" t="str">
            <v>ICTIOSIS CONGENITA, NO ESPECIFICADA</v>
          </cell>
          <cell r="G7432" t="str">
            <v>.</v>
          </cell>
          <cell r="H7432" t="str">
            <v>9</v>
          </cell>
        </row>
        <row r="7433">
          <cell r="A7433" t="str">
            <v>Q810</v>
          </cell>
          <cell r="B7433" t="str">
            <v>Epidermolisis Bullosa Simple</v>
          </cell>
          <cell r="C7433" t="str">
            <v>Q81.0</v>
          </cell>
          <cell r="D7433" t="str">
            <v>Q81</v>
          </cell>
          <cell r="E7433" t="str">
            <v>Epidermolisis Bullosa Simple</v>
          </cell>
          <cell r="F7433" t="str">
            <v>EPIDERMOLISIS BULLOSA SIMPLE</v>
          </cell>
          <cell r="G7433" t="str">
            <v>.</v>
          </cell>
          <cell r="H7433" t="str">
            <v>0</v>
          </cell>
        </row>
        <row r="7434">
          <cell r="A7434" t="str">
            <v>Q811</v>
          </cell>
          <cell r="B7434" t="str">
            <v>Epidermolisis Bullosa Letal</v>
          </cell>
          <cell r="C7434" t="str">
            <v>Q81.1</v>
          </cell>
          <cell r="D7434" t="str">
            <v>Q81</v>
          </cell>
          <cell r="E7434" t="str">
            <v>Epidermolisis Bullosa Letal</v>
          </cell>
          <cell r="F7434" t="str">
            <v>EPIDERMOLISIS BULLOSA LETAL</v>
          </cell>
          <cell r="G7434" t="str">
            <v>.</v>
          </cell>
          <cell r="H7434" t="str">
            <v>1</v>
          </cell>
        </row>
        <row r="7435">
          <cell r="A7435" t="str">
            <v>Q812</v>
          </cell>
          <cell r="B7435" t="str">
            <v>Epidermolisis Bullosa Distrofica</v>
          </cell>
          <cell r="C7435" t="str">
            <v>Q81.2</v>
          </cell>
          <cell r="D7435" t="str">
            <v>Q81</v>
          </cell>
          <cell r="E7435" t="str">
            <v>Epidermolisis Bullosa Distrofica</v>
          </cell>
          <cell r="F7435" t="str">
            <v>EPIDERMOLISIS BULLOSA DISTROFICA</v>
          </cell>
          <cell r="G7435" t="str">
            <v>.</v>
          </cell>
          <cell r="H7435" t="str">
            <v>2</v>
          </cell>
        </row>
        <row r="7436">
          <cell r="A7436" t="str">
            <v>Q818</v>
          </cell>
          <cell r="B7436" t="str">
            <v>Otras Epidermolisis Bullosas</v>
          </cell>
          <cell r="C7436" t="str">
            <v>Q81.8</v>
          </cell>
          <cell r="D7436" t="str">
            <v>Q81</v>
          </cell>
          <cell r="E7436" t="str">
            <v>Otras Epidermolisis Bullosas</v>
          </cell>
          <cell r="F7436" t="str">
            <v>OTRAS EPIDERMOLISIS BULLOSAS</v>
          </cell>
          <cell r="G7436" t="str">
            <v>.</v>
          </cell>
          <cell r="H7436" t="str">
            <v>8</v>
          </cell>
        </row>
        <row r="7437">
          <cell r="A7437" t="str">
            <v>Q819</v>
          </cell>
          <cell r="B7437" t="str">
            <v>Epidermolisis Bullosa, No Especificada</v>
          </cell>
          <cell r="C7437" t="str">
            <v>Q81.9</v>
          </cell>
          <cell r="D7437" t="str">
            <v>Q81</v>
          </cell>
          <cell r="E7437" t="str">
            <v>Epidermolisis Bullosa, No Especificada</v>
          </cell>
          <cell r="F7437" t="str">
            <v>EPIDERMOLISIS BULLOSA, NO ESPECIFICADA</v>
          </cell>
          <cell r="G7437" t="str">
            <v>.</v>
          </cell>
          <cell r="H7437" t="str">
            <v>9</v>
          </cell>
        </row>
        <row r="7438">
          <cell r="A7438" t="str">
            <v>Q820</v>
          </cell>
          <cell r="B7438" t="str">
            <v>Linfedema Hereditario</v>
          </cell>
          <cell r="C7438" t="str">
            <v>Q82.0</v>
          </cell>
          <cell r="D7438" t="str">
            <v>Q82</v>
          </cell>
          <cell r="E7438" t="str">
            <v>Linfedema Hereditario</v>
          </cell>
          <cell r="F7438" t="str">
            <v>LINFEDEMA HEREDITARIO</v>
          </cell>
          <cell r="G7438" t="str">
            <v>.</v>
          </cell>
          <cell r="H7438" t="str">
            <v>0</v>
          </cell>
        </row>
        <row r="7439">
          <cell r="A7439" t="str">
            <v>Q821</v>
          </cell>
          <cell r="B7439" t="str">
            <v>Xeroderma Pigmentoso</v>
          </cell>
          <cell r="C7439" t="str">
            <v>Q82.1</v>
          </cell>
          <cell r="D7439" t="str">
            <v>Q82</v>
          </cell>
          <cell r="E7439" t="str">
            <v>Xeroderma Pigmentoso</v>
          </cell>
          <cell r="F7439" t="str">
            <v>XERODERMA PIGMENTOSO</v>
          </cell>
          <cell r="G7439" t="str">
            <v>.</v>
          </cell>
          <cell r="H7439" t="str">
            <v>1</v>
          </cell>
        </row>
        <row r="7440">
          <cell r="A7440" t="str">
            <v>Q822</v>
          </cell>
          <cell r="B7440" t="str">
            <v>Mastocitosis</v>
          </cell>
          <cell r="C7440" t="str">
            <v>Q82.2</v>
          </cell>
          <cell r="D7440" t="str">
            <v>Q82</v>
          </cell>
          <cell r="E7440" t="str">
            <v>Mastocitosis</v>
          </cell>
          <cell r="F7440" t="str">
            <v>MASTOCITOSIS</v>
          </cell>
          <cell r="G7440" t="str">
            <v>.</v>
          </cell>
          <cell r="H7440" t="str">
            <v>2</v>
          </cell>
        </row>
        <row r="7441">
          <cell r="A7441" t="str">
            <v>Q823</v>
          </cell>
          <cell r="B7441" t="str">
            <v>Incontinencia Pigmentaria</v>
          </cell>
          <cell r="C7441" t="str">
            <v>Q82.3</v>
          </cell>
          <cell r="D7441" t="str">
            <v>Q82</v>
          </cell>
          <cell r="E7441" t="str">
            <v>Incontinencia Pigmentaria</v>
          </cell>
          <cell r="F7441" t="str">
            <v>INCONTINENCIA PIGMENTARIA</v>
          </cell>
          <cell r="G7441" t="str">
            <v>.</v>
          </cell>
          <cell r="H7441" t="str">
            <v>3</v>
          </cell>
        </row>
        <row r="7442">
          <cell r="A7442" t="str">
            <v>Q824</v>
          </cell>
          <cell r="B7442" t="str">
            <v>Displasia Ectodermica (Anhidrotica)</v>
          </cell>
          <cell r="C7442" t="str">
            <v>Q82.4</v>
          </cell>
          <cell r="D7442" t="str">
            <v>Q82</v>
          </cell>
          <cell r="E7442" t="str">
            <v>Displasia Ectodermica (Anhidrotica)</v>
          </cell>
          <cell r="F7442" t="str">
            <v>DISPLASIA ECTODERMICA (ANHIDROTICA)</v>
          </cell>
          <cell r="G7442" t="str">
            <v>.</v>
          </cell>
          <cell r="H7442" t="str">
            <v>4</v>
          </cell>
        </row>
        <row r="7443">
          <cell r="A7443" t="str">
            <v>Q825</v>
          </cell>
          <cell r="B7443" t="str">
            <v>Nevo No Neoplasico, Congenito</v>
          </cell>
          <cell r="C7443" t="str">
            <v>Q82.5</v>
          </cell>
          <cell r="D7443" t="str">
            <v>Q82</v>
          </cell>
          <cell r="E7443" t="str">
            <v>Nevo No Neoplasico, Congenito</v>
          </cell>
          <cell r="F7443" t="str">
            <v>NEVO NO NEOPLASICO, CONGENITO</v>
          </cell>
          <cell r="G7443" t="str">
            <v>.</v>
          </cell>
          <cell r="H7443" t="str">
            <v>5</v>
          </cell>
        </row>
        <row r="7444">
          <cell r="A7444" t="str">
            <v>Q828</v>
          </cell>
          <cell r="B7444" t="str">
            <v>Otras Malformaciones Congenitas De La Piel, Especificadas</v>
          </cell>
          <cell r="C7444" t="str">
            <v>Q82.8</v>
          </cell>
          <cell r="D7444" t="str">
            <v>Q82</v>
          </cell>
          <cell r="E7444" t="str">
            <v>Otras Malformaciones Congenitas De La Piel, Especificadas</v>
          </cell>
          <cell r="F7444" t="str">
            <v>OTRAS MALFORMACIONES CONGENITAS DE LA PIEL, ESPECIFICADAS</v>
          </cell>
          <cell r="G7444" t="str">
            <v>.</v>
          </cell>
          <cell r="H7444" t="str">
            <v>8</v>
          </cell>
        </row>
        <row r="7445">
          <cell r="A7445" t="str">
            <v>Q829</v>
          </cell>
          <cell r="B7445" t="str">
            <v>Malformacion Congenita De La Piel, No Especificada</v>
          </cell>
          <cell r="C7445" t="str">
            <v>Q82.9</v>
          </cell>
          <cell r="D7445" t="str">
            <v>Q82</v>
          </cell>
          <cell r="E7445" t="str">
            <v>Malformacion Congenita De La Piel, No Especificada</v>
          </cell>
          <cell r="F7445" t="str">
            <v>MALFORMACION CONGENITA DE LA PIEL, NO ESPECIFICADA</v>
          </cell>
          <cell r="G7445" t="str">
            <v>.</v>
          </cell>
          <cell r="H7445" t="str">
            <v>9</v>
          </cell>
        </row>
        <row r="7446">
          <cell r="A7446" t="str">
            <v>Q830</v>
          </cell>
          <cell r="B7446" t="str">
            <v>Ausencia Congenita De La Mama Con Ausencia Del Pezon</v>
          </cell>
          <cell r="C7446" t="str">
            <v>Q83.0</v>
          </cell>
          <cell r="D7446" t="str">
            <v>Q83</v>
          </cell>
          <cell r="E7446" t="str">
            <v>Ausencia Congenita De La Mama Con Ausencia Del Pezon</v>
          </cell>
          <cell r="F7446" t="str">
            <v>AUSENCIA CONGENITA DE LA MAMA CON AUSENCIA DEL PEZON</v>
          </cell>
          <cell r="G7446" t="str">
            <v>.</v>
          </cell>
          <cell r="H7446" t="str">
            <v>0</v>
          </cell>
        </row>
        <row r="7447">
          <cell r="A7447" t="str">
            <v>Q831</v>
          </cell>
          <cell r="B7447" t="str">
            <v>Mama Supernumeraria</v>
          </cell>
          <cell r="C7447" t="str">
            <v>Q83.1</v>
          </cell>
          <cell r="D7447" t="str">
            <v>Q83</v>
          </cell>
          <cell r="E7447" t="str">
            <v>Mama Supernumeraria</v>
          </cell>
          <cell r="F7447" t="str">
            <v>MAMA SUPERNUMERARIA</v>
          </cell>
          <cell r="G7447" t="str">
            <v>.</v>
          </cell>
          <cell r="H7447" t="str">
            <v>1</v>
          </cell>
        </row>
        <row r="7448">
          <cell r="A7448" t="str">
            <v>Q832</v>
          </cell>
          <cell r="B7448" t="str">
            <v>Ausencia De Pezon</v>
          </cell>
          <cell r="C7448" t="str">
            <v>Q83.2</v>
          </cell>
          <cell r="D7448" t="str">
            <v>Q83</v>
          </cell>
          <cell r="E7448" t="str">
            <v>Ausencia De Pezon</v>
          </cell>
          <cell r="F7448" t="str">
            <v>AUSENCIA DE PEZON</v>
          </cell>
          <cell r="G7448" t="str">
            <v>.</v>
          </cell>
          <cell r="H7448" t="str">
            <v>2</v>
          </cell>
        </row>
        <row r="7449">
          <cell r="A7449" t="str">
            <v>Q833</v>
          </cell>
          <cell r="B7449" t="str">
            <v>Pezon Supernumerario</v>
          </cell>
          <cell r="C7449" t="str">
            <v>Q83.3</v>
          </cell>
          <cell r="D7449" t="str">
            <v>Q83</v>
          </cell>
          <cell r="E7449" t="str">
            <v>Pezon Supernumerario</v>
          </cell>
          <cell r="F7449" t="str">
            <v>PEZON SUPERNUMERARIO</v>
          </cell>
          <cell r="G7449" t="str">
            <v>.</v>
          </cell>
          <cell r="H7449" t="str">
            <v>3</v>
          </cell>
        </row>
        <row r="7450">
          <cell r="A7450" t="str">
            <v>Q838</v>
          </cell>
          <cell r="B7450" t="str">
            <v>Otras Malformaciones Congenitas De La Mama</v>
          </cell>
          <cell r="C7450" t="str">
            <v>Q83.8</v>
          </cell>
          <cell r="D7450" t="str">
            <v>Q83</v>
          </cell>
          <cell r="E7450" t="str">
            <v>Otras Malformaciones Congenitas De La Mama</v>
          </cell>
          <cell r="F7450" t="str">
            <v>OTRAS MALFORMACIONES CONGENITAS DE LA MAMA</v>
          </cell>
          <cell r="G7450" t="str">
            <v>.</v>
          </cell>
          <cell r="H7450" t="str">
            <v>8</v>
          </cell>
        </row>
        <row r="7451">
          <cell r="A7451" t="str">
            <v>Q839</v>
          </cell>
          <cell r="B7451" t="str">
            <v>Malformacion Congenita De La Mama, No Especificada</v>
          </cell>
          <cell r="C7451" t="str">
            <v>Q83.9</v>
          </cell>
          <cell r="D7451" t="str">
            <v>Q83</v>
          </cell>
          <cell r="E7451" t="str">
            <v>Malformacion Congenita De La Mama, No Especificada</v>
          </cell>
          <cell r="F7451" t="str">
            <v>MALFORMACION CONGENITA DE LA MAMA, NO ESPECIFICADA</v>
          </cell>
          <cell r="G7451" t="str">
            <v>.</v>
          </cell>
          <cell r="H7451" t="str">
            <v>9</v>
          </cell>
        </row>
        <row r="7452">
          <cell r="A7452" t="str">
            <v>Q840</v>
          </cell>
          <cell r="B7452" t="str">
            <v>Alopecia Congenita</v>
          </cell>
          <cell r="C7452" t="str">
            <v>Q84.0</v>
          </cell>
          <cell r="D7452" t="str">
            <v>Q84</v>
          </cell>
          <cell r="E7452" t="str">
            <v>Alopecia Congenita</v>
          </cell>
          <cell r="F7452" t="str">
            <v>ALOPECIA CONGENITA</v>
          </cell>
          <cell r="G7452" t="str">
            <v>.</v>
          </cell>
          <cell r="H7452" t="str">
            <v>0</v>
          </cell>
        </row>
        <row r="7453">
          <cell r="A7453" t="str">
            <v>Q841</v>
          </cell>
          <cell r="B7453" t="str">
            <v>Alteraciones Morfologicas Congenitas Del Pelo, No Clasificadas En Otra Parte</v>
          </cell>
          <cell r="C7453" t="str">
            <v>Q84.1</v>
          </cell>
          <cell r="D7453" t="str">
            <v>Q84</v>
          </cell>
          <cell r="E7453" t="str">
            <v>Alteraciones Morfologicas Congenitas Del Pelo, No Clasificadas En Otra Parte</v>
          </cell>
          <cell r="F7453" t="str">
            <v>ALTERACIONES MORFOLOGICAS CONGENITAS DEL PELO, NO CLASIFICADAS EN OTRA PARTE</v>
          </cell>
          <cell r="G7453" t="str">
            <v>.</v>
          </cell>
          <cell r="H7453" t="str">
            <v>1</v>
          </cell>
        </row>
        <row r="7454">
          <cell r="A7454" t="str">
            <v>Q842</v>
          </cell>
          <cell r="B7454" t="str">
            <v>Otras Malformaciones Congenitas Del Pelo</v>
          </cell>
          <cell r="C7454" t="str">
            <v>Q84.2</v>
          </cell>
          <cell r="D7454" t="str">
            <v>Q84</v>
          </cell>
          <cell r="E7454" t="str">
            <v>Otras Malformaciones Congenitas Del Pelo</v>
          </cell>
          <cell r="F7454" t="str">
            <v>OTRAS MALFORMACIONES CONGENITAS DEL PELO</v>
          </cell>
          <cell r="G7454" t="str">
            <v>.</v>
          </cell>
          <cell r="H7454" t="str">
            <v>2</v>
          </cell>
        </row>
        <row r="7455">
          <cell r="A7455" t="str">
            <v>Q843</v>
          </cell>
          <cell r="B7455" t="str">
            <v>Anoniquia</v>
          </cell>
          <cell r="C7455" t="str">
            <v>Q84.3</v>
          </cell>
          <cell r="D7455" t="str">
            <v>Q84</v>
          </cell>
          <cell r="E7455" t="str">
            <v>Anoniquia</v>
          </cell>
          <cell r="F7455" t="str">
            <v>ANONIQUIA</v>
          </cell>
          <cell r="G7455" t="str">
            <v>.</v>
          </cell>
          <cell r="H7455" t="str">
            <v>3</v>
          </cell>
        </row>
        <row r="7456">
          <cell r="A7456" t="str">
            <v>Q844</v>
          </cell>
          <cell r="B7456" t="str">
            <v>Leuconiquia Congenita</v>
          </cell>
          <cell r="C7456" t="str">
            <v>Q84.4</v>
          </cell>
          <cell r="D7456" t="str">
            <v>Q84</v>
          </cell>
          <cell r="E7456" t="str">
            <v>Leuconiquia Congenita</v>
          </cell>
          <cell r="F7456" t="str">
            <v>LEUCONIQUIA CONGENITA</v>
          </cell>
          <cell r="G7456" t="str">
            <v>.</v>
          </cell>
          <cell r="H7456" t="str">
            <v>4</v>
          </cell>
        </row>
        <row r="7457">
          <cell r="A7457" t="str">
            <v>Q845</v>
          </cell>
          <cell r="B7457" t="str">
            <v>Agrandamiento E Hipertrofia De Las Unas</v>
          </cell>
          <cell r="C7457" t="str">
            <v>Q84.5</v>
          </cell>
          <cell r="D7457" t="str">
            <v>Q84</v>
          </cell>
          <cell r="E7457" t="str">
            <v>Agrandamiento E Hipertrofia De Las Unas</v>
          </cell>
          <cell r="F7457" t="str">
            <v>AGRANDAMIENTO E HIPERTROFIA DE LAS UNAS</v>
          </cell>
          <cell r="G7457" t="str">
            <v>.</v>
          </cell>
          <cell r="H7457" t="str">
            <v>5</v>
          </cell>
        </row>
        <row r="7458">
          <cell r="A7458" t="str">
            <v>Q846</v>
          </cell>
          <cell r="B7458" t="str">
            <v>Otras Malformaciones Congenitas De Las Unas</v>
          </cell>
          <cell r="C7458" t="str">
            <v>Q84.6</v>
          </cell>
          <cell r="D7458" t="str">
            <v>Q84</v>
          </cell>
          <cell r="E7458" t="str">
            <v>Otras Malformaciones Congenitas De Las Unas</v>
          </cell>
          <cell r="F7458" t="str">
            <v>OTRAS MALFORMACIONES CONGENITAS DE LAS UNAS</v>
          </cell>
          <cell r="G7458" t="str">
            <v>.</v>
          </cell>
          <cell r="H7458" t="str">
            <v>6</v>
          </cell>
        </row>
        <row r="7459">
          <cell r="A7459" t="str">
            <v>Q848</v>
          </cell>
          <cell r="B7459" t="str">
            <v>Otras Malformaciones Congenitas De Las Faneras, Especificadas</v>
          </cell>
          <cell r="C7459" t="str">
            <v>Q84.8</v>
          </cell>
          <cell r="D7459" t="str">
            <v>Q84</v>
          </cell>
          <cell r="E7459" t="str">
            <v>Otras Malformaciones Congenitas De Las Faneras, Especificadas</v>
          </cell>
          <cell r="F7459" t="str">
            <v>OTRAS MALFORMACIONES CONGENITAS DE LAS FANERAS, ESPECIFICADAS</v>
          </cell>
          <cell r="G7459" t="str">
            <v>.</v>
          </cell>
          <cell r="H7459" t="str">
            <v>8</v>
          </cell>
        </row>
        <row r="7460">
          <cell r="A7460" t="str">
            <v>Q849</v>
          </cell>
          <cell r="B7460" t="str">
            <v>Malformacion Congenita De Las Faneras, No Especificada</v>
          </cell>
          <cell r="C7460" t="str">
            <v>Q84.9</v>
          </cell>
          <cell r="D7460" t="str">
            <v>Q84</v>
          </cell>
          <cell r="E7460" t="str">
            <v>Malformacion Congenita De Las Faneras, No Especificada</v>
          </cell>
          <cell r="F7460" t="str">
            <v>MALFORMACION CONGENITA DE LAS FANERAS, NO ESPECIFICADA</v>
          </cell>
          <cell r="G7460" t="str">
            <v>.</v>
          </cell>
          <cell r="H7460" t="str">
            <v>9</v>
          </cell>
        </row>
        <row r="7461">
          <cell r="A7461" t="str">
            <v>Q850</v>
          </cell>
          <cell r="B7461" t="str">
            <v>Neurofibromatosis (No Maligna)</v>
          </cell>
          <cell r="C7461" t="str">
            <v>Q85.0</v>
          </cell>
          <cell r="D7461" t="str">
            <v>Q85</v>
          </cell>
          <cell r="E7461" t="str">
            <v>Neurofibromatosis (No Maligna)</v>
          </cell>
          <cell r="F7461" t="str">
            <v>NEUROFIBROMATOSIS (NO MALIGNA)</v>
          </cell>
          <cell r="G7461" t="str">
            <v>.</v>
          </cell>
          <cell r="H7461" t="str">
            <v>0</v>
          </cell>
        </row>
        <row r="7462">
          <cell r="A7462" t="str">
            <v>Q851</v>
          </cell>
          <cell r="B7462" t="str">
            <v>Esclerosis Tuberosa</v>
          </cell>
          <cell r="C7462" t="str">
            <v>Q85.1</v>
          </cell>
          <cell r="D7462" t="str">
            <v>Q85</v>
          </cell>
          <cell r="E7462" t="str">
            <v>Esclerosis Tuberosa</v>
          </cell>
          <cell r="F7462" t="str">
            <v>ESCLEROSIS TUBEROSA</v>
          </cell>
          <cell r="G7462" t="str">
            <v>.</v>
          </cell>
          <cell r="H7462" t="str">
            <v>1</v>
          </cell>
        </row>
        <row r="7463">
          <cell r="A7463" t="str">
            <v>Q858</v>
          </cell>
          <cell r="B7463" t="str">
            <v>Otras Facomatosis, No Clasificadas En Otra Parte</v>
          </cell>
          <cell r="C7463" t="str">
            <v>Q85.8</v>
          </cell>
          <cell r="D7463" t="str">
            <v>Q85</v>
          </cell>
          <cell r="E7463" t="str">
            <v>Otras Facomatosis, No Clasificadas En Otra Parte</v>
          </cell>
          <cell r="F7463" t="str">
            <v>OTRAS FACOMATOSIS, NO CLASIFICADAS EN OTRA PARTE</v>
          </cell>
          <cell r="G7463" t="str">
            <v>.</v>
          </cell>
          <cell r="H7463" t="str">
            <v>8</v>
          </cell>
        </row>
        <row r="7464">
          <cell r="A7464" t="str">
            <v>Q859</v>
          </cell>
          <cell r="B7464" t="str">
            <v>Facomatosis, No Especificada</v>
          </cell>
          <cell r="C7464" t="str">
            <v>Q85.9</v>
          </cell>
          <cell r="D7464" t="str">
            <v>Q85</v>
          </cell>
          <cell r="E7464" t="str">
            <v>Facomatosis, No Especificada</v>
          </cell>
          <cell r="F7464" t="str">
            <v>FACOMATOSIS, NO ESPECIFICADA</v>
          </cell>
          <cell r="G7464" t="str">
            <v>.</v>
          </cell>
          <cell r="H7464" t="str">
            <v>9</v>
          </cell>
        </row>
        <row r="7465">
          <cell r="A7465" t="str">
            <v>Q860</v>
          </cell>
          <cell r="B7465" t="str">
            <v>Sindrome Fetal (Dismorfico) Debido Al Alcohol</v>
          </cell>
          <cell r="C7465" t="str">
            <v>Q86.0</v>
          </cell>
          <cell r="D7465" t="str">
            <v>Q86</v>
          </cell>
          <cell r="E7465" t="str">
            <v>Sindrome Fetal (Dismorfico) Debido Al Alcohol</v>
          </cell>
          <cell r="F7465" t="str">
            <v>SINDROME FETAL (DISMORFICO) DEBIDO AL ALCOHOL</v>
          </cell>
          <cell r="G7465" t="str">
            <v>.</v>
          </cell>
          <cell r="H7465" t="str">
            <v>0</v>
          </cell>
        </row>
        <row r="7466">
          <cell r="A7466" t="str">
            <v>Q861</v>
          </cell>
          <cell r="B7466" t="str">
            <v>Sindrome De Hidantoina Fetal</v>
          </cell>
          <cell r="C7466" t="str">
            <v>Q86.1</v>
          </cell>
          <cell r="D7466" t="str">
            <v>Q86</v>
          </cell>
          <cell r="E7466" t="str">
            <v>Sindrome De Hidantoina Fetal</v>
          </cell>
          <cell r="F7466" t="str">
            <v>SINDROME DE HIDANTOINA FETAL</v>
          </cell>
          <cell r="G7466" t="str">
            <v>.</v>
          </cell>
          <cell r="H7466" t="str">
            <v>1</v>
          </cell>
        </row>
        <row r="7467">
          <cell r="A7467" t="str">
            <v>Q862</v>
          </cell>
          <cell r="B7467" t="str">
            <v>Dismorfismo Debido A Warfarina</v>
          </cell>
          <cell r="C7467" t="str">
            <v>Q86.2</v>
          </cell>
          <cell r="D7467" t="str">
            <v>Q86</v>
          </cell>
          <cell r="E7467" t="str">
            <v>Dismorfismo Debido A Warfarina</v>
          </cell>
          <cell r="F7467" t="str">
            <v>DISMORFISMO DEBIDO A WARFARINA</v>
          </cell>
          <cell r="G7467" t="str">
            <v>.</v>
          </cell>
          <cell r="H7467" t="str">
            <v>2</v>
          </cell>
        </row>
        <row r="7468">
          <cell r="A7468" t="str">
            <v>Q868</v>
          </cell>
          <cell r="B7468" t="str">
            <v>Otros Sindromes De Malformaciones Congenitas Debidos A Causas Exogenas Conocidas</v>
          </cell>
          <cell r="C7468" t="str">
            <v>Q86.8</v>
          </cell>
          <cell r="D7468" t="str">
            <v>Q86</v>
          </cell>
          <cell r="E7468" t="str">
            <v>Otros Sindromes De Malformaciones Congenitas Debidos A Causas Exogenas Conocidas</v>
          </cell>
          <cell r="F7468" t="str">
            <v>OTROS SINDROMES DE MALFORMACIONES CONGENITAS DEBIDOS A CAUSAS EXOGENAS CONOCIDAS</v>
          </cell>
          <cell r="G7468" t="str">
            <v>.</v>
          </cell>
          <cell r="H7468" t="str">
            <v>8</v>
          </cell>
        </row>
        <row r="7469">
          <cell r="A7469" t="str">
            <v>Q870</v>
          </cell>
          <cell r="B7469" t="str">
            <v>Sindromes De Malformaciones Congenitas Que Afectan Principalmente La Apariencia Facial</v>
          </cell>
          <cell r="C7469" t="str">
            <v>Q87.0</v>
          </cell>
          <cell r="D7469" t="str">
            <v>Q87</v>
          </cell>
          <cell r="E7469" t="str">
            <v>Sindromes De Malformaciones Congenitas Que Afectan Principalmente La Apariencia Facial</v>
          </cell>
          <cell r="F7469" t="str">
            <v>SINDROMES DE MALFORMACIONES CONGENITAS QUE AFECTAN PRINCIPALMENTE LA APARIENCIA FACIAL</v>
          </cell>
          <cell r="G7469" t="str">
            <v>.</v>
          </cell>
          <cell r="H7469" t="str">
            <v>0</v>
          </cell>
        </row>
        <row r="7470">
          <cell r="A7470" t="str">
            <v>Q871</v>
          </cell>
          <cell r="B7470" t="str">
            <v>Sindromes De Malformaciones Congenitas Asociadas Principalmente Con Estatura Baja:</v>
          </cell>
          <cell r="C7470" t="str">
            <v>Q87.1</v>
          </cell>
          <cell r="D7470" t="str">
            <v>Q87</v>
          </cell>
          <cell r="E7470" t="str">
            <v>Sindromes De Malformaciones Congenitas Asociadas Principalmente Con Estatura Baja:</v>
          </cell>
          <cell r="F7470" t="str">
            <v>SINDROMES DE MALFORMACIONES CONGENITAS ASOCIADAS PRINCIPALMENTE CON ESTATURA BAJA:</v>
          </cell>
          <cell r="G7470" t="str">
            <v>.</v>
          </cell>
          <cell r="H7470" t="str">
            <v>1</v>
          </cell>
        </row>
        <row r="7471">
          <cell r="A7471" t="str">
            <v>Q872</v>
          </cell>
          <cell r="B7471" t="str">
            <v>Sindromes De Malformaciones Congenitas Que Afectan Principalmente Los Miembros</v>
          </cell>
          <cell r="C7471" t="str">
            <v>Q87.2</v>
          </cell>
          <cell r="D7471" t="str">
            <v>Q87</v>
          </cell>
          <cell r="E7471" t="str">
            <v>Sindromes De Malformaciones Congenitas Que Afectan Principalmente Los Miembros</v>
          </cell>
          <cell r="F7471" t="str">
            <v>SINDROMES DE MALFORMACIONES CONGENITAS QUE AFECTAN PRINCIPALMENTE LOS MIEMBROS</v>
          </cell>
          <cell r="G7471" t="str">
            <v>.</v>
          </cell>
          <cell r="H7471" t="str">
            <v>2</v>
          </cell>
        </row>
        <row r="7472">
          <cell r="A7472" t="str">
            <v>Q873</v>
          </cell>
          <cell r="B7472" t="str">
            <v>Sindromes De Malformaciones Congenitas Con Exceso De Crecimiento Precoz</v>
          </cell>
          <cell r="C7472" t="str">
            <v>Q87.3</v>
          </cell>
          <cell r="D7472" t="str">
            <v>Q87</v>
          </cell>
          <cell r="E7472" t="str">
            <v>Sindromes De Malformaciones Congenitas Con Exceso De Crecimiento Precoz</v>
          </cell>
          <cell r="F7472" t="str">
            <v>SINDROMES DE MALFORMACIONES CONGENITAS CON EXCESO DE CRECIMIENTO PRECOZ</v>
          </cell>
          <cell r="G7472" t="str">
            <v>.</v>
          </cell>
          <cell r="H7472" t="str">
            <v>3</v>
          </cell>
        </row>
        <row r="7473">
          <cell r="A7473" t="str">
            <v>Q874</v>
          </cell>
          <cell r="B7473" t="str">
            <v>Sindrome De Marfan</v>
          </cell>
          <cell r="C7473" t="str">
            <v>Q87.4</v>
          </cell>
          <cell r="D7473" t="str">
            <v>Q87</v>
          </cell>
          <cell r="E7473" t="str">
            <v>Sindrome De Marfan</v>
          </cell>
          <cell r="F7473" t="str">
            <v>SINDROME DE MARFAN</v>
          </cell>
          <cell r="G7473" t="str">
            <v>.</v>
          </cell>
          <cell r="H7473" t="str">
            <v>4</v>
          </cell>
        </row>
        <row r="7474">
          <cell r="A7474" t="str">
            <v>Q875</v>
          </cell>
          <cell r="B7474" t="str">
            <v>Otros Sindromes De Malformaciones Congenitas Con Otros Cambios Esqueleticos</v>
          </cell>
          <cell r="C7474" t="str">
            <v>Q87.5</v>
          </cell>
          <cell r="D7474" t="str">
            <v>Q87</v>
          </cell>
          <cell r="E7474" t="str">
            <v>Otros Sindromes De Malformaciones Congenitas Con Otros Cambios Esqueleticos</v>
          </cell>
          <cell r="F7474" t="str">
            <v>OTROS SINDROMES DE MALFORMACIONES CONGENITAS CON OTROS CAMBIOS ESQUELETICOS</v>
          </cell>
          <cell r="G7474" t="str">
            <v>.</v>
          </cell>
          <cell r="H7474" t="str">
            <v>5</v>
          </cell>
        </row>
        <row r="7475">
          <cell r="A7475" t="str">
            <v>Q878</v>
          </cell>
          <cell r="B7475" t="str">
            <v>Otros Sindromes De Malformaciones Congenitas Especificados, No Clasificados En Otra Part</v>
          </cell>
          <cell r="C7475" t="str">
            <v>Q87.8</v>
          </cell>
          <cell r="D7475" t="str">
            <v>Q87</v>
          </cell>
          <cell r="E7475" t="str">
            <v>Otros Sindromes De Malformaciones Congenitas Especificados, No Clasificados En Otra Part</v>
          </cell>
          <cell r="F7475" t="str">
            <v>OTROS SINDROMES DE MALFORMACIONES CONGENITAS ESPECIFICADOS, NO CLASIFICADOS EN OTRA PART</v>
          </cell>
          <cell r="G7475" t="str">
            <v>.</v>
          </cell>
          <cell r="H7475" t="str">
            <v>8</v>
          </cell>
        </row>
        <row r="7476">
          <cell r="A7476" t="str">
            <v>Q890</v>
          </cell>
          <cell r="B7476" t="str">
            <v>Malformaciones Congenitas Del Bazo</v>
          </cell>
          <cell r="C7476" t="str">
            <v>Q89.0</v>
          </cell>
          <cell r="D7476" t="str">
            <v>Q89</v>
          </cell>
          <cell r="E7476" t="str">
            <v>Malformaciones Congenitas Del Bazo</v>
          </cell>
          <cell r="F7476" t="str">
            <v>MALFORMACIONES CONGENITAS DEL BAZO</v>
          </cell>
          <cell r="G7476" t="str">
            <v>.</v>
          </cell>
          <cell r="H7476" t="str">
            <v>0</v>
          </cell>
        </row>
        <row r="7477">
          <cell r="A7477" t="str">
            <v>Q891</v>
          </cell>
          <cell r="B7477" t="str">
            <v>Malformaciones Congenitas De La Glandula Suprarrenal</v>
          </cell>
          <cell r="C7477" t="str">
            <v>Q89.1</v>
          </cell>
          <cell r="D7477" t="str">
            <v>Q89</v>
          </cell>
          <cell r="E7477" t="str">
            <v>Malformaciones Congenitas De La Glandula Suprarrenal</v>
          </cell>
          <cell r="F7477" t="str">
            <v>MALFORMACIONES CONGENITAS DE LA GLANDULA SUPRARRENAL</v>
          </cell>
          <cell r="G7477" t="str">
            <v>.</v>
          </cell>
          <cell r="H7477" t="str">
            <v>1</v>
          </cell>
        </row>
        <row r="7478">
          <cell r="A7478" t="str">
            <v>Q892</v>
          </cell>
          <cell r="B7478" t="str">
            <v>Malformaciones Congenitas De Otras Glandulas Endocrinas</v>
          </cell>
          <cell r="C7478" t="str">
            <v>Q89.2</v>
          </cell>
          <cell r="D7478" t="str">
            <v>Q89</v>
          </cell>
          <cell r="E7478" t="str">
            <v>Malformaciones Congenitas De Otras Glandulas Endocrinas</v>
          </cell>
          <cell r="F7478" t="str">
            <v>MALFORMACIONES CONGENITAS DE OTRAS GLANDULAS ENDOCRINAS</v>
          </cell>
          <cell r="G7478" t="str">
            <v>.</v>
          </cell>
          <cell r="H7478" t="str">
            <v>2</v>
          </cell>
        </row>
        <row r="7479">
          <cell r="A7479" t="str">
            <v>Q893</v>
          </cell>
          <cell r="B7479" t="str">
            <v>Situs Inversus</v>
          </cell>
          <cell r="C7479" t="str">
            <v>Q89.3</v>
          </cell>
          <cell r="D7479" t="str">
            <v>Q89</v>
          </cell>
          <cell r="E7479" t="str">
            <v>Situs Inversus</v>
          </cell>
          <cell r="F7479" t="str">
            <v>SITUS INVERSUS</v>
          </cell>
          <cell r="G7479" t="str">
            <v>.</v>
          </cell>
          <cell r="H7479" t="str">
            <v>3</v>
          </cell>
        </row>
        <row r="7480">
          <cell r="A7480" t="str">
            <v>Q894</v>
          </cell>
          <cell r="B7480" t="str">
            <v>Gemelos Siameses</v>
          </cell>
          <cell r="C7480" t="str">
            <v>Q89.4</v>
          </cell>
          <cell r="D7480" t="str">
            <v>Q89</v>
          </cell>
          <cell r="E7480" t="str">
            <v>Gemelos Siameses</v>
          </cell>
          <cell r="F7480" t="str">
            <v>GEMELOS SIAMESES</v>
          </cell>
          <cell r="G7480" t="str">
            <v>.</v>
          </cell>
          <cell r="H7480" t="str">
            <v>4</v>
          </cell>
        </row>
        <row r="7481">
          <cell r="A7481" t="str">
            <v>Q897</v>
          </cell>
          <cell r="B7481" t="str">
            <v>Malformaciones Congenitas Multiples, No Clasificadas En Otra Parte</v>
          </cell>
          <cell r="C7481" t="str">
            <v>Q89.7</v>
          </cell>
          <cell r="D7481" t="str">
            <v>Q89</v>
          </cell>
          <cell r="E7481" t="str">
            <v>Malformaciones Congenitas Multiples, No Clasificadas En Otra Parte</v>
          </cell>
          <cell r="F7481" t="str">
            <v>MALFORMACIONES CONGENITAS MULTIPLES, NO CLASIFICADAS EN OTRA PARTE</v>
          </cell>
          <cell r="G7481" t="str">
            <v>.</v>
          </cell>
          <cell r="H7481" t="str">
            <v>7</v>
          </cell>
        </row>
        <row r="7482">
          <cell r="A7482" t="str">
            <v>Q898</v>
          </cell>
          <cell r="B7482" t="str">
            <v>Otras Malformaciones Congenitas, Especificadas</v>
          </cell>
          <cell r="C7482" t="str">
            <v>Q89.8</v>
          </cell>
          <cell r="D7482" t="str">
            <v>Q89</v>
          </cell>
          <cell r="E7482" t="str">
            <v>Otras Malformaciones Congenitas, Especificadas</v>
          </cell>
          <cell r="F7482" t="str">
            <v>OTRAS MALFORMACIONES CONGENITAS, ESPECIFICADAS</v>
          </cell>
          <cell r="G7482" t="str">
            <v>.</v>
          </cell>
          <cell r="H7482" t="str">
            <v>8</v>
          </cell>
        </row>
        <row r="7483">
          <cell r="A7483" t="str">
            <v>Q899</v>
          </cell>
          <cell r="B7483" t="str">
            <v>Malformacion Congenita, No Especificada</v>
          </cell>
          <cell r="C7483" t="str">
            <v>Q89.9</v>
          </cell>
          <cell r="D7483" t="str">
            <v>Q89</v>
          </cell>
          <cell r="E7483" t="str">
            <v>Malformacion Congenita, No Especificada</v>
          </cell>
          <cell r="F7483" t="str">
            <v>MALFORMACION CONGENITA, NO ESPECIFICADA</v>
          </cell>
          <cell r="G7483" t="str">
            <v>.</v>
          </cell>
          <cell r="H7483" t="str">
            <v>9</v>
          </cell>
        </row>
        <row r="7484">
          <cell r="A7484" t="str">
            <v>Q900</v>
          </cell>
          <cell r="B7484" t="str">
            <v>Trisomia 21, Por Falta De Disyuncion Meiotica</v>
          </cell>
          <cell r="C7484" t="str">
            <v>Q90.0</v>
          </cell>
          <cell r="D7484" t="str">
            <v>Q90</v>
          </cell>
          <cell r="E7484" t="str">
            <v>Trisomia 21, Por Falta De Disyuncion Meiotica</v>
          </cell>
          <cell r="F7484" t="str">
            <v>TRISOMIA 21, POR FALTA DE DISYUNCION MEIOTICA</v>
          </cell>
          <cell r="G7484" t="str">
            <v>.</v>
          </cell>
          <cell r="H7484" t="str">
            <v>0</v>
          </cell>
        </row>
        <row r="7485">
          <cell r="A7485" t="str">
            <v>Q901</v>
          </cell>
          <cell r="B7485" t="str">
            <v>Trisomia 21, Mosaico (Por Falta De Disyuncion Mitotica)</v>
          </cell>
          <cell r="C7485" t="str">
            <v>Q90.1</v>
          </cell>
          <cell r="D7485" t="str">
            <v>Q90</v>
          </cell>
          <cell r="E7485" t="str">
            <v>Trisomia 21, Mosaico (Por Falta De Disyuncion Mitotica)</v>
          </cell>
          <cell r="F7485" t="str">
            <v>TRISOMIA 21, MOSAICO (POR FALTA DE DISYUNCION MITOTICA)</v>
          </cell>
          <cell r="G7485" t="str">
            <v>.</v>
          </cell>
          <cell r="H7485" t="str">
            <v>1</v>
          </cell>
        </row>
        <row r="7486">
          <cell r="A7486" t="str">
            <v>Q902</v>
          </cell>
          <cell r="B7486" t="str">
            <v>Trisomia 21, Por Translocacion</v>
          </cell>
          <cell r="C7486" t="str">
            <v>Q90.2</v>
          </cell>
          <cell r="D7486" t="str">
            <v>Q90</v>
          </cell>
          <cell r="E7486" t="str">
            <v>Trisomia 21, Por Translocacion</v>
          </cell>
          <cell r="F7486" t="str">
            <v>TRISOMIA 21, POR TRANSLOCACION</v>
          </cell>
          <cell r="G7486" t="str">
            <v>.</v>
          </cell>
          <cell r="H7486" t="str">
            <v>2</v>
          </cell>
        </row>
        <row r="7487">
          <cell r="A7487" t="str">
            <v>Q909</v>
          </cell>
          <cell r="B7487" t="str">
            <v>Sindrome De Down, No Especificado</v>
          </cell>
          <cell r="C7487" t="str">
            <v>Q90.9</v>
          </cell>
          <cell r="D7487" t="str">
            <v>Q90</v>
          </cell>
          <cell r="E7487" t="str">
            <v>Sindrome De Down, No Especificado</v>
          </cell>
          <cell r="F7487" t="str">
            <v>SINDROME DE DOWN, NO ESPECIFICADO</v>
          </cell>
          <cell r="G7487" t="str">
            <v>.</v>
          </cell>
          <cell r="H7487" t="str">
            <v>9</v>
          </cell>
        </row>
        <row r="7488">
          <cell r="A7488" t="str">
            <v>Q910</v>
          </cell>
          <cell r="B7488" t="str">
            <v>Trisomia 18, Por Falta De Disyuncion Meiotica</v>
          </cell>
          <cell r="C7488" t="str">
            <v>Q91.0</v>
          </cell>
          <cell r="D7488" t="str">
            <v>Q91</v>
          </cell>
          <cell r="E7488" t="str">
            <v>Trisomia 18, Por Falta De Disyuncion Meiotica</v>
          </cell>
          <cell r="F7488" t="str">
            <v>TRISOMIA 18, POR FALTA DE DISYUNCION MEIOTICA</v>
          </cell>
          <cell r="G7488" t="str">
            <v>.</v>
          </cell>
          <cell r="H7488" t="str">
            <v>0</v>
          </cell>
        </row>
        <row r="7489">
          <cell r="A7489" t="str">
            <v>Q911</v>
          </cell>
          <cell r="B7489" t="str">
            <v>Trisomia 18, Mosaico (Por Falta De Disyuncion Mitotica)</v>
          </cell>
          <cell r="C7489" t="str">
            <v>Q91.1</v>
          </cell>
          <cell r="D7489" t="str">
            <v>Q91</v>
          </cell>
          <cell r="E7489" t="str">
            <v>Trisomia 18, Mosaico (Por Falta De Disyuncion Mitotica)</v>
          </cell>
          <cell r="F7489" t="str">
            <v>TRISOMIA 18, MOSAICO (POR FALTA DE DISYUNCION MITOTICA)</v>
          </cell>
          <cell r="G7489" t="str">
            <v>.</v>
          </cell>
          <cell r="H7489" t="str">
            <v>1</v>
          </cell>
        </row>
        <row r="7490">
          <cell r="A7490" t="str">
            <v>Q912</v>
          </cell>
          <cell r="B7490" t="str">
            <v>Trisomia 18, Por Translocacion</v>
          </cell>
          <cell r="C7490" t="str">
            <v>Q91.2</v>
          </cell>
          <cell r="D7490" t="str">
            <v>Q91</v>
          </cell>
          <cell r="E7490" t="str">
            <v>Trisomia 18, Por Translocacion</v>
          </cell>
          <cell r="F7490" t="str">
            <v>TRISOMIA 18, POR TRANSLOCACION</v>
          </cell>
          <cell r="G7490" t="str">
            <v>.</v>
          </cell>
          <cell r="H7490" t="str">
            <v>2</v>
          </cell>
        </row>
        <row r="7491">
          <cell r="A7491" t="str">
            <v>Q913</v>
          </cell>
          <cell r="B7491" t="str">
            <v>Sindrome De Edwards, No Especificado</v>
          </cell>
          <cell r="C7491" t="str">
            <v>Q91.3</v>
          </cell>
          <cell r="D7491" t="str">
            <v>Q91</v>
          </cell>
          <cell r="E7491" t="str">
            <v>Sindrome De Edwards, No Especificado</v>
          </cell>
          <cell r="F7491" t="str">
            <v>SINDROME DE EDWARDS, NO ESPECIFICADO</v>
          </cell>
          <cell r="G7491" t="str">
            <v>.</v>
          </cell>
          <cell r="H7491" t="str">
            <v>3</v>
          </cell>
        </row>
        <row r="7492">
          <cell r="A7492" t="str">
            <v>Q914</v>
          </cell>
          <cell r="B7492" t="str">
            <v>Trisomia 13, Por Falta De Disyuncion Meiotica</v>
          </cell>
          <cell r="C7492" t="str">
            <v>Q91.4</v>
          </cell>
          <cell r="D7492" t="str">
            <v>Q91</v>
          </cell>
          <cell r="E7492" t="str">
            <v>Trisomia 13, Por Falta De Disyuncion Meiotica</v>
          </cell>
          <cell r="F7492" t="str">
            <v>TRISOMIA 13, POR FALTA DE DISYUNCION MEIOTICA</v>
          </cell>
          <cell r="G7492" t="str">
            <v>.</v>
          </cell>
          <cell r="H7492" t="str">
            <v>4</v>
          </cell>
        </row>
        <row r="7493">
          <cell r="A7493" t="str">
            <v>Q915</v>
          </cell>
          <cell r="B7493" t="str">
            <v>Trisomia 13, Mosaico (Por Falta De Disyuncion Mitotica)</v>
          </cell>
          <cell r="C7493" t="str">
            <v>Q91.5</v>
          </cell>
          <cell r="D7493" t="str">
            <v>Q91</v>
          </cell>
          <cell r="E7493" t="str">
            <v>Trisomia 13, Mosaico (Por Falta De Disyuncion Mitotica)</v>
          </cell>
          <cell r="F7493" t="str">
            <v>TRISOMIA 13, MOSAICO (POR FALTA DE DISYUNCION MITOTICA)</v>
          </cell>
          <cell r="G7493" t="str">
            <v>.</v>
          </cell>
          <cell r="H7493" t="str">
            <v>5</v>
          </cell>
        </row>
        <row r="7494">
          <cell r="A7494" t="str">
            <v>Q916</v>
          </cell>
          <cell r="B7494" t="str">
            <v>Trisomia 13, Por Translocacion</v>
          </cell>
          <cell r="C7494" t="str">
            <v>Q91.6</v>
          </cell>
          <cell r="D7494" t="str">
            <v>Q91</v>
          </cell>
          <cell r="E7494" t="str">
            <v>Trisomia 13, Por Translocacion</v>
          </cell>
          <cell r="F7494" t="str">
            <v>TRISOMIA 13, POR TRANSLOCACION</v>
          </cell>
          <cell r="G7494" t="str">
            <v>.</v>
          </cell>
          <cell r="H7494" t="str">
            <v>6</v>
          </cell>
        </row>
        <row r="7495">
          <cell r="A7495" t="str">
            <v>Q917</v>
          </cell>
          <cell r="B7495" t="str">
            <v>Sindrome De Patau, No Especificado</v>
          </cell>
          <cell r="C7495" t="str">
            <v>Q91.7</v>
          </cell>
          <cell r="D7495" t="str">
            <v>Q91</v>
          </cell>
          <cell r="E7495" t="str">
            <v>Sindrome De Patau, No Especificado</v>
          </cell>
          <cell r="F7495" t="str">
            <v>SINDROME DE PATAU, NO ESPECIFICADO</v>
          </cell>
          <cell r="G7495" t="str">
            <v>.</v>
          </cell>
          <cell r="H7495" t="str">
            <v>7</v>
          </cell>
        </row>
        <row r="7496">
          <cell r="A7496" t="str">
            <v>Q920</v>
          </cell>
          <cell r="B7496" t="str">
            <v>Trisomia De Un Cromosoma Completo, Por Falta De Disyuncion Meiotica</v>
          </cell>
          <cell r="C7496" t="str">
            <v>Q92.0</v>
          </cell>
          <cell r="D7496" t="str">
            <v>Q92</v>
          </cell>
          <cell r="E7496" t="str">
            <v>Trisomia De Un Cromosoma Completo, Por Falta De Disyuncion Meiotica</v>
          </cell>
          <cell r="F7496" t="str">
            <v>TRISOMIA DE UN CROMOSOMA COMPLETO, POR FALTA DE DISYUNCION MEIOTICA</v>
          </cell>
          <cell r="G7496" t="str">
            <v>.</v>
          </cell>
          <cell r="H7496" t="str">
            <v>0</v>
          </cell>
        </row>
        <row r="7497">
          <cell r="A7497" t="str">
            <v>Q921</v>
          </cell>
          <cell r="B7497" t="str">
            <v>Trisomia De Un Cromosoma Completo, Mosaico (Por Falta De Disyuncion Mitotica)</v>
          </cell>
          <cell r="C7497" t="str">
            <v>Q92.1</v>
          </cell>
          <cell r="D7497" t="str">
            <v>Q92</v>
          </cell>
          <cell r="E7497" t="str">
            <v>Trisomia De Un Cromosoma Completo, Mosaico (Por Falta De Disyuncion Mitotica)</v>
          </cell>
          <cell r="F7497" t="str">
            <v>TRISOMIA DE UN CROMOSOMA COMPLETO, MOSAICO (POR FALTA DE DISYUNCION MITOTICA)</v>
          </cell>
          <cell r="G7497" t="str">
            <v>.</v>
          </cell>
          <cell r="H7497" t="str">
            <v>1</v>
          </cell>
        </row>
        <row r="7498">
          <cell r="A7498" t="str">
            <v>Q922</v>
          </cell>
          <cell r="B7498" t="str">
            <v>Trisomia Parcial Mayor</v>
          </cell>
          <cell r="C7498" t="str">
            <v>Q92.2</v>
          </cell>
          <cell r="D7498" t="str">
            <v>Q92</v>
          </cell>
          <cell r="E7498" t="str">
            <v>Trisomia Parcial Mayor</v>
          </cell>
          <cell r="F7498" t="str">
            <v>TRISOMIA PARCIAL MAYOR</v>
          </cell>
          <cell r="G7498" t="str">
            <v>.</v>
          </cell>
          <cell r="H7498" t="str">
            <v>2</v>
          </cell>
        </row>
        <row r="7499">
          <cell r="A7499" t="str">
            <v>Q923</v>
          </cell>
          <cell r="B7499" t="str">
            <v>Trisomia Parcial Menor</v>
          </cell>
          <cell r="C7499" t="str">
            <v>Q92.3</v>
          </cell>
          <cell r="D7499" t="str">
            <v>Q92</v>
          </cell>
          <cell r="E7499" t="str">
            <v>Trisomia Parcial Menor</v>
          </cell>
          <cell r="F7499" t="str">
            <v>TRISOMIA PARCIAL MENOR</v>
          </cell>
          <cell r="G7499" t="str">
            <v>.</v>
          </cell>
          <cell r="H7499" t="str">
            <v>3</v>
          </cell>
        </row>
        <row r="7500">
          <cell r="A7500" t="str">
            <v>Q924</v>
          </cell>
          <cell r="B7500" t="str">
            <v>Duplicaciones Visibles Solo En La Prometafase</v>
          </cell>
          <cell r="C7500" t="str">
            <v>Q92.4</v>
          </cell>
          <cell r="D7500" t="str">
            <v>Q92</v>
          </cell>
          <cell r="E7500" t="str">
            <v>Duplicaciones Visibles Solo En La Prometafase</v>
          </cell>
          <cell r="F7500" t="str">
            <v>DUPLICACIONES VISIBLES SOLO EN LA PROMETAFASE</v>
          </cell>
          <cell r="G7500" t="str">
            <v>.</v>
          </cell>
          <cell r="H7500" t="str">
            <v>4</v>
          </cell>
        </row>
        <row r="7501">
          <cell r="A7501" t="str">
            <v>Q925</v>
          </cell>
          <cell r="B7501" t="str">
            <v>Duplicaciones Con Otros Reordenamientos Complejos</v>
          </cell>
          <cell r="C7501" t="str">
            <v>Q92.5</v>
          </cell>
          <cell r="D7501" t="str">
            <v>Q92</v>
          </cell>
          <cell r="E7501" t="str">
            <v>Duplicaciones Con Otros Reordenamientos Complejos</v>
          </cell>
          <cell r="F7501" t="str">
            <v>DUPLICACIONES CON OTROS REORDENAMIENTOS COMPLEJOS</v>
          </cell>
          <cell r="G7501" t="str">
            <v>.</v>
          </cell>
          <cell r="H7501" t="str">
            <v>5</v>
          </cell>
        </row>
        <row r="7502">
          <cell r="A7502" t="str">
            <v>Q926</v>
          </cell>
          <cell r="B7502" t="str">
            <v>Cromosomas Marcadores Suplementarios</v>
          </cell>
          <cell r="C7502" t="str">
            <v>Q92.6</v>
          </cell>
          <cell r="D7502" t="str">
            <v>Q92</v>
          </cell>
          <cell r="E7502" t="str">
            <v>Cromosomas Marcadores Suplementarios</v>
          </cell>
          <cell r="F7502" t="str">
            <v>CROMOSOMAS MARCADORES SUPLEMENTARIOS</v>
          </cell>
          <cell r="G7502" t="str">
            <v>.</v>
          </cell>
          <cell r="H7502" t="str">
            <v>6</v>
          </cell>
        </row>
        <row r="7503">
          <cell r="A7503" t="str">
            <v>Q927</v>
          </cell>
          <cell r="B7503" t="str">
            <v>Triploidia Y Poliploidia</v>
          </cell>
          <cell r="C7503" t="str">
            <v>Q92.7</v>
          </cell>
          <cell r="D7503" t="str">
            <v>Q92</v>
          </cell>
          <cell r="E7503" t="str">
            <v>Triploidia Y Poliploidia</v>
          </cell>
          <cell r="F7503" t="str">
            <v>TRIPLOIDIA Y POLIPLOIDIA</v>
          </cell>
          <cell r="G7503" t="str">
            <v>.</v>
          </cell>
          <cell r="H7503" t="str">
            <v>7</v>
          </cell>
        </row>
        <row r="7504">
          <cell r="A7504" t="str">
            <v>Q928</v>
          </cell>
          <cell r="B7504" t="str">
            <v>Otras Trisomias Y Trisomias Parciales De Los Autosomas, Especificadas</v>
          </cell>
          <cell r="C7504" t="str">
            <v>Q92.8</v>
          </cell>
          <cell r="D7504" t="str">
            <v>Q92</v>
          </cell>
          <cell r="E7504" t="str">
            <v>Otras Trisomias Y Trisomias Parciales De Los Autosomas, Especificadas</v>
          </cell>
          <cell r="F7504" t="str">
            <v>OTRAS TRISOMIAS Y TRISOMIAS PARCIALES DE LOS AUTOSOMAS, ESPECIFICADAS</v>
          </cell>
          <cell r="G7504" t="str">
            <v>.</v>
          </cell>
          <cell r="H7504" t="str">
            <v>8</v>
          </cell>
        </row>
        <row r="7505">
          <cell r="A7505" t="str">
            <v>Q929</v>
          </cell>
          <cell r="B7505" t="str">
            <v>Trisomia Y Trisomia Parcial De Los Autosomas, Sin Otra Especificacion</v>
          </cell>
          <cell r="C7505" t="str">
            <v>Q92.9</v>
          </cell>
          <cell r="D7505" t="str">
            <v>Q92</v>
          </cell>
          <cell r="E7505" t="str">
            <v>Trisomia Y Trisomia Parcial De Los Autosomas, Sin Otra Especificacion</v>
          </cell>
          <cell r="F7505" t="str">
            <v>TRISOMIA Y TRISOMIA PARCIAL DE LOS AUTOSOMAS, SIN OTRA ESPECIFICACION</v>
          </cell>
          <cell r="G7505" t="str">
            <v>.</v>
          </cell>
          <cell r="H7505" t="str">
            <v>9</v>
          </cell>
        </row>
        <row r="7506">
          <cell r="A7506" t="str">
            <v>Q930</v>
          </cell>
          <cell r="B7506" t="str">
            <v>Monosomia Completa De Un Cromosoma, Por Falta De Disyuncion Meiotica</v>
          </cell>
          <cell r="C7506" t="str">
            <v>Q93.0</v>
          </cell>
          <cell r="D7506" t="str">
            <v>Q93</v>
          </cell>
          <cell r="E7506" t="str">
            <v>Monosomia Completa De Un Cromosoma, Por Falta De Disyuncion Meiotica</v>
          </cell>
          <cell r="F7506" t="str">
            <v>MONOSOMIA COMPLETA DE UN CROMOSOMA, POR FALTA DE DISYUNCION MEIOTICA</v>
          </cell>
          <cell r="G7506" t="str">
            <v>.</v>
          </cell>
          <cell r="H7506" t="str">
            <v>0</v>
          </cell>
        </row>
        <row r="7507">
          <cell r="A7507" t="str">
            <v>Q931</v>
          </cell>
          <cell r="B7507" t="str">
            <v>Monosomia Completa De Un Cromosoma, Mosaico (Por Falta De Disyuncion Mitotica)</v>
          </cell>
          <cell r="C7507" t="str">
            <v>Q93.1</v>
          </cell>
          <cell r="D7507" t="str">
            <v>Q93</v>
          </cell>
          <cell r="E7507" t="str">
            <v>Monosomia Completa De Un Cromosoma, Mosaico (Por Falta De Disyuncion Mitotica)</v>
          </cell>
          <cell r="F7507" t="str">
            <v>MONOSOMIA COMPLETA DE UN CROMOSOMA, MOSAICO (POR FALTA DE DISYUNCION MITOTICA)</v>
          </cell>
          <cell r="G7507" t="str">
            <v>.</v>
          </cell>
          <cell r="H7507" t="str">
            <v>1</v>
          </cell>
        </row>
        <row r="7508">
          <cell r="A7508" t="str">
            <v>Q932</v>
          </cell>
          <cell r="B7508" t="str">
            <v>Cromosoma Reemplazado Por Anillo O Dicentrico</v>
          </cell>
          <cell r="C7508" t="str">
            <v>Q93.2</v>
          </cell>
          <cell r="D7508" t="str">
            <v>Q93</v>
          </cell>
          <cell r="E7508" t="str">
            <v>Cromosoma Reemplazado Por Anillo O Dicentrico</v>
          </cell>
          <cell r="F7508" t="str">
            <v>CROMOSOMA REEMPLAZADO POR ANILLO O DICENTRICO</v>
          </cell>
          <cell r="G7508" t="str">
            <v>.</v>
          </cell>
          <cell r="H7508" t="str">
            <v>2</v>
          </cell>
        </row>
        <row r="7509">
          <cell r="A7509" t="str">
            <v>Q933</v>
          </cell>
          <cell r="B7509" t="str">
            <v>Supresion Del Brazo Corto Del Cromosoma 4</v>
          </cell>
          <cell r="C7509" t="str">
            <v>Q93.3</v>
          </cell>
          <cell r="D7509" t="str">
            <v>Q93</v>
          </cell>
          <cell r="E7509" t="str">
            <v>Supresion Del Brazo Corto Del Cromosoma 4</v>
          </cell>
          <cell r="F7509" t="str">
            <v>SUPRESION DEL BRAZO CORTO DEL CROMOSOMA 4</v>
          </cell>
          <cell r="G7509" t="str">
            <v>.</v>
          </cell>
          <cell r="H7509" t="str">
            <v>3</v>
          </cell>
        </row>
        <row r="7510">
          <cell r="A7510" t="str">
            <v>Q934</v>
          </cell>
          <cell r="B7510" t="str">
            <v>Supresion Del Brazo Corto Del Cromosoma 5</v>
          </cell>
          <cell r="C7510" t="str">
            <v>Q93.4</v>
          </cell>
          <cell r="D7510" t="str">
            <v>Q93</v>
          </cell>
          <cell r="E7510" t="str">
            <v>Supresion Del Brazo Corto Del Cromosoma 5</v>
          </cell>
          <cell r="F7510" t="str">
            <v>SUPRESION DEL BRAZO CORTO DEL CROMOSOMA 5</v>
          </cell>
          <cell r="G7510" t="str">
            <v>.</v>
          </cell>
          <cell r="H7510" t="str">
            <v>4</v>
          </cell>
        </row>
        <row r="7511">
          <cell r="A7511" t="str">
            <v>Q935</v>
          </cell>
          <cell r="B7511" t="str">
            <v>Otras Supresiones De Parte De Un Cromosoma</v>
          </cell>
          <cell r="C7511" t="str">
            <v>Q93.5</v>
          </cell>
          <cell r="D7511" t="str">
            <v>Q93</v>
          </cell>
          <cell r="E7511" t="str">
            <v>Otras Supresiones De Parte De Un Cromosoma</v>
          </cell>
          <cell r="F7511" t="str">
            <v>OTRAS SUPRESIONES DE PARTE DE UN CROMOSOMA</v>
          </cell>
          <cell r="G7511" t="str">
            <v>.</v>
          </cell>
          <cell r="H7511" t="str">
            <v>5</v>
          </cell>
        </row>
        <row r="7512">
          <cell r="A7512" t="str">
            <v>Q936</v>
          </cell>
          <cell r="B7512" t="str">
            <v>Supresiones Visibles Solo En La Prometafase</v>
          </cell>
          <cell r="C7512" t="str">
            <v>Q93.6</v>
          </cell>
          <cell r="D7512" t="str">
            <v>Q93</v>
          </cell>
          <cell r="E7512" t="str">
            <v>Supresiones Visibles Solo En La Prometafase</v>
          </cell>
          <cell r="F7512" t="str">
            <v>SUPRESIONES VISIBLES SOLO EN LA PROMETAFASE</v>
          </cell>
          <cell r="G7512" t="str">
            <v>.</v>
          </cell>
          <cell r="H7512" t="str">
            <v>6</v>
          </cell>
        </row>
        <row r="7513">
          <cell r="A7513" t="str">
            <v>Q937</v>
          </cell>
          <cell r="B7513" t="str">
            <v>Supresiones Con Otros Reordenamientos Complejos</v>
          </cell>
          <cell r="C7513" t="str">
            <v>Q93.7</v>
          </cell>
          <cell r="D7513" t="str">
            <v>Q93</v>
          </cell>
          <cell r="E7513" t="str">
            <v>Supresiones Con Otros Reordenamientos Complejos</v>
          </cell>
          <cell r="F7513" t="str">
            <v>SUPRESIONES CON OTROS REORDENAMIENTOS COMPLEJOS</v>
          </cell>
          <cell r="G7513" t="str">
            <v>.</v>
          </cell>
          <cell r="H7513" t="str">
            <v>7</v>
          </cell>
        </row>
        <row r="7514">
          <cell r="A7514" t="str">
            <v>Q938</v>
          </cell>
          <cell r="B7514" t="str">
            <v>Otras Supresiones De Los Autosomas</v>
          </cell>
          <cell r="C7514" t="str">
            <v>Q93.8</v>
          </cell>
          <cell r="D7514" t="str">
            <v>Q93</v>
          </cell>
          <cell r="E7514" t="str">
            <v>Otras Supresiones De Los Autosomas</v>
          </cell>
          <cell r="F7514" t="str">
            <v>OTRAS SUPRESIONES DE LOS AUTOSOMAS</v>
          </cell>
          <cell r="G7514" t="str">
            <v>.</v>
          </cell>
          <cell r="H7514" t="str">
            <v>8</v>
          </cell>
        </row>
        <row r="7515">
          <cell r="A7515" t="str">
            <v>Q939</v>
          </cell>
          <cell r="B7515" t="str">
            <v>Supresion De Los Autosomas, No Especificada</v>
          </cell>
          <cell r="C7515" t="str">
            <v>Q93.9</v>
          </cell>
          <cell r="D7515" t="str">
            <v>Q93</v>
          </cell>
          <cell r="E7515" t="str">
            <v>Supresion De Los Autosomas, No Especificada</v>
          </cell>
          <cell r="F7515" t="str">
            <v>SUPRESION DE LOS AUTOSOMAS, NO ESPECIFICADA</v>
          </cell>
          <cell r="G7515" t="str">
            <v>.</v>
          </cell>
          <cell r="H7515" t="str">
            <v>9</v>
          </cell>
        </row>
        <row r="7516">
          <cell r="A7516" t="str">
            <v>Q950</v>
          </cell>
          <cell r="B7516" t="str">
            <v>Translocacion Equilibrada E Insercion En Individuo Normal</v>
          </cell>
          <cell r="C7516" t="str">
            <v>Q95.0</v>
          </cell>
          <cell r="D7516" t="str">
            <v>Q95</v>
          </cell>
          <cell r="E7516" t="str">
            <v>Translocacion Equilibrada E Insercion En Individuo Normal</v>
          </cell>
          <cell r="F7516" t="str">
            <v>TRANSLOCACION EQUILIBRADA E INSERCION EN INDIVIDUO NORMAL</v>
          </cell>
          <cell r="G7516" t="str">
            <v>.</v>
          </cell>
          <cell r="H7516" t="str">
            <v>0</v>
          </cell>
        </row>
        <row r="7517">
          <cell r="A7517" t="str">
            <v>Q951</v>
          </cell>
          <cell r="B7517" t="str">
            <v>Inversion Cromosomica En Individuo Normal</v>
          </cell>
          <cell r="C7517" t="str">
            <v>Q95.1</v>
          </cell>
          <cell r="D7517" t="str">
            <v>Q95</v>
          </cell>
          <cell r="E7517" t="str">
            <v>Inversion Cromosomica En Individuo Normal</v>
          </cell>
          <cell r="F7517" t="str">
            <v>INVERSION CROMOSOMICA EN INDIVIDUO NORMAL</v>
          </cell>
          <cell r="G7517" t="str">
            <v>.</v>
          </cell>
          <cell r="H7517" t="str">
            <v>1</v>
          </cell>
        </row>
        <row r="7518">
          <cell r="A7518" t="str">
            <v>Q952</v>
          </cell>
          <cell r="B7518" t="str">
            <v>Reordenamiento Autosomico Equilibrado En Individuo Anormal</v>
          </cell>
          <cell r="C7518" t="str">
            <v>Q95.2</v>
          </cell>
          <cell r="D7518" t="str">
            <v>Q95</v>
          </cell>
          <cell r="E7518" t="str">
            <v>Reordenamiento Autosomico Equilibrado En Individuo Anormal</v>
          </cell>
          <cell r="F7518" t="str">
            <v>REORDENAMIENTO AUTOSOMICO EQUILIBRADO EN INDIVIDUO ANORMAL</v>
          </cell>
          <cell r="G7518" t="str">
            <v>.</v>
          </cell>
          <cell r="H7518" t="str">
            <v>2</v>
          </cell>
        </row>
        <row r="7519">
          <cell r="A7519" t="str">
            <v>Q953</v>
          </cell>
          <cell r="B7519" t="str">
            <v>Reordenamiento Autosomico/Sexual Equilibrado En Individuo Anormal</v>
          </cell>
          <cell r="C7519" t="str">
            <v>Q95.3</v>
          </cell>
          <cell r="D7519" t="str">
            <v>Q95</v>
          </cell>
          <cell r="E7519" t="str">
            <v>Reordenamiento Autosomico/Sexual Equilibrado En Individuo Anormal</v>
          </cell>
          <cell r="F7519" t="str">
            <v>REORDENAMIENTO AUTOSOMICO/SEXUAL EQUILIBRADO EN INDIVIDUO ANORMAL</v>
          </cell>
          <cell r="G7519" t="str">
            <v>.</v>
          </cell>
          <cell r="H7519" t="str">
            <v>3</v>
          </cell>
        </row>
        <row r="7520">
          <cell r="A7520" t="str">
            <v>Q954</v>
          </cell>
          <cell r="B7520" t="str">
            <v>Individuos Con Heterocromatina Marcadora</v>
          </cell>
          <cell r="C7520" t="str">
            <v>Q95.4</v>
          </cell>
          <cell r="D7520" t="str">
            <v>Q95</v>
          </cell>
          <cell r="E7520" t="str">
            <v>Individuos Con Heterocromatina Marcadora</v>
          </cell>
          <cell r="F7520" t="str">
            <v>INDIVIDUOS CON HETEROCROMATINA MARCADORA</v>
          </cell>
          <cell r="G7520" t="str">
            <v>.</v>
          </cell>
          <cell r="H7520" t="str">
            <v>4</v>
          </cell>
        </row>
        <row r="7521">
          <cell r="A7521" t="str">
            <v>Q955</v>
          </cell>
          <cell r="B7521" t="str">
            <v>Individuos Con Sitio Fragil Autosomico</v>
          </cell>
          <cell r="C7521" t="str">
            <v>Q95.5</v>
          </cell>
          <cell r="D7521" t="str">
            <v>Q95</v>
          </cell>
          <cell r="E7521" t="str">
            <v>Individuos Con Sitio Fragil Autosomico</v>
          </cell>
          <cell r="F7521" t="str">
            <v>INDIVIDUOS CON SITIO FRAGIL AUTOSOMICO</v>
          </cell>
          <cell r="G7521" t="str">
            <v>.</v>
          </cell>
          <cell r="H7521" t="str">
            <v>5</v>
          </cell>
        </row>
        <row r="7522">
          <cell r="A7522" t="str">
            <v>Q958</v>
          </cell>
          <cell r="B7522" t="str">
            <v>Otros Reordenamientos Equilibrados Y Marcadores Estructurales</v>
          </cell>
          <cell r="C7522" t="str">
            <v>Q95.8</v>
          </cell>
          <cell r="D7522" t="str">
            <v>Q95</v>
          </cell>
          <cell r="E7522" t="str">
            <v>Otros Reordenamientos Equilibrados Y Marcadores Estructurales</v>
          </cell>
          <cell r="F7522" t="str">
            <v>OTROS REORDENAMIENTOS EQUILIBRADOS Y MARCADORES ESTRUCTURALES</v>
          </cell>
          <cell r="G7522" t="str">
            <v>.</v>
          </cell>
          <cell r="H7522" t="str">
            <v>8</v>
          </cell>
        </row>
        <row r="7523">
          <cell r="A7523" t="str">
            <v>Q959</v>
          </cell>
          <cell r="B7523" t="str">
            <v>Reordenamiento Equilibrado Y Marcador Estructural, Sin Otra Especificacion</v>
          </cell>
          <cell r="C7523" t="str">
            <v>Q95.9</v>
          </cell>
          <cell r="D7523" t="str">
            <v>Q95</v>
          </cell>
          <cell r="E7523" t="str">
            <v>Reordenamiento Equilibrado Y Marcador Estructural, Sin Otra Especificacion</v>
          </cell>
          <cell r="F7523" t="str">
            <v>REORDENAMIENTO EQUILIBRADO Y MARCADOR ESTRUCTURAL, SIN OTRA ESPECIFICACION</v>
          </cell>
          <cell r="G7523" t="str">
            <v>.</v>
          </cell>
          <cell r="H7523" t="str">
            <v>9</v>
          </cell>
        </row>
        <row r="7524">
          <cell r="A7524" t="str">
            <v>Q960</v>
          </cell>
          <cell r="B7524" t="str">
            <v>Cariotipo 45, X</v>
          </cell>
          <cell r="C7524" t="str">
            <v>Q96.0</v>
          </cell>
          <cell r="D7524" t="str">
            <v>Q96</v>
          </cell>
          <cell r="E7524" t="str">
            <v>Cariotipo 45, X</v>
          </cell>
          <cell r="F7524" t="str">
            <v>CARIOTIPO 45, X</v>
          </cell>
          <cell r="G7524" t="str">
            <v>.</v>
          </cell>
          <cell r="H7524" t="str">
            <v>0</v>
          </cell>
        </row>
        <row r="7525">
          <cell r="A7525" t="str">
            <v>Q961</v>
          </cell>
          <cell r="B7525" t="str">
            <v>Cariotipo 46, X Iso (Xq)</v>
          </cell>
          <cell r="C7525" t="str">
            <v>Q96.1</v>
          </cell>
          <cell r="D7525" t="str">
            <v>Q96</v>
          </cell>
          <cell r="E7525" t="str">
            <v>Cariotipo 46, X Iso (Xq)</v>
          </cell>
          <cell r="F7525" t="str">
            <v>CARIOTIPO 46, X ISO (XQ)</v>
          </cell>
          <cell r="G7525" t="str">
            <v>.</v>
          </cell>
          <cell r="H7525" t="str">
            <v>1</v>
          </cell>
        </row>
        <row r="7526">
          <cell r="A7526" t="str">
            <v>Q962</v>
          </cell>
          <cell r="B7526" t="str">
            <v>Cariotipo 46, X Con Cromosoma Sexual Anormal Excepto Iso (Xq)</v>
          </cell>
          <cell r="C7526" t="str">
            <v>Q96.2</v>
          </cell>
          <cell r="D7526" t="str">
            <v>Q96</v>
          </cell>
          <cell r="E7526" t="str">
            <v>Cariotipo 46, X Con Cromosoma Sexual Anormal Excepto Iso (Xq)</v>
          </cell>
          <cell r="F7526" t="str">
            <v>CARIOTIPO 46, X CON CROMOSOMA SEXUAL ANORMAL EXCEPTO ISO (XQ)</v>
          </cell>
          <cell r="G7526" t="str">
            <v>.</v>
          </cell>
          <cell r="H7526" t="str">
            <v>2</v>
          </cell>
        </row>
        <row r="7527">
          <cell r="A7527" t="str">
            <v>Q963</v>
          </cell>
          <cell r="B7527" t="str">
            <v>Mosaico 45,X / 46, Xx O Xy</v>
          </cell>
          <cell r="C7527" t="str">
            <v>Q96.3</v>
          </cell>
          <cell r="D7527" t="str">
            <v>Q96</v>
          </cell>
          <cell r="E7527" t="str">
            <v>Mosaico 45,X / 46, Xx O Xy</v>
          </cell>
          <cell r="F7527" t="str">
            <v>MOSAICO 45,X / 46, XX O XY</v>
          </cell>
          <cell r="G7527" t="str">
            <v>.</v>
          </cell>
          <cell r="H7527" t="str">
            <v>3</v>
          </cell>
        </row>
        <row r="7528">
          <cell r="A7528" t="str">
            <v>Q964</v>
          </cell>
          <cell r="B7528" t="str">
            <v>Mosaico 45,X / Otra (S) Linea (S) Celular(Es) Con Cromosoma Sexual Anormal</v>
          </cell>
          <cell r="C7528" t="str">
            <v>Q96.4</v>
          </cell>
          <cell r="D7528" t="str">
            <v>Q96</v>
          </cell>
          <cell r="E7528" t="str">
            <v>Mosaico 45,X / Otra (S) Linea (S) Celular(Es) Con Cromosoma Sexual Anormal</v>
          </cell>
          <cell r="F7528" t="str">
            <v>MOSAICO 45,X / OTRA (S) LINEA (S) CELULAR(ES) CON CROMOSOMA SEXUAL ANORMAL</v>
          </cell>
          <cell r="G7528" t="str">
            <v>.</v>
          </cell>
          <cell r="H7528" t="str">
            <v>4</v>
          </cell>
        </row>
        <row r="7529">
          <cell r="A7529" t="str">
            <v>Q968</v>
          </cell>
          <cell r="B7529" t="str">
            <v>Otras Variantes Del Sindrome De Turner</v>
          </cell>
          <cell r="C7529" t="str">
            <v>Q96.8</v>
          </cell>
          <cell r="D7529" t="str">
            <v>Q96</v>
          </cell>
          <cell r="E7529" t="str">
            <v>Otras Variantes Del Sindrome De Turner</v>
          </cell>
          <cell r="F7529" t="str">
            <v>OTRAS VARIANTES DEL SINDROME DE TURNER</v>
          </cell>
          <cell r="G7529" t="str">
            <v>.</v>
          </cell>
          <cell r="H7529" t="str">
            <v>8</v>
          </cell>
        </row>
        <row r="7530">
          <cell r="A7530" t="str">
            <v>Q969</v>
          </cell>
          <cell r="B7530" t="str">
            <v>Sindrome De Turner, No Especificado</v>
          </cell>
          <cell r="C7530" t="str">
            <v>Q96.9</v>
          </cell>
          <cell r="D7530" t="str">
            <v>Q96</v>
          </cell>
          <cell r="E7530" t="str">
            <v>Sindrome De Turner, No Especificado</v>
          </cell>
          <cell r="F7530" t="str">
            <v>SINDROME DE TURNER, NO ESPECIFICADO</v>
          </cell>
          <cell r="G7530" t="str">
            <v>.</v>
          </cell>
          <cell r="H7530" t="str">
            <v>9</v>
          </cell>
        </row>
        <row r="7531">
          <cell r="A7531" t="str">
            <v>Q970</v>
          </cell>
          <cell r="B7531" t="str">
            <v>Cariotipo 47, Xxx</v>
          </cell>
          <cell r="C7531" t="str">
            <v>Q97.0</v>
          </cell>
          <cell r="D7531" t="str">
            <v>Q97</v>
          </cell>
          <cell r="E7531" t="str">
            <v>Cariotipo 47, Xxx</v>
          </cell>
          <cell r="F7531" t="str">
            <v>CARIOTIPO 47, XXX</v>
          </cell>
          <cell r="G7531" t="str">
            <v>.</v>
          </cell>
          <cell r="H7531" t="str">
            <v>0</v>
          </cell>
        </row>
        <row r="7532">
          <cell r="A7532" t="str">
            <v>Q971</v>
          </cell>
          <cell r="B7532" t="str">
            <v>Mujer Con Mas De Tres Cromosomas X</v>
          </cell>
          <cell r="C7532" t="str">
            <v>Q97.1</v>
          </cell>
          <cell r="D7532" t="str">
            <v>Q97</v>
          </cell>
          <cell r="E7532" t="str">
            <v>Mujer Con Mas De Tres Cromosomas X</v>
          </cell>
          <cell r="F7532" t="str">
            <v>MUJER CON MAS DE TRES CROMOSOMAS X</v>
          </cell>
          <cell r="G7532" t="str">
            <v>.</v>
          </cell>
          <cell r="H7532" t="str">
            <v>1</v>
          </cell>
        </row>
        <row r="7533">
          <cell r="A7533" t="str">
            <v>Q972</v>
          </cell>
          <cell r="B7533" t="str">
            <v>Mosaico, Lineas Con Numero Variable De Cromosomas X</v>
          </cell>
          <cell r="C7533" t="str">
            <v>Q97.2</v>
          </cell>
          <cell r="D7533" t="str">
            <v>Q97</v>
          </cell>
          <cell r="E7533" t="str">
            <v>Mosaico, Lineas Con Numero Variable De Cromosomas X</v>
          </cell>
          <cell r="F7533" t="str">
            <v>MOSAICO, LINEAS CON NUMERO VARIABLE DE CROMOSOMAS X</v>
          </cell>
          <cell r="G7533" t="str">
            <v>.</v>
          </cell>
          <cell r="H7533" t="str">
            <v>2</v>
          </cell>
        </row>
        <row r="7534">
          <cell r="A7534" t="str">
            <v>Q973</v>
          </cell>
          <cell r="B7534" t="str">
            <v>Mujer Con Cariotipo 46, Xy</v>
          </cell>
          <cell r="C7534" t="str">
            <v>Q97.3</v>
          </cell>
          <cell r="D7534" t="str">
            <v>Q97</v>
          </cell>
          <cell r="E7534" t="str">
            <v>Mujer Con Cariotipo 46, Xy</v>
          </cell>
          <cell r="F7534" t="str">
            <v>MUJER CON CARIOTIPO 46, XY</v>
          </cell>
          <cell r="G7534" t="str">
            <v>.</v>
          </cell>
          <cell r="H7534" t="str">
            <v>3</v>
          </cell>
        </row>
        <row r="7535">
          <cell r="A7535" t="str">
            <v>Q978</v>
          </cell>
          <cell r="B7535" t="str">
            <v>Otras Anomalias De Los Cromosomas Sexuales, Con Fenotipo Femenino, Especificadas</v>
          </cell>
          <cell r="C7535" t="str">
            <v>Q97.8</v>
          </cell>
          <cell r="D7535" t="str">
            <v>Q97</v>
          </cell>
          <cell r="E7535" t="str">
            <v>Otras Anomalias De Los Cromosomas Sexuales, Con Fenotipo Femenino, Especificadas</v>
          </cell>
          <cell r="F7535" t="str">
            <v>OTRAS ANOMALIAS DE LOS CROMOSOMAS SEXUALES, CON FENOTIPO FEMENINO, ESPECIFICADAS</v>
          </cell>
          <cell r="G7535" t="str">
            <v>.</v>
          </cell>
          <cell r="H7535" t="str">
            <v>8</v>
          </cell>
        </row>
        <row r="7536">
          <cell r="A7536" t="str">
            <v>Q979</v>
          </cell>
          <cell r="B7536" t="str">
            <v>Anomalia De Los Cromosomas Sexuales, Con Fenotipo Femenino, Sin Otra Especificacion</v>
          </cell>
          <cell r="C7536" t="str">
            <v>Q97.9</v>
          </cell>
          <cell r="D7536" t="str">
            <v>Q97</v>
          </cell>
          <cell r="E7536" t="str">
            <v>Anomalia De Los Cromosomas Sexuales, Con Fenotipo Femenino, Sin Otra Especificacion</v>
          </cell>
          <cell r="F7536" t="str">
            <v>ANOMALIA DE LOS CROMOSOMAS SEXUALES, CON FENOTIPO FEMENINO, SIN OTRA ESPECIFICACION</v>
          </cell>
          <cell r="G7536" t="str">
            <v>.</v>
          </cell>
          <cell r="H7536" t="str">
            <v>9</v>
          </cell>
        </row>
        <row r="7537">
          <cell r="A7537" t="str">
            <v>Q980</v>
          </cell>
          <cell r="B7537" t="str">
            <v>Sindrome De Klinefelter, Cariotipo 47, Xxy</v>
          </cell>
          <cell r="C7537" t="str">
            <v>Q98.0</v>
          </cell>
          <cell r="D7537" t="str">
            <v>Q98</v>
          </cell>
          <cell r="E7537" t="str">
            <v>Sindrome De Klinefelter, Cariotipo 47, Xxy</v>
          </cell>
          <cell r="F7537" t="str">
            <v>SINDROME DE KLINEFELTER, CARIOTIPO 47, XXY</v>
          </cell>
          <cell r="G7537" t="str">
            <v>.</v>
          </cell>
          <cell r="H7537" t="str">
            <v>0</v>
          </cell>
        </row>
        <row r="7538">
          <cell r="A7538" t="str">
            <v>Q981</v>
          </cell>
          <cell r="B7538" t="str">
            <v>Sindrome De Klinefelter, Hombre Con Mas De Dos Cromosomas X</v>
          </cell>
          <cell r="C7538" t="str">
            <v>Q98.1</v>
          </cell>
          <cell r="D7538" t="str">
            <v>Q98</v>
          </cell>
          <cell r="E7538" t="str">
            <v>Sindrome De Klinefelter, Hombre Con Mas De Dos Cromosomas X</v>
          </cell>
          <cell r="F7538" t="str">
            <v>SINDROME DE KLINEFELTER, HOMBRE CON MAS DE DOS CROMOSOMAS X</v>
          </cell>
          <cell r="G7538" t="str">
            <v>.</v>
          </cell>
          <cell r="H7538" t="str">
            <v>1</v>
          </cell>
        </row>
        <row r="7539">
          <cell r="A7539" t="str">
            <v>Q982</v>
          </cell>
          <cell r="B7539" t="str">
            <v>Sindrome De Klinefelter, Hombre Con Cariotipo 46, Xx</v>
          </cell>
          <cell r="C7539" t="str">
            <v>Q98.2</v>
          </cell>
          <cell r="D7539" t="str">
            <v>Q98</v>
          </cell>
          <cell r="E7539" t="str">
            <v>Sindrome De Klinefelter, Hombre Con Cariotipo 46, Xx</v>
          </cell>
          <cell r="F7539" t="str">
            <v>SINDROME DE KLINEFELTER, HOMBRE CON CARIOTIPO 46, XX</v>
          </cell>
          <cell r="G7539" t="str">
            <v>.</v>
          </cell>
          <cell r="H7539" t="str">
            <v>2</v>
          </cell>
        </row>
        <row r="7540">
          <cell r="A7540" t="str">
            <v>Q983</v>
          </cell>
          <cell r="B7540" t="str">
            <v>Otro Hombre Con Cariotipo 46,Xx</v>
          </cell>
          <cell r="C7540" t="str">
            <v>Q98.3</v>
          </cell>
          <cell r="D7540" t="str">
            <v>Q98</v>
          </cell>
          <cell r="E7540" t="str">
            <v>Otro Hombre Con Cariotipo 46,Xx</v>
          </cell>
          <cell r="F7540" t="str">
            <v>OTRO HOMBRE CON CARIOTIPO 46,XX</v>
          </cell>
          <cell r="G7540" t="str">
            <v>.</v>
          </cell>
          <cell r="H7540" t="str">
            <v>3</v>
          </cell>
        </row>
        <row r="7541">
          <cell r="A7541" t="str">
            <v>Q984</v>
          </cell>
          <cell r="B7541" t="str">
            <v>Sindrome De Klinefelter, No Especificado</v>
          </cell>
          <cell r="C7541" t="str">
            <v>Q98.4</v>
          </cell>
          <cell r="D7541" t="str">
            <v>Q98</v>
          </cell>
          <cell r="E7541" t="str">
            <v>Sindrome De Klinefelter, No Especificado</v>
          </cell>
          <cell r="F7541" t="str">
            <v>SINDROME DE KLINEFELTER, NO ESPECIFICADO</v>
          </cell>
          <cell r="G7541" t="str">
            <v>.</v>
          </cell>
          <cell r="H7541" t="str">
            <v>4</v>
          </cell>
        </row>
        <row r="7542">
          <cell r="A7542" t="str">
            <v>Q985</v>
          </cell>
          <cell r="B7542" t="str">
            <v>Cariotipo 47, Xyy</v>
          </cell>
          <cell r="C7542" t="str">
            <v>Q98.5</v>
          </cell>
          <cell r="D7542" t="str">
            <v>Q98</v>
          </cell>
          <cell r="E7542" t="str">
            <v>Cariotipo 47, Xyy</v>
          </cell>
          <cell r="F7542" t="str">
            <v>CARIOTIPO 47, XYY</v>
          </cell>
          <cell r="G7542" t="str">
            <v>.</v>
          </cell>
          <cell r="H7542" t="str">
            <v>5</v>
          </cell>
        </row>
        <row r="7543">
          <cell r="A7543" t="str">
            <v>Q986</v>
          </cell>
          <cell r="B7543" t="str">
            <v>Hombre Con Cromosoma Sexual Estructuralmente Anormal</v>
          </cell>
          <cell r="C7543" t="str">
            <v>Q98.6</v>
          </cell>
          <cell r="D7543" t="str">
            <v>Q98</v>
          </cell>
          <cell r="E7543" t="str">
            <v>Hombre Con Cromosoma Sexual Estructuralmente Anormal</v>
          </cell>
          <cell r="F7543" t="str">
            <v>HOMBRE CON CROMOSOMA SEXUAL ESTRUCTURALMENTE ANORMAL</v>
          </cell>
          <cell r="G7543" t="str">
            <v>.</v>
          </cell>
          <cell r="H7543" t="str">
            <v>6</v>
          </cell>
        </row>
        <row r="7544">
          <cell r="A7544" t="str">
            <v>Q987</v>
          </cell>
          <cell r="B7544" t="str">
            <v>Hombre Con Mosaico De Cromosomas Sexuales</v>
          </cell>
          <cell r="C7544" t="str">
            <v>Q98.7</v>
          </cell>
          <cell r="D7544" t="str">
            <v>Q98</v>
          </cell>
          <cell r="E7544" t="str">
            <v>Hombre Con Mosaico De Cromosomas Sexuales</v>
          </cell>
          <cell r="F7544" t="str">
            <v>HOMBRE CON MOSAICO DE CROMOSOMAS SEXUALES</v>
          </cell>
          <cell r="G7544" t="str">
            <v>.</v>
          </cell>
          <cell r="H7544" t="str">
            <v>7</v>
          </cell>
        </row>
        <row r="7545">
          <cell r="A7545" t="str">
            <v>Q988</v>
          </cell>
          <cell r="B7545" t="str">
            <v>Otras Anomalias De Los Cromosomas Sexuales, Con Fenotipo Masculino, Especificadas</v>
          </cell>
          <cell r="C7545" t="str">
            <v>Q98.8</v>
          </cell>
          <cell r="D7545" t="str">
            <v>Q98</v>
          </cell>
          <cell r="E7545" t="str">
            <v>Otras Anomalias De Los Cromosomas Sexuales, Con Fenotipo Masculino, Especificadas</v>
          </cell>
          <cell r="F7545" t="str">
            <v>OTRAS ANOMALIAS DE LOS CROMOSOMAS SEXUALES, CON FENOTIPO MASCULINO, ESPECIFICADAS</v>
          </cell>
          <cell r="G7545" t="str">
            <v>.</v>
          </cell>
          <cell r="H7545" t="str">
            <v>8</v>
          </cell>
        </row>
        <row r="7546">
          <cell r="A7546" t="str">
            <v>Q989</v>
          </cell>
          <cell r="B7546" t="str">
            <v>Anomalia De Los Cromosomas Sexuales, Fenotipo Masculino, Sin Otra Especificacion</v>
          </cell>
          <cell r="C7546" t="str">
            <v>Q98.9</v>
          </cell>
          <cell r="D7546" t="str">
            <v>Q98</v>
          </cell>
          <cell r="E7546" t="str">
            <v>Anomalia De Los Cromosomas Sexuales, Fenotipo Masculino, Sin Otra Especificacion</v>
          </cell>
          <cell r="F7546" t="str">
            <v>ANOMALIA DE LOS CROMOSOMAS SEXUALES, FENOTIPO MASCULINO, SIN OTRA ESPECIFICACION</v>
          </cell>
          <cell r="G7546" t="str">
            <v>.</v>
          </cell>
          <cell r="H7546" t="str">
            <v>9</v>
          </cell>
        </row>
        <row r="7547">
          <cell r="A7547" t="str">
            <v>Q990</v>
          </cell>
          <cell r="B7547" t="str">
            <v>Quimera 46, Xx / 46, Xy</v>
          </cell>
          <cell r="C7547" t="str">
            <v>Q99.0</v>
          </cell>
          <cell r="D7547" t="str">
            <v>Q99</v>
          </cell>
          <cell r="E7547" t="str">
            <v>Quimera 46, Xx / 46, Xy</v>
          </cell>
          <cell r="F7547" t="str">
            <v>QUIMERA 46, XX / 46, XY</v>
          </cell>
          <cell r="G7547" t="str">
            <v>.</v>
          </cell>
          <cell r="H7547" t="str">
            <v>0</v>
          </cell>
        </row>
        <row r="7548">
          <cell r="A7548" t="str">
            <v>Q991</v>
          </cell>
          <cell r="B7548" t="str">
            <v>Hermafrodita Verdadero 46,Xx</v>
          </cell>
          <cell r="C7548" t="str">
            <v>Q99.1</v>
          </cell>
          <cell r="D7548" t="str">
            <v>Q99</v>
          </cell>
          <cell r="E7548" t="str">
            <v>Hermafrodita Verdadero 46,Xx</v>
          </cell>
          <cell r="F7548" t="str">
            <v>HERMAFRODITA VERDADERO 46,XX</v>
          </cell>
          <cell r="G7548" t="str">
            <v>.</v>
          </cell>
          <cell r="H7548" t="str">
            <v>1</v>
          </cell>
        </row>
        <row r="7549">
          <cell r="A7549" t="str">
            <v>Q992</v>
          </cell>
          <cell r="B7549" t="str">
            <v>Cromosoma X Fragil</v>
          </cell>
          <cell r="C7549" t="str">
            <v>Q99.2</v>
          </cell>
          <cell r="D7549" t="str">
            <v>Q99</v>
          </cell>
          <cell r="E7549" t="str">
            <v>Cromosoma X Fragil</v>
          </cell>
          <cell r="F7549" t="str">
            <v>CROMOSOMA X FRAGIL</v>
          </cell>
          <cell r="G7549" t="str">
            <v>.</v>
          </cell>
          <cell r="H7549" t="str">
            <v>2</v>
          </cell>
        </row>
        <row r="7550">
          <cell r="A7550" t="str">
            <v>Q998</v>
          </cell>
          <cell r="B7550" t="str">
            <v>Otras Anomalias De Los Cromosomas, Especificadas</v>
          </cell>
          <cell r="C7550" t="str">
            <v>Q99.8</v>
          </cell>
          <cell r="D7550" t="str">
            <v>Q99</v>
          </cell>
          <cell r="E7550" t="str">
            <v>Otras Anomalias De Los Cromosomas, Especificadas</v>
          </cell>
          <cell r="F7550" t="str">
            <v>OTRAS ANOMALIAS DE LOS CROMOSOMAS, ESPECIFICADAS</v>
          </cell>
          <cell r="G7550" t="str">
            <v>.</v>
          </cell>
          <cell r="H7550" t="str">
            <v>8</v>
          </cell>
        </row>
        <row r="7551">
          <cell r="A7551" t="str">
            <v>Q999</v>
          </cell>
          <cell r="B7551" t="str">
            <v>Anomalia Cromosomica, No Especificada</v>
          </cell>
          <cell r="C7551" t="str">
            <v>Q99.9</v>
          </cell>
          <cell r="D7551" t="str">
            <v>Q99</v>
          </cell>
          <cell r="E7551" t="str">
            <v>Anomalia Cromosomica, No Especificada</v>
          </cell>
          <cell r="F7551" t="str">
            <v>ANOMALIA CROMOSOMICA, NO ESPECIFICADA</v>
          </cell>
          <cell r="G7551" t="str">
            <v>.</v>
          </cell>
          <cell r="H7551" t="str">
            <v>9</v>
          </cell>
        </row>
        <row r="7552">
          <cell r="A7552" t="str">
            <v>R000</v>
          </cell>
          <cell r="B7552" t="str">
            <v>Taquicardia, No Especificada</v>
          </cell>
          <cell r="C7552" t="str">
            <v>R00.0</v>
          </cell>
          <cell r="D7552" t="str">
            <v>R00</v>
          </cell>
          <cell r="E7552" t="str">
            <v>Taquicardia, No Especificada</v>
          </cell>
          <cell r="F7552" t="str">
            <v>TAQUICARDIA, NO ESPECIFICADA</v>
          </cell>
          <cell r="G7552" t="str">
            <v>.</v>
          </cell>
          <cell r="H7552" t="str">
            <v>0</v>
          </cell>
        </row>
        <row r="7553">
          <cell r="A7553" t="str">
            <v>R001</v>
          </cell>
          <cell r="B7553" t="str">
            <v>Bradicardia, No Especificada</v>
          </cell>
          <cell r="C7553" t="str">
            <v>R00.1</v>
          </cell>
          <cell r="D7553" t="str">
            <v>R00</v>
          </cell>
          <cell r="E7553" t="str">
            <v>Bradicardia, No Especificada</v>
          </cell>
          <cell r="F7553" t="str">
            <v>BRADICARDIA, NO ESPECIFICADA</v>
          </cell>
          <cell r="G7553" t="str">
            <v>.</v>
          </cell>
          <cell r="H7553" t="str">
            <v>1</v>
          </cell>
        </row>
        <row r="7554">
          <cell r="A7554" t="str">
            <v>R002</v>
          </cell>
          <cell r="B7554" t="str">
            <v>Palpitaciones</v>
          </cell>
          <cell r="C7554" t="str">
            <v>R00.2</v>
          </cell>
          <cell r="D7554" t="str">
            <v>R00</v>
          </cell>
          <cell r="E7554" t="str">
            <v>Palpitaciones</v>
          </cell>
          <cell r="F7554" t="str">
            <v>PALPITACIONES</v>
          </cell>
          <cell r="G7554" t="str">
            <v>.</v>
          </cell>
          <cell r="H7554" t="str">
            <v>2</v>
          </cell>
        </row>
        <row r="7555">
          <cell r="A7555" t="str">
            <v>R008</v>
          </cell>
          <cell r="B7555" t="str">
            <v>Otras Anormalidades Del Latido Cardiaco Y Las No Especificadas</v>
          </cell>
          <cell r="C7555" t="str">
            <v>R00.8</v>
          </cell>
          <cell r="D7555" t="str">
            <v>R00</v>
          </cell>
          <cell r="E7555" t="str">
            <v>Otras Anormalidades Del Latido Cardiaco Y Las No Especificadas</v>
          </cell>
          <cell r="F7555" t="str">
            <v>OTRAS ANORMALIDADES DEL LATIDO CARDIACO Y LAS NO ESPECIFICADAS</v>
          </cell>
          <cell r="G7555" t="str">
            <v>.</v>
          </cell>
          <cell r="H7555" t="str">
            <v>8</v>
          </cell>
        </row>
        <row r="7556">
          <cell r="A7556" t="str">
            <v>R010</v>
          </cell>
          <cell r="B7556" t="str">
            <v>Soplos Cardiacos Benignos O Inocentes</v>
          </cell>
          <cell r="C7556" t="str">
            <v>R01.0</v>
          </cell>
          <cell r="D7556" t="str">
            <v>R01</v>
          </cell>
          <cell r="E7556" t="str">
            <v>Soplos Cardiacos Benignos O Inocentes</v>
          </cell>
          <cell r="F7556" t="str">
            <v>SOPLOS CARDIACOS BENIGNOS O INOCENTES</v>
          </cell>
          <cell r="G7556" t="str">
            <v>.</v>
          </cell>
          <cell r="H7556" t="str">
            <v>0</v>
          </cell>
        </row>
        <row r="7557">
          <cell r="A7557" t="str">
            <v>R011</v>
          </cell>
          <cell r="B7557" t="str">
            <v>Soplo Cardiaco, No Especificado</v>
          </cell>
          <cell r="C7557" t="str">
            <v>R01.1</v>
          </cell>
          <cell r="D7557" t="str">
            <v>R01</v>
          </cell>
          <cell r="E7557" t="str">
            <v>Soplo Cardiaco, No Especificado</v>
          </cell>
          <cell r="F7557" t="str">
            <v>SOPLO CARDIACO, NO ESPECIFICADO</v>
          </cell>
          <cell r="G7557" t="str">
            <v>.</v>
          </cell>
          <cell r="H7557" t="str">
            <v>1</v>
          </cell>
        </row>
        <row r="7558">
          <cell r="A7558" t="str">
            <v>R012</v>
          </cell>
          <cell r="B7558" t="str">
            <v>Otros Sonidos Cardiacos</v>
          </cell>
          <cell r="C7558" t="str">
            <v>R01.2</v>
          </cell>
          <cell r="D7558" t="str">
            <v>R01</v>
          </cell>
          <cell r="E7558" t="str">
            <v>Otros Sonidos Cardiacos</v>
          </cell>
          <cell r="F7558" t="str">
            <v>OTROS SONIDOS CARDIACOS</v>
          </cell>
          <cell r="G7558" t="str">
            <v>.</v>
          </cell>
          <cell r="H7558" t="str">
            <v>2</v>
          </cell>
        </row>
        <row r="7559">
          <cell r="A7559" t="str">
            <v>R02X</v>
          </cell>
          <cell r="B7559" t="str">
            <v>Gangrena, No Clasificada En Otra Parte</v>
          </cell>
          <cell r="C7559" t="str">
            <v>R02.X</v>
          </cell>
          <cell r="D7559" t="str">
            <v>R02</v>
          </cell>
          <cell r="E7559" t="str">
            <v>Gangrena, No Clasificada En Otra Parte</v>
          </cell>
          <cell r="F7559" t="str">
            <v>GANGRENA, NO CLASIFICADA EN OTRA PARTE</v>
          </cell>
          <cell r="G7559" t="str">
            <v>.</v>
          </cell>
          <cell r="H7559" t="str">
            <v>X</v>
          </cell>
        </row>
        <row r="7560">
          <cell r="A7560" t="str">
            <v>R030</v>
          </cell>
          <cell r="B7560" t="str">
            <v>Lectura Elevada De La Presion Sanguinea, Sin Diagnostico De Hipertension</v>
          </cell>
          <cell r="C7560" t="str">
            <v>R03.0</v>
          </cell>
          <cell r="D7560" t="str">
            <v>R03</v>
          </cell>
          <cell r="E7560" t="str">
            <v>Lectura Elevada De La Presion Sanguinea, Sin Diagnostico De Hipertension</v>
          </cell>
          <cell r="F7560" t="str">
            <v>LECTURA ELEVADA DE LA PRESION SANGUINEA, SIN DIAGNOSTICO DE HIPERTENSION</v>
          </cell>
          <cell r="G7560" t="str">
            <v>.</v>
          </cell>
          <cell r="H7560" t="str">
            <v>0</v>
          </cell>
        </row>
        <row r="7561">
          <cell r="A7561" t="str">
            <v>R031</v>
          </cell>
          <cell r="B7561" t="str">
            <v>Lectura De Presion Baja No Especifica</v>
          </cell>
          <cell r="C7561" t="str">
            <v>R03.1</v>
          </cell>
          <cell r="D7561" t="str">
            <v>R03</v>
          </cell>
          <cell r="E7561" t="str">
            <v>Lectura De Presion Baja No Especifica</v>
          </cell>
          <cell r="F7561" t="str">
            <v>LECTURA DE PRESION BAJA NO ESPECIFICA</v>
          </cell>
          <cell r="G7561" t="str">
            <v>.</v>
          </cell>
          <cell r="H7561" t="str">
            <v>1</v>
          </cell>
        </row>
        <row r="7562">
          <cell r="A7562" t="str">
            <v>R040</v>
          </cell>
          <cell r="B7562" t="str">
            <v>Epistaxis</v>
          </cell>
          <cell r="C7562" t="str">
            <v>R04.0</v>
          </cell>
          <cell r="D7562" t="str">
            <v>R04</v>
          </cell>
          <cell r="E7562" t="str">
            <v>Epistaxis</v>
          </cell>
          <cell r="F7562" t="str">
            <v>EPISTAXIS</v>
          </cell>
          <cell r="G7562" t="str">
            <v>.</v>
          </cell>
          <cell r="H7562" t="str">
            <v>0</v>
          </cell>
        </row>
        <row r="7563">
          <cell r="A7563" t="str">
            <v>R041</v>
          </cell>
          <cell r="B7563" t="str">
            <v>Hemorragia De La Garganta</v>
          </cell>
          <cell r="C7563" t="str">
            <v>R04.1</v>
          </cell>
          <cell r="D7563" t="str">
            <v>R04</v>
          </cell>
          <cell r="E7563" t="str">
            <v>Hemorragia De La Garganta</v>
          </cell>
          <cell r="F7563" t="str">
            <v>HEMORRAGIA DE LA GARGANTA</v>
          </cell>
          <cell r="G7563" t="str">
            <v>.</v>
          </cell>
          <cell r="H7563" t="str">
            <v>1</v>
          </cell>
        </row>
        <row r="7564">
          <cell r="A7564" t="str">
            <v>R042</v>
          </cell>
          <cell r="B7564" t="str">
            <v>Hemoptisis</v>
          </cell>
          <cell r="C7564" t="str">
            <v>R04.2</v>
          </cell>
          <cell r="D7564" t="str">
            <v>R04</v>
          </cell>
          <cell r="E7564" t="str">
            <v>Hemoptisis</v>
          </cell>
          <cell r="F7564" t="str">
            <v>HEMOPTISIS</v>
          </cell>
          <cell r="G7564" t="str">
            <v>.</v>
          </cell>
          <cell r="H7564" t="str">
            <v>2</v>
          </cell>
        </row>
        <row r="7565">
          <cell r="A7565" t="str">
            <v>R048</v>
          </cell>
          <cell r="B7565" t="str">
            <v>Hemorragia De Otros Sitios De Las Vias Respiratorias</v>
          </cell>
          <cell r="C7565" t="str">
            <v>R04.8</v>
          </cell>
          <cell r="D7565" t="str">
            <v>R04</v>
          </cell>
          <cell r="E7565" t="str">
            <v>Hemorragia De Otros Sitios De Las Vias Respiratorias</v>
          </cell>
          <cell r="F7565" t="str">
            <v>HEMORRAGIA DE OTROS SITIOS DE LAS VIAS RESPIRATORIAS</v>
          </cell>
          <cell r="G7565" t="str">
            <v>.</v>
          </cell>
          <cell r="H7565" t="str">
            <v>8</v>
          </cell>
        </row>
        <row r="7566">
          <cell r="A7566" t="str">
            <v>R049</v>
          </cell>
          <cell r="B7566" t="str">
            <v>Hemorragia De Las Vias Respiratorias, No Especificada</v>
          </cell>
          <cell r="C7566" t="str">
            <v>R04.9</v>
          </cell>
          <cell r="D7566" t="str">
            <v>R04</v>
          </cell>
          <cell r="E7566" t="str">
            <v>Hemorragia De Las Vias Respiratorias, No Especificada</v>
          </cell>
          <cell r="F7566" t="str">
            <v>HEMORRAGIA DE LAS VIAS RESPIRATORIAS, NO ESPECIFICADA</v>
          </cell>
          <cell r="G7566" t="str">
            <v>.</v>
          </cell>
          <cell r="H7566" t="str">
            <v>9</v>
          </cell>
        </row>
        <row r="7567">
          <cell r="A7567" t="str">
            <v>R05X</v>
          </cell>
          <cell r="B7567" t="str">
            <v>Tos</v>
          </cell>
          <cell r="C7567" t="str">
            <v>R05.X</v>
          </cell>
          <cell r="D7567" t="str">
            <v>R05</v>
          </cell>
          <cell r="E7567" t="str">
            <v>Tos</v>
          </cell>
          <cell r="F7567" t="str">
            <v>TOS</v>
          </cell>
          <cell r="G7567" t="str">
            <v>.</v>
          </cell>
          <cell r="H7567" t="str">
            <v>X</v>
          </cell>
        </row>
        <row r="7568">
          <cell r="A7568" t="str">
            <v>R060</v>
          </cell>
          <cell r="B7568" t="str">
            <v>Disnea</v>
          </cell>
          <cell r="C7568" t="str">
            <v>R06.0</v>
          </cell>
          <cell r="D7568" t="str">
            <v>R06</v>
          </cell>
          <cell r="E7568" t="str">
            <v>Disnea</v>
          </cell>
          <cell r="F7568" t="str">
            <v>DISNEA</v>
          </cell>
          <cell r="G7568" t="str">
            <v>.</v>
          </cell>
          <cell r="H7568" t="str">
            <v>0</v>
          </cell>
        </row>
        <row r="7569">
          <cell r="A7569" t="str">
            <v>R061</v>
          </cell>
          <cell r="B7569" t="str">
            <v>Estridor</v>
          </cell>
          <cell r="C7569" t="str">
            <v>R06.1</v>
          </cell>
          <cell r="D7569" t="str">
            <v>R06</v>
          </cell>
          <cell r="E7569" t="str">
            <v>Estridor</v>
          </cell>
          <cell r="F7569" t="str">
            <v>ESTRIDOR</v>
          </cell>
          <cell r="G7569" t="str">
            <v>.</v>
          </cell>
          <cell r="H7569" t="str">
            <v>1</v>
          </cell>
        </row>
        <row r="7570">
          <cell r="A7570" t="str">
            <v>R062</v>
          </cell>
          <cell r="B7570" t="str">
            <v>Silbido</v>
          </cell>
          <cell r="C7570" t="str">
            <v>R06.2</v>
          </cell>
          <cell r="D7570" t="str">
            <v>R06</v>
          </cell>
          <cell r="E7570" t="str">
            <v>Silbido</v>
          </cell>
          <cell r="F7570" t="str">
            <v>SILBIDO</v>
          </cell>
          <cell r="G7570" t="str">
            <v>.</v>
          </cell>
          <cell r="H7570" t="str">
            <v>2</v>
          </cell>
        </row>
        <row r="7571">
          <cell r="A7571" t="str">
            <v>R063</v>
          </cell>
          <cell r="B7571" t="str">
            <v>Respiracion Periodica</v>
          </cell>
          <cell r="C7571" t="str">
            <v>R06.3</v>
          </cell>
          <cell r="D7571" t="str">
            <v>R06</v>
          </cell>
          <cell r="E7571" t="str">
            <v>Respiracion Periodica</v>
          </cell>
          <cell r="F7571" t="str">
            <v>RESPIRACION PERIODICA</v>
          </cell>
          <cell r="G7571" t="str">
            <v>.</v>
          </cell>
          <cell r="H7571" t="str">
            <v>3</v>
          </cell>
        </row>
        <row r="7572">
          <cell r="A7572" t="str">
            <v>R064</v>
          </cell>
          <cell r="B7572" t="str">
            <v>Hiperventilacion</v>
          </cell>
          <cell r="C7572" t="str">
            <v>R06.4</v>
          </cell>
          <cell r="D7572" t="str">
            <v>R06</v>
          </cell>
          <cell r="E7572" t="str">
            <v>Hiperventilacion</v>
          </cell>
          <cell r="F7572" t="str">
            <v>HIPERVENTILACION</v>
          </cell>
          <cell r="G7572" t="str">
            <v>.</v>
          </cell>
          <cell r="H7572" t="str">
            <v>4</v>
          </cell>
        </row>
        <row r="7573">
          <cell r="A7573" t="str">
            <v>R065</v>
          </cell>
          <cell r="B7573" t="str">
            <v>Respiracion Con La Boca</v>
          </cell>
          <cell r="C7573" t="str">
            <v>R06.5</v>
          </cell>
          <cell r="D7573" t="str">
            <v>R06</v>
          </cell>
          <cell r="E7573" t="str">
            <v>Respiracion Con La Boca</v>
          </cell>
          <cell r="F7573" t="str">
            <v>RESPIRACION CON LA BOCA</v>
          </cell>
          <cell r="G7573" t="str">
            <v>.</v>
          </cell>
          <cell r="H7573" t="str">
            <v>5</v>
          </cell>
        </row>
        <row r="7574">
          <cell r="A7574" t="str">
            <v>R066</v>
          </cell>
          <cell r="B7574" t="str">
            <v>Hipo</v>
          </cell>
          <cell r="C7574" t="str">
            <v>R06.6</v>
          </cell>
          <cell r="D7574" t="str">
            <v>R06</v>
          </cell>
          <cell r="E7574" t="str">
            <v>Hipo</v>
          </cell>
          <cell r="F7574" t="str">
            <v>HIPO</v>
          </cell>
          <cell r="G7574" t="str">
            <v>.</v>
          </cell>
          <cell r="H7574" t="str">
            <v>6</v>
          </cell>
        </row>
        <row r="7575">
          <cell r="A7575" t="str">
            <v>R067</v>
          </cell>
          <cell r="B7575" t="str">
            <v>Estornudo</v>
          </cell>
          <cell r="C7575" t="str">
            <v>R06.7</v>
          </cell>
          <cell r="D7575" t="str">
            <v>R06</v>
          </cell>
          <cell r="E7575" t="str">
            <v>Estornudo</v>
          </cell>
          <cell r="F7575" t="str">
            <v>ESTORNUDO</v>
          </cell>
          <cell r="G7575" t="str">
            <v>.</v>
          </cell>
          <cell r="H7575" t="str">
            <v>7</v>
          </cell>
        </row>
        <row r="7576">
          <cell r="A7576" t="str">
            <v>R068</v>
          </cell>
          <cell r="B7576" t="str">
            <v>Otras Anormalidades De La Respiracion Y Las No Especificadas</v>
          </cell>
          <cell r="C7576" t="str">
            <v>R06.8</v>
          </cell>
          <cell r="D7576" t="str">
            <v>R06</v>
          </cell>
          <cell r="E7576" t="str">
            <v>Otras Anormalidades De La Respiracion Y Las No Especificadas</v>
          </cell>
          <cell r="F7576" t="str">
            <v>OTRAS ANORMALIDADES DE LA RESPIRACION Y LAS NO ESPECIFICADAS</v>
          </cell>
          <cell r="G7576" t="str">
            <v>.</v>
          </cell>
          <cell r="H7576" t="str">
            <v>8</v>
          </cell>
        </row>
        <row r="7577">
          <cell r="A7577" t="str">
            <v>R070</v>
          </cell>
          <cell r="B7577" t="str">
            <v>Dolor De Garganta</v>
          </cell>
          <cell r="C7577" t="str">
            <v>R07.0</v>
          </cell>
          <cell r="D7577" t="str">
            <v>R07</v>
          </cell>
          <cell r="E7577" t="str">
            <v>Dolor De Garganta</v>
          </cell>
          <cell r="F7577" t="str">
            <v>DOLOR DE GARGANTA</v>
          </cell>
          <cell r="G7577" t="str">
            <v>.</v>
          </cell>
          <cell r="H7577" t="str">
            <v>0</v>
          </cell>
        </row>
        <row r="7578">
          <cell r="A7578" t="str">
            <v>R071</v>
          </cell>
          <cell r="B7578" t="str">
            <v>Dolor En El Pecho Al Respirar</v>
          </cell>
          <cell r="C7578" t="str">
            <v>R07.1</v>
          </cell>
          <cell r="D7578" t="str">
            <v>R07</v>
          </cell>
          <cell r="E7578" t="str">
            <v>Dolor En El Pecho Al Respirar</v>
          </cell>
          <cell r="F7578" t="str">
            <v>DOLOR EN EL PECHO AL RESPIRAR</v>
          </cell>
          <cell r="G7578" t="str">
            <v>.</v>
          </cell>
          <cell r="H7578" t="str">
            <v>1</v>
          </cell>
        </row>
        <row r="7579">
          <cell r="A7579" t="str">
            <v>R072</v>
          </cell>
          <cell r="B7579" t="str">
            <v>Dolor Precordial</v>
          </cell>
          <cell r="C7579" t="str">
            <v>R07.2</v>
          </cell>
          <cell r="D7579" t="str">
            <v>R07</v>
          </cell>
          <cell r="E7579" t="str">
            <v>Dolor Precordial</v>
          </cell>
          <cell r="F7579" t="str">
            <v>DOLOR PRECORDIAL</v>
          </cell>
          <cell r="G7579" t="str">
            <v>.</v>
          </cell>
          <cell r="H7579" t="str">
            <v>2</v>
          </cell>
        </row>
        <row r="7580">
          <cell r="A7580" t="str">
            <v>R073</v>
          </cell>
          <cell r="B7580" t="str">
            <v>Otros Dolores En El Pecho</v>
          </cell>
          <cell r="C7580" t="str">
            <v>R07.3</v>
          </cell>
          <cell r="D7580" t="str">
            <v>R07</v>
          </cell>
          <cell r="E7580" t="str">
            <v>Otros Dolores En El Pecho</v>
          </cell>
          <cell r="F7580" t="str">
            <v>OTROS DOLORES EN EL PECHO</v>
          </cell>
          <cell r="G7580" t="str">
            <v>.</v>
          </cell>
          <cell r="H7580" t="str">
            <v>3</v>
          </cell>
        </row>
        <row r="7581">
          <cell r="A7581" t="str">
            <v>R074</v>
          </cell>
          <cell r="B7581" t="str">
            <v>Dolor En El Pecho, No Especificado</v>
          </cell>
          <cell r="C7581" t="str">
            <v>R07.4</v>
          </cell>
          <cell r="D7581" t="str">
            <v>R07</v>
          </cell>
          <cell r="E7581" t="str">
            <v>Dolor En El Pecho, No Especificado</v>
          </cell>
          <cell r="F7581" t="str">
            <v>DOLOR EN EL PECHO, NO ESPECIFICADO</v>
          </cell>
          <cell r="G7581" t="str">
            <v>.</v>
          </cell>
          <cell r="H7581" t="str">
            <v>4</v>
          </cell>
        </row>
        <row r="7582">
          <cell r="A7582" t="str">
            <v>R090</v>
          </cell>
          <cell r="B7582" t="str">
            <v>Asfixia</v>
          </cell>
          <cell r="C7582" t="str">
            <v>R09.0</v>
          </cell>
          <cell r="D7582" t="str">
            <v>R09</v>
          </cell>
          <cell r="E7582" t="str">
            <v>Asfixia</v>
          </cell>
          <cell r="F7582" t="str">
            <v>ASFIXIA</v>
          </cell>
          <cell r="G7582" t="str">
            <v>.</v>
          </cell>
          <cell r="H7582" t="str">
            <v>0</v>
          </cell>
        </row>
        <row r="7583">
          <cell r="A7583" t="str">
            <v>R091</v>
          </cell>
          <cell r="B7583" t="str">
            <v>Pleuresia</v>
          </cell>
          <cell r="C7583" t="str">
            <v>R09.1</v>
          </cell>
          <cell r="D7583" t="str">
            <v>R09</v>
          </cell>
          <cell r="E7583" t="str">
            <v>Pleuresia</v>
          </cell>
          <cell r="F7583" t="str">
            <v>PLEURESIA</v>
          </cell>
          <cell r="G7583" t="str">
            <v>.</v>
          </cell>
          <cell r="H7583" t="str">
            <v>1</v>
          </cell>
        </row>
        <row r="7584">
          <cell r="A7584" t="str">
            <v>R092</v>
          </cell>
          <cell r="B7584" t="str">
            <v>Paro Respiratorio</v>
          </cell>
          <cell r="C7584" t="str">
            <v>R09.2</v>
          </cell>
          <cell r="D7584" t="str">
            <v>R09</v>
          </cell>
          <cell r="E7584" t="str">
            <v>Paro Respiratorio</v>
          </cell>
          <cell r="F7584" t="str">
            <v>PARO RESPIRATORIO</v>
          </cell>
          <cell r="G7584" t="str">
            <v>.</v>
          </cell>
          <cell r="H7584" t="str">
            <v>2</v>
          </cell>
        </row>
        <row r="7585">
          <cell r="A7585" t="str">
            <v>R093</v>
          </cell>
          <cell r="B7585" t="str">
            <v>Esputo Anormal</v>
          </cell>
          <cell r="C7585" t="str">
            <v>R09.3</v>
          </cell>
          <cell r="D7585" t="str">
            <v>R09</v>
          </cell>
          <cell r="E7585" t="str">
            <v>Esputo Anormal</v>
          </cell>
          <cell r="F7585" t="str">
            <v>ESPUTO ANORMAL</v>
          </cell>
          <cell r="G7585" t="str">
            <v>.</v>
          </cell>
          <cell r="H7585" t="str">
            <v>3</v>
          </cell>
        </row>
        <row r="7586">
          <cell r="A7586" t="str">
            <v>R098</v>
          </cell>
          <cell r="B7586" t="str">
            <v>Otros Sintomas Y Signos Especificados Que Involucran Los Sistemas Circulatorio Y Respira</v>
          </cell>
          <cell r="C7586" t="str">
            <v>R09.8</v>
          </cell>
          <cell r="D7586" t="str">
            <v>R09</v>
          </cell>
          <cell r="E7586" t="str">
            <v>Otros Sintomas Y Signos Especificados Que Involucran Los Sistemas Circulatorio Y Respira</v>
          </cell>
          <cell r="F7586" t="str">
            <v>OTROS SINTOMAS Y SIGNOS ESPECIFICADOS QUE INVOLUCRAN LOS SISTEMAS CIRCULATORIO Y RESPIRA</v>
          </cell>
          <cell r="G7586" t="str">
            <v>.</v>
          </cell>
          <cell r="H7586" t="str">
            <v>8</v>
          </cell>
        </row>
        <row r="7587">
          <cell r="A7587" t="str">
            <v>R100</v>
          </cell>
          <cell r="B7587" t="str">
            <v>Abdomen Agudo</v>
          </cell>
          <cell r="C7587" t="str">
            <v>R10.0</v>
          </cell>
          <cell r="D7587" t="str">
            <v>R10</v>
          </cell>
          <cell r="E7587" t="str">
            <v>Abdomen Agudo</v>
          </cell>
          <cell r="F7587" t="str">
            <v>ABDOMEN AGUDO</v>
          </cell>
          <cell r="G7587" t="str">
            <v>.</v>
          </cell>
          <cell r="H7587" t="str">
            <v>0</v>
          </cell>
        </row>
        <row r="7588">
          <cell r="A7588" t="str">
            <v>R101</v>
          </cell>
          <cell r="B7588" t="str">
            <v>Dolor Abdominal Localizado En Parte Superior</v>
          </cell>
          <cell r="C7588" t="str">
            <v>R10.1</v>
          </cell>
          <cell r="D7588" t="str">
            <v>R10</v>
          </cell>
          <cell r="E7588" t="str">
            <v>Dolor Abdominal Localizado En Parte Superior</v>
          </cell>
          <cell r="F7588" t="str">
            <v>DOLOR ABDOMINAL LOCALIZADO EN PARTE SUPERIOR</v>
          </cell>
          <cell r="G7588" t="str">
            <v>.</v>
          </cell>
          <cell r="H7588" t="str">
            <v>1</v>
          </cell>
        </row>
        <row r="7589">
          <cell r="A7589" t="str">
            <v>R102</v>
          </cell>
          <cell r="B7589" t="str">
            <v>Dolor Pelvico Y Perineal</v>
          </cell>
          <cell r="C7589" t="str">
            <v>R10.2</v>
          </cell>
          <cell r="D7589" t="str">
            <v>R10</v>
          </cell>
          <cell r="E7589" t="str">
            <v>Dolor Pelvico Y Perineal</v>
          </cell>
          <cell r="F7589" t="str">
            <v>DOLOR PELVICO Y PERINEAL</v>
          </cell>
          <cell r="G7589" t="str">
            <v>.</v>
          </cell>
          <cell r="H7589" t="str">
            <v>2</v>
          </cell>
        </row>
        <row r="7590">
          <cell r="A7590" t="str">
            <v>R103</v>
          </cell>
          <cell r="B7590" t="str">
            <v>Dolor Localizado En Otras Partes Inferiores Del Abdomen</v>
          </cell>
          <cell r="C7590" t="str">
            <v>R10.3</v>
          </cell>
          <cell r="D7590" t="str">
            <v>R10</v>
          </cell>
          <cell r="E7590" t="str">
            <v>Dolor Localizado En Otras Partes Inferiores Del Abdomen</v>
          </cell>
          <cell r="F7590" t="str">
            <v>DOLOR LOCALIZADO EN OTRAS PARTES INFERIORES DEL ABDOMEN</v>
          </cell>
          <cell r="G7590" t="str">
            <v>.</v>
          </cell>
          <cell r="H7590" t="str">
            <v>3</v>
          </cell>
        </row>
        <row r="7591">
          <cell r="A7591" t="str">
            <v>R104</v>
          </cell>
          <cell r="B7591" t="str">
            <v>Otros Dolores Abdominales Y Los No Especificados</v>
          </cell>
          <cell r="C7591" t="str">
            <v>R10.4</v>
          </cell>
          <cell r="D7591" t="str">
            <v>R10</v>
          </cell>
          <cell r="E7591" t="str">
            <v>Otros Dolores Abdominales Y Los No Especificados</v>
          </cell>
          <cell r="F7591" t="str">
            <v>OTROS DOLORES ABDOMINALES Y LOS NO ESPECIFICADOS</v>
          </cell>
          <cell r="G7591" t="str">
            <v>.</v>
          </cell>
          <cell r="H7591" t="str">
            <v>4</v>
          </cell>
        </row>
        <row r="7592">
          <cell r="A7592" t="str">
            <v>R11X</v>
          </cell>
          <cell r="B7592" t="str">
            <v>Nausea Y Vomito</v>
          </cell>
          <cell r="C7592" t="str">
            <v>R11.X</v>
          </cell>
          <cell r="D7592" t="str">
            <v>R11</v>
          </cell>
          <cell r="E7592" t="str">
            <v>Nausea Y Vomito</v>
          </cell>
          <cell r="F7592" t="str">
            <v>NAUSEA Y VOMITO</v>
          </cell>
          <cell r="G7592" t="str">
            <v>.</v>
          </cell>
          <cell r="H7592" t="str">
            <v>X</v>
          </cell>
        </row>
        <row r="7593">
          <cell r="A7593" t="str">
            <v>R12X</v>
          </cell>
          <cell r="B7593" t="str">
            <v>Acidez</v>
          </cell>
          <cell r="C7593" t="str">
            <v>R12.X</v>
          </cell>
          <cell r="D7593" t="str">
            <v>R12</v>
          </cell>
          <cell r="E7593" t="str">
            <v>Acidez</v>
          </cell>
          <cell r="F7593" t="str">
            <v>ACIDEZ</v>
          </cell>
          <cell r="G7593" t="str">
            <v>.</v>
          </cell>
          <cell r="H7593" t="str">
            <v>X</v>
          </cell>
        </row>
        <row r="7594">
          <cell r="A7594" t="str">
            <v>R13X</v>
          </cell>
          <cell r="B7594" t="str">
            <v>Disfagia</v>
          </cell>
          <cell r="C7594" t="str">
            <v>R13.X</v>
          </cell>
          <cell r="D7594" t="str">
            <v>R13</v>
          </cell>
          <cell r="E7594" t="str">
            <v>Disfagia</v>
          </cell>
          <cell r="F7594" t="str">
            <v>DISFAGIA</v>
          </cell>
          <cell r="G7594" t="str">
            <v>.</v>
          </cell>
          <cell r="H7594" t="str">
            <v>X</v>
          </cell>
        </row>
        <row r="7595">
          <cell r="A7595" t="str">
            <v>R14X</v>
          </cell>
          <cell r="B7595" t="str">
            <v>Flatulencia Y Afecciones Afines</v>
          </cell>
          <cell r="C7595" t="str">
            <v>R14.X</v>
          </cell>
          <cell r="D7595" t="str">
            <v>R14</v>
          </cell>
          <cell r="E7595" t="str">
            <v>Flatulencia Y Afecciones Afines</v>
          </cell>
          <cell r="F7595" t="str">
            <v>FLATULENCIA Y AFECCIONES AFINES</v>
          </cell>
          <cell r="G7595" t="str">
            <v>.</v>
          </cell>
          <cell r="H7595" t="str">
            <v>X</v>
          </cell>
        </row>
        <row r="7596">
          <cell r="A7596" t="str">
            <v>R15X</v>
          </cell>
          <cell r="B7596" t="str">
            <v>Incontinencia Fecal</v>
          </cell>
          <cell r="C7596" t="str">
            <v>R15.X</v>
          </cell>
          <cell r="D7596" t="str">
            <v>R15</v>
          </cell>
          <cell r="E7596" t="str">
            <v>Incontinencia Fecal</v>
          </cell>
          <cell r="F7596" t="str">
            <v>INCONTINENCIA FECAL</v>
          </cell>
          <cell r="G7596" t="str">
            <v>.</v>
          </cell>
          <cell r="H7596" t="str">
            <v>X</v>
          </cell>
        </row>
        <row r="7597">
          <cell r="A7597" t="str">
            <v>R160</v>
          </cell>
          <cell r="B7597" t="str">
            <v>Hepatomegalia, No Clasificada En Otra Parte</v>
          </cell>
          <cell r="C7597" t="str">
            <v>R16.0</v>
          </cell>
          <cell r="D7597" t="str">
            <v>R16</v>
          </cell>
          <cell r="E7597" t="str">
            <v>Hepatomegalia, No Clasificada En Otra Parte</v>
          </cell>
          <cell r="F7597" t="str">
            <v>HEPATOMEGALIA, NO CLASIFICADA EN OTRA PARTE</v>
          </cell>
          <cell r="G7597" t="str">
            <v>.</v>
          </cell>
          <cell r="H7597" t="str">
            <v>0</v>
          </cell>
        </row>
        <row r="7598">
          <cell r="A7598" t="str">
            <v>R161</v>
          </cell>
          <cell r="B7598" t="str">
            <v>Esplenomegalia, No Clasificada En Otra Parte</v>
          </cell>
          <cell r="C7598" t="str">
            <v>R16.1</v>
          </cell>
          <cell r="D7598" t="str">
            <v>R16</v>
          </cell>
          <cell r="E7598" t="str">
            <v>Esplenomegalia, No Clasificada En Otra Parte</v>
          </cell>
          <cell r="F7598" t="str">
            <v>ESPLENOMEGALIA, NO CLASIFICADA EN OTRA PARTE</v>
          </cell>
          <cell r="G7598" t="str">
            <v>.</v>
          </cell>
          <cell r="H7598" t="str">
            <v>1</v>
          </cell>
        </row>
        <row r="7599">
          <cell r="A7599" t="str">
            <v>R162</v>
          </cell>
          <cell r="B7599" t="str">
            <v>Hepatomegalia Con Esplenomegalia, No Clasificadas En Otra Parte</v>
          </cell>
          <cell r="C7599" t="str">
            <v>R16.2</v>
          </cell>
          <cell r="D7599" t="str">
            <v>R16</v>
          </cell>
          <cell r="E7599" t="str">
            <v>Hepatomegalia Con Esplenomegalia, No Clasificadas En Otra Parte</v>
          </cell>
          <cell r="F7599" t="str">
            <v>HEPATOMEGALIA CON ESPLENOMEGALIA, NO CLASIFICADAS EN OTRA PARTE</v>
          </cell>
          <cell r="G7599" t="str">
            <v>.</v>
          </cell>
          <cell r="H7599" t="str">
            <v>2</v>
          </cell>
        </row>
        <row r="7600">
          <cell r="A7600" t="str">
            <v>R17X</v>
          </cell>
          <cell r="B7600" t="str">
            <v>Ictericia No Especificada</v>
          </cell>
          <cell r="C7600" t="str">
            <v>R17.X</v>
          </cell>
          <cell r="D7600" t="str">
            <v>R17</v>
          </cell>
          <cell r="E7600" t="str">
            <v>Ictericia No Especificada</v>
          </cell>
          <cell r="F7600" t="str">
            <v>ICTERICIA NO ESPECIFICADA</v>
          </cell>
          <cell r="G7600" t="str">
            <v>.</v>
          </cell>
          <cell r="H7600" t="str">
            <v>X</v>
          </cell>
        </row>
        <row r="7601">
          <cell r="A7601" t="str">
            <v>R18X</v>
          </cell>
          <cell r="B7601" t="str">
            <v>Ascitis</v>
          </cell>
          <cell r="C7601" t="str">
            <v>R18.X</v>
          </cell>
          <cell r="D7601" t="str">
            <v>R18</v>
          </cell>
          <cell r="E7601" t="str">
            <v>Ascitis</v>
          </cell>
          <cell r="F7601" t="str">
            <v>ASCITIS</v>
          </cell>
          <cell r="G7601" t="str">
            <v>.</v>
          </cell>
          <cell r="H7601" t="str">
            <v>X</v>
          </cell>
        </row>
        <row r="7602">
          <cell r="A7602" t="str">
            <v>R190</v>
          </cell>
          <cell r="B7602" t="str">
            <v>Tumefaccion, Masa O Prominencia Intraabdominal Y Pelvica</v>
          </cell>
          <cell r="C7602" t="str">
            <v>R19.0</v>
          </cell>
          <cell r="D7602" t="str">
            <v>R19</v>
          </cell>
          <cell r="E7602" t="str">
            <v>Tumefaccion, Masa O Prominencia Intraabdominal Y Pelvica</v>
          </cell>
          <cell r="F7602" t="str">
            <v>TUMEFACCION, MASA O PROMINENCIA INTRAABDOMINAL Y PELVICA</v>
          </cell>
          <cell r="G7602" t="str">
            <v>.</v>
          </cell>
          <cell r="H7602" t="str">
            <v>0</v>
          </cell>
        </row>
        <row r="7603">
          <cell r="A7603" t="str">
            <v>R191</v>
          </cell>
          <cell r="B7603" t="str">
            <v>Sonidos Intestinales Anormales</v>
          </cell>
          <cell r="C7603" t="str">
            <v>R19.1</v>
          </cell>
          <cell r="D7603" t="str">
            <v>R19</v>
          </cell>
          <cell r="E7603" t="str">
            <v>Sonidos Intestinales Anormales</v>
          </cell>
          <cell r="F7603" t="str">
            <v>SONIDOS INTESTINALES ANORMALES</v>
          </cell>
          <cell r="G7603" t="str">
            <v>.</v>
          </cell>
          <cell r="H7603" t="str">
            <v>1</v>
          </cell>
        </row>
        <row r="7604">
          <cell r="A7604" t="str">
            <v>R192</v>
          </cell>
          <cell r="B7604" t="str">
            <v>Peristalsis Visible</v>
          </cell>
          <cell r="C7604" t="str">
            <v>R19.2</v>
          </cell>
          <cell r="D7604" t="str">
            <v>R19</v>
          </cell>
          <cell r="E7604" t="str">
            <v>Peristalsis Visible</v>
          </cell>
          <cell r="F7604" t="str">
            <v>PERISTALSIS VISIBLE</v>
          </cell>
          <cell r="G7604" t="str">
            <v>.</v>
          </cell>
          <cell r="H7604" t="str">
            <v>2</v>
          </cell>
        </row>
        <row r="7605">
          <cell r="A7605" t="str">
            <v>R193</v>
          </cell>
          <cell r="B7605" t="str">
            <v>Rigidez Abdominal</v>
          </cell>
          <cell r="C7605" t="str">
            <v>R19.3</v>
          </cell>
          <cell r="D7605" t="str">
            <v>R19</v>
          </cell>
          <cell r="E7605" t="str">
            <v>Rigidez Abdominal</v>
          </cell>
          <cell r="F7605" t="str">
            <v>RIGIDEZ ABDOMINAL</v>
          </cell>
          <cell r="G7605" t="str">
            <v>.</v>
          </cell>
          <cell r="H7605" t="str">
            <v>3</v>
          </cell>
        </row>
        <row r="7606">
          <cell r="A7606" t="str">
            <v>R194</v>
          </cell>
          <cell r="B7606" t="str">
            <v>Cambios En Los Habitos Intestinales</v>
          </cell>
          <cell r="C7606" t="str">
            <v>R19.4</v>
          </cell>
          <cell r="D7606" t="str">
            <v>R19</v>
          </cell>
          <cell r="E7606" t="str">
            <v>Cambios En Los Habitos Intestinales</v>
          </cell>
          <cell r="F7606" t="str">
            <v>CAMBIOS EN LOS HABITOS INTESTINALES</v>
          </cell>
          <cell r="G7606" t="str">
            <v>.</v>
          </cell>
          <cell r="H7606" t="str">
            <v>4</v>
          </cell>
        </row>
        <row r="7607">
          <cell r="A7607" t="str">
            <v>R195</v>
          </cell>
          <cell r="B7607" t="str">
            <v>Otras Anormalidades Fecales</v>
          </cell>
          <cell r="C7607" t="str">
            <v>R19.5</v>
          </cell>
          <cell r="D7607" t="str">
            <v>R19</v>
          </cell>
          <cell r="E7607" t="str">
            <v>Otras Anormalidades Fecales</v>
          </cell>
          <cell r="F7607" t="str">
            <v>OTRAS ANORMALIDADES FECALES</v>
          </cell>
          <cell r="G7607" t="str">
            <v>.</v>
          </cell>
          <cell r="H7607" t="str">
            <v>5</v>
          </cell>
        </row>
        <row r="7608">
          <cell r="A7608" t="str">
            <v>R196</v>
          </cell>
          <cell r="B7608" t="str">
            <v>Halitosis</v>
          </cell>
          <cell r="C7608" t="str">
            <v>R19.6</v>
          </cell>
          <cell r="D7608" t="str">
            <v>R19</v>
          </cell>
          <cell r="E7608" t="str">
            <v>Halitosis</v>
          </cell>
          <cell r="F7608" t="str">
            <v>HALITOSIS</v>
          </cell>
          <cell r="G7608" t="str">
            <v>.</v>
          </cell>
          <cell r="H7608" t="str">
            <v>6</v>
          </cell>
        </row>
        <row r="7609">
          <cell r="A7609" t="str">
            <v>R198</v>
          </cell>
          <cell r="B7609" t="str">
            <v>Otros Sintomas Y Signos Especificados Que Involucran El Sistema Digestivo Y El Abdomen</v>
          </cell>
          <cell r="C7609" t="str">
            <v>R19.8</v>
          </cell>
          <cell r="D7609" t="str">
            <v>R19</v>
          </cell>
          <cell r="E7609" t="str">
            <v>Otros Sintomas Y Signos Especificados Que Involucran El Sistema Digestivo Y El Abdomen</v>
          </cell>
          <cell r="F7609" t="str">
            <v>OTROS SINTOMAS Y SIGNOS ESPECIFICADOS QUE INVOLUCRAN EL SISTEMA DIGESTIVO Y EL ABDOMEN</v>
          </cell>
          <cell r="G7609" t="str">
            <v>.</v>
          </cell>
          <cell r="H7609" t="str">
            <v>8</v>
          </cell>
        </row>
        <row r="7610">
          <cell r="A7610" t="str">
            <v>R200</v>
          </cell>
          <cell r="B7610" t="str">
            <v>Anestesia De La Piel</v>
          </cell>
          <cell r="C7610" t="str">
            <v>R20.0</v>
          </cell>
          <cell r="D7610" t="str">
            <v>R20</v>
          </cell>
          <cell r="E7610" t="str">
            <v>Anestesia De La Piel</v>
          </cell>
          <cell r="F7610" t="str">
            <v>ANESTESIA DE LA PIEL</v>
          </cell>
          <cell r="G7610" t="str">
            <v>.</v>
          </cell>
          <cell r="H7610" t="str">
            <v>0</v>
          </cell>
        </row>
        <row r="7611">
          <cell r="A7611" t="str">
            <v>R201</v>
          </cell>
          <cell r="B7611" t="str">
            <v>Hipoestesia De La Piel</v>
          </cell>
          <cell r="C7611" t="str">
            <v>R20.1</v>
          </cell>
          <cell r="D7611" t="str">
            <v>R20</v>
          </cell>
          <cell r="E7611" t="str">
            <v>Hipoestesia De La Piel</v>
          </cell>
          <cell r="F7611" t="str">
            <v>HIPOESTESIA DE LA PIEL</v>
          </cell>
          <cell r="G7611" t="str">
            <v>.</v>
          </cell>
          <cell r="H7611" t="str">
            <v>1</v>
          </cell>
        </row>
        <row r="7612">
          <cell r="A7612" t="str">
            <v>R202</v>
          </cell>
          <cell r="B7612" t="str">
            <v>Parestesia De La Piel</v>
          </cell>
          <cell r="C7612" t="str">
            <v>R20.2</v>
          </cell>
          <cell r="D7612" t="str">
            <v>R20</v>
          </cell>
          <cell r="E7612" t="str">
            <v>Parestesia De La Piel</v>
          </cell>
          <cell r="F7612" t="str">
            <v>PARESTESIA DE LA PIEL</v>
          </cell>
          <cell r="G7612" t="str">
            <v>.</v>
          </cell>
          <cell r="H7612" t="str">
            <v>2</v>
          </cell>
        </row>
        <row r="7613">
          <cell r="A7613" t="str">
            <v>R203</v>
          </cell>
          <cell r="B7613" t="str">
            <v>Hiperestesia</v>
          </cell>
          <cell r="C7613" t="str">
            <v>R20.3</v>
          </cell>
          <cell r="D7613" t="str">
            <v>R20</v>
          </cell>
          <cell r="E7613" t="str">
            <v>Hiperestesia</v>
          </cell>
          <cell r="F7613" t="str">
            <v>HIPERESTESIA</v>
          </cell>
          <cell r="G7613" t="str">
            <v>.</v>
          </cell>
          <cell r="H7613" t="str">
            <v>3</v>
          </cell>
        </row>
        <row r="7614">
          <cell r="A7614" t="str">
            <v>R208</v>
          </cell>
          <cell r="B7614" t="str">
            <v>Otras Alteraciones De La Sensibilidad Cutanea Y Las No Especificadas</v>
          </cell>
          <cell r="C7614" t="str">
            <v>R20.8</v>
          </cell>
          <cell r="D7614" t="str">
            <v>R20</v>
          </cell>
          <cell r="E7614" t="str">
            <v>Otras Alteraciones De La Sensibilidad Cutanea Y Las No Especificadas</v>
          </cell>
          <cell r="F7614" t="str">
            <v>OTRAS ALTERACIONES DE LA SENSIBILIDAD CUTANEA Y LAS NO ESPECIFICADAS</v>
          </cell>
          <cell r="G7614" t="str">
            <v>.</v>
          </cell>
          <cell r="H7614" t="str">
            <v>8</v>
          </cell>
        </row>
        <row r="7615">
          <cell r="A7615" t="str">
            <v>R21X</v>
          </cell>
          <cell r="B7615" t="str">
            <v>Salpullido Y Otras Erupciones Cutaneas No Especificadas</v>
          </cell>
          <cell r="C7615" t="str">
            <v>R21.X</v>
          </cell>
          <cell r="D7615" t="str">
            <v>R21</v>
          </cell>
          <cell r="E7615" t="str">
            <v>Salpullido Y Otras Erupciones Cutaneas No Especificadas</v>
          </cell>
          <cell r="F7615" t="str">
            <v>SALPULLIDO Y OTRAS ERUPCIONES CUTANEAS NO ESPECIFICADAS</v>
          </cell>
          <cell r="G7615" t="str">
            <v>.</v>
          </cell>
          <cell r="H7615" t="str">
            <v>X</v>
          </cell>
        </row>
        <row r="7616">
          <cell r="A7616" t="str">
            <v>R220</v>
          </cell>
          <cell r="B7616" t="str">
            <v>Tumefaccion, Masa O Prominencia Localizada En La Cabeza</v>
          </cell>
          <cell r="C7616" t="str">
            <v>R22.0</v>
          </cell>
          <cell r="D7616" t="str">
            <v>R22</v>
          </cell>
          <cell r="E7616" t="str">
            <v>Tumefaccion, Masa O Prominencia Localizada En La Cabeza</v>
          </cell>
          <cell r="F7616" t="str">
            <v>TUMEFACCION, MASA O PROMINENCIA LOCALIZADA EN LA CABEZA</v>
          </cell>
          <cell r="G7616" t="str">
            <v>.</v>
          </cell>
          <cell r="H7616" t="str">
            <v>0</v>
          </cell>
        </row>
        <row r="7617">
          <cell r="A7617" t="str">
            <v>R221</v>
          </cell>
          <cell r="B7617" t="str">
            <v>Tumefaccion, Masa O Prominencia Localizada En El Cuello</v>
          </cell>
          <cell r="C7617" t="str">
            <v>R22.1</v>
          </cell>
          <cell r="D7617" t="str">
            <v>R22</v>
          </cell>
          <cell r="E7617" t="str">
            <v>Tumefaccion, Masa O Prominencia Localizada En El Cuello</v>
          </cell>
          <cell r="F7617" t="str">
            <v>TUMEFACCION, MASA O PROMINENCIA LOCALIZADA EN EL CUELLO</v>
          </cell>
          <cell r="G7617" t="str">
            <v>.</v>
          </cell>
          <cell r="H7617" t="str">
            <v>1</v>
          </cell>
        </row>
        <row r="7618">
          <cell r="A7618" t="str">
            <v>R222</v>
          </cell>
          <cell r="B7618" t="str">
            <v>Tumefaccion, Masa O Prominencia Localizada En El Tronco</v>
          </cell>
          <cell r="C7618" t="str">
            <v>R22.2</v>
          </cell>
          <cell r="D7618" t="str">
            <v>R22</v>
          </cell>
          <cell r="E7618" t="str">
            <v>Tumefaccion, Masa O Prominencia Localizada En El Tronco</v>
          </cell>
          <cell r="F7618" t="str">
            <v>TUMEFACCION, MASA O PROMINENCIA LOCALIZADA EN EL TRONCO</v>
          </cell>
          <cell r="G7618" t="str">
            <v>.</v>
          </cell>
          <cell r="H7618" t="str">
            <v>2</v>
          </cell>
        </row>
        <row r="7619">
          <cell r="A7619" t="str">
            <v>R223</v>
          </cell>
          <cell r="B7619" t="str">
            <v>Tumefaccion, Masa O Prominencia Localizada En El Miembro Superior</v>
          </cell>
          <cell r="C7619" t="str">
            <v>R22.3</v>
          </cell>
          <cell r="D7619" t="str">
            <v>R22</v>
          </cell>
          <cell r="E7619" t="str">
            <v>Tumefaccion, Masa O Prominencia Localizada En El Miembro Superior</v>
          </cell>
          <cell r="F7619" t="str">
            <v>TUMEFACCION, MASA O PROMINENCIA LOCALIZADA EN EL MIEMBRO SUPERIOR</v>
          </cell>
          <cell r="G7619" t="str">
            <v>.</v>
          </cell>
          <cell r="H7619" t="str">
            <v>3</v>
          </cell>
        </row>
        <row r="7620">
          <cell r="A7620" t="str">
            <v>R224</v>
          </cell>
          <cell r="B7620" t="str">
            <v>Tumefaccion, Masa O Prominencia Localizada En El Miembro Inferior</v>
          </cell>
          <cell r="C7620" t="str">
            <v>R22.4</v>
          </cell>
          <cell r="D7620" t="str">
            <v>R22</v>
          </cell>
          <cell r="E7620" t="str">
            <v>Tumefaccion, Masa O Prominencia Localizada En El Miembro Inferior</v>
          </cell>
          <cell r="F7620" t="str">
            <v>TUMEFACCION, MASA O PROMINENCIA LOCALIZADA EN EL MIEMBRO INFERIOR</v>
          </cell>
          <cell r="G7620" t="str">
            <v>.</v>
          </cell>
          <cell r="H7620" t="str">
            <v>4</v>
          </cell>
        </row>
        <row r="7621">
          <cell r="A7621" t="str">
            <v>R227</v>
          </cell>
          <cell r="B7621" t="str">
            <v>Tumefaccion, Masa O Prominencia Localizada En Sitios Multiples</v>
          </cell>
          <cell r="C7621" t="str">
            <v>R22.7</v>
          </cell>
          <cell r="D7621" t="str">
            <v>R22</v>
          </cell>
          <cell r="E7621" t="str">
            <v>Tumefaccion, Masa O Prominencia Localizada En Sitios Multiples</v>
          </cell>
          <cell r="F7621" t="str">
            <v>TUMEFACCION, MASA O PROMINENCIA LOCALIZADA EN SITIOS MULTIPLES</v>
          </cell>
          <cell r="G7621" t="str">
            <v>.</v>
          </cell>
          <cell r="H7621" t="str">
            <v>7</v>
          </cell>
        </row>
        <row r="7622">
          <cell r="A7622" t="str">
            <v>R229</v>
          </cell>
          <cell r="B7622" t="str">
            <v>Tumefaccion, Masa O Prominencia Localizada En Parte No Especificada</v>
          </cell>
          <cell r="C7622" t="str">
            <v>R22.9</v>
          </cell>
          <cell r="D7622" t="str">
            <v>R22</v>
          </cell>
          <cell r="E7622" t="str">
            <v>Tumefaccion, Masa O Prominencia Localizada En Parte No Especificada</v>
          </cell>
          <cell r="F7622" t="str">
            <v>TUMEFACCION, MASA O PROMINENCIA LOCALIZADA EN PARTE NO ESPECIFICADA</v>
          </cell>
          <cell r="G7622" t="str">
            <v>.</v>
          </cell>
          <cell r="H7622" t="str">
            <v>9</v>
          </cell>
        </row>
        <row r="7623">
          <cell r="A7623" t="str">
            <v>R230</v>
          </cell>
          <cell r="B7623" t="str">
            <v>Cianosis</v>
          </cell>
          <cell r="C7623" t="str">
            <v>R23.0</v>
          </cell>
          <cell r="D7623" t="str">
            <v>R23</v>
          </cell>
          <cell r="E7623" t="str">
            <v>Cianosis</v>
          </cell>
          <cell r="F7623" t="str">
            <v>CIANOSIS</v>
          </cell>
          <cell r="G7623" t="str">
            <v>.</v>
          </cell>
          <cell r="H7623" t="str">
            <v>0</v>
          </cell>
        </row>
        <row r="7624">
          <cell r="A7624" t="str">
            <v>R231</v>
          </cell>
          <cell r="B7624" t="str">
            <v>Palidez</v>
          </cell>
          <cell r="C7624" t="str">
            <v>R23.1</v>
          </cell>
          <cell r="D7624" t="str">
            <v>R23</v>
          </cell>
          <cell r="E7624" t="str">
            <v>Palidez</v>
          </cell>
          <cell r="F7624" t="str">
            <v>PALIDEZ</v>
          </cell>
          <cell r="G7624" t="str">
            <v>.</v>
          </cell>
          <cell r="H7624" t="str">
            <v>1</v>
          </cell>
        </row>
        <row r="7625">
          <cell r="A7625" t="str">
            <v>R232</v>
          </cell>
          <cell r="B7625" t="str">
            <v>Rubor</v>
          </cell>
          <cell r="C7625" t="str">
            <v>R23.2</v>
          </cell>
          <cell r="D7625" t="str">
            <v>R23</v>
          </cell>
          <cell r="E7625" t="str">
            <v>Rubor</v>
          </cell>
          <cell r="F7625" t="str">
            <v>RUBOR</v>
          </cell>
          <cell r="G7625" t="str">
            <v>.</v>
          </cell>
          <cell r="H7625" t="str">
            <v>2</v>
          </cell>
        </row>
        <row r="7626">
          <cell r="A7626" t="str">
            <v>R233</v>
          </cell>
          <cell r="B7626" t="str">
            <v>Equimosis Espontanea</v>
          </cell>
          <cell r="C7626" t="str">
            <v>R23.3</v>
          </cell>
          <cell r="D7626" t="str">
            <v>R23</v>
          </cell>
          <cell r="E7626" t="str">
            <v>Equimosis Espontanea</v>
          </cell>
          <cell r="F7626" t="str">
            <v>EQUIMOSIS ESPONTANEA</v>
          </cell>
          <cell r="G7626" t="str">
            <v>.</v>
          </cell>
          <cell r="H7626" t="str">
            <v>3</v>
          </cell>
        </row>
        <row r="7627">
          <cell r="A7627" t="str">
            <v>R234</v>
          </cell>
          <cell r="B7627" t="str">
            <v>Cambios En La Textura De La Piel</v>
          </cell>
          <cell r="C7627" t="str">
            <v>R23.4</v>
          </cell>
          <cell r="D7627" t="str">
            <v>R23</v>
          </cell>
          <cell r="E7627" t="str">
            <v>Cambios En La Textura De La Piel</v>
          </cell>
          <cell r="F7627" t="str">
            <v>CAMBIOS EN LA TEXTURA DE LA PIEL</v>
          </cell>
          <cell r="G7627" t="str">
            <v>.</v>
          </cell>
          <cell r="H7627" t="str">
            <v>4</v>
          </cell>
        </row>
        <row r="7628">
          <cell r="A7628" t="str">
            <v>R238</v>
          </cell>
          <cell r="B7628" t="str">
            <v>Otros Cambios De La Piel Y Los No Especificados</v>
          </cell>
          <cell r="C7628" t="str">
            <v>R23.8</v>
          </cell>
          <cell r="D7628" t="str">
            <v>R23</v>
          </cell>
          <cell r="E7628" t="str">
            <v>Otros Cambios De La Piel Y Los No Especificados</v>
          </cell>
          <cell r="F7628" t="str">
            <v>OTROS CAMBIOS DE LA PIEL Y LOS NO ESPECIFICADOS</v>
          </cell>
          <cell r="G7628" t="str">
            <v>.</v>
          </cell>
          <cell r="H7628" t="str">
            <v>8</v>
          </cell>
        </row>
        <row r="7629">
          <cell r="A7629" t="str">
            <v>R250</v>
          </cell>
          <cell r="B7629" t="str">
            <v>Movimientos Anormales De La Cabeza</v>
          </cell>
          <cell r="C7629" t="str">
            <v>R25.0</v>
          </cell>
          <cell r="D7629" t="str">
            <v>R25</v>
          </cell>
          <cell r="E7629" t="str">
            <v>Movimientos Anormales De La Cabeza</v>
          </cell>
          <cell r="F7629" t="str">
            <v>MOVIMIENTOS ANORMALES DE LA CABEZA</v>
          </cell>
          <cell r="G7629" t="str">
            <v>.</v>
          </cell>
          <cell r="H7629" t="str">
            <v>0</v>
          </cell>
        </row>
        <row r="7630">
          <cell r="A7630" t="str">
            <v>R251</v>
          </cell>
          <cell r="B7630" t="str">
            <v>Temblor No Especificado</v>
          </cell>
          <cell r="C7630" t="str">
            <v>R25.1</v>
          </cell>
          <cell r="D7630" t="str">
            <v>R25</v>
          </cell>
          <cell r="E7630" t="str">
            <v>Temblor No Especificado</v>
          </cell>
          <cell r="F7630" t="str">
            <v>TEMBLOR NO ESPECIFICADO</v>
          </cell>
          <cell r="G7630" t="str">
            <v>.</v>
          </cell>
          <cell r="H7630" t="str">
            <v>1</v>
          </cell>
        </row>
        <row r="7631">
          <cell r="A7631" t="str">
            <v>R252</v>
          </cell>
          <cell r="B7631" t="str">
            <v>Calambres Y Espasmos</v>
          </cell>
          <cell r="C7631" t="str">
            <v>R25.2</v>
          </cell>
          <cell r="D7631" t="str">
            <v>R25</v>
          </cell>
          <cell r="E7631" t="str">
            <v>Calambres Y Espasmos</v>
          </cell>
          <cell r="F7631" t="str">
            <v>CALAMBRES Y ESPASMOS</v>
          </cell>
          <cell r="G7631" t="str">
            <v>.</v>
          </cell>
          <cell r="H7631" t="str">
            <v>2</v>
          </cell>
        </row>
        <row r="7632">
          <cell r="A7632" t="str">
            <v>R253</v>
          </cell>
          <cell r="B7632" t="str">
            <v>Fasciculacion</v>
          </cell>
          <cell r="C7632" t="str">
            <v>R25.3</v>
          </cell>
          <cell r="D7632" t="str">
            <v>R25</v>
          </cell>
          <cell r="E7632" t="str">
            <v>Fasciculacion</v>
          </cell>
          <cell r="F7632" t="str">
            <v>FASCICULACION</v>
          </cell>
          <cell r="G7632" t="str">
            <v>.</v>
          </cell>
          <cell r="H7632" t="str">
            <v>3</v>
          </cell>
        </row>
        <row r="7633">
          <cell r="A7633" t="str">
            <v>R258</v>
          </cell>
          <cell r="B7633" t="str">
            <v>Otros Movimientos Anormales Involuntarios Y Los No Especificados</v>
          </cell>
          <cell r="C7633" t="str">
            <v>R25.8</v>
          </cell>
          <cell r="D7633" t="str">
            <v>R25</v>
          </cell>
          <cell r="E7633" t="str">
            <v>Otros Movimientos Anormales Involuntarios Y Los No Especificados</v>
          </cell>
          <cell r="F7633" t="str">
            <v>OTROS MOVIMIENTOS ANORMALES INVOLUNTARIOS Y LOS NO ESPECIFICADOS</v>
          </cell>
          <cell r="G7633" t="str">
            <v>.</v>
          </cell>
          <cell r="H7633" t="str">
            <v>8</v>
          </cell>
        </row>
        <row r="7634">
          <cell r="A7634" t="str">
            <v>R260</v>
          </cell>
          <cell r="B7634" t="str">
            <v>Marcha Ataxica</v>
          </cell>
          <cell r="C7634" t="str">
            <v>R26.0</v>
          </cell>
          <cell r="D7634" t="str">
            <v>R26</v>
          </cell>
          <cell r="E7634" t="str">
            <v>Marcha Ataxica</v>
          </cell>
          <cell r="F7634" t="str">
            <v>MARCHA ATAXICA</v>
          </cell>
          <cell r="G7634" t="str">
            <v>.</v>
          </cell>
          <cell r="H7634" t="str">
            <v>0</v>
          </cell>
        </row>
        <row r="7635">
          <cell r="A7635" t="str">
            <v>R261</v>
          </cell>
          <cell r="B7635" t="str">
            <v>Marcha Paralitica</v>
          </cell>
          <cell r="C7635" t="str">
            <v>R26.1</v>
          </cell>
          <cell r="D7635" t="str">
            <v>R26</v>
          </cell>
          <cell r="E7635" t="str">
            <v>Marcha Paralitica</v>
          </cell>
          <cell r="F7635" t="str">
            <v>MARCHA PARALITICA</v>
          </cell>
          <cell r="G7635" t="str">
            <v>.</v>
          </cell>
          <cell r="H7635" t="str">
            <v>1</v>
          </cell>
        </row>
        <row r="7636">
          <cell r="A7636" t="str">
            <v>R262</v>
          </cell>
          <cell r="B7636" t="str">
            <v>Dificultad Para Caminar, No Clasificada En Otra Parte</v>
          </cell>
          <cell r="C7636" t="str">
            <v>R26.2</v>
          </cell>
          <cell r="D7636" t="str">
            <v>R26</v>
          </cell>
          <cell r="E7636" t="str">
            <v>Dificultad Para Caminar, No Clasificada En Otra Parte</v>
          </cell>
          <cell r="F7636" t="str">
            <v>DIFICULTAD PARA CAMINAR, NO CLASIFICADA EN OTRA PARTE</v>
          </cell>
          <cell r="G7636" t="str">
            <v>.</v>
          </cell>
          <cell r="H7636" t="str">
            <v>2</v>
          </cell>
        </row>
        <row r="7637">
          <cell r="A7637" t="str">
            <v>R263</v>
          </cell>
          <cell r="B7637" t="str">
            <v>Inmovilidad</v>
          </cell>
          <cell r="C7637" t="str">
            <v>R26.3</v>
          </cell>
          <cell r="D7637" t="str">
            <v>R26</v>
          </cell>
          <cell r="E7637" t="str">
            <v>Inmovilidad</v>
          </cell>
          <cell r="F7637" t="str">
            <v>INMOVILIDAD</v>
          </cell>
          <cell r="G7637" t="str">
            <v>.</v>
          </cell>
          <cell r="H7637" t="str">
            <v>3</v>
          </cell>
        </row>
        <row r="7638">
          <cell r="A7638" t="str">
            <v>R268</v>
          </cell>
          <cell r="B7638" t="str">
            <v>Otras Anormalidades De La Marcha Y De La Movilidad Y Las No Especificadas</v>
          </cell>
          <cell r="C7638" t="str">
            <v>R26.8</v>
          </cell>
          <cell r="D7638" t="str">
            <v>R26</v>
          </cell>
          <cell r="E7638" t="str">
            <v>Otras Anormalidades De La Marcha Y De La Movilidad Y Las No Especificadas</v>
          </cell>
          <cell r="F7638" t="str">
            <v>OTRAS ANORMALIDADES DE LA MARCHA Y DE LA MOVILIDAD Y LAS NO ESPECIFICADAS</v>
          </cell>
          <cell r="G7638" t="str">
            <v>.</v>
          </cell>
          <cell r="H7638" t="str">
            <v>8</v>
          </cell>
        </row>
        <row r="7639">
          <cell r="A7639" t="str">
            <v>R270</v>
          </cell>
          <cell r="B7639" t="str">
            <v>Ataxia, No Especificada</v>
          </cell>
          <cell r="C7639" t="str">
            <v>R27.0</v>
          </cell>
          <cell r="D7639" t="str">
            <v>R27</v>
          </cell>
          <cell r="E7639" t="str">
            <v>Ataxia, No Especificada</v>
          </cell>
          <cell r="F7639" t="str">
            <v>ATAXIA, NO ESPECIFICADA</v>
          </cell>
          <cell r="G7639" t="str">
            <v>.</v>
          </cell>
          <cell r="H7639" t="str">
            <v>0</v>
          </cell>
        </row>
        <row r="7640">
          <cell r="A7640" t="str">
            <v>R278</v>
          </cell>
          <cell r="B7640" t="str">
            <v>Otras Fallas De La Coordinacion Y Las No Especificadas</v>
          </cell>
          <cell r="C7640" t="str">
            <v>R27.8</v>
          </cell>
          <cell r="D7640" t="str">
            <v>R27</v>
          </cell>
          <cell r="E7640" t="str">
            <v>Otras Fallas De La Coordinacion Y Las No Especificadas</v>
          </cell>
          <cell r="F7640" t="str">
            <v>OTRAS FALLAS DE LA COORDINACION Y LAS NO ESPECIFICADAS</v>
          </cell>
          <cell r="G7640" t="str">
            <v>.</v>
          </cell>
          <cell r="H7640" t="str">
            <v>8</v>
          </cell>
        </row>
        <row r="7641">
          <cell r="A7641" t="str">
            <v>R290</v>
          </cell>
          <cell r="B7641" t="str">
            <v>Tetania</v>
          </cell>
          <cell r="C7641" t="str">
            <v>R29.0</v>
          </cell>
          <cell r="D7641" t="str">
            <v>R29</v>
          </cell>
          <cell r="E7641" t="str">
            <v>Tetania</v>
          </cell>
          <cell r="F7641" t="str">
            <v>TETANIA</v>
          </cell>
          <cell r="G7641" t="str">
            <v>.</v>
          </cell>
          <cell r="H7641" t="str">
            <v>0</v>
          </cell>
        </row>
        <row r="7642">
          <cell r="A7642" t="str">
            <v>R291</v>
          </cell>
          <cell r="B7642" t="str">
            <v>Meningismo</v>
          </cell>
          <cell r="C7642" t="str">
            <v>R29.1</v>
          </cell>
          <cell r="D7642" t="str">
            <v>R29</v>
          </cell>
          <cell r="E7642" t="str">
            <v>Meningismo</v>
          </cell>
          <cell r="F7642" t="str">
            <v>MENINGISMO</v>
          </cell>
          <cell r="G7642" t="str">
            <v>.</v>
          </cell>
          <cell r="H7642" t="str">
            <v>1</v>
          </cell>
        </row>
        <row r="7643">
          <cell r="A7643" t="str">
            <v>R292</v>
          </cell>
          <cell r="B7643" t="str">
            <v>Reflejos Anormales</v>
          </cell>
          <cell r="C7643" t="str">
            <v>R29.2</v>
          </cell>
          <cell r="D7643" t="str">
            <v>R29</v>
          </cell>
          <cell r="E7643" t="str">
            <v>Reflejos Anormales</v>
          </cell>
          <cell r="F7643" t="str">
            <v>REFLEJOS ANORMALES</v>
          </cell>
          <cell r="G7643" t="str">
            <v>.</v>
          </cell>
          <cell r="H7643" t="str">
            <v>2</v>
          </cell>
        </row>
        <row r="7644">
          <cell r="A7644" t="str">
            <v>R293</v>
          </cell>
          <cell r="B7644" t="str">
            <v>Postura Anormal</v>
          </cell>
          <cell r="C7644" t="str">
            <v>R29.3</v>
          </cell>
          <cell r="D7644" t="str">
            <v>R29</v>
          </cell>
          <cell r="E7644" t="str">
            <v>Postura Anormal</v>
          </cell>
          <cell r="F7644" t="str">
            <v>POSTURA ANORMAL</v>
          </cell>
          <cell r="G7644" t="str">
            <v>.</v>
          </cell>
          <cell r="H7644" t="str">
            <v>3</v>
          </cell>
        </row>
        <row r="7645">
          <cell r="A7645" t="str">
            <v>R294</v>
          </cell>
          <cell r="B7645" t="str">
            <v>Chasquido De La Cadera</v>
          </cell>
          <cell r="C7645" t="str">
            <v>R29.4</v>
          </cell>
          <cell r="D7645" t="str">
            <v>R29</v>
          </cell>
          <cell r="E7645" t="str">
            <v>Chasquido De La Cadera</v>
          </cell>
          <cell r="F7645" t="str">
            <v>CHASQUIDO DE LA CADERA</v>
          </cell>
          <cell r="G7645" t="str">
            <v>.</v>
          </cell>
          <cell r="H7645" t="str">
            <v>4</v>
          </cell>
        </row>
        <row r="7646">
          <cell r="A7646" t="str">
            <v>R296</v>
          </cell>
          <cell r="B7646" t="str">
            <v>Tendencia A Caer, No Clasificada En Otra Parte</v>
          </cell>
          <cell r="C7646" t="str">
            <v>R29.6</v>
          </cell>
          <cell r="D7646" t="str">
            <v>R29</v>
          </cell>
          <cell r="E7646" t="str">
            <v>Tendencia A Caer, No Clasificada En Otra Parte</v>
          </cell>
          <cell r="F7646" t="str">
            <v>TENDENCIA A CAER, NO CLASIFICADA EN OTRA PARTE</v>
          </cell>
          <cell r="G7646" t="str">
            <v>.</v>
          </cell>
          <cell r="H7646" t="str">
            <v>6</v>
          </cell>
        </row>
        <row r="7647">
          <cell r="A7647" t="str">
            <v>R298</v>
          </cell>
          <cell r="B7647" t="str">
            <v>Otros Sintomas Y Signos Que Involucran Los Sistemas Nervioso Y Osteomuscular Y Los No Es</v>
          </cell>
          <cell r="C7647" t="str">
            <v>R29.8</v>
          </cell>
          <cell r="D7647" t="str">
            <v>R29</v>
          </cell>
          <cell r="E7647" t="str">
            <v>Otros Sintomas Y Signos Que Involucran Los Sistemas Nervioso Y Osteomuscular Y Los No Es</v>
          </cell>
          <cell r="F7647" t="str">
            <v>OTROS SINTOMAS Y SIGNOS QUE INVOLUCRAN LOS SISTEMAS NERVIOSO Y OSTEOMUSCULAR Y LOS NO ES</v>
          </cell>
          <cell r="G7647" t="str">
            <v>.</v>
          </cell>
          <cell r="H7647" t="str">
            <v>8</v>
          </cell>
        </row>
        <row r="7648">
          <cell r="A7648" t="str">
            <v>R300</v>
          </cell>
          <cell r="B7648" t="str">
            <v>Disuria</v>
          </cell>
          <cell r="C7648" t="str">
            <v>R30.0</v>
          </cell>
          <cell r="D7648" t="str">
            <v>R30</v>
          </cell>
          <cell r="E7648" t="str">
            <v>Disuria</v>
          </cell>
          <cell r="F7648" t="str">
            <v>DISURIA</v>
          </cell>
          <cell r="G7648" t="str">
            <v>.</v>
          </cell>
          <cell r="H7648" t="str">
            <v>0</v>
          </cell>
        </row>
        <row r="7649">
          <cell r="A7649" t="str">
            <v>R301</v>
          </cell>
          <cell r="B7649" t="str">
            <v>Tenesmo Vesical</v>
          </cell>
          <cell r="C7649" t="str">
            <v>R30.1</v>
          </cell>
          <cell r="D7649" t="str">
            <v>R30</v>
          </cell>
          <cell r="E7649" t="str">
            <v>Tenesmo Vesical</v>
          </cell>
          <cell r="F7649" t="str">
            <v>TENESMO VESICAL</v>
          </cell>
          <cell r="G7649" t="str">
            <v>.</v>
          </cell>
          <cell r="H7649" t="str">
            <v>1</v>
          </cell>
        </row>
        <row r="7650">
          <cell r="A7650" t="str">
            <v>R309</v>
          </cell>
          <cell r="B7650" t="str">
            <v>Miccion Dolorosa, No Especificada</v>
          </cell>
          <cell r="C7650" t="str">
            <v>R30.9</v>
          </cell>
          <cell r="D7650" t="str">
            <v>R30</v>
          </cell>
          <cell r="E7650" t="str">
            <v>Miccion Dolorosa, No Especificada</v>
          </cell>
          <cell r="F7650" t="str">
            <v>MICCION DOLOROSA, NO ESPECIFICADA</v>
          </cell>
          <cell r="G7650" t="str">
            <v>.</v>
          </cell>
          <cell r="H7650" t="str">
            <v>9</v>
          </cell>
        </row>
        <row r="7651">
          <cell r="A7651" t="str">
            <v>R31X</v>
          </cell>
          <cell r="B7651" t="str">
            <v>Hematuria, No Especificada</v>
          </cell>
          <cell r="C7651" t="str">
            <v>R31.X</v>
          </cell>
          <cell r="D7651" t="str">
            <v>R31</v>
          </cell>
          <cell r="E7651" t="str">
            <v>Hematuria, No Especificada</v>
          </cell>
          <cell r="F7651" t="str">
            <v>HEMATURIA, NO ESPECIFICADA</v>
          </cell>
          <cell r="G7651" t="str">
            <v>.</v>
          </cell>
          <cell r="H7651" t="str">
            <v>X</v>
          </cell>
        </row>
        <row r="7652">
          <cell r="A7652" t="str">
            <v>R32X</v>
          </cell>
          <cell r="B7652" t="str">
            <v>Incontinencia Urinaria, No Especificada</v>
          </cell>
          <cell r="C7652" t="str">
            <v>R32.X</v>
          </cell>
          <cell r="D7652" t="str">
            <v>R32</v>
          </cell>
          <cell r="E7652" t="str">
            <v>Incontinencia Urinaria, No Especificada</v>
          </cell>
          <cell r="F7652" t="str">
            <v>INCONTINENCIA URINARIA, NO ESPECIFICADA</v>
          </cell>
          <cell r="G7652" t="str">
            <v>.</v>
          </cell>
          <cell r="H7652" t="str">
            <v>X</v>
          </cell>
        </row>
        <row r="7653">
          <cell r="A7653" t="str">
            <v>R33X</v>
          </cell>
          <cell r="B7653" t="str">
            <v>Retencion De Orina</v>
          </cell>
          <cell r="C7653" t="str">
            <v>R33.X</v>
          </cell>
          <cell r="D7653" t="str">
            <v>R33</v>
          </cell>
          <cell r="E7653" t="str">
            <v>Retencion De Orina</v>
          </cell>
          <cell r="F7653" t="str">
            <v>RETENCION DE ORINA</v>
          </cell>
          <cell r="G7653" t="str">
            <v>.</v>
          </cell>
          <cell r="H7653" t="str">
            <v>X</v>
          </cell>
        </row>
        <row r="7654">
          <cell r="A7654" t="str">
            <v>R34X</v>
          </cell>
          <cell r="B7654" t="str">
            <v>Anuria Y Oliguria</v>
          </cell>
          <cell r="C7654" t="str">
            <v>R34.X</v>
          </cell>
          <cell r="D7654" t="str">
            <v>R34</v>
          </cell>
          <cell r="E7654" t="str">
            <v>Anuria Y Oliguria</v>
          </cell>
          <cell r="F7654" t="str">
            <v>ANURIA Y OLIGURIA</v>
          </cell>
          <cell r="G7654" t="str">
            <v>.</v>
          </cell>
          <cell r="H7654" t="str">
            <v>X</v>
          </cell>
        </row>
        <row r="7655">
          <cell r="A7655" t="str">
            <v>R35X</v>
          </cell>
          <cell r="B7655" t="str">
            <v>Poliuria</v>
          </cell>
          <cell r="C7655" t="str">
            <v>R35.X</v>
          </cell>
          <cell r="D7655" t="str">
            <v>R35</v>
          </cell>
          <cell r="E7655" t="str">
            <v>Poliuria</v>
          </cell>
          <cell r="F7655" t="str">
            <v>POLIURIA</v>
          </cell>
          <cell r="G7655" t="str">
            <v>.</v>
          </cell>
          <cell r="H7655" t="str">
            <v>X</v>
          </cell>
        </row>
        <row r="7656">
          <cell r="A7656" t="str">
            <v>R36X</v>
          </cell>
          <cell r="B7656" t="str">
            <v>Descarga Uretral</v>
          </cell>
          <cell r="C7656" t="str">
            <v>R36.X</v>
          </cell>
          <cell r="D7656" t="str">
            <v>R36</v>
          </cell>
          <cell r="E7656" t="str">
            <v>Descarga Uretral</v>
          </cell>
          <cell r="F7656" t="str">
            <v>DESCARGA URETRAL</v>
          </cell>
          <cell r="G7656" t="str">
            <v>.</v>
          </cell>
          <cell r="H7656" t="str">
            <v>X</v>
          </cell>
        </row>
        <row r="7657">
          <cell r="A7657" t="str">
            <v>R390</v>
          </cell>
          <cell r="B7657" t="str">
            <v>Extravasacion De La Orina</v>
          </cell>
          <cell r="C7657" t="str">
            <v>R39.0</v>
          </cell>
          <cell r="D7657" t="str">
            <v>R39</v>
          </cell>
          <cell r="E7657" t="str">
            <v>Extravasacion De La Orina</v>
          </cell>
          <cell r="F7657" t="str">
            <v>EXTRAVASACION DE LA ORINA</v>
          </cell>
          <cell r="G7657" t="str">
            <v>.</v>
          </cell>
          <cell r="H7657" t="str">
            <v>0</v>
          </cell>
        </row>
        <row r="7658">
          <cell r="A7658" t="str">
            <v>R391</v>
          </cell>
          <cell r="B7658" t="str">
            <v>Otras Dificultades De La Miccion</v>
          </cell>
          <cell r="C7658" t="str">
            <v>R39.1</v>
          </cell>
          <cell r="D7658" t="str">
            <v>R39</v>
          </cell>
          <cell r="E7658" t="str">
            <v>Otras Dificultades De La Miccion</v>
          </cell>
          <cell r="F7658" t="str">
            <v>OTRAS DIFICULTADES DE LA MICCION</v>
          </cell>
          <cell r="G7658" t="str">
            <v>.</v>
          </cell>
          <cell r="H7658" t="str">
            <v>1</v>
          </cell>
        </row>
        <row r="7659">
          <cell r="A7659" t="str">
            <v>R392</v>
          </cell>
          <cell r="B7659" t="str">
            <v>Uremia Extrarrenal</v>
          </cell>
          <cell r="C7659" t="str">
            <v>R39.2</v>
          </cell>
          <cell r="D7659" t="str">
            <v>R39</v>
          </cell>
          <cell r="E7659" t="str">
            <v>Uremia Extrarrenal</v>
          </cell>
          <cell r="F7659" t="str">
            <v>UREMIA EXTRARRENAL</v>
          </cell>
          <cell r="G7659" t="str">
            <v>.</v>
          </cell>
          <cell r="H7659" t="str">
            <v>2</v>
          </cell>
        </row>
        <row r="7660">
          <cell r="A7660" t="str">
            <v>R398</v>
          </cell>
          <cell r="B7660" t="str">
            <v>Otros Sintomas Y Signos Que Involucran El Sistema Urinario Y Los No Especificados</v>
          </cell>
          <cell r="C7660" t="str">
            <v>R39.8</v>
          </cell>
          <cell r="D7660" t="str">
            <v>R39</v>
          </cell>
          <cell r="E7660" t="str">
            <v>Otros Sintomas Y Signos Que Involucran El Sistema Urinario Y Los No Especificados</v>
          </cell>
          <cell r="F7660" t="str">
            <v>OTROS SINTOMAS Y SIGNOS QUE INVOLUCRAN EL SISTEMA URINARIO Y LOS NO ESPECIFICADOS</v>
          </cell>
          <cell r="G7660" t="str">
            <v>.</v>
          </cell>
          <cell r="H7660" t="str">
            <v>8</v>
          </cell>
        </row>
        <row r="7661">
          <cell r="A7661" t="str">
            <v>R400</v>
          </cell>
          <cell r="B7661" t="str">
            <v>Somnolencia</v>
          </cell>
          <cell r="C7661" t="str">
            <v>R40.0</v>
          </cell>
          <cell r="D7661" t="str">
            <v>R40</v>
          </cell>
          <cell r="E7661" t="str">
            <v>Somnolencia</v>
          </cell>
          <cell r="F7661" t="str">
            <v>SOMNOLENCIA</v>
          </cell>
          <cell r="G7661" t="str">
            <v>.</v>
          </cell>
          <cell r="H7661" t="str">
            <v>0</v>
          </cell>
        </row>
        <row r="7662">
          <cell r="A7662" t="str">
            <v>R401</v>
          </cell>
          <cell r="B7662" t="str">
            <v>Estupor</v>
          </cell>
          <cell r="C7662" t="str">
            <v>R40.1</v>
          </cell>
          <cell r="D7662" t="str">
            <v>R40</v>
          </cell>
          <cell r="E7662" t="str">
            <v>Estupor</v>
          </cell>
          <cell r="F7662" t="str">
            <v>ESTUPOR</v>
          </cell>
          <cell r="G7662" t="str">
            <v>.</v>
          </cell>
          <cell r="H7662" t="str">
            <v>1</v>
          </cell>
        </row>
        <row r="7663">
          <cell r="A7663" t="str">
            <v>R402</v>
          </cell>
          <cell r="B7663" t="str">
            <v>Coma, No Especificado</v>
          </cell>
          <cell r="C7663" t="str">
            <v>R40.2</v>
          </cell>
          <cell r="D7663" t="str">
            <v>R40</v>
          </cell>
          <cell r="E7663" t="str">
            <v>Coma, No Especificado</v>
          </cell>
          <cell r="F7663" t="str">
            <v>COMA, NO ESPECIFICADO</v>
          </cell>
          <cell r="G7663" t="str">
            <v>.</v>
          </cell>
          <cell r="H7663" t="str">
            <v>2</v>
          </cell>
        </row>
        <row r="7664">
          <cell r="A7664" t="str">
            <v>R410</v>
          </cell>
          <cell r="B7664" t="str">
            <v>Desorientacion No Especificada</v>
          </cell>
          <cell r="C7664" t="str">
            <v>R41.0</v>
          </cell>
          <cell r="D7664" t="str">
            <v>R41</v>
          </cell>
          <cell r="E7664" t="str">
            <v>Desorientacion No Especificada</v>
          </cell>
          <cell r="F7664" t="str">
            <v>DESORIENTACION NO ESPECIFICADA</v>
          </cell>
          <cell r="G7664" t="str">
            <v>.</v>
          </cell>
          <cell r="H7664" t="str">
            <v>0</v>
          </cell>
        </row>
        <row r="7665">
          <cell r="A7665" t="str">
            <v>R411</v>
          </cell>
          <cell r="B7665" t="str">
            <v>Amnesia Anterograda</v>
          </cell>
          <cell r="C7665" t="str">
            <v>R41.1</v>
          </cell>
          <cell r="D7665" t="str">
            <v>R41</v>
          </cell>
          <cell r="E7665" t="str">
            <v>Amnesia Anterograda</v>
          </cell>
          <cell r="F7665" t="str">
            <v>AMNESIA ANTEROGRADA</v>
          </cell>
          <cell r="G7665" t="str">
            <v>.</v>
          </cell>
          <cell r="H7665" t="str">
            <v>1</v>
          </cell>
        </row>
        <row r="7666">
          <cell r="A7666" t="str">
            <v>R412</v>
          </cell>
          <cell r="B7666" t="str">
            <v>Amnesia Retrograda</v>
          </cell>
          <cell r="C7666" t="str">
            <v>R41.2</v>
          </cell>
          <cell r="D7666" t="str">
            <v>R41</v>
          </cell>
          <cell r="E7666" t="str">
            <v>Amnesia Retrograda</v>
          </cell>
          <cell r="F7666" t="str">
            <v>AMNESIA RETROGRADA</v>
          </cell>
          <cell r="G7666" t="str">
            <v>.</v>
          </cell>
          <cell r="H7666" t="str">
            <v>2</v>
          </cell>
        </row>
        <row r="7667">
          <cell r="A7667" t="str">
            <v>R413</v>
          </cell>
          <cell r="B7667" t="str">
            <v>Otra Amnesia</v>
          </cell>
          <cell r="C7667" t="str">
            <v>R41.3</v>
          </cell>
          <cell r="D7667" t="str">
            <v>R41</v>
          </cell>
          <cell r="E7667" t="str">
            <v>Otra Amnesia</v>
          </cell>
          <cell r="F7667" t="str">
            <v>OTRA AMNESIA</v>
          </cell>
          <cell r="G7667" t="str">
            <v>.</v>
          </cell>
          <cell r="H7667" t="str">
            <v>3</v>
          </cell>
        </row>
        <row r="7668">
          <cell r="A7668" t="str">
            <v>R418</v>
          </cell>
          <cell r="B7668" t="str">
            <v>Otros Sintomas Y Signos Que Involucran La Funcion Cognoscitiva Y La Conciencia Y Los No</v>
          </cell>
          <cell r="C7668" t="str">
            <v>R41.8</v>
          </cell>
          <cell r="D7668" t="str">
            <v>R41</v>
          </cell>
          <cell r="E7668" t="str">
            <v>Otros Sintomas Y Signos Que Involucran La Funcion Cognoscitiva Y La Conciencia Y Los No</v>
          </cell>
          <cell r="F7668" t="str">
            <v>OTROS SINTOMAS Y SIGNOS QUE INVOLUCRAN LA FUNCION COGNOSCITIVA Y LA CONCIENCIA Y LOS NO</v>
          </cell>
          <cell r="G7668" t="str">
            <v>.</v>
          </cell>
          <cell r="H7668" t="str">
            <v>8</v>
          </cell>
        </row>
        <row r="7669">
          <cell r="A7669" t="str">
            <v>R42X</v>
          </cell>
          <cell r="B7669" t="str">
            <v>Mareo Y Desvanecimiento</v>
          </cell>
          <cell r="C7669" t="str">
            <v>R42.X</v>
          </cell>
          <cell r="D7669" t="str">
            <v>R42</v>
          </cell>
          <cell r="E7669" t="str">
            <v>Mareo Y Desvanecimiento</v>
          </cell>
          <cell r="F7669" t="str">
            <v>MAREO Y DESVANECIMIENTO</v>
          </cell>
          <cell r="G7669" t="str">
            <v>.</v>
          </cell>
          <cell r="H7669" t="str">
            <v>X</v>
          </cell>
        </row>
        <row r="7670">
          <cell r="A7670" t="str">
            <v>R430</v>
          </cell>
          <cell r="B7670" t="str">
            <v>Anosmia</v>
          </cell>
          <cell r="C7670" t="str">
            <v>R43.0</v>
          </cell>
          <cell r="D7670" t="str">
            <v>R43</v>
          </cell>
          <cell r="E7670" t="str">
            <v>Anosmia</v>
          </cell>
          <cell r="F7670" t="str">
            <v>ANOSMIA</v>
          </cell>
          <cell r="G7670" t="str">
            <v>.</v>
          </cell>
          <cell r="H7670" t="str">
            <v>0</v>
          </cell>
        </row>
        <row r="7671">
          <cell r="A7671" t="str">
            <v>R431</v>
          </cell>
          <cell r="B7671" t="str">
            <v>Parosmia</v>
          </cell>
          <cell r="C7671" t="str">
            <v>R43.1</v>
          </cell>
          <cell r="D7671" t="str">
            <v>R43</v>
          </cell>
          <cell r="E7671" t="str">
            <v>Parosmia</v>
          </cell>
          <cell r="F7671" t="str">
            <v>PAROSMIA</v>
          </cell>
          <cell r="G7671" t="str">
            <v>.</v>
          </cell>
          <cell r="H7671" t="str">
            <v>1</v>
          </cell>
        </row>
        <row r="7672">
          <cell r="A7672" t="str">
            <v>R432</v>
          </cell>
          <cell r="B7672" t="str">
            <v>Parageusia</v>
          </cell>
          <cell r="C7672" t="str">
            <v>R43.2</v>
          </cell>
          <cell r="D7672" t="str">
            <v>R43</v>
          </cell>
          <cell r="E7672" t="str">
            <v>Parageusia</v>
          </cell>
          <cell r="F7672" t="str">
            <v>PARAGEUSIA</v>
          </cell>
          <cell r="G7672" t="str">
            <v>.</v>
          </cell>
          <cell r="H7672" t="str">
            <v>2</v>
          </cell>
        </row>
        <row r="7673">
          <cell r="A7673" t="str">
            <v>R438</v>
          </cell>
          <cell r="B7673" t="str">
            <v>Otras Alteraciones Del Gusto Y Del Olfato Y Las No Especificadas</v>
          </cell>
          <cell r="C7673" t="str">
            <v>R43.8</v>
          </cell>
          <cell r="D7673" t="str">
            <v>R43</v>
          </cell>
          <cell r="E7673" t="str">
            <v>Otras Alteraciones Del Gusto Y Del Olfato Y Las No Especificadas</v>
          </cell>
          <cell r="F7673" t="str">
            <v>OTRAS ALTERACIONES DEL GUSTO Y DEL OLFATO Y LAS NO ESPECIFICADAS</v>
          </cell>
          <cell r="G7673" t="str">
            <v>.</v>
          </cell>
          <cell r="H7673" t="str">
            <v>8</v>
          </cell>
        </row>
        <row r="7674">
          <cell r="A7674" t="str">
            <v>R440</v>
          </cell>
          <cell r="B7674" t="str">
            <v>Alucinaciones Auditivas</v>
          </cell>
          <cell r="C7674" t="str">
            <v>R44.0</v>
          </cell>
          <cell r="D7674" t="str">
            <v>R44</v>
          </cell>
          <cell r="E7674" t="str">
            <v>Alucinaciones Auditivas</v>
          </cell>
          <cell r="F7674" t="str">
            <v>ALUCINACIONES AUDITIVAS</v>
          </cell>
          <cell r="G7674" t="str">
            <v>.</v>
          </cell>
          <cell r="H7674" t="str">
            <v>0</v>
          </cell>
        </row>
        <row r="7675">
          <cell r="A7675" t="str">
            <v>R441</v>
          </cell>
          <cell r="B7675" t="str">
            <v>Alucinaciones Visuales</v>
          </cell>
          <cell r="C7675" t="str">
            <v>R44.1</v>
          </cell>
          <cell r="D7675" t="str">
            <v>R44</v>
          </cell>
          <cell r="E7675" t="str">
            <v>Alucinaciones Visuales</v>
          </cell>
          <cell r="F7675" t="str">
            <v>ALUCINACIONES VISUALES</v>
          </cell>
          <cell r="G7675" t="str">
            <v>.</v>
          </cell>
          <cell r="H7675" t="str">
            <v>1</v>
          </cell>
        </row>
        <row r="7676">
          <cell r="A7676" t="str">
            <v>R442</v>
          </cell>
          <cell r="B7676" t="str">
            <v>Otras Alucinaciones</v>
          </cell>
          <cell r="C7676" t="str">
            <v>R44.2</v>
          </cell>
          <cell r="D7676" t="str">
            <v>R44</v>
          </cell>
          <cell r="E7676" t="str">
            <v>Otras Alucinaciones</v>
          </cell>
          <cell r="F7676" t="str">
            <v>OTRAS ALUCINACIONES</v>
          </cell>
          <cell r="G7676" t="str">
            <v>.</v>
          </cell>
          <cell r="H7676" t="str">
            <v>2</v>
          </cell>
        </row>
        <row r="7677">
          <cell r="A7677" t="str">
            <v>R443</v>
          </cell>
          <cell r="B7677" t="str">
            <v>Alucinaciones, No Especificadas</v>
          </cell>
          <cell r="C7677" t="str">
            <v>R44.3</v>
          </cell>
          <cell r="D7677" t="str">
            <v>R44</v>
          </cell>
          <cell r="E7677" t="str">
            <v>Alucinaciones, No Especificadas</v>
          </cell>
          <cell r="F7677" t="str">
            <v>ALUCINACIONES, NO ESPECIFICADAS</v>
          </cell>
          <cell r="G7677" t="str">
            <v>.</v>
          </cell>
          <cell r="H7677" t="str">
            <v>3</v>
          </cell>
        </row>
        <row r="7678">
          <cell r="A7678" t="str">
            <v>R448</v>
          </cell>
          <cell r="B7678" t="str">
            <v>Otros Sintomas Y Signos Que Involucran Las Sensaciones Y Percepciones Generales Y Los No</v>
          </cell>
          <cell r="C7678" t="str">
            <v>R44.8</v>
          </cell>
          <cell r="D7678" t="str">
            <v>R44</v>
          </cell>
          <cell r="E7678" t="str">
            <v>Otros Sintomas Y Signos Que Involucran Las Sensaciones Y Percepciones Generales Y Los No</v>
          </cell>
          <cell r="F7678" t="str">
            <v>OTROS SINTOMAS Y SIGNOS QUE INVOLUCRAN LAS SENSACIONES Y PERCEPCIONES GENERALES Y LOS NO</v>
          </cell>
          <cell r="G7678" t="str">
            <v>.</v>
          </cell>
          <cell r="H7678" t="str">
            <v>8</v>
          </cell>
        </row>
        <row r="7679">
          <cell r="A7679" t="str">
            <v>R450</v>
          </cell>
          <cell r="B7679" t="str">
            <v>Nerviosismo</v>
          </cell>
          <cell r="C7679" t="str">
            <v>R45.0</v>
          </cell>
          <cell r="D7679" t="str">
            <v>R45</v>
          </cell>
          <cell r="E7679" t="str">
            <v>Nerviosismo</v>
          </cell>
          <cell r="F7679" t="str">
            <v>NERVIOSISMO</v>
          </cell>
          <cell r="G7679" t="str">
            <v>.</v>
          </cell>
          <cell r="H7679" t="str">
            <v>0</v>
          </cell>
        </row>
        <row r="7680">
          <cell r="A7680" t="str">
            <v>R451</v>
          </cell>
          <cell r="B7680" t="str">
            <v>Inquietud Y Agitacion</v>
          </cell>
          <cell r="C7680" t="str">
            <v>R45.1</v>
          </cell>
          <cell r="D7680" t="str">
            <v>R45</v>
          </cell>
          <cell r="E7680" t="str">
            <v>Inquietud Y Agitacion</v>
          </cell>
          <cell r="F7680" t="str">
            <v>INQUIETUD Y AGITACION</v>
          </cell>
          <cell r="G7680" t="str">
            <v>.</v>
          </cell>
          <cell r="H7680" t="str">
            <v>1</v>
          </cell>
        </row>
        <row r="7681">
          <cell r="A7681" t="str">
            <v>R452</v>
          </cell>
          <cell r="B7681" t="str">
            <v>Infelicidad</v>
          </cell>
          <cell r="C7681" t="str">
            <v>R45.2</v>
          </cell>
          <cell r="D7681" t="str">
            <v>R45</v>
          </cell>
          <cell r="E7681" t="str">
            <v>Infelicidad</v>
          </cell>
          <cell r="F7681" t="str">
            <v>INFELICIDAD</v>
          </cell>
          <cell r="G7681" t="str">
            <v>.</v>
          </cell>
          <cell r="H7681" t="str">
            <v>2</v>
          </cell>
        </row>
        <row r="7682">
          <cell r="A7682" t="str">
            <v>R453</v>
          </cell>
          <cell r="B7682" t="str">
            <v>Desmoralizacion Y Apatia</v>
          </cell>
          <cell r="C7682" t="str">
            <v>R45.3</v>
          </cell>
          <cell r="D7682" t="str">
            <v>R45</v>
          </cell>
          <cell r="E7682" t="str">
            <v>Desmoralizacion Y Apatia</v>
          </cell>
          <cell r="F7682" t="str">
            <v>DESMORALIZACION Y APATIA</v>
          </cell>
          <cell r="G7682" t="str">
            <v>.</v>
          </cell>
          <cell r="H7682" t="str">
            <v>3</v>
          </cell>
        </row>
        <row r="7683">
          <cell r="A7683" t="str">
            <v>R454</v>
          </cell>
          <cell r="B7683" t="str">
            <v>Irritabilidad Y Enojo</v>
          </cell>
          <cell r="C7683" t="str">
            <v>R45.4</v>
          </cell>
          <cell r="D7683" t="str">
            <v>R45</v>
          </cell>
          <cell r="E7683" t="str">
            <v>Irritabilidad Y Enojo</v>
          </cell>
          <cell r="F7683" t="str">
            <v>IRRITABILIDAD Y ENOJO</v>
          </cell>
          <cell r="G7683" t="str">
            <v>.</v>
          </cell>
          <cell r="H7683" t="str">
            <v>4</v>
          </cell>
        </row>
        <row r="7684">
          <cell r="A7684" t="str">
            <v>R455</v>
          </cell>
          <cell r="B7684" t="str">
            <v>Hostilidad</v>
          </cell>
          <cell r="C7684" t="str">
            <v>R45.5</v>
          </cell>
          <cell r="D7684" t="str">
            <v>R45</v>
          </cell>
          <cell r="E7684" t="str">
            <v>Hostilidad</v>
          </cell>
          <cell r="F7684" t="str">
            <v>HOSTILIDAD</v>
          </cell>
          <cell r="G7684" t="str">
            <v>.</v>
          </cell>
          <cell r="H7684" t="str">
            <v>5</v>
          </cell>
        </row>
        <row r="7685">
          <cell r="A7685" t="str">
            <v>R456</v>
          </cell>
          <cell r="B7685" t="str">
            <v>Problemas Relacionados Con Violencia</v>
          </cell>
          <cell r="C7685" t="str">
            <v>R45.6</v>
          </cell>
          <cell r="D7685" t="str">
            <v>R45</v>
          </cell>
          <cell r="E7685" t="str">
            <v>Problemas Relacionados Con Violencia</v>
          </cell>
          <cell r="F7685" t="str">
            <v>PROBLEMAS RELACIONADOS CON VIOLENCIA</v>
          </cell>
          <cell r="G7685" t="str">
            <v>.</v>
          </cell>
          <cell r="H7685" t="str">
            <v>6</v>
          </cell>
        </row>
        <row r="7686">
          <cell r="A7686" t="str">
            <v>R457</v>
          </cell>
          <cell r="B7686" t="str">
            <v>Tension Y Estado De Choque Emocional, No Especificado</v>
          </cell>
          <cell r="C7686" t="str">
            <v>R45.7</v>
          </cell>
          <cell r="D7686" t="str">
            <v>R45</v>
          </cell>
          <cell r="E7686" t="str">
            <v>Tension Y Estado De Choque Emocional, No Especificado</v>
          </cell>
          <cell r="F7686" t="str">
            <v>TENSION Y ESTADO DE CHOQUE EMOCIONAL, NO ESPECIFICADO</v>
          </cell>
          <cell r="G7686" t="str">
            <v>.</v>
          </cell>
          <cell r="H7686" t="str">
            <v>7</v>
          </cell>
        </row>
        <row r="7687">
          <cell r="A7687" t="str">
            <v>R458</v>
          </cell>
          <cell r="B7687" t="str">
            <v>Otros Sintomas Y Signos Que Involucran El Estado Emocional</v>
          </cell>
          <cell r="C7687" t="str">
            <v>R45.8</v>
          </cell>
          <cell r="D7687" t="str">
            <v>R45</v>
          </cell>
          <cell r="E7687" t="str">
            <v>Otros Sintomas Y Signos Que Involucran El Estado Emocional</v>
          </cell>
          <cell r="F7687" t="str">
            <v>OTROS SINTOMAS Y SIGNOS QUE INVOLUCRAN EL ESTADO EMOCIONAL</v>
          </cell>
          <cell r="G7687" t="str">
            <v>.</v>
          </cell>
          <cell r="H7687" t="str">
            <v>8</v>
          </cell>
        </row>
        <row r="7688">
          <cell r="A7688" t="str">
            <v>R460</v>
          </cell>
          <cell r="B7688" t="str">
            <v>Muy Bajo Nivel De Higiene Personal</v>
          </cell>
          <cell r="C7688" t="str">
            <v>R46.0</v>
          </cell>
          <cell r="D7688" t="str">
            <v>R46</v>
          </cell>
          <cell r="E7688" t="str">
            <v>Muy Bajo Nivel De Higiene Personal</v>
          </cell>
          <cell r="F7688" t="str">
            <v>MUY BAJO NIVEL DE HIGIENE PERSONAL</v>
          </cell>
          <cell r="G7688" t="str">
            <v>.</v>
          </cell>
          <cell r="H7688" t="str">
            <v>0</v>
          </cell>
        </row>
        <row r="7689">
          <cell r="A7689" t="str">
            <v>R461</v>
          </cell>
          <cell r="B7689" t="str">
            <v>Apariencia Personal Extrana</v>
          </cell>
          <cell r="C7689" t="str">
            <v>R46.1</v>
          </cell>
          <cell r="D7689" t="str">
            <v>R46</v>
          </cell>
          <cell r="E7689" t="str">
            <v>Apariencia Personal Extrana</v>
          </cell>
          <cell r="F7689" t="str">
            <v>APARIENCIA PERSONAL EXTRANA</v>
          </cell>
          <cell r="G7689" t="str">
            <v>.</v>
          </cell>
          <cell r="H7689" t="str">
            <v>1</v>
          </cell>
        </row>
        <row r="7690">
          <cell r="A7690" t="str">
            <v>R462</v>
          </cell>
          <cell r="B7690" t="str">
            <v>Conducta Extrana E Inexplicable</v>
          </cell>
          <cell r="C7690" t="str">
            <v>R46.2</v>
          </cell>
          <cell r="D7690" t="str">
            <v>R46</v>
          </cell>
          <cell r="E7690" t="str">
            <v>Conducta Extrana E Inexplicable</v>
          </cell>
          <cell r="F7690" t="str">
            <v>CONDUCTA EXTRANA E INEXPLICABLE</v>
          </cell>
          <cell r="G7690" t="str">
            <v>.</v>
          </cell>
          <cell r="H7690" t="str">
            <v>2</v>
          </cell>
        </row>
        <row r="7691">
          <cell r="A7691" t="str">
            <v>R463</v>
          </cell>
          <cell r="B7691" t="str">
            <v>Hiperactividad</v>
          </cell>
          <cell r="C7691" t="str">
            <v>R46.3</v>
          </cell>
          <cell r="D7691" t="str">
            <v>R46</v>
          </cell>
          <cell r="E7691" t="str">
            <v>Hiperactividad</v>
          </cell>
          <cell r="F7691" t="str">
            <v>HIPERACTIVIDAD</v>
          </cell>
          <cell r="G7691" t="str">
            <v>.</v>
          </cell>
          <cell r="H7691" t="str">
            <v>3</v>
          </cell>
        </row>
        <row r="7692">
          <cell r="A7692" t="str">
            <v>R464</v>
          </cell>
          <cell r="B7692" t="str">
            <v>Lentitud Y Pobre Respuesta</v>
          </cell>
          <cell r="C7692" t="str">
            <v>R46.4</v>
          </cell>
          <cell r="D7692" t="str">
            <v>R46</v>
          </cell>
          <cell r="E7692" t="str">
            <v>Lentitud Y Pobre Respuesta</v>
          </cell>
          <cell r="F7692" t="str">
            <v>LENTITUD Y POBRE RESPUESTA</v>
          </cell>
          <cell r="G7692" t="str">
            <v>.</v>
          </cell>
          <cell r="H7692" t="str">
            <v>4</v>
          </cell>
        </row>
        <row r="7693">
          <cell r="A7693" t="str">
            <v>R465</v>
          </cell>
          <cell r="B7693" t="str">
            <v>Suspicacia Y Evasividad Marcadas</v>
          </cell>
          <cell r="C7693" t="str">
            <v>R46.5</v>
          </cell>
          <cell r="D7693" t="str">
            <v>R46</v>
          </cell>
          <cell r="E7693" t="str">
            <v>Suspicacia Y Evasividad Marcadas</v>
          </cell>
          <cell r="F7693" t="str">
            <v>SUSPICACIA Y EVASIVIDAD MARCADAS</v>
          </cell>
          <cell r="G7693" t="str">
            <v>.</v>
          </cell>
          <cell r="H7693" t="str">
            <v>5</v>
          </cell>
        </row>
        <row r="7694">
          <cell r="A7694" t="str">
            <v>R466</v>
          </cell>
          <cell r="B7694" t="str">
            <v>Preocupacion Indebida Por Sucesos Que Causan Tension</v>
          </cell>
          <cell r="C7694" t="str">
            <v>R46.6</v>
          </cell>
          <cell r="D7694" t="str">
            <v>R46</v>
          </cell>
          <cell r="E7694" t="str">
            <v>Preocupacion Indebida Por Sucesos Que Causan Tension</v>
          </cell>
          <cell r="F7694" t="str">
            <v>PREOCUPACION INDEBIDA POR SUCESOS QUE CAUSAN TENSION</v>
          </cell>
          <cell r="G7694" t="str">
            <v>.</v>
          </cell>
          <cell r="H7694" t="str">
            <v>6</v>
          </cell>
        </row>
        <row r="7695">
          <cell r="A7695" t="str">
            <v>R467</v>
          </cell>
          <cell r="B7695" t="str">
            <v>Verbosidad Y Detalles Circunstanciales Que Oscurecen La Razon De La Consulta O El Contac</v>
          </cell>
          <cell r="C7695" t="str">
            <v>R46.7</v>
          </cell>
          <cell r="D7695" t="str">
            <v>R46</v>
          </cell>
          <cell r="E7695" t="str">
            <v>Verbosidad Y Detalles Circunstanciales Que Oscurecen La Razon De La Consulta O El Contac</v>
          </cell>
          <cell r="F7695" t="str">
            <v>VERBOSIDAD Y DETALLES CIRCUNSTANCIALES QUE OSCURECEN LA RAZON DE LA CONSULTA O EL CONTAC</v>
          </cell>
          <cell r="G7695" t="str">
            <v>.</v>
          </cell>
          <cell r="H7695" t="str">
            <v>7</v>
          </cell>
        </row>
        <row r="7696">
          <cell r="A7696" t="str">
            <v>R468</v>
          </cell>
          <cell r="B7696" t="str">
            <v>Otros Sintomas Y Signos Que Involucran La Apariencia Y El Comportamiento</v>
          </cell>
          <cell r="C7696" t="str">
            <v>R46.8</v>
          </cell>
          <cell r="D7696" t="str">
            <v>R46</v>
          </cell>
          <cell r="E7696" t="str">
            <v>Otros Sintomas Y Signos Que Involucran La Apariencia Y El Comportamiento</v>
          </cell>
          <cell r="F7696" t="str">
            <v>OTROS SINTOMAS Y SIGNOS QUE INVOLUCRAN LA APARIENCIA Y EL COMPORTAMIENTO</v>
          </cell>
          <cell r="G7696" t="str">
            <v>.</v>
          </cell>
          <cell r="H7696" t="str">
            <v>8</v>
          </cell>
        </row>
        <row r="7697">
          <cell r="A7697" t="str">
            <v>R470</v>
          </cell>
          <cell r="B7697" t="str">
            <v>Disfasia Y Afasia</v>
          </cell>
          <cell r="C7697" t="str">
            <v>R47.0</v>
          </cell>
          <cell r="D7697" t="str">
            <v>R47</v>
          </cell>
          <cell r="E7697" t="str">
            <v>Disfasia Y Afasia</v>
          </cell>
          <cell r="F7697" t="str">
            <v>DISFASIA Y AFASIA</v>
          </cell>
          <cell r="G7697" t="str">
            <v>.</v>
          </cell>
          <cell r="H7697" t="str">
            <v>0</v>
          </cell>
        </row>
        <row r="7698">
          <cell r="A7698" t="str">
            <v>R471</v>
          </cell>
          <cell r="B7698" t="str">
            <v>Disartria Y Anartria</v>
          </cell>
          <cell r="C7698" t="str">
            <v>R47.1</v>
          </cell>
          <cell r="D7698" t="str">
            <v>R47</v>
          </cell>
          <cell r="E7698" t="str">
            <v>Disartria Y Anartria</v>
          </cell>
          <cell r="F7698" t="str">
            <v>DISARTRIA Y ANARTRIA</v>
          </cell>
          <cell r="G7698" t="str">
            <v>.</v>
          </cell>
          <cell r="H7698" t="str">
            <v>1</v>
          </cell>
        </row>
        <row r="7699">
          <cell r="A7699" t="str">
            <v>R478</v>
          </cell>
          <cell r="B7699" t="str">
            <v>Otras Alteraciones Del Habla Y Las No Especificadas</v>
          </cell>
          <cell r="C7699" t="str">
            <v>R47.8</v>
          </cell>
          <cell r="D7699" t="str">
            <v>R47</v>
          </cell>
          <cell r="E7699" t="str">
            <v>Otras Alteraciones Del Habla Y Las No Especificadas</v>
          </cell>
          <cell r="F7699" t="str">
            <v>OTRAS ALTERACIONES DEL HABLA Y LAS NO ESPECIFICADAS</v>
          </cell>
          <cell r="G7699" t="str">
            <v>.</v>
          </cell>
          <cell r="H7699" t="str">
            <v>8</v>
          </cell>
        </row>
        <row r="7700">
          <cell r="A7700" t="str">
            <v>R480</v>
          </cell>
          <cell r="B7700" t="str">
            <v>Dislexia Y Alexia</v>
          </cell>
          <cell r="C7700" t="str">
            <v>R48.0</v>
          </cell>
          <cell r="D7700" t="str">
            <v>R48</v>
          </cell>
          <cell r="E7700" t="str">
            <v>Dislexia Y Alexia</v>
          </cell>
          <cell r="F7700" t="str">
            <v>DISLEXIA Y ALEXIA</v>
          </cell>
          <cell r="G7700" t="str">
            <v>.</v>
          </cell>
          <cell r="H7700" t="str">
            <v>0</v>
          </cell>
        </row>
        <row r="7701">
          <cell r="A7701" t="str">
            <v>R481</v>
          </cell>
          <cell r="B7701" t="str">
            <v>Agnosia</v>
          </cell>
          <cell r="C7701" t="str">
            <v>R48.1</v>
          </cell>
          <cell r="D7701" t="str">
            <v>R48</v>
          </cell>
          <cell r="E7701" t="str">
            <v>Agnosia</v>
          </cell>
          <cell r="F7701" t="str">
            <v>AGNOSIA</v>
          </cell>
          <cell r="G7701" t="str">
            <v>.</v>
          </cell>
          <cell r="H7701" t="str">
            <v>1</v>
          </cell>
        </row>
        <row r="7702">
          <cell r="A7702" t="str">
            <v>R482</v>
          </cell>
          <cell r="B7702" t="str">
            <v>Apraxia</v>
          </cell>
          <cell r="C7702" t="str">
            <v>R48.2</v>
          </cell>
          <cell r="D7702" t="str">
            <v>R48</v>
          </cell>
          <cell r="E7702" t="str">
            <v>Apraxia</v>
          </cell>
          <cell r="F7702" t="str">
            <v>APRAXIA</v>
          </cell>
          <cell r="G7702" t="str">
            <v>.</v>
          </cell>
          <cell r="H7702" t="str">
            <v>2</v>
          </cell>
        </row>
        <row r="7703">
          <cell r="A7703" t="str">
            <v>R488</v>
          </cell>
          <cell r="B7703" t="str">
            <v>Otras Disfunciones Simbolicas Y Las No Especificadas</v>
          </cell>
          <cell r="C7703" t="str">
            <v>R48.8</v>
          </cell>
          <cell r="D7703" t="str">
            <v>R48</v>
          </cell>
          <cell r="E7703" t="str">
            <v>Otras Disfunciones Simbolicas Y Las No Especificadas</v>
          </cell>
          <cell r="F7703" t="str">
            <v>OTRAS DISFUNCIONES SIMBOLICAS Y LAS NO ESPECIFICADAS</v>
          </cell>
          <cell r="G7703" t="str">
            <v>.</v>
          </cell>
          <cell r="H7703" t="str">
            <v>8</v>
          </cell>
        </row>
        <row r="7704">
          <cell r="A7704" t="str">
            <v>R490</v>
          </cell>
          <cell r="B7704" t="str">
            <v>Disfonia</v>
          </cell>
          <cell r="C7704" t="str">
            <v>R49.0</v>
          </cell>
          <cell r="D7704" t="str">
            <v>R49</v>
          </cell>
          <cell r="E7704" t="str">
            <v>Disfonia</v>
          </cell>
          <cell r="F7704" t="str">
            <v>DISFONIA</v>
          </cell>
          <cell r="G7704" t="str">
            <v>.</v>
          </cell>
          <cell r="H7704" t="str">
            <v>0</v>
          </cell>
        </row>
        <row r="7705">
          <cell r="A7705" t="str">
            <v>R491</v>
          </cell>
          <cell r="B7705" t="str">
            <v>Afonia</v>
          </cell>
          <cell r="C7705" t="str">
            <v>R49.1</v>
          </cell>
          <cell r="D7705" t="str">
            <v>R49</v>
          </cell>
          <cell r="E7705" t="str">
            <v>Afonia</v>
          </cell>
          <cell r="F7705" t="str">
            <v>AFONIA</v>
          </cell>
          <cell r="G7705" t="str">
            <v>.</v>
          </cell>
          <cell r="H7705" t="str">
            <v>1</v>
          </cell>
        </row>
        <row r="7706">
          <cell r="A7706" t="str">
            <v>R492</v>
          </cell>
          <cell r="B7706" t="str">
            <v>Hipernasalidad E Hiponasalidad</v>
          </cell>
          <cell r="C7706" t="str">
            <v>R49.2</v>
          </cell>
          <cell r="D7706" t="str">
            <v>R49</v>
          </cell>
          <cell r="E7706" t="str">
            <v>Hipernasalidad E Hiponasalidad</v>
          </cell>
          <cell r="F7706" t="str">
            <v>HIPERNASALIDAD E HIPONASALIDAD</v>
          </cell>
          <cell r="G7706" t="str">
            <v>.</v>
          </cell>
          <cell r="H7706" t="str">
            <v>2</v>
          </cell>
        </row>
        <row r="7707">
          <cell r="A7707" t="str">
            <v>R498</v>
          </cell>
          <cell r="B7707" t="str">
            <v>Otras Alteraciones De La Voz Y Las No Especificadas</v>
          </cell>
          <cell r="C7707" t="str">
            <v>R49.8</v>
          </cell>
          <cell r="D7707" t="str">
            <v>R49</v>
          </cell>
          <cell r="E7707" t="str">
            <v>Otras Alteraciones De La Voz Y Las No Especificadas</v>
          </cell>
          <cell r="F7707" t="str">
            <v>OTRAS ALTERACIONES DE LA VOZ Y LAS NO ESPECIFICADAS</v>
          </cell>
          <cell r="G7707" t="str">
            <v>.</v>
          </cell>
          <cell r="H7707" t="str">
            <v>8</v>
          </cell>
        </row>
        <row r="7708">
          <cell r="A7708" t="str">
            <v>R502</v>
          </cell>
          <cell r="B7708" t="str">
            <v>Fiebre Inducida Por Drogas</v>
          </cell>
          <cell r="C7708" t="str">
            <v>R50.2</v>
          </cell>
          <cell r="D7708" t="str">
            <v>R50</v>
          </cell>
          <cell r="E7708" t="str">
            <v>Fiebre Inducida Por Drogas</v>
          </cell>
          <cell r="F7708" t="str">
            <v>FIEBRE INDUCIDA POR DROGAS</v>
          </cell>
          <cell r="G7708" t="str">
            <v>.</v>
          </cell>
          <cell r="H7708" t="str">
            <v>2</v>
          </cell>
        </row>
        <row r="7709">
          <cell r="A7709" t="str">
            <v>R508</v>
          </cell>
          <cell r="B7709" t="str">
            <v>Otras Fiebres Especificadas</v>
          </cell>
          <cell r="C7709" t="str">
            <v>R50.8</v>
          </cell>
          <cell r="D7709" t="str">
            <v>R50</v>
          </cell>
          <cell r="E7709" t="str">
            <v>Otras Fiebres Especificadas</v>
          </cell>
          <cell r="F7709" t="str">
            <v>OTRAS FIEBRES ESPECIFICADAS</v>
          </cell>
          <cell r="G7709" t="str">
            <v>.</v>
          </cell>
          <cell r="H7709" t="str">
            <v>8</v>
          </cell>
        </row>
        <row r="7710">
          <cell r="A7710" t="str">
            <v>R509</v>
          </cell>
          <cell r="B7710" t="str">
            <v>Fiebre, No Especificada</v>
          </cell>
          <cell r="C7710" t="str">
            <v>R50.9</v>
          </cell>
          <cell r="D7710" t="str">
            <v>R50</v>
          </cell>
          <cell r="E7710" t="str">
            <v>Fiebre, No Especificada</v>
          </cell>
          <cell r="F7710" t="str">
            <v>FIEBRE, NO ESPECIFICADA</v>
          </cell>
          <cell r="G7710" t="str">
            <v>.</v>
          </cell>
          <cell r="H7710" t="str">
            <v>9</v>
          </cell>
        </row>
        <row r="7711">
          <cell r="A7711" t="str">
            <v>R51X</v>
          </cell>
          <cell r="B7711" t="str">
            <v>Cefalea</v>
          </cell>
          <cell r="C7711" t="str">
            <v>R51.X</v>
          </cell>
          <cell r="D7711" t="str">
            <v>R51</v>
          </cell>
          <cell r="E7711" t="str">
            <v>Cefalea</v>
          </cell>
          <cell r="F7711" t="str">
            <v>CEFALEA</v>
          </cell>
          <cell r="G7711" t="str">
            <v>.</v>
          </cell>
          <cell r="H7711" t="str">
            <v>X</v>
          </cell>
        </row>
        <row r="7712">
          <cell r="A7712" t="str">
            <v>R520</v>
          </cell>
          <cell r="B7712" t="str">
            <v>Dolor Agudo</v>
          </cell>
          <cell r="C7712" t="str">
            <v>R52.0</v>
          </cell>
          <cell r="D7712" t="str">
            <v>R52</v>
          </cell>
          <cell r="E7712" t="str">
            <v>Dolor Agudo</v>
          </cell>
          <cell r="F7712" t="str">
            <v>DOLOR AGUDO</v>
          </cell>
          <cell r="G7712" t="str">
            <v>.</v>
          </cell>
          <cell r="H7712" t="str">
            <v>0</v>
          </cell>
        </row>
        <row r="7713">
          <cell r="A7713" t="str">
            <v>R521</v>
          </cell>
          <cell r="B7713" t="str">
            <v>Dolor Cronico Intratable</v>
          </cell>
          <cell r="C7713" t="str">
            <v>R52.1</v>
          </cell>
          <cell r="D7713" t="str">
            <v>R52</v>
          </cell>
          <cell r="E7713" t="str">
            <v>Dolor Cronico Intratable</v>
          </cell>
          <cell r="F7713" t="str">
            <v>DOLOR CRONICO INTRATABLE</v>
          </cell>
          <cell r="G7713" t="str">
            <v>.</v>
          </cell>
          <cell r="H7713" t="str">
            <v>1</v>
          </cell>
        </row>
        <row r="7714">
          <cell r="A7714" t="str">
            <v>R522</v>
          </cell>
          <cell r="B7714" t="str">
            <v>Otro Dolor Cronico</v>
          </cell>
          <cell r="C7714" t="str">
            <v>R52.2</v>
          </cell>
          <cell r="D7714" t="str">
            <v>R52</v>
          </cell>
          <cell r="E7714" t="str">
            <v>Otro Dolor Cronico</v>
          </cell>
          <cell r="F7714" t="str">
            <v>OTRO DOLOR CRONICO</v>
          </cell>
          <cell r="G7714" t="str">
            <v>.</v>
          </cell>
          <cell r="H7714" t="str">
            <v>2</v>
          </cell>
        </row>
        <row r="7715">
          <cell r="A7715" t="str">
            <v>R529</v>
          </cell>
          <cell r="B7715" t="str">
            <v>Dolor, No Especificado</v>
          </cell>
          <cell r="C7715" t="str">
            <v>R52.9</v>
          </cell>
          <cell r="D7715" t="str">
            <v>R52</v>
          </cell>
          <cell r="E7715" t="str">
            <v>Dolor, No Especificado</v>
          </cell>
          <cell r="F7715" t="str">
            <v>DOLOR, NO ESPECIFICADO</v>
          </cell>
          <cell r="G7715" t="str">
            <v>.</v>
          </cell>
          <cell r="H7715" t="str">
            <v>9</v>
          </cell>
        </row>
        <row r="7716">
          <cell r="A7716" t="str">
            <v>R53X</v>
          </cell>
          <cell r="B7716" t="str">
            <v>Malestar Y Fatiga</v>
          </cell>
          <cell r="C7716" t="str">
            <v>R53.X</v>
          </cell>
          <cell r="D7716" t="str">
            <v>R53</v>
          </cell>
          <cell r="E7716" t="str">
            <v>Malestar Y Fatiga</v>
          </cell>
          <cell r="F7716" t="str">
            <v>MALESTAR Y FATIGA</v>
          </cell>
          <cell r="G7716" t="str">
            <v>.</v>
          </cell>
          <cell r="H7716" t="str">
            <v>X</v>
          </cell>
        </row>
        <row r="7717">
          <cell r="A7717" t="str">
            <v>R54X</v>
          </cell>
          <cell r="B7717" t="str">
            <v>Senilidad</v>
          </cell>
          <cell r="C7717" t="str">
            <v>R54.X</v>
          </cell>
          <cell r="D7717" t="str">
            <v>R54</v>
          </cell>
          <cell r="E7717" t="str">
            <v>Senilidad</v>
          </cell>
          <cell r="F7717" t="str">
            <v>SENILIDAD</v>
          </cell>
          <cell r="G7717" t="str">
            <v>.</v>
          </cell>
          <cell r="H7717" t="str">
            <v>X</v>
          </cell>
        </row>
        <row r="7718">
          <cell r="A7718" t="str">
            <v>R55X</v>
          </cell>
          <cell r="B7718" t="str">
            <v>Sincope Y Colapso</v>
          </cell>
          <cell r="C7718" t="str">
            <v>R55.X</v>
          </cell>
          <cell r="D7718" t="str">
            <v>R55</v>
          </cell>
          <cell r="E7718" t="str">
            <v>Sincope Y Colapso</v>
          </cell>
          <cell r="F7718" t="str">
            <v>SINCOPE Y COLAPSO</v>
          </cell>
          <cell r="G7718" t="str">
            <v>.</v>
          </cell>
          <cell r="H7718" t="str">
            <v>X</v>
          </cell>
        </row>
        <row r="7719">
          <cell r="A7719" t="str">
            <v>R560</v>
          </cell>
          <cell r="B7719" t="str">
            <v>Convulsiones Febriles</v>
          </cell>
          <cell r="C7719" t="str">
            <v>R56.0</v>
          </cell>
          <cell r="D7719" t="str">
            <v>R56</v>
          </cell>
          <cell r="E7719" t="str">
            <v>Convulsiones Febriles</v>
          </cell>
          <cell r="F7719" t="str">
            <v>CONVULSIONES FEBRILES</v>
          </cell>
          <cell r="G7719" t="str">
            <v>.</v>
          </cell>
          <cell r="H7719" t="str">
            <v>0</v>
          </cell>
        </row>
        <row r="7720">
          <cell r="A7720" t="str">
            <v>R568</v>
          </cell>
          <cell r="B7720" t="str">
            <v>Otras Convulsiones Y Las No Especificadas</v>
          </cell>
          <cell r="C7720" t="str">
            <v>R56.8</v>
          </cell>
          <cell r="D7720" t="str">
            <v>R56</v>
          </cell>
          <cell r="E7720" t="str">
            <v>Otras Convulsiones Y Las No Especificadas</v>
          </cell>
          <cell r="F7720" t="str">
            <v>OTRAS CONVULSIONES Y LAS NO ESPECIFICADAS</v>
          </cell>
          <cell r="G7720" t="str">
            <v>.</v>
          </cell>
          <cell r="H7720" t="str">
            <v>8</v>
          </cell>
        </row>
        <row r="7721">
          <cell r="A7721" t="str">
            <v>R570</v>
          </cell>
          <cell r="B7721" t="str">
            <v>Choque Cardiogenico</v>
          </cell>
          <cell r="C7721" t="str">
            <v>R57.0</v>
          </cell>
          <cell r="D7721" t="str">
            <v>R57</v>
          </cell>
          <cell r="E7721" t="str">
            <v>Choque Cardiogenico</v>
          </cell>
          <cell r="F7721" t="str">
            <v>CHOQUE CARDIOGENICO</v>
          </cell>
          <cell r="G7721" t="str">
            <v>.</v>
          </cell>
          <cell r="H7721" t="str">
            <v>0</v>
          </cell>
        </row>
        <row r="7722">
          <cell r="A7722" t="str">
            <v>R571</v>
          </cell>
          <cell r="B7722" t="str">
            <v>Choque  Hipovolemico</v>
          </cell>
          <cell r="C7722" t="str">
            <v>R57.1</v>
          </cell>
          <cell r="D7722" t="str">
            <v>R57</v>
          </cell>
          <cell r="E7722" t="str">
            <v>Choque  Hipovolemico</v>
          </cell>
          <cell r="F7722" t="str">
            <v>CHOQUE  HIPOVOLEMICO</v>
          </cell>
          <cell r="G7722" t="str">
            <v>.</v>
          </cell>
          <cell r="H7722" t="str">
            <v>1</v>
          </cell>
        </row>
        <row r="7723">
          <cell r="A7723" t="str">
            <v>R572</v>
          </cell>
          <cell r="B7723" t="str">
            <v>Choque Septico</v>
          </cell>
          <cell r="C7723" t="str">
            <v>R57.2</v>
          </cell>
          <cell r="D7723" t="str">
            <v>R57</v>
          </cell>
          <cell r="E7723" t="str">
            <v>Choque Septico</v>
          </cell>
          <cell r="F7723" t="str">
            <v>CHOQUE SEPTICO</v>
          </cell>
          <cell r="G7723" t="str">
            <v>.</v>
          </cell>
          <cell r="H7723" t="str">
            <v>2</v>
          </cell>
        </row>
        <row r="7724">
          <cell r="A7724" t="str">
            <v>R578</v>
          </cell>
          <cell r="B7724" t="str">
            <v>Otras Formas De Choque</v>
          </cell>
          <cell r="C7724" t="str">
            <v>R57.8</v>
          </cell>
          <cell r="D7724" t="str">
            <v>R57</v>
          </cell>
          <cell r="E7724" t="str">
            <v>Otras Formas De Choque</v>
          </cell>
          <cell r="F7724" t="str">
            <v>OTRAS FORMAS DE CHOQUE</v>
          </cell>
          <cell r="G7724" t="str">
            <v>.</v>
          </cell>
          <cell r="H7724" t="str">
            <v>8</v>
          </cell>
        </row>
        <row r="7725">
          <cell r="A7725" t="str">
            <v>R579</v>
          </cell>
          <cell r="B7725" t="str">
            <v>Choque, No Especificado</v>
          </cell>
          <cell r="C7725" t="str">
            <v>R57.9</v>
          </cell>
          <cell r="D7725" t="str">
            <v>R57</v>
          </cell>
          <cell r="E7725" t="str">
            <v>Choque, No Especificado</v>
          </cell>
          <cell r="F7725" t="str">
            <v>CHOQUE, NO ESPECIFICADO</v>
          </cell>
          <cell r="G7725" t="str">
            <v>.</v>
          </cell>
          <cell r="H7725" t="str">
            <v>9</v>
          </cell>
        </row>
        <row r="7726">
          <cell r="A7726" t="str">
            <v>R58X</v>
          </cell>
          <cell r="B7726" t="str">
            <v>Hemorragia, No Clasificada En Otra Parte</v>
          </cell>
          <cell r="C7726" t="str">
            <v>R58.X</v>
          </cell>
          <cell r="D7726" t="str">
            <v>R58</v>
          </cell>
          <cell r="E7726" t="str">
            <v>Hemorragia, No Clasificada En Otra Parte</v>
          </cell>
          <cell r="F7726" t="str">
            <v>HEMORRAGIA, NO CLASIFICADA EN OTRA PARTE</v>
          </cell>
          <cell r="G7726" t="str">
            <v>.</v>
          </cell>
          <cell r="H7726" t="str">
            <v>X</v>
          </cell>
        </row>
        <row r="7727">
          <cell r="A7727" t="str">
            <v>R590</v>
          </cell>
          <cell r="B7727" t="str">
            <v>Adenomegalia Localizada</v>
          </cell>
          <cell r="C7727" t="str">
            <v>R59.0</v>
          </cell>
          <cell r="D7727" t="str">
            <v>R59</v>
          </cell>
          <cell r="E7727" t="str">
            <v>Adenomegalia Localizada</v>
          </cell>
          <cell r="F7727" t="str">
            <v>ADENOMEGALIA LOCALIZADA</v>
          </cell>
          <cell r="G7727" t="str">
            <v>.</v>
          </cell>
          <cell r="H7727" t="str">
            <v>0</v>
          </cell>
        </row>
        <row r="7728">
          <cell r="A7728" t="str">
            <v>R591</v>
          </cell>
          <cell r="B7728" t="str">
            <v>Adenomegalia Generalizada</v>
          </cell>
          <cell r="C7728" t="str">
            <v>R59.1</v>
          </cell>
          <cell r="D7728" t="str">
            <v>R59</v>
          </cell>
          <cell r="E7728" t="str">
            <v>Adenomegalia Generalizada</v>
          </cell>
          <cell r="F7728" t="str">
            <v>ADENOMEGALIA GENERALIZADA</v>
          </cell>
          <cell r="G7728" t="str">
            <v>.</v>
          </cell>
          <cell r="H7728" t="str">
            <v>1</v>
          </cell>
        </row>
        <row r="7729">
          <cell r="A7729" t="str">
            <v>R599</v>
          </cell>
          <cell r="B7729" t="str">
            <v>Adenomegalia, No Especificada</v>
          </cell>
          <cell r="C7729" t="str">
            <v>R59.9</v>
          </cell>
          <cell r="D7729" t="str">
            <v>R59</v>
          </cell>
          <cell r="E7729" t="str">
            <v>Adenomegalia, No Especificada</v>
          </cell>
          <cell r="F7729" t="str">
            <v>ADENOMEGALIA, NO ESPECIFICADA</v>
          </cell>
          <cell r="G7729" t="str">
            <v>.</v>
          </cell>
          <cell r="H7729" t="str">
            <v>9</v>
          </cell>
        </row>
        <row r="7730">
          <cell r="A7730" t="str">
            <v>R600</v>
          </cell>
          <cell r="B7730" t="str">
            <v>Edema Localizado</v>
          </cell>
          <cell r="C7730" t="str">
            <v>R60.0</v>
          </cell>
          <cell r="D7730" t="str">
            <v>R60</v>
          </cell>
          <cell r="E7730" t="str">
            <v>Edema Localizado</v>
          </cell>
          <cell r="F7730" t="str">
            <v>EDEMA LOCALIZADO</v>
          </cell>
          <cell r="G7730" t="str">
            <v>.</v>
          </cell>
          <cell r="H7730" t="str">
            <v>0</v>
          </cell>
        </row>
        <row r="7731">
          <cell r="A7731" t="str">
            <v>R601</v>
          </cell>
          <cell r="B7731" t="str">
            <v>Edema Generalizado</v>
          </cell>
          <cell r="C7731" t="str">
            <v>R60.1</v>
          </cell>
          <cell r="D7731" t="str">
            <v>R60</v>
          </cell>
          <cell r="E7731" t="str">
            <v>Edema Generalizado</v>
          </cell>
          <cell r="F7731" t="str">
            <v>EDEMA GENERALIZADO</v>
          </cell>
          <cell r="G7731" t="str">
            <v>.</v>
          </cell>
          <cell r="H7731" t="str">
            <v>1</v>
          </cell>
        </row>
        <row r="7732">
          <cell r="A7732" t="str">
            <v>R609</v>
          </cell>
          <cell r="B7732" t="str">
            <v>Edema, No Especificado</v>
          </cell>
          <cell r="C7732" t="str">
            <v>R60.9</v>
          </cell>
          <cell r="D7732" t="str">
            <v>R60</v>
          </cell>
          <cell r="E7732" t="str">
            <v>Edema, No Especificado</v>
          </cell>
          <cell r="F7732" t="str">
            <v>EDEMA, NO ESPECIFICADO</v>
          </cell>
          <cell r="G7732" t="str">
            <v>.</v>
          </cell>
          <cell r="H7732" t="str">
            <v>9</v>
          </cell>
        </row>
        <row r="7733">
          <cell r="A7733" t="str">
            <v>R610</v>
          </cell>
          <cell r="B7733" t="str">
            <v>Hiperhidrosis Localizada</v>
          </cell>
          <cell r="C7733" t="str">
            <v>R61.0</v>
          </cell>
          <cell r="D7733" t="str">
            <v>R61</v>
          </cell>
          <cell r="E7733" t="str">
            <v>Hiperhidrosis Localizada</v>
          </cell>
          <cell r="F7733" t="str">
            <v>HIPERHIDROSIS LOCALIZADA</v>
          </cell>
          <cell r="G7733" t="str">
            <v>.</v>
          </cell>
          <cell r="H7733" t="str">
            <v>0</v>
          </cell>
        </row>
        <row r="7734">
          <cell r="A7734" t="str">
            <v>R611</v>
          </cell>
          <cell r="B7734" t="str">
            <v>Hiperhidrosis Generalizada</v>
          </cell>
          <cell r="C7734" t="str">
            <v>R61.1</v>
          </cell>
          <cell r="D7734" t="str">
            <v>R61</v>
          </cell>
          <cell r="E7734" t="str">
            <v>Hiperhidrosis Generalizada</v>
          </cell>
          <cell r="F7734" t="str">
            <v>HIPERHIDROSIS GENERALIZADA</v>
          </cell>
          <cell r="G7734" t="str">
            <v>.</v>
          </cell>
          <cell r="H7734" t="str">
            <v>1</v>
          </cell>
        </row>
        <row r="7735">
          <cell r="A7735" t="str">
            <v>R619</v>
          </cell>
          <cell r="B7735" t="str">
            <v>Hiperhidrosis, No Especificada</v>
          </cell>
          <cell r="C7735" t="str">
            <v>R61.9</v>
          </cell>
          <cell r="D7735" t="str">
            <v>R61</v>
          </cell>
          <cell r="E7735" t="str">
            <v>Hiperhidrosis, No Especificada</v>
          </cell>
          <cell r="F7735" t="str">
            <v>HIPERHIDROSIS, NO ESPECIFICADA</v>
          </cell>
          <cell r="G7735" t="str">
            <v>.</v>
          </cell>
          <cell r="H7735" t="str">
            <v>9</v>
          </cell>
        </row>
        <row r="7736">
          <cell r="A7736" t="str">
            <v>R620</v>
          </cell>
          <cell r="B7736" t="str">
            <v>Retardo Del Desarrollo</v>
          </cell>
          <cell r="C7736" t="str">
            <v>R62.0</v>
          </cell>
          <cell r="D7736" t="str">
            <v>R62</v>
          </cell>
          <cell r="E7736" t="str">
            <v>Retardo Del Desarrollo</v>
          </cell>
          <cell r="F7736" t="str">
            <v>RETARDO DEL DESARROLLO</v>
          </cell>
          <cell r="G7736" t="str">
            <v>.</v>
          </cell>
          <cell r="H7736" t="str">
            <v>0</v>
          </cell>
        </row>
        <row r="7737">
          <cell r="A7737" t="str">
            <v>R628</v>
          </cell>
          <cell r="B7737" t="str">
            <v>Otras Faltas Del Desarrollo Fisiologico Normal Esperado</v>
          </cell>
          <cell r="C7737" t="str">
            <v>R62.8</v>
          </cell>
          <cell r="D7737" t="str">
            <v>R62</v>
          </cell>
          <cell r="E7737" t="str">
            <v>Otras Faltas Del Desarrollo Fisiologico Normal Esperado</v>
          </cell>
          <cell r="F7737" t="str">
            <v>OTRAS FALTAS DEL DESARROLLO FISIOLOGICO NORMAL ESPERADO</v>
          </cell>
          <cell r="G7737" t="str">
            <v>.</v>
          </cell>
          <cell r="H7737" t="str">
            <v>8</v>
          </cell>
        </row>
        <row r="7738">
          <cell r="A7738" t="str">
            <v>R629</v>
          </cell>
          <cell r="B7738" t="str">
            <v>Retraso En El Desarrollo Psicomotor</v>
          </cell>
          <cell r="C7738" t="str">
            <v>R62.9</v>
          </cell>
          <cell r="D7738" t="str">
            <v>R62</v>
          </cell>
          <cell r="E7738" t="str">
            <v>Retraso En El Desarrollo Psicomotor</v>
          </cell>
          <cell r="F7738" t="str">
            <v>RETRASO EN EL DESARROLLO PSICOMOTOR</v>
          </cell>
          <cell r="G7738" t="str">
            <v>.</v>
          </cell>
          <cell r="H7738" t="str">
            <v>9</v>
          </cell>
        </row>
        <row r="7739">
          <cell r="A7739" t="str">
            <v>R630</v>
          </cell>
          <cell r="B7739" t="str">
            <v>Anorexia</v>
          </cell>
          <cell r="C7739" t="str">
            <v>R63.0</v>
          </cell>
          <cell r="D7739" t="str">
            <v>R63</v>
          </cell>
          <cell r="E7739" t="str">
            <v>Anorexia</v>
          </cell>
          <cell r="F7739" t="str">
            <v>ANOREXIA</v>
          </cell>
          <cell r="G7739" t="str">
            <v>.</v>
          </cell>
          <cell r="H7739" t="str">
            <v>0</v>
          </cell>
        </row>
        <row r="7740">
          <cell r="A7740" t="str">
            <v>R631</v>
          </cell>
          <cell r="B7740" t="str">
            <v>Polidipsia</v>
          </cell>
          <cell r="C7740" t="str">
            <v>R63.1</v>
          </cell>
          <cell r="D7740" t="str">
            <v>R63</v>
          </cell>
          <cell r="E7740" t="str">
            <v>Polidipsia</v>
          </cell>
          <cell r="F7740" t="str">
            <v>POLIDIPSIA</v>
          </cell>
          <cell r="G7740" t="str">
            <v>.</v>
          </cell>
          <cell r="H7740" t="str">
            <v>1</v>
          </cell>
        </row>
        <row r="7741">
          <cell r="A7741" t="str">
            <v>R632</v>
          </cell>
          <cell r="B7741" t="str">
            <v>Polifagia</v>
          </cell>
          <cell r="C7741" t="str">
            <v>R63.2</v>
          </cell>
          <cell r="D7741" t="str">
            <v>R63</v>
          </cell>
          <cell r="E7741" t="str">
            <v>Polifagia</v>
          </cell>
          <cell r="F7741" t="str">
            <v>POLIFAGIA</v>
          </cell>
          <cell r="G7741" t="str">
            <v>.</v>
          </cell>
          <cell r="H7741" t="str">
            <v>2</v>
          </cell>
        </row>
        <row r="7742">
          <cell r="A7742" t="str">
            <v>R633</v>
          </cell>
          <cell r="B7742" t="str">
            <v>Dificultades Y Mala Administracion De La Alimentacion</v>
          </cell>
          <cell r="C7742" t="str">
            <v>R63.3</v>
          </cell>
          <cell r="D7742" t="str">
            <v>R63</v>
          </cell>
          <cell r="E7742" t="str">
            <v>Dificultades Y Mala Administracion De La Alimentacion</v>
          </cell>
          <cell r="F7742" t="str">
            <v>DIFICULTADES Y MALA ADMINISTRACION DE LA ALIMENTACION</v>
          </cell>
          <cell r="G7742" t="str">
            <v>.</v>
          </cell>
          <cell r="H7742" t="str">
            <v>3</v>
          </cell>
        </row>
        <row r="7743">
          <cell r="A7743" t="str">
            <v>R634</v>
          </cell>
          <cell r="B7743" t="str">
            <v>Perdida Anormal De Peso</v>
          </cell>
          <cell r="C7743" t="str">
            <v>R63.4</v>
          </cell>
          <cell r="D7743" t="str">
            <v>R63</v>
          </cell>
          <cell r="E7743" t="str">
            <v>Perdida Anormal De Peso</v>
          </cell>
          <cell r="F7743" t="str">
            <v>PERDIDA ANORMAL DE PESO</v>
          </cell>
          <cell r="G7743" t="str">
            <v>.</v>
          </cell>
          <cell r="H7743" t="str">
            <v>4</v>
          </cell>
        </row>
        <row r="7744">
          <cell r="A7744" t="str">
            <v>R635</v>
          </cell>
          <cell r="B7744" t="str">
            <v>Riesgo De Sobrepeso (Aumento Anormal De Peso)</v>
          </cell>
          <cell r="C7744" t="str">
            <v>R63.5</v>
          </cell>
          <cell r="D7744" t="str">
            <v>R63</v>
          </cell>
          <cell r="E7744" t="str">
            <v>Riesgo De Sobrepeso (Aumento Anormal De Peso)</v>
          </cell>
          <cell r="F7744" t="str">
            <v>RIESGO DE SOBREPESO (AUMENTO ANORMAL DE PESO)</v>
          </cell>
          <cell r="G7744" t="str">
            <v>.</v>
          </cell>
          <cell r="H7744" t="str">
            <v>5</v>
          </cell>
        </row>
        <row r="7745">
          <cell r="A7745" t="str">
            <v>R636</v>
          </cell>
          <cell r="B7745" t="str">
            <v>Ingesta Insuficiente De Alimentos Y Agua Por Negligencia</v>
          </cell>
          <cell r="C7745" t="str">
            <v>R63.6</v>
          </cell>
          <cell r="D7745" t="str">
            <v>R63</v>
          </cell>
          <cell r="E7745" t="str">
            <v>Ingesta Insuficiente De Alimentos Y Agua Por Negligencia</v>
          </cell>
          <cell r="F7745" t="str">
            <v>INGESTA INSUFICIENTE DE ALIMENTOS Y AGUA POR NEGLIGENCIA</v>
          </cell>
          <cell r="G7745" t="str">
            <v>.</v>
          </cell>
          <cell r="H7745" t="str">
            <v>6</v>
          </cell>
        </row>
        <row r="7746">
          <cell r="A7746" t="str">
            <v>R638</v>
          </cell>
          <cell r="B7746" t="str">
            <v>Otros Sintomas Y Signos Concernientes A La Alimentacion Y A La Ingestion De Liquidos</v>
          </cell>
          <cell r="C7746" t="str">
            <v>R63.8</v>
          </cell>
          <cell r="D7746" t="str">
            <v>R63</v>
          </cell>
          <cell r="E7746" t="str">
            <v>Otros Sintomas Y Signos Concernientes A La Alimentacion Y A La Ingestion De Liquidos</v>
          </cell>
          <cell r="F7746" t="str">
            <v>OTROS SINTOMAS Y SIGNOS CONCERNIENTES A LA ALIMENTACION Y A LA INGESTION DE LIQUIDOS</v>
          </cell>
          <cell r="G7746" t="str">
            <v>.</v>
          </cell>
          <cell r="H7746" t="str">
            <v>8</v>
          </cell>
        </row>
        <row r="7747">
          <cell r="A7747" t="str">
            <v>R64X</v>
          </cell>
          <cell r="B7747" t="str">
            <v>Caquexia</v>
          </cell>
          <cell r="C7747" t="str">
            <v>R64.X</v>
          </cell>
          <cell r="D7747" t="str">
            <v>R64</v>
          </cell>
          <cell r="E7747" t="str">
            <v>Caquexia</v>
          </cell>
          <cell r="F7747" t="str">
            <v>CAQUEXIA</v>
          </cell>
          <cell r="G7747" t="str">
            <v>.</v>
          </cell>
          <cell r="H7747" t="str">
            <v>X</v>
          </cell>
        </row>
        <row r="7748">
          <cell r="A7748" t="str">
            <v>R650</v>
          </cell>
          <cell r="B7748" t="str">
            <v>Sindrome De Respuesta Inflamatoria Sistemica De Origen Infeccioso Sin Insuficiencia Organica</v>
          </cell>
          <cell r="C7748" t="str">
            <v>R65.0</v>
          </cell>
          <cell r="D7748" t="str">
            <v>R65</v>
          </cell>
          <cell r="E7748" t="str">
            <v>Sindrome De Respuesta Inflamatoria Sistemica De Origen Infeccioso Sin Insuficiencia Organica</v>
          </cell>
          <cell r="F7748" t="str">
            <v>SINDROME DE RESPUESTA INFLAMATORIA SISTEMICA DE ORIGEN INFECCIOSO SIN INSUFICIENCIA ORGANICA</v>
          </cell>
          <cell r="G7748" t="str">
            <v>.</v>
          </cell>
          <cell r="H7748" t="str">
            <v>0</v>
          </cell>
        </row>
        <row r="7749">
          <cell r="A7749" t="str">
            <v>R651</v>
          </cell>
          <cell r="B7749" t="str">
            <v>Sindrome De Respuesta Inflamatoria Sistemica De Origen Infeccioso Con Insuficiencia Organica</v>
          </cell>
          <cell r="C7749" t="str">
            <v>R65.1</v>
          </cell>
          <cell r="D7749" t="str">
            <v>R65</v>
          </cell>
          <cell r="E7749" t="str">
            <v>Sindrome De Respuesta Inflamatoria Sistemica De Origen Infeccioso Con Insuficiencia Organica</v>
          </cell>
          <cell r="F7749" t="str">
            <v>SINDROME DE RESPUESTA INFLAMATORIA SISTEMICA DE ORIGEN INFECCIOSO CON INSUFICIENCIA ORGANICA</v>
          </cell>
          <cell r="G7749" t="str">
            <v>.</v>
          </cell>
          <cell r="H7749" t="str">
            <v>1</v>
          </cell>
        </row>
        <row r="7750">
          <cell r="A7750" t="str">
            <v>R652</v>
          </cell>
          <cell r="B7750" t="str">
            <v>Sindrome De Respuesta Inflamatoria Sistemica De Origen No Infeccioso Sin Insuficiencia Organica</v>
          </cell>
          <cell r="C7750" t="str">
            <v>R65.2</v>
          </cell>
          <cell r="D7750" t="str">
            <v>R65</v>
          </cell>
          <cell r="E7750" t="str">
            <v>Sindrome De Respuesta Inflamatoria Sistemica De Origen No Infeccioso Sin Insuficiencia Organica</v>
          </cell>
          <cell r="F7750" t="str">
            <v>SINDROME DE RESPUESTA INFLAMATORIA SISTEMICA DE ORIGEN NO INFECCIOSO SIN INSUFICIENCIA ORGANICA</v>
          </cell>
          <cell r="G7750" t="str">
            <v>.</v>
          </cell>
          <cell r="H7750" t="str">
            <v>2</v>
          </cell>
        </row>
        <row r="7751">
          <cell r="A7751" t="str">
            <v>R653</v>
          </cell>
          <cell r="B7751" t="str">
            <v>Sindrome De Respuesta Inflamatoria Sistemica De Origen No Infeccioso Con Insuficiencia Organica</v>
          </cell>
          <cell r="C7751" t="str">
            <v>R65.3</v>
          </cell>
          <cell r="D7751" t="str">
            <v>R65</v>
          </cell>
          <cell r="E7751" t="str">
            <v>Sindrome De Respuesta Inflamatoria Sistemica De Origen No Infeccioso Con Insuficiencia Organica</v>
          </cell>
          <cell r="F7751" t="str">
            <v>SINDROME DE RESPUESTA INFLAMATORIA SISTEMICA DE ORIGEN NO INFECCIOSO CON INSUFICIENCIA ORGANICA</v>
          </cell>
          <cell r="G7751" t="str">
            <v>.</v>
          </cell>
          <cell r="H7751" t="str">
            <v>3</v>
          </cell>
        </row>
        <row r="7752">
          <cell r="A7752" t="str">
            <v>R659</v>
          </cell>
          <cell r="B7752" t="str">
            <v>Sindrome De Respuesta Inflamatoria Sistemica, No Especificado</v>
          </cell>
          <cell r="C7752" t="str">
            <v>R65.9</v>
          </cell>
          <cell r="D7752" t="str">
            <v>R65</v>
          </cell>
          <cell r="E7752" t="str">
            <v>Sindrome De Respuesta Inflamatoria Sistemica, No Especificado</v>
          </cell>
          <cell r="F7752" t="str">
            <v>SINDROME DE RESPUESTA INFLAMATORIA SISTEMICA, NO ESPECIFICADO</v>
          </cell>
          <cell r="G7752" t="str">
            <v>.</v>
          </cell>
          <cell r="H7752" t="str">
            <v>9</v>
          </cell>
        </row>
        <row r="7753">
          <cell r="A7753" t="str">
            <v>R680</v>
          </cell>
          <cell r="B7753" t="str">
            <v>Hipotermia No Asociada Con Baja Temperatura Del Ambiente</v>
          </cell>
          <cell r="C7753" t="str">
            <v>R68.0</v>
          </cell>
          <cell r="D7753" t="str">
            <v>R68</v>
          </cell>
          <cell r="E7753" t="str">
            <v>Hipotermia No Asociada Con Baja Temperatura Del Ambiente</v>
          </cell>
          <cell r="F7753" t="str">
            <v>HIPOTERMIA NO ASOCIADA CON BAJA TEMPERATURA DEL AMBIENTE</v>
          </cell>
          <cell r="G7753" t="str">
            <v>.</v>
          </cell>
          <cell r="H7753" t="str">
            <v>0</v>
          </cell>
        </row>
        <row r="7754">
          <cell r="A7754" t="str">
            <v>R681</v>
          </cell>
          <cell r="B7754" t="str">
            <v>Sintomas No Especificos Propios De La Infancia</v>
          </cell>
          <cell r="C7754" t="str">
            <v>R68.1</v>
          </cell>
          <cell r="D7754" t="str">
            <v>R68</v>
          </cell>
          <cell r="E7754" t="str">
            <v>Sintomas No Especificos Propios De La Infancia</v>
          </cell>
          <cell r="F7754" t="str">
            <v>SINTOMAS NO ESPECIFICOS PROPIOS DE LA INFANCIA</v>
          </cell>
          <cell r="G7754" t="str">
            <v>.</v>
          </cell>
          <cell r="H7754" t="str">
            <v>1</v>
          </cell>
        </row>
        <row r="7755">
          <cell r="A7755" t="str">
            <v>R682</v>
          </cell>
          <cell r="B7755" t="str">
            <v>Boca Seca, No Especificada</v>
          </cell>
          <cell r="C7755" t="str">
            <v>R68.2</v>
          </cell>
          <cell r="D7755" t="str">
            <v>R68</v>
          </cell>
          <cell r="E7755" t="str">
            <v>Boca Seca, No Especificada</v>
          </cell>
          <cell r="F7755" t="str">
            <v>BOCA SECA, NO ESPECIFICADA</v>
          </cell>
          <cell r="G7755" t="str">
            <v>.</v>
          </cell>
          <cell r="H7755" t="str">
            <v>2</v>
          </cell>
        </row>
        <row r="7756">
          <cell r="A7756" t="str">
            <v>R683</v>
          </cell>
          <cell r="B7756" t="str">
            <v>Dedos De La Mano Deformes</v>
          </cell>
          <cell r="C7756" t="str">
            <v>R68.3</v>
          </cell>
          <cell r="D7756" t="str">
            <v>R68</v>
          </cell>
          <cell r="E7756" t="str">
            <v>Dedos De La Mano Deformes</v>
          </cell>
          <cell r="F7756" t="str">
            <v>DEDOS DE LA MANO DEFORMES</v>
          </cell>
          <cell r="G7756" t="str">
            <v>.</v>
          </cell>
          <cell r="H7756" t="str">
            <v>3</v>
          </cell>
        </row>
        <row r="7757">
          <cell r="A7757" t="str">
            <v>R688</v>
          </cell>
          <cell r="B7757" t="str">
            <v>Otros Sintomas Y Signos Generales Especificados</v>
          </cell>
          <cell r="C7757" t="str">
            <v>R68.8</v>
          </cell>
          <cell r="D7757" t="str">
            <v>R68</v>
          </cell>
          <cell r="E7757" t="str">
            <v>Otros Sintomas Y Signos Generales Especificados</v>
          </cell>
          <cell r="F7757" t="str">
            <v>OTROS SINTOMAS Y SIGNOS GENERALES ESPECIFICADOS</v>
          </cell>
          <cell r="G7757" t="str">
            <v>.</v>
          </cell>
          <cell r="H7757" t="str">
            <v>8</v>
          </cell>
        </row>
        <row r="7758">
          <cell r="A7758" t="str">
            <v>R69X</v>
          </cell>
          <cell r="B7758" t="str">
            <v>Causas De Morbilidad Desconocidas Y No Especificadas</v>
          </cell>
          <cell r="C7758" t="str">
            <v>R69.X</v>
          </cell>
          <cell r="D7758" t="str">
            <v>R69</v>
          </cell>
          <cell r="E7758" t="str">
            <v>Causas De Morbilidad Desconocidas Y No Especificadas</v>
          </cell>
          <cell r="F7758" t="str">
            <v>CAUSAS DE MORBILIDAD DESCONOCIDAS Y NO ESPECIFICADAS</v>
          </cell>
          <cell r="G7758" t="str">
            <v>.</v>
          </cell>
          <cell r="H7758" t="str">
            <v>X</v>
          </cell>
        </row>
        <row r="7759">
          <cell r="A7759" t="str">
            <v>R700</v>
          </cell>
          <cell r="B7759" t="str">
            <v>Velocidad De Eritrosedimentacion Elevada</v>
          </cell>
          <cell r="C7759" t="str">
            <v>R70.0</v>
          </cell>
          <cell r="D7759" t="str">
            <v>R70</v>
          </cell>
          <cell r="E7759" t="str">
            <v>Velocidad De Eritrosedimentacion Elevada</v>
          </cell>
          <cell r="F7759" t="str">
            <v>VELOCIDAD DE ERITROSEDIMENTACION ELEVADA</v>
          </cell>
          <cell r="G7759" t="str">
            <v>.</v>
          </cell>
          <cell r="H7759" t="str">
            <v>0</v>
          </cell>
        </row>
        <row r="7760">
          <cell r="A7760" t="str">
            <v>R701</v>
          </cell>
          <cell r="B7760" t="str">
            <v>Viscosidad Plasmatica Anormal</v>
          </cell>
          <cell r="C7760" t="str">
            <v>R70.1</v>
          </cell>
          <cell r="D7760" t="str">
            <v>R70</v>
          </cell>
          <cell r="E7760" t="str">
            <v>Viscosidad Plasmatica Anormal</v>
          </cell>
          <cell r="F7760" t="str">
            <v>VISCOSIDAD PLASMATICA ANORMAL</v>
          </cell>
          <cell r="G7760" t="str">
            <v>.</v>
          </cell>
          <cell r="H7760" t="str">
            <v>1</v>
          </cell>
        </row>
        <row r="7761">
          <cell r="A7761" t="str">
            <v>R71X</v>
          </cell>
          <cell r="B7761" t="str">
            <v>Anormalidad De Los Eritrocitos</v>
          </cell>
          <cell r="C7761" t="str">
            <v>R71.X</v>
          </cell>
          <cell r="D7761" t="str">
            <v>R71</v>
          </cell>
          <cell r="E7761" t="str">
            <v>Anormalidad De Los Eritrocitos</v>
          </cell>
          <cell r="F7761" t="str">
            <v>ANORMALIDAD DE LOS ERITROCITOS</v>
          </cell>
          <cell r="G7761" t="str">
            <v>.</v>
          </cell>
          <cell r="H7761" t="str">
            <v>X</v>
          </cell>
        </row>
        <row r="7762">
          <cell r="A7762" t="str">
            <v>R72X</v>
          </cell>
          <cell r="B7762" t="str">
            <v>Anormalidades De Los Leucocitos, No Clasificadas En Otra Parte</v>
          </cell>
          <cell r="C7762" t="str">
            <v>R72.X</v>
          </cell>
          <cell r="D7762" t="str">
            <v>R72</v>
          </cell>
          <cell r="E7762" t="str">
            <v>Anormalidades De Los Leucocitos, No Clasificadas En Otra Parte</v>
          </cell>
          <cell r="F7762" t="str">
            <v>ANORMALIDADES DE LOS LEUCOCITOS, NO CLASIFICADAS EN OTRA PARTE</v>
          </cell>
          <cell r="G7762" t="str">
            <v>.</v>
          </cell>
          <cell r="H7762" t="str">
            <v>X</v>
          </cell>
        </row>
        <row r="7763">
          <cell r="A7763" t="str">
            <v>R730</v>
          </cell>
          <cell r="B7763" t="str">
            <v>Anormalidades En La Prueba De Tolerancia A La Glucosa</v>
          </cell>
          <cell r="C7763" t="str">
            <v>R73.0</v>
          </cell>
          <cell r="D7763" t="str">
            <v>R73</v>
          </cell>
          <cell r="E7763" t="str">
            <v>Anormalidades En La Prueba De Tolerancia A La Glucosa</v>
          </cell>
          <cell r="F7763" t="str">
            <v>ANORMALIDADES EN LA PRUEBA DE TOLERANCIA A LA GLUCOSA</v>
          </cell>
          <cell r="G7763" t="str">
            <v>.</v>
          </cell>
          <cell r="H7763" t="str">
            <v>0</v>
          </cell>
        </row>
        <row r="7764">
          <cell r="A7764" t="str">
            <v>R739</v>
          </cell>
          <cell r="B7764" t="str">
            <v>Hiperglicemia, No Especificada</v>
          </cell>
          <cell r="C7764" t="str">
            <v>R73.9</v>
          </cell>
          <cell r="D7764" t="str">
            <v>R73</v>
          </cell>
          <cell r="E7764" t="str">
            <v>Hiperglicemia, No Especificada</v>
          </cell>
          <cell r="F7764" t="str">
            <v>HIPERGLICEMIA, NO ESPECIFICADA</v>
          </cell>
          <cell r="G7764" t="str">
            <v>.</v>
          </cell>
          <cell r="H7764" t="str">
            <v>9</v>
          </cell>
        </row>
        <row r="7765">
          <cell r="A7765" t="str">
            <v>R740</v>
          </cell>
          <cell r="B7765" t="str">
            <v>Elevacion De Los Niveles De Transaminasas O Deshidrogenasa Lactica [Dhl]</v>
          </cell>
          <cell r="C7765" t="str">
            <v>R74.0</v>
          </cell>
          <cell r="D7765" t="str">
            <v>R74</v>
          </cell>
          <cell r="E7765" t="str">
            <v>Elevacion De Los Niveles De Transaminasas O Deshidrogenasa Lactica [Dhl]</v>
          </cell>
          <cell r="F7765" t="str">
            <v>ELEVACION DE LOS NIVELES DE TRANSAMINASAS O DESHIDROGENASA LACTICA [DHL]</v>
          </cell>
          <cell r="G7765" t="str">
            <v>.</v>
          </cell>
          <cell r="H7765" t="str">
            <v>0</v>
          </cell>
        </row>
        <row r="7766">
          <cell r="A7766" t="str">
            <v>R748</v>
          </cell>
          <cell r="B7766" t="str">
            <v>Niveles Anormales De Otras Enzimas En Suero</v>
          </cell>
          <cell r="C7766" t="str">
            <v>R74.8</v>
          </cell>
          <cell r="D7766" t="str">
            <v>R74</v>
          </cell>
          <cell r="E7766" t="str">
            <v>Niveles Anormales De Otras Enzimas En Suero</v>
          </cell>
          <cell r="F7766" t="str">
            <v>NIVELES ANORMALES DE OTRAS ENZIMAS EN SUERO</v>
          </cell>
          <cell r="G7766" t="str">
            <v>.</v>
          </cell>
          <cell r="H7766" t="str">
            <v>8</v>
          </cell>
        </row>
        <row r="7767">
          <cell r="A7767" t="str">
            <v>R749</v>
          </cell>
          <cell r="B7767" t="str">
            <v>Nivel Anormal De Enzimas En Suero, No Especificado</v>
          </cell>
          <cell r="C7767" t="str">
            <v>R74.9</v>
          </cell>
          <cell r="D7767" t="str">
            <v>R74</v>
          </cell>
          <cell r="E7767" t="str">
            <v>Nivel Anormal De Enzimas En Suero, No Especificado</v>
          </cell>
          <cell r="F7767" t="str">
            <v>NIVEL ANORMAL DE ENZIMAS EN SUERO, NO ESPECIFICADO</v>
          </cell>
          <cell r="G7767" t="str">
            <v>.</v>
          </cell>
          <cell r="H7767" t="str">
            <v>9</v>
          </cell>
        </row>
        <row r="7768">
          <cell r="A7768" t="str">
            <v>R75X</v>
          </cell>
          <cell r="B7768" t="str">
            <v>Evidencias De Laboratorio Del Virus De La Inmunodeficiencia Humana [Vih]</v>
          </cell>
          <cell r="C7768" t="str">
            <v>R75.X</v>
          </cell>
          <cell r="D7768" t="str">
            <v>R75</v>
          </cell>
          <cell r="E7768" t="str">
            <v>Evidencias De Laboratorio Del Virus De La Inmunodeficiencia Humana [Vih]</v>
          </cell>
          <cell r="F7768" t="str">
            <v>EVIDENCIAS DE LABORATORIO DEL VIRUS DE LA INMUNODEFICIENCIA HUMANA [VIH]</v>
          </cell>
          <cell r="G7768" t="str">
            <v>.</v>
          </cell>
          <cell r="H7768" t="str">
            <v>X</v>
          </cell>
        </row>
        <row r="7769">
          <cell r="A7769" t="str">
            <v>R760</v>
          </cell>
          <cell r="B7769" t="str">
            <v>Titulacion Elevada De Anticuerpos</v>
          </cell>
          <cell r="C7769" t="str">
            <v>R76.0</v>
          </cell>
          <cell r="D7769" t="str">
            <v>R76</v>
          </cell>
          <cell r="E7769" t="str">
            <v>Titulacion Elevada De Anticuerpos</v>
          </cell>
          <cell r="F7769" t="str">
            <v>TITULACION ELEVADA DE ANTICUERPOS</v>
          </cell>
          <cell r="G7769" t="str">
            <v>.</v>
          </cell>
          <cell r="H7769" t="str">
            <v>0</v>
          </cell>
        </row>
        <row r="7770">
          <cell r="A7770" t="str">
            <v>R761</v>
          </cell>
          <cell r="B7770" t="str">
            <v>Reaccion Anormal A La Prueba Con Tuberculina</v>
          </cell>
          <cell r="C7770" t="str">
            <v>R76.1</v>
          </cell>
          <cell r="D7770" t="str">
            <v>R76</v>
          </cell>
          <cell r="E7770" t="str">
            <v>Reaccion Anormal A La Prueba Con Tuberculina</v>
          </cell>
          <cell r="F7770" t="str">
            <v>REACCION ANORMAL A LA PRUEBA CON TUBERCULINA</v>
          </cell>
          <cell r="G7770" t="str">
            <v>.</v>
          </cell>
          <cell r="H7770" t="str">
            <v>1</v>
          </cell>
        </row>
        <row r="7771">
          <cell r="A7771" t="str">
            <v>R762</v>
          </cell>
          <cell r="B7771" t="str">
            <v>Falso Positivo En La Prueba Serologica Para Sifilis</v>
          </cell>
          <cell r="C7771" t="str">
            <v>R76.2</v>
          </cell>
          <cell r="D7771" t="str">
            <v>R76</v>
          </cell>
          <cell r="E7771" t="str">
            <v>Falso Positivo En La Prueba Serologica Para Sifilis</v>
          </cell>
          <cell r="F7771" t="str">
            <v>FALSO POSITIVO EN LA PRUEBA SEROLOGICA PARA SIFILIS</v>
          </cell>
          <cell r="G7771" t="str">
            <v>.</v>
          </cell>
          <cell r="H7771" t="str">
            <v>2</v>
          </cell>
        </row>
        <row r="7772">
          <cell r="A7772" t="str">
            <v>R768</v>
          </cell>
          <cell r="B7772" t="str">
            <v>Otros Hallazgos Inmunologicos Anormales Especificados En Suero</v>
          </cell>
          <cell r="C7772" t="str">
            <v>R76.8</v>
          </cell>
          <cell r="D7772" t="str">
            <v>R76</v>
          </cell>
          <cell r="E7772" t="str">
            <v>Otros Hallazgos Inmunologicos Anormales Especificados En Suero</v>
          </cell>
          <cell r="F7772" t="str">
            <v>OTROS HALLAZGOS INMUNOLOGICOS ANORMALES ESPECIFICADOS EN SUERO</v>
          </cell>
          <cell r="G7772" t="str">
            <v>.</v>
          </cell>
          <cell r="H7772" t="str">
            <v>8</v>
          </cell>
        </row>
        <row r="7773">
          <cell r="A7773" t="str">
            <v>R769</v>
          </cell>
          <cell r="B7773" t="str">
            <v>Hallazgos Inmunologicos Anormales No Especificados En Suero</v>
          </cell>
          <cell r="C7773" t="str">
            <v>R76.9</v>
          </cell>
          <cell r="D7773" t="str">
            <v>R76</v>
          </cell>
          <cell r="E7773" t="str">
            <v>Hallazgos Inmunologicos Anormales No Especificados En Suero</v>
          </cell>
          <cell r="F7773" t="str">
            <v>HALLAZGOS INMUNOLOGICOS ANORMALES NO ESPECIFICADOS EN SUERO</v>
          </cell>
          <cell r="G7773" t="str">
            <v>.</v>
          </cell>
          <cell r="H7773" t="str">
            <v>9</v>
          </cell>
        </row>
        <row r="7774">
          <cell r="A7774" t="str">
            <v>R770</v>
          </cell>
          <cell r="B7774" t="str">
            <v>Anormalidad De La Albumina</v>
          </cell>
          <cell r="C7774" t="str">
            <v>R77.0</v>
          </cell>
          <cell r="D7774" t="str">
            <v>R77</v>
          </cell>
          <cell r="E7774" t="str">
            <v>Anormalidad De La Albumina</v>
          </cell>
          <cell r="F7774" t="str">
            <v>ANORMALIDAD DE LA ALBUMINA</v>
          </cell>
          <cell r="G7774" t="str">
            <v>.</v>
          </cell>
          <cell r="H7774" t="str">
            <v>0</v>
          </cell>
        </row>
        <row r="7775">
          <cell r="A7775" t="str">
            <v>R771</v>
          </cell>
          <cell r="B7775" t="str">
            <v>Anormalidad De La Globulina</v>
          </cell>
          <cell r="C7775" t="str">
            <v>R77.1</v>
          </cell>
          <cell r="D7775" t="str">
            <v>R77</v>
          </cell>
          <cell r="E7775" t="str">
            <v>Anormalidad De La Globulina</v>
          </cell>
          <cell r="F7775" t="str">
            <v>ANORMALIDAD DE LA GLOBULINA</v>
          </cell>
          <cell r="G7775" t="str">
            <v>.</v>
          </cell>
          <cell r="H7775" t="str">
            <v>1</v>
          </cell>
        </row>
        <row r="7776">
          <cell r="A7776" t="str">
            <v>R772</v>
          </cell>
          <cell r="B7776" t="str">
            <v>Anormalidad De La Alfafetoproteina</v>
          </cell>
          <cell r="C7776" t="str">
            <v>R77.2</v>
          </cell>
          <cell r="D7776" t="str">
            <v>R77</v>
          </cell>
          <cell r="E7776" t="str">
            <v>Anormalidad De La Alfafetoproteina</v>
          </cell>
          <cell r="F7776" t="str">
            <v>ANORMALIDAD DE LA ALFAFETOPROTEINA</v>
          </cell>
          <cell r="G7776" t="str">
            <v>.</v>
          </cell>
          <cell r="H7776" t="str">
            <v>2</v>
          </cell>
        </row>
        <row r="7777">
          <cell r="A7777" t="str">
            <v>R778</v>
          </cell>
          <cell r="B7777" t="str">
            <v>Otras Anormalidades Especificadas De Las Proteinas Plasmaticas</v>
          </cell>
          <cell r="C7777" t="str">
            <v>R77.8</v>
          </cell>
          <cell r="D7777" t="str">
            <v>R77</v>
          </cell>
          <cell r="E7777" t="str">
            <v>Otras Anormalidades Especificadas De Las Proteinas Plasmaticas</v>
          </cell>
          <cell r="F7777" t="str">
            <v>OTRAS ANORMALIDADES ESPECIFICADAS DE LAS PROTEINAS PLASMATICAS</v>
          </cell>
          <cell r="G7777" t="str">
            <v>.</v>
          </cell>
          <cell r="H7777" t="str">
            <v>8</v>
          </cell>
        </row>
        <row r="7778">
          <cell r="A7778" t="str">
            <v>R779</v>
          </cell>
          <cell r="B7778" t="str">
            <v>Anormalidades No Especificadas De Las Proteinas Plasmaticas</v>
          </cell>
          <cell r="C7778" t="str">
            <v>R77.9</v>
          </cell>
          <cell r="D7778" t="str">
            <v>R77</v>
          </cell>
          <cell r="E7778" t="str">
            <v>Anormalidades No Especificadas De Las Proteinas Plasmaticas</v>
          </cell>
          <cell r="F7778" t="str">
            <v>ANORMALIDADES NO ESPECIFICADAS DE LAS PROTEINAS PLASMATICAS</v>
          </cell>
          <cell r="G7778" t="str">
            <v>.</v>
          </cell>
          <cell r="H7778" t="str">
            <v>9</v>
          </cell>
        </row>
        <row r="7779">
          <cell r="A7779" t="str">
            <v>R780</v>
          </cell>
          <cell r="B7779" t="str">
            <v>Hallazgo De Alcohol En La Sangre</v>
          </cell>
          <cell r="C7779" t="str">
            <v>R78.0</v>
          </cell>
          <cell r="D7779" t="str">
            <v>R78</v>
          </cell>
          <cell r="E7779" t="str">
            <v>Hallazgo De Alcohol En La Sangre</v>
          </cell>
          <cell r="F7779" t="str">
            <v>HALLAZGO DE ALCOHOL EN LA SANGRE</v>
          </cell>
          <cell r="G7779" t="str">
            <v>.</v>
          </cell>
          <cell r="H7779" t="str">
            <v>0</v>
          </cell>
        </row>
        <row r="7780">
          <cell r="A7780" t="str">
            <v>R781</v>
          </cell>
          <cell r="B7780" t="str">
            <v>Hallazgo De Drogas Opiaceas En La Sangre</v>
          </cell>
          <cell r="C7780" t="str">
            <v>R78.1</v>
          </cell>
          <cell r="D7780" t="str">
            <v>R78</v>
          </cell>
          <cell r="E7780" t="str">
            <v>Hallazgo De Drogas Opiaceas En La Sangre</v>
          </cell>
          <cell r="F7780" t="str">
            <v>HALLAZGO DE DROGAS OPIACEAS EN LA SANGRE</v>
          </cell>
          <cell r="G7780" t="str">
            <v>.</v>
          </cell>
          <cell r="H7780" t="str">
            <v>1</v>
          </cell>
        </row>
        <row r="7781">
          <cell r="A7781" t="str">
            <v>R782</v>
          </cell>
          <cell r="B7781" t="str">
            <v>Hallazgo De Cocaina En La Sangre</v>
          </cell>
          <cell r="C7781" t="str">
            <v>R78.2</v>
          </cell>
          <cell r="D7781" t="str">
            <v>R78</v>
          </cell>
          <cell r="E7781" t="str">
            <v>Hallazgo De Cocaina En La Sangre</v>
          </cell>
          <cell r="F7781" t="str">
            <v>HALLAZGO DE COCAINA EN LA SANGRE</v>
          </cell>
          <cell r="G7781" t="str">
            <v>.</v>
          </cell>
          <cell r="H7781" t="str">
            <v>2</v>
          </cell>
        </row>
        <row r="7782">
          <cell r="A7782" t="str">
            <v>R783</v>
          </cell>
          <cell r="B7782" t="str">
            <v>Hallazgo De Alucinogenos En La Sangre</v>
          </cell>
          <cell r="C7782" t="str">
            <v>R78.3</v>
          </cell>
          <cell r="D7782" t="str">
            <v>R78</v>
          </cell>
          <cell r="E7782" t="str">
            <v>Hallazgo De Alucinogenos En La Sangre</v>
          </cell>
          <cell r="F7782" t="str">
            <v>HALLAZGO DE ALUCINOGENOS EN LA SANGRE</v>
          </cell>
          <cell r="G7782" t="str">
            <v>.</v>
          </cell>
          <cell r="H7782" t="str">
            <v>3</v>
          </cell>
        </row>
        <row r="7783">
          <cell r="A7783" t="str">
            <v>R784</v>
          </cell>
          <cell r="B7783" t="str">
            <v>Hallazgo De Otras Drogas Potencialmente Adictivas En La Sangre</v>
          </cell>
          <cell r="C7783" t="str">
            <v>R78.4</v>
          </cell>
          <cell r="D7783" t="str">
            <v>R78</v>
          </cell>
          <cell r="E7783" t="str">
            <v>Hallazgo De Otras Drogas Potencialmente Adictivas En La Sangre</v>
          </cell>
          <cell r="F7783" t="str">
            <v>HALLAZGO DE OTRAS DROGAS POTENCIALMENTE ADICTIVAS EN LA SANGRE</v>
          </cell>
          <cell r="G7783" t="str">
            <v>.</v>
          </cell>
          <cell r="H7783" t="str">
            <v>4</v>
          </cell>
        </row>
        <row r="7784">
          <cell r="A7784" t="str">
            <v>R785</v>
          </cell>
          <cell r="B7784" t="str">
            <v>Hallazgo De Drogas Psicotropicas En La Sangre</v>
          </cell>
          <cell r="C7784" t="str">
            <v>R78.5</v>
          </cell>
          <cell r="D7784" t="str">
            <v>R78</v>
          </cell>
          <cell r="E7784" t="str">
            <v>Hallazgo De Drogas Psicotropicas En La Sangre</v>
          </cell>
          <cell r="F7784" t="str">
            <v>HALLAZGO DE DROGAS PSICOTROPICAS EN LA SANGRE</v>
          </cell>
          <cell r="G7784" t="str">
            <v>.</v>
          </cell>
          <cell r="H7784" t="str">
            <v>5</v>
          </cell>
        </row>
        <row r="7785">
          <cell r="A7785" t="str">
            <v>R786</v>
          </cell>
          <cell r="B7785" t="str">
            <v>Hallazgo De Agentes Esteroides En La Sangre</v>
          </cell>
          <cell r="C7785" t="str">
            <v>R78.6</v>
          </cell>
          <cell r="D7785" t="str">
            <v>R78</v>
          </cell>
          <cell r="E7785" t="str">
            <v>Hallazgo De Agentes Esteroides En La Sangre</v>
          </cell>
          <cell r="F7785" t="str">
            <v>HALLAZGO DE AGENTES ESTEROIDES EN LA SANGRE</v>
          </cell>
          <cell r="G7785" t="str">
            <v>.</v>
          </cell>
          <cell r="H7785" t="str">
            <v>6</v>
          </cell>
        </row>
        <row r="7786">
          <cell r="A7786" t="str">
            <v>R787</v>
          </cell>
          <cell r="B7786" t="str">
            <v>Hallazgo De Niveles Anormales De Metales Pesados En La Sangre</v>
          </cell>
          <cell r="C7786" t="str">
            <v>R78.7</v>
          </cell>
          <cell r="D7786" t="str">
            <v>R78</v>
          </cell>
          <cell r="E7786" t="str">
            <v>Hallazgo De Niveles Anormales De Metales Pesados En La Sangre</v>
          </cell>
          <cell r="F7786" t="str">
            <v>HALLAZGO DE NIVELES ANORMALES DE METALES PESADOS EN LA SANGRE</v>
          </cell>
          <cell r="G7786" t="str">
            <v>.</v>
          </cell>
          <cell r="H7786" t="str">
            <v>7</v>
          </cell>
        </row>
        <row r="7787">
          <cell r="A7787" t="str">
            <v>R788</v>
          </cell>
          <cell r="B7787" t="str">
            <v>Hallazgo De Otras Sustancias Especificadas Que Normalmente No Se Encuentran En La Sangre</v>
          </cell>
          <cell r="C7787" t="str">
            <v>R78.8</v>
          </cell>
          <cell r="D7787" t="str">
            <v>R78</v>
          </cell>
          <cell r="E7787" t="str">
            <v>Hallazgo De Otras Sustancias Especificadas Que Normalmente No Se Encuentran En La Sangre</v>
          </cell>
          <cell r="F7787" t="str">
            <v>HALLAZGO DE OTRAS SUSTANCIAS ESPECIFICADAS QUE NORMALMENTE NO SE ENCUENTRAN EN LA SANGRE</v>
          </cell>
          <cell r="G7787" t="str">
            <v>.</v>
          </cell>
          <cell r="H7787" t="str">
            <v>8</v>
          </cell>
        </row>
        <row r="7788">
          <cell r="A7788" t="str">
            <v>R789</v>
          </cell>
          <cell r="B7788" t="str">
            <v>Hallazgo De Sustancia No Especificada Que Normalmente No Se Encuentra En La Sangre</v>
          </cell>
          <cell r="C7788" t="str">
            <v>R78.9</v>
          </cell>
          <cell r="D7788" t="str">
            <v>R78</v>
          </cell>
          <cell r="E7788" t="str">
            <v>Hallazgo De Sustancia No Especificada Que Normalmente No Se Encuentra En La Sangre</v>
          </cell>
          <cell r="F7788" t="str">
            <v>HALLAZGO DE SUSTANCIA NO ESPECIFICADA QUE NORMALMENTE NO SE ENCUENTRA EN LA SANGRE</v>
          </cell>
          <cell r="G7788" t="str">
            <v>.</v>
          </cell>
          <cell r="H7788" t="str">
            <v>9</v>
          </cell>
        </row>
        <row r="7789">
          <cell r="A7789" t="str">
            <v>R790</v>
          </cell>
          <cell r="B7789" t="str">
            <v>Nivel Anormal De Mineral En La Sangre</v>
          </cell>
          <cell r="C7789" t="str">
            <v>R79.0</v>
          </cell>
          <cell r="D7789" t="str">
            <v>R79</v>
          </cell>
          <cell r="E7789" t="str">
            <v>Nivel Anormal De Mineral En La Sangre</v>
          </cell>
          <cell r="F7789" t="str">
            <v>NIVEL ANORMAL DE MINERAL EN LA SANGRE</v>
          </cell>
          <cell r="G7789" t="str">
            <v>.</v>
          </cell>
          <cell r="H7789" t="str">
            <v>0</v>
          </cell>
        </row>
        <row r="7790">
          <cell r="A7790" t="str">
            <v>R798</v>
          </cell>
          <cell r="B7790" t="str">
            <v>Otros Hallazgos Anormales Especificados En La Quimica Sanguinea</v>
          </cell>
          <cell r="C7790" t="str">
            <v>R79.8</v>
          </cell>
          <cell r="D7790" t="str">
            <v>R79</v>
          </cell>
          <cell r="E7790" t="str">
            <v>Otros Hallazgos Anormales Especificados En La Quimica Sanguinea</v>
          </cell>
          <cell r="F7790" t="str">
            <v>OTROS HALLAZGOS ANORMALES ESPECIFICADOS EN LA QUIMICA SANGUINEA</v>
          </cell>
          <cell r="G7790" t="str">
            <v>.</v>
          </cell>
          <cell r="H7790" t="str">
            <v>8</v>
          </cell>
        </row>
        <row r="7791">
          <cell r="A7791" t="str">
            <v>R799</v>
          </cell>
          <cell r="B7791" t="str">
            <v>Hallazgo Anormal En La Quimica Sanguinea, Sin Otra Especificacion</v>
          </cell>
          <cell r="C7791" t="str">
            <v>R79.9</v>
          </cell>
          <cell r="D7791" t="str">
            <v>R79</v>
          </cell>
          <cell r="E7791" t="str">
            <v>Hallazgo Anormal En La Quimica Sanguinea, Sin Otra Especificacion</v>
          </cell>
          <cell r="F7791" t="str">
            <v>HALLAZGO ANORMAL EN LA QUIMICA SANGUINEA, SIN OTRA ESPECIFICACION</v>
          </cell>
          <cell r="G7791" t="str">
            <v>.</v>
          </cell>
          <cell r="H7791" t="str">
            <v>9</v>
          </cell>
        </row>
        <row r="7792">
          <cell r="A7792" t="str">
            <v>R80X</v>
          </cell>
          <cell r="B7792" t="str">
            <v>Proteinuria Aislada</v>
          </cell>
          <cell r="C7792" t="str">
            <v>R80.X</v>
          </cell>
          <cell r="D7792" t="str">
            <v>R80</v>
          </cell>
          <cell r="E7792" t="str">
            <v>Proteinuria Aislada</v>
          </cell>
          <cell r="F7792" t="str">
            <v>PROTEINURIA AISLADA</v>
          </cell>
          <cell r="G7792" t="str">
            <v>.</v>
          </cell>
          <cell r="H7792" t="str">
            <v>X</v>
          </cell>
        </row>
        <row r="7793">
          <cell r="A7793" t="str">
            <v>R81X</v>
          </cell>
          <cell r="B7793" t="str">
            <v>Glucosuria</v>
          </cell>
          <cell r="C7793" t="str">
            <v>R81.X</v>
          </cell>
          <cell r="D7793" t="str">
            <v>R81</v>
          </cell>
          <cell r="E7793" t="str">
            <v>Glucosuria</v>
          </cell>
          <cell r="F7793" t="str">
            <v>GLUCOSURIA</v>
          </cell>
          <cell r="G7793" t="str">
            <v>.</v>
          </cell>
          <cell r="H7793" t="str">
            <v>X</v>
          </cell>
        </row>
        <row r="7794">
          <cell r="A7794" t="str">
            <v>R820</v>
          </cell>
          <cell r="B7794" t="str">
            <v>Quiluria</v>
          </cell>
          <cell r="C7794" t="str">
            <v>R82.0</v>
          </cell>
          <cell r="D7794" t="str">
            <v>R82</v>
          </cell>
          <cell r="E7794" t="str">
            <v>Quiluria</v>
          </cell>
          <cell r="F7794" t="str">
            <v>QUILURIA</v>
          </cell>
          <cell r="G7794" t="str">
            <v>.</v>
          </cell>
          <cell r="H7794" t="str">
            <v>0</v>
          </cell>
        </row>
        <row r="7795">
          <cell r="A7795" t="str">
            <v>R821</v>
          </cell>
          <cell r="B7795" t="str">
            <v>Mioglobinuria</v>
          </cell>
          <cell r="C7795" t="str">
            <v>R82.1</v>
          </cell>
          <cell r="D7795" t="str">
            <v>R82</v>
          </cell>
          <cell r="E7795" t="str">
            <v>Mioglobinuria</v>
          </cell>
          <cell r="F7795" t="str">
            <v>MIOGLOBINURIA</v>
          </cell>
          <cell r="G7795" t="str">
            <v>.</v>
          </cell>
          <cell r="H7795" t="str">
            <v>1</v>
          </cell>
        </row>
        <row r="7796">
          <cell r="A7796" t="str">
            <v>R822</v>
          </cell>
          <cell r="B7796" t="str">
            <v>Biliuria</v>
          </cell>
          <cell r="C7796" t="str">
            <v>R82.2</v>
          </cell>
          <cell r="D7796" t="str">
            <v>R82</v>
          </cell>
          <cell r="E7796" t="str">
            <v>Biliuria</v>
          </cell>
          <cell r="F7796" t="str">
            <v>BILIURIA</v>
          </cell>
          <cell r="G7796" t="str">
            <v>.</v>
          </cell>
          <cell r="H7796" t="str">
            <v>2</v>
          </cell>
        </row>
        <row r="7797">
          <cell r="A7797" t="str">
            <v>R823</v>
          </cell>
          <cell r="B7797" t="str">
            <v>Hemoglobinuria</v>
          </cell>
          <cell r="C7797" t="str">
            <v>R82.3</v>
          </cell>
          <cell r="D7797" t="str">
            <v>R82</v>
          </cell>
          <cell r="E7797" t="str">
            <v>Hemoglobinuria</v>
          </cell>
          <cell r="F7797" t="str">
            <v>HEMOGLOBINURIA</v>
          </cell>
          <cell r="G7797" t="str">
            <v>.</v>
          </cell>
          <cell r="H7797" t="str">
            <v>3</v>
          </cell>
        </row>
        <row r="7798">
          <cell r="A7798" t="str">
            <v>R824</v>
          </cell>
          <cell r="B7798" t="str">
            <v>Acetonuria</v>
          </cell>
          <cell r="C7798" t="str">
            <v>R82.4</v>
          </cell>
          <cell r="D7798" t="str">
            <v>R82</v>
          </cell>
          <cell r="E7798" t="str">
            <v>Acetonuria</v>
          </cell>
          <cell r="F7798" t="str">
            <v>ACETONURIA</v>
          </cell>
          <cell r="G7798" t="str">
            <v>.</v>
          </cell>
          <cell r="H7798" t="str">
            <v>4</v>
          </cell>
        </row>
        <row r="7799">
          <cell r="A7799" t="str">
            <v>R825</v>
          </cell>
          <cell r="B7799" t="str">
            <v>Elevacion De Los Niveles De Drogas, Medicamentos Y Sustancias Biologicas En La Orina</v>
          </cell>
          <cell r="C7799" t="str">
            <v>R82.5</v>
          </cell>
          <cell r="D7799" t="str">
            <v>R82</v>
          </cell>
          <cell r="E7799" t="str">
            <v>Elevacion De Los Niveles De Drogas, Medicamentos Y Sustancias Biologicas En La Orina</v>
          </cell>
          <cell r="F7799" t="str">
            <v>ELEVACION DE LOS NIVELES DE DROGAS, MEDICAMENTOS Y SUSTANCIAS BIOLOGICAS EN LA ORINA</v>
          </cell>
          <cell r="G7799" t="str">
            <v>.</v>
          </cell>
          <cell r="H7799" t="str">
            <v>5</v>
          </cell>
        </row>
        <row r="7800">
          <cell r="A7800" t="str">
            <v>R826</v>
          </cell>
          <cell r="B7800" t="str">
            <v>Niveles Anormales En La Orina De Sustancias De Origen Principalmente No Medicinal</v>
          </cell>
          <cell r="C7800" t="str">
            <v>R82.6</v>
          </cell>
          <cell r="D7800" t="str">
            <v>R82</v>
          </cell>
          <cell r="E7800" t="str">
            <v>Niveles Anormales En La Orina De Sustancias De Origen Principalmente No Medicinal</v>
          </cell>
          <cell r="F7800" t="str">
            <v>NIVELES ANORMALES EN LA ORINA DE SUSTANCIAS DE ORIGEN PRINCIPALMENTE NO MEDICINAL</v>
          </cell>
          <cell r="G7800" t="str">
            <v>.</v>
          </cell>
          <cell r="H7800" t="str">
            <v>6</v>
          </cell>
        </row>
        <row r="7801">
          <cell r="A7801" t="str">
            <v>R827</v>
          </cell>
          <cell r="B7801" t="str">
            <v>Hallazgos Anormales En El Examen Microbiologico De La Orina</v>
          </cell>
          <cell r="C7801" t="str">
            <v>R82.7</v>
          </cell>
          <cell r="D7801" t="str">
            <v>R82</v>
          </cell>
          <cell r="E7801" t="str">
            <v>Hallazgos Anormales En El Examen Microbiologico De La Orina</v>
          </cell>
          <cell r="F7801" t="str">
            <v>HALLAZGOS ANORMALES EN EL EXAMEN MICROBIOLOGICO DE LA ORINA</v>
          </cell>
          <cell r="G7801" t="str">
            <v>.</v>
          </cell>
          <cell r="H7801" t="str">
            <v>7</v>
          </cell>
        </row>
        <row r="7802">
          <cell r="A7802" t="str">
            <v>R828</v>
          </cell>
          <cell r="B7802" t="str">
            <v>Hallazgos Anormales En El Examen Citologico E Histologico De La Orina</v>
          </cell>
          <cell r="C7802" t="str">
            <v>R82.8</v>
          </cell>
          <cell r="D7802" t="str">
            <v>R82</v>
          </cell>
          <cell r="E7802" t="str">
            <v>Hallazgos Anormales En El Examen Citologico E Histologico De La Orina</v>
          </cell>
          <cell r="F7802" t="str">
            <v>HALLAZGOS ANORMALES EN EL EXAMEN CITOLOGICO E HISTOLOGICO DE LA ORINA</v>
          </cell>
          <cell r="G7802" t="str">
            <v>.</v>
          </cell>
          <cell r="H7802" t="str">
            <v>8</v>
          </cell>
        </row>
        <row r="7803">
          <cell r="A7803" t="str">
            <v>R829</v>
          </cell>
          <cell r="B7803" t="str">
            <v>Otros Hallazgos Anormales En La Orina Y Los No Especificados</v>
          </cell>
          <cell r="C7803" t="str">
            <v>R82.9</v>
          </cell>
          <cell r="D7803" t="str">
            <v>R82</v>
          </cell>
          <cell r="E7803" t="str">
            <v>Otros Hallazgos Anormales En La Orina Y Los No Especificados</v>
          </cell>
          <cell r="F7803" t="str">
            <v>OTROS HALLAZGOS ANORMALES EN LA ORINA Y LOS NO ESPECIFICADOS</v>
          </cell>
          <cell r="G7803" t="str">
            <v>.</v>
          </cell>
          <cell r="H7803" t="str">
            <v>9</v>
          </cell>
        </row>
        <row r="7804">
          <cell r="A7804" t="str">
            <v>R830</v>
          </cell>
          <cell r="B7804" t="str">
            <v>Hallazgos Anormales En El Liquido Cefalorraquideo, Nivel Anormal De Enzimas</v>
          </cell>
          <cell r="C7804" t="str">
            <v>R83.0</v>
          </cell>
          <cell r="D7804" t="str">
            <v>R83</v>
          </cell>
          <cell r="E7804" t="str">
            <v>Hallazgos Anormales En El Liquido Cefalorraquideo, Nivel Anormal De Enzimas</v>
          </cell>
          <cell r="F7804" t="str">
            <v>HALLAZGOS ANORMALES EN EL LIQUIDO CEFALORRAQUIDEO, NIVEL ANORMAL DE ENZIMAS</v>
          </cell>
          <cell r="G7804" t="str">
            <v>.</v>
          </cell>
          <cell r="H7804" t="str">
            <v>0</v>
          </cell>
        </row>
        <row r="7805">
          <cell r="A7805" t="str">
            <v>R831</v>
          </cell>
          <cell r="B7805" t="str">
            <v>Hallazgos Anormales En El Liquido Cefalorraquideo, Nivel Anormal De Hormonas</v>
          </cell>
          <cell r="C7805" t="str">
            <v>R83.1</v>
          </cell>
          <cell r="D7805" t="str">
            <v>R83</v>
          </cell>
          <cell r="E7805" t="str">
            <v>Hallazgos Anormales En El Liquido Cefalorraquideo, Nivel Anormal De Hormonas</v>
          </cell>
          <cell r="F7805" t="str">
            <v>HALLAZGOS ANORMALES EN EL LIQUIDO CEFALORRAQUIDEO, NIVEL ANORMAL DE HORMONAS</v>
          </cell>
          <cell r="G7805" t="str">
            <v>.</v>
          </cell>
          <cell r="H7805" t="str">
            <v>1</v>
          </cell>
        </row>
        <row r="7806">
          <cell r="A7806" t="str">
            <v>R832</v>
          </cell>
          <cell r="B7806" t="str">
            <v>Hallazgos Anormales En El Liquido Cefalorraquideo, Nivel Anormal De Otras Drogas, Medica</v>
          </cell>
          <cell r="C7806" t="str">
            <v>R83.2</v>
          </cell>
          <cell r="D7806" t="str">
            <v>R83</v>
          </cell>
          <cell r="E7806" t="str">
            <v>Hallazgos Anormales En El Liquido Cefalorraquideo, Nivel Anormal De Otras Drogas, Medica</v>
          </cell>
          <cell r="F7806" t="str">
            <v>HALLAZGOS ANORMALES EN EL LIQUIDO CEFALORRAQUIDEO, NIVEL ANORMAL DE OTRAS DROGAS, MEDICA</v>
          </cell>
          <cell r="G7806" t="str">
            <v>.</v>
          </cell>
          <cell r="H7806" t="str">
            <v>2</v>
          </cell>
        </row>
        <row r="7807">
          <cell r="A7807" t="str">
            <v>R833</v>
          </cell>
          <cell r="B7807" t="str">
            <v>Hallazgos Anormales En El Liquido Cefalorraquideo, Nivel Anormal De Sustancias De Origen</v>
          </cell>
          <cell r="C7807" t="str">
            <v>R83.3</v>
          </cell>
          <cell r="D7807" t="str">
            <v>R83</v>
          </cell>
          <cell r="E7807" t="str">
            <v>Hallazgos Anormales En El Liquido Cefalorraquideo, Nivel Anormal De Sustancias De Origen</v>
          </cell>
          <cell r="F7807" t="str">
            <v>HALLAZGOS ANORMALES EN EL LIQUIDO CEFALORRAQUIDEO, NIVEL ANORMAL DE SUSTANCIAS DE ORIGEN</v>
          </cell>
          <cell r="G7807" t="str">
            <v>.</v>
          </cell>
          <cell r="H7807" t="str">
            <v>3</v>
          </cell>
        </row>
        <row r="7808">
          <cell r="A7808" t="str">
            <v>R834</v>
          </cell>
          <cell r="B7808" t="str">
            <v>Hallazgos Anormales En El Liquido Cefalorraquideo, Hallazgos Inmunologicos Anormales</v>
          </cell>
          <cell r="C7808" t="str">
            <v>R83.4</v>
          </cell>
          <cell r="D7808" t="str">
            <v>R83</v>
          </cell>
          <cell r="E7808" t="str">
            <v>Hallazgos Anormales En El Liquido Cefalorraquideo, Hallazgos Inmunologicos Anormales</v>
          </cell>
          <cell r="F7808" t="str">
            <v>HALLAZGOS ANORMALES EN EL LIQUIDO CEFALORRAQUIDEO, HALLAZGOS INMUNOLOGICOS ANORMALES</v>
          </cell>
          <cell r="G7808" t="str">
            <v>.</v>
          </cell>
          <cell r="H7808" t="str">
            <v>4</v>
          </cell>
        </row>
        <row r="7809">
          <cell r="A7809" t="str">
            <v>R835</v>
          </cell>
          <cell r="B7809" t="str">
            <v>Hallazgos Anormales En El Liquido Cefalorraquideo, Hallazgos Microbiologicos Anormales,</v>
          </cell>
          <cell r="C7809" t="str">
            <v>R83.5</v>
          </cell>
          <cell r="D7809" t="str">
            <v>R83</v>
          </cell>
          <cell r="E7809" t="str">
            <v>Hallazgos Anormales En El Liquido Cefalorraquideo, Hallazgos Microbiologicos Anormales,</v>
          </cell>
          <cell r="F7809" t="str">
            <v>HALLAZGOS ANORMALES EN EL LIQUIDO CEFALORRAQUIDEO, HALLAZGOS MICROBIOLOGICOS ANORMALES,</v>
          </cell>
          <cell r="G7809" t="str">
            <v>.</v>
          </cell>
          <cell r="H7809" t="str">
            <v>5</v>
          </cell>
        </row>
        <row r="7810">
          <cell r="A7810" t="str">
            <v>R836</v>
          </cell>
          <cell r="B7810" t="str">
            <v>Hallazgos Anormales En El Liquido Cefalorraquideo, Hallazgos Citologicos Anormales, Frot</v>
          </cell>
          <cell r="C7810" t="str">
            <v>R83.6</v>
          </cell>
          <cell r="D7810" t="str">
            <v>R83</v>
          </cell>
          <cell r="E7810" t="str">
            <v>Hallazgos Anormales En El Liquido Cefalorraquideo, Hallazgos Citologicos Anormales, Frot</v>
          </cell>
          <cell r="F7810" t="str">
            <v>HALLAZGOS ANORMALES EN EL LIQUIDO CEFALORRAQUIDEO, HALLAZGOS CITOLOGICOS ANORMALES, FROT</v>
          </cell>
          <cell r="G7810" t="str">
            <v>.</v>
          </cell>
          <cell r="H7810" t="str">
            <v>6</v>
          </cell>
        </row>
        <row r="7811">
          <cell r="A7811" t="str">
            <v>R837</v>
          </cell>
          <cell r="B7811" t="str">
            <v>Hallazgos Anormales En El Liquido Cefalorraquideo, Hallazgos Histologicos Anormales</v>
          </cell>
          <cell r="C7811" t="str">
            <v>R83.7</v>
          </cell>
          <cell r="D7811" t="str">
            <v>R83</v>
          </cell>
          <cell r="E7811" t="str">
            <v>Hallazgos Anormales En El Liquido Cefalorraquideo, Hallazgos Histologicos Anormales</v>
          </cell>
          <cell r="F7811" t="str">
            <v>HALLAZGOS ANORMALES EN EL LIQUIDO CEFALORRAQUIDEO, HALLAZGOS HISTOLOGICOS ANORMALES</v>
          </cell>
          <cell r="G7811" t="str">
            <v>.</v>
          </cell>
          <cell r="H7811" t="str">
            <v>7</v>
          </cell>
        </row>
        <row r="7812">
          <cell r="A7812" t="str">
            <v>R838</v>
          </cell>
          <cell r="B7812" t="str">
            <v>Hallazgos Anormales En El Liquido Cefalorraquideo, Otros Hallazgos Anormales, Hallazgos</v>
          </cell>
          <cell r="C7812" t="str">
            <v>R83.8</v>
          </cell>
          <cell r="D7812" t="str">
            <v>R83</v>
          </cell>
          <cell r="E7812" t="str">
            <v>Hallazgos Anormales En El Liquido Cefalorraquideo, Otros Hallazgos Anormales, Hallazgos</v>
          </cell>
          <cell r="F7812" t="str">
            <v>HALLAZGOS ANORMALES EN EL LIQUIDO CEFALORRAQUIDEO, OTROS HALLAZGOS ANORMALES, HALLAZGOS</v>
          </cell>
          <cell r="G7812" t="str">
            <v>.</v>
          </cell>
          <cell r="H7812" t="str">
            <v>8</v>
          </cell>
        </row>
        <row r="7813">
          <cell r="A7813" t="str">
            <v>R839</v>
          </cell>
          <cell r="B7813" t="str">
            <v>Hallazgos Anormales En El Liquido Cefalorraquideo, Hallazgos Anormales, No Especificados</v>
          </cell>
          <cell r="C7813" t="str">
            <v>R83.9</v>
          </cell>
          <cell r="D7813" t="str">
            <v>R83</v>
          </cell>
          <cell r="E7813" t="str">
            <v>Hallazgos Anormales En El Liquido Cefalorraquideo, Hallazgos Anormales, No Especificados</v>
          </cell>
          <cell r="F7813" t="str">
            <v>HALLAZGOS ANORMALES EN EL LIQUIDO CEFALORRAQUIDEO, HALLAZGOS ANORMALES, NO ESPECIFICADOS</v>
          </cell>
          <cell r="G7813" t="str">
            <v>.</v>
          </cell>
          <cell r="H7813" t="str">
            <v>9</v>
          </cell>
        </row>
        <row r="7814">
          <cell r="A7814" t="str">
            <v>R840</v>
          </cell>
          <cell r="B7814" t="str">
            <v>Hallazgos Anormales En Muestras Tomadas De Organos Respiratorios Y  Toracicos, Nivel Ano</v>
          </cell>
          <cell r="C7814" t="str">
            <v>R84.0</v>
          </cell>
          <cell r="D7814" t="str">
            <v>R84</v>
          </cell>
          <cell r="E7814" t="str">
            <v>Hallazgos Anormales En Muestras Tomadas De Organos Respiratorios Y  Toracicos, Nivel Ano</v>
          </cell>
          <cell r="F7814" t="str">
            <v>HALLAZGOS ANORMALES EN MUESTRAS TOMADAS DE ORGANOS RESPIRATORIOS Y  TORACICOS, NIVEL ANO</v>
          </cell>
          <cell r="G7814" t="str">
            <v>.</v>
          </cell>
          <cell r="H7814" t="str">
            <v>0</v>
          </cell>
        </row>
        <row r="7815">
          <cell r="A7815" t="str">
            <v>R841</v>
          </cell>
          <cell r="B7815" t="str">
            <v>Hallazgos Anormales En Muestras Tomadas De Organos Respiratorios Y  Toracicos, Nivel Ano</v>
          </cell>
          <cell r="C7815" t="str">
            <v>R84.1</v>
          </cell>
          <cell r="D7815" t="str">
            <v>R84</v>
          </cell>
          <cell r="E7815" t="str">
            <v>Hallazgos Anormales En Muestras Tomadas De Organos Respiratorios Y  Toracicos, Nivel Ano</v>
          </cell>
          <cell r="F7815" t="str">
            <v>HALLAZGOS ANORMALES EN MUESTRAS TOMADAS DE ORGANOS RESPIRATORIOS Y  TORACICOS, NIVEL ANO</v>
          </cell>
          <cell r="G7815" t="str">
            <v>.</v>
          </cell>
          <cell r="H7815" t="str">
            <v>1</v>
          </cell>
        </row>
        <row r="7816">
          <cell r="A7816" t="str">
            <v>R842</v>
          </cell>
          <cell r="B7816" t="str">
            <v>Hallazgos Anormales En Muestras Tomadas De Organos Respiratorios Y  Toracicos, Nivel Ano</v>
          </cell>
          <cell r="C7816" t="str">
            <v>R84.2</v>
          </cell>
          <cell r="D7816" t="str">
            <v>R84</v>
          </cell>
          <cell r="E7816" t="str">
            <v>Hallazgos Anormales En Muestras Tomadas De Organos Respiratorios Y  Toracicos, Nivel Ano</v>
          </cell>
          <cell r="F7816" t="str">
            <v>HALLAZGOS ANORMALES EN MUESTRAS TOMADAS DE ORGANOS RESPIRATORIOS Y  TORACICOS, NIVEL ANO</v>
          </cell>
          <cell r="G7816" t="str">
            <v>.</v>
          </cell>
          <cell r="H7816" t="str">
            <v>2</v>
          </cell>
        </row>
        <row r="7817">
          <cell r="A7817" t="str">
            <v>R843</v>
          </cell>
          <cell r="B7817" t="str">
            <v>Hallazgos Anormales En Muestras Tomadas De Organos Respiratorios Y  Toracicos, Nivel Ano</v>
          </cell>
          <cell r="C7817" t="str">
            <v>R84.3</v>
          </cell>
          <cell r="D7817" t="str">
            <v>R84</v>
          </cell>
          <cell r="E7817" t="str">
            <v>Hallazgos Anormales En Muestras Tomadas De Organos Respiratorios Y  Toracicos, Nivel Ano</v>
          </cell>
          <cell r="F7817" t="str">
            <v>HALLAZGOS ANORMALES EN MUESTRAS TOMADAS DE ORGANOS RESPIRATORIOS Y  TORACICOS, NIVEL ANO</v>
          </cell>
          <cell r="G7817" t="str">
            <v>.</v>
          </cell>
          <cell r="H7817" t="str">
            <v>3</v>
          </cell>
        </row>
        <row r="7818">
          <cell r="A7818" t="str">
            <v>R844</v>
          </cell>
          <cell r="B7818" t="str">
            <v>Hallazgos Anormales En Muestras Tomadas De Organos Respiratorios Y  Toracicos, Hallazgos</v>
          </cell>
          <cell r="C7818" t="str">
            <v>R84.4</v>
          </cell>
          <cell r="D7818" t="str">
            <v>R84</v>
          </cell>
          <cell r="E7818" t="str">
            <v>Hallazgos Anormales En Muestras Tomadas De Organos Respiratorios Y  Toracicos, Hallazgos</v>
          </cell>
          <cell r="F7818" t="str">
            <v>HALLAZGOS ANORMALES EN MUESTRAS TOMADAS DE ORGANOS RESPIRATORIOS Y  TORACICOS, HALLAZGOS</v>
          </cell>
          <cell r="G7818" t="str">
            <v>.</v>
          </cell>
          <cell r="H7818" t="str">
            <v>4</v>
          </cell>
        </row>
        <row r="7819">
          <cell r="A7819" t="str">
            <v>R845</v>
          </cell>
          <cell r="B7819" t="str">
            <v>Hallazgos Anormales En Muestras Tomadas De Organos Respiratorios Y  Toracicos, Hallazgos</v>
          </cell>
          <cell r="C7819" t="str">
            <v>R84.5</v>
          </cell>
          <cell r="D7819" t="str">
            <v>R84</v>
          </cell>
          <cell r="E7819" t="str">
            <v>Hallazgos Anormales En Muestras Tomadas De Organos Respiratorios Y  Toracicos, Hallazgos</v>
          </cell>
          <cell r="F7819" t="str">
            <v>HALLAZGOS ANORMALES EN MUESTRAS TOMADAS DE ORGANOS RESPIRATORIOS Y  TORACICOS, HALLAZGOS</v>
          </cell>
          <cell r="G7819" t="str">
            <v>.</v>
          </cell>
          <cell r="H7819" t="str">
            <v>5</v>
          </cell>
        </row>
        <row r="7820">
          <cell r="A7820" t="str">
            <v>R846</v>
          </cell>
          <cell r="B7820" t="str">
            <v>Hallazgos Anormales En Muestras Tomadas De Organos Respiratorios Y  Toracicos, Hallazgos</v>
          </cell>
          <cell r="C7820" t="str">
            <v>R84.6</v>
          </cell>
          <cell r="D7820" t="str">
            <v>R84</v>
          </cell>
          <cell r="E7820" t="str">
            <v>Hallazgos Anormales En Muestras Tomadas De Organos Respiratorios Y  Toracicos, Hallazgos</v>
          </cell>
          <cell r="F7820" t="str">
            <v>HALLAZGOS ANORMALES EN MUESTRAS TOMADAS DE ORGANOS RESPIRATORIOS Y  TORACICOS, HALLAZGOS</v>
          </cell>
          <cell r="G7820" t="str">
            <v>.</v>
          </cell>
          <cell r="H7820" t="str">
            <v>6</v>
          </cell>
        </row>
        <row r="7821">
          <cell r="A7821" t="str">
            <v>R847</v>
          </cell>
          <cell r="B7821" t="str">
            <v>Hallazgos Anormales En Muestras Tomadas De Organos Respiratorios Y  Toracicos, Hallazgos</v>
          </cell>
          <cell r="C7821" t="str">
            <v>R84.7</v>
          </cell>
          <cell r="D7821" t="str">
            <v>R84</v>
          </cell>
          <cell r="E7821" t="str">
            <v>Hallazgos Anormales En Muestras Tomadas De Organos Respiratorios Y  Toracicos, Hallazgos</v>
          </cell>
          <cell r="F7821" t="str">
            <v>HALLAZGOS ANORMALES EN MUESTRAS TOMADAS DE ORGANOS RESPIRATORIOS Y  TORACICOS, HALLAZGOS</v>
          </cell>
          <cell r="G7821" t="str">
            <v>.</v>
          </cell>
          <cell r="H7821" t="str">
            <v>7</v>
          </cell>
        </row>
        <row r="7822">
          <cell r="A7822" t="str">
            <v>R848</v>
          </cell>
          <cell r="B7822" t="str">
            <v>Hallazgos Anormales En Muestras Tomadas De Organos Respiratorios Y  Toracicos, Otros Hal</v>
          </cell>
          <cell r="C7822" t="str">
            <v>R84.8</v>
          </cell>
          <cell r="D7822" t="str">
            <v>R84</v>
          </cell>
          <cell r="E7822" t="str">
            <v>Hallazgos Anormales En Muestras Tomadas De Organos Respiratorios Y  Toracicos, Otros Hal</v>
          </cell>
          <cell r="F7822" t="str">
            <v>HALLAZGOS ANORMALES EN MUESTRAS TOMADAS DE ORGANOS RESPIRATORIOS Y  TORACICOS, OTROS HAL</v>
          </cell>
          <cell r="G7822" t="str">
            <v>.</v>
          </cell>
          <cell r="H7822" t="str">
            <v>8</v>
          </cell>
        </row>
        <row r="7823">
          <cell r="A7823" t="str">
            <v>R849</v>
          </cell>
          <cell r="B7823" t="str">
            <v>Hallazgos Anormales En Muestras Tomadas De Organos Respiratorios Y  Toracicos, Hallazgos</v>
          </cell>
          <cell r="C7823" t="str">
            <v>R84.9</v>
          </cell>
          <cell r="D7823" t="str">
            <v>R84</v>
          </cell>
          <cell r="E7823" t="str">
            <v>Hallazgos Anormales En Muestras Tomadas De Organos Respiratorios Y  Toracicos, Hallazgos</v>
          </cell>
          <cell r="F7823" t="str">
            <v>HALLAZGOS ANORMALES EN MUESTRAS TOMADAS DE ORGANOS RESPIRATORIOS Y  TORACICOS, HALLAZGOS</v>
          </cell>
          <cell r="G7823" t="str">
            <v>.</v>
          </cell>
          <cell r="H7823" t="str">
            <v>9</v>
          </cell>
        </row>
        <row r="7824">
          <cell r="A7824" t="str">
            <v>R850</v>
          </cell>
          <cell r="B7824" t="str">
            <v>Hallazgos Anormales En Muestras Tomadas De Organos Digestivos Y De La Cavidad Abdominal,</v>
          </cell>
          <cell r="C7824" t="str">
            <v>R85.0</v>
          </cell>
          <cell r="D7824" t="str">
            <v>R85</v>
          </cell>
          <cell r="E7824" t="str">
            <v>Hallazgos Anormales En Muestras Tomadas De Organos Digestivos Y De La Cavidad Abdominal,</v>
          </cell>
          <cell r="F7824" t="str">
            <v>HALLAZGOS ANORMALES EN MUESTRAS TOMADAS DE ORGANOS DIGESTIVOS Y DE LA CAVIDAD ABDOMINAL,</v>
          </cell>
          <cell r="G7824" t="str">
            <v>.</v>
          </cell>
          <cell r="H7824" t="str">
            <v>0</v>
          </cell>
        </row>
        <row r="7825">
          <cell r="A7825" t="str">
            <v>R851</v>
          </cell>
          <cell r="B7825" t="str">
            <v>Hallazgos Anormales En Muestras Tomadas De Organos Digestivos Y De La Cavidad Abdominal,</v>
          </cell>
          <cell r="C7825" t="str">
            <v>R85.1</v>
          </cell>
          <cell r="D7825" t="str">
            <v>R85</v>
          </cell>
          <cell r="E7825" t="str">
            <v>Hallazgos Anormales En Muestras Tomadas De Organos Digestivos Y De La Cavidad Abdominal,</v>
          </cell>
          <cell r="F7825" t="str">
            <v>HALLAZGOS ANORMALES EN MUESTRAS TOMADAS DE ORGANOS DIGESTIVOS Y DE LA CAVIDAD ABDOMINAL,</v>
          </cell>
          <cell r="G7825" t="str">
            <v>.</v>
          </cell>
          <cell r="H7825" t="str">
            <v>1</v>
          </cell>
        </row>
        <row r="7826">
          <cell r="A7826" t="str">
            <v>R852</v>
          </cell>
          <cell r="B7826" t="str">
            <v>Hallazgos Anormales En Muestras Tomadas De Organos Digestivos Y De La Cavidad Abdominal,</v>
          </cell>
          <cell r="C7826" t="str">
            <v>R85.2</v>
          </cell>
          <cell r="D7826" t="str">
            <v>R85</v>
          </cell>
          <cell r="E7826" t="str">
            <v>Hallazgos Anormales En Muestras Tomadas De Organos Digestivos Y De La Cavidad Abdominal,</v>
          </cell>
          <cell r="F7826" t="str">
            <v>HALLAZGOS ANORMALES EN MUESTRAS TOMADAS DE ORGANOS DIGESTIVOS Y DE LA CAVIDAD ABDOMINAL,</v>
          </cell>
          <cell r="G7826" t="str">
            <v>.</v>
          </cell>
          <cell r="H7826" t="str">
            <v>2</v>
          </cell>
        </row>
        <row r="7827">
          <cell r="A7827" t="str">
            <v>R853</v>
          </cell>
          <cell r="B7827" t="str">
            <v>Hallazgos Anormales En Muestras Tomadas De Organos Digestivos Y De La Cavidad Abdominal,</v>
          </cell>
          <cell r="C7827" t="str">
            <v>R85.3</v>
          </cell>
          <cell r="D7827" t="str">
            <v>R85</v>
          </cell>
          <cell r="E7827" t="str">
            <v>Hallazgos Anormales En Muestras Tomadas De Organos Digestivos Y De La Cavidad Abdominal,</v>
          </cell>
          <cell r="F7827" t="str">
            <v>HALLAZGOS ANORMALES EN MUESTRAS TOMADAS DE ORGANOS DIGESTIVOS Y DE LA CAVIDAD ABDOMINAL,</v>
          </cell>
          <cell r="G7827" t="str">
            <v>.</v>
          </cell>
          <cell r="H7827" t="str">
            <v>3</v>
          </cell>
        </row>
        <row r="7828">
          <cell r="A7828" t="str">
            <v>R854</v>
          </cell>
          <cell r="B7828" t="str">
            <v>Hallazgos Anormales En Muestras Tomadas De Organos Digestivos Y De La Cavidad Abdominal,</v>
          </cell>
          <cell r="C7828" t="str">
            <v>R85.4</v>
          </cell>
          <cell r="D7828" t="str">
            <v>R85</v>
          </cell>
          <cell r="E7828" t="str">
            <v>Hallazgos Anormales En Muestras Tomadas De Organos Digestivos Y De La Cavidad Abdominal,</v>
          </cell>
          <cell r="F7828" t="str">
            <v>HALLAZGOS ANORMALES EN MUESTRAS TOMADAS DE ORGANOS DIGESTIVOS Y DE LA CAVIDAD ABDOMINAL,</v>
          </cell>
          <cell r="G7828" t="str">
            <v>.</v>
          </cell>
          <cell r="H7828" t="str">
            <v>4</v>
          </cell>
        </row>
        <row r="7829">
          <cell r="A7829" t="str">
            <v>R855</v>
          </cell>
          <cell r="B7829" t="str">
            <v>Hallazgos Anormales En Muestras Tomadas De Organos Digestivos Y De La Cavidad Abdominal,</v>
          </cell>
          <cell r="C7829" t="str">
            <v>R85.5</v>
          </cell>
          <cell r="D7829" t="str">
            <v>R85</v>
          </cell>
          <cell r="E7829" t="str">
            <v>Hallazgos Anormales En Muestras Tomadas De Organos Digestivos Y De La Cavidad Abdominal,</v>
          </cell>
          <cell r="F7829" t="str">
            <v>HALLAZGOS ANORMALES EN MUESTRAS TOMADAS DE ORGANOS DIGESTIVOS Y DE LA CAVIDAD ABDOMINAL,</v>
          </cell>
          <cell r="G7829" t="str">
            <v>.</v>
          </cell>
          <cell r="H7829" t="str">
            <v>5</v>
          </cell>
        </row>
        <row r="7830">
          <cell r="A7830" t="str">
            <v>R856</v>
          </cell>
          <cell r="B7830" t="str">
            <v>Hallazgos Anormales En Muestras Tomadas De Organos Digestivos Y De La Cavidad Abdominal,</v>
          </cell>
          <cell r="C7830" t="str">
            <v>R85.6</v>
          </cell>
          <cell r="D7830" t="str">
            <v>R85</v>
          </cell>
          <cell r="E7830" t="str">
            <v>Hallazgos Anormales En Muestras Tomadas De Organos Digestivos Y De La Cavidad Abdominal,</v>
          </cell>
          <cell r="F7830" t="str">
            <v>HALLAZGOS ANORMALES EN MUESTRAS TOMADAS DE ORGANOS DIGESTIVOS Y DE LA CAVIDAD ABDOMINAL,</v>
          </cell>
          <cell r="G7830" t="str">
            <v>.</v>
          </cell>
          <cell r="H7830" t="str">
            <v>6</v>
          </cell>
        </row>
        <row r="7831">
          <cell r="A7831" t="str">
            <v>R857</v>
          </cell>
          <cell r="B7831" t="str">
            <v>Hallazgos Anormales En Muestras Tomadas De Organos Digestivos Y De La Cavidad Abdominal,</v>
          </cell>
          <cell r="C7831" t="str">
            <v>R85.7</v>
          </cell>
          <cell r="D7831" t="str">
            <v>R85</v>
          </cell>
          <cell r="E7831" t="str">
            <v>Hallazgos Anormales En Muestras Tomadas De Organos Digestivos Y De La Cavidad Abdominal,</v>
          </cell>
          <cell r="F7831" t="str">
            <v>HALLAZGOS ANORMALES EN MUESTRAS TOMADAS DE ORGANOS DIGESTIVOS Y DE LA CAVIDAD ABDOMINAL,</v>
          </cell>
          <cell r="G7831" t="str">
            <v>.</v>
          </cell>
          <cell r="H7831" t="str">
            <v>7</v>
          </cell>
        </row>
        <row r="7832">
          <cell r="A7832" t="str">
            <v>R858</v>
          </cell>
          <cell r="B7832" t="str">
            <v>Hallazgos Anormales En Muestras Tomadas De Organos Digestivos Y De La Cavidad Abdominal,</v>
          </cell>
          <cell r="C7832" t="str">
            <v>R85.8</v>
          </cell>
          <cell r="D7832" t="str">
            <v>R85</v>
          </cell>
          <cell r="E7832" t="str">
            <v>Hallazgos Anormales En Muestras Tomadas De Organos Digestivos Y De La Cavidad Abdominal,</v>
          </cell>
          <cell r="F7832" t="str">
            <v>HALLAZGOS ANORMALES EN MUESTRAS TOMADAS DE ORGANOS DIGESTIVOS Y DE LA CAVIDAD ABDOMINAL,</v>
          </cell>
          <cell r="G7832" t="str">
            <v>.</v>
          </cell>
          <cell r="H7832" t="str">
            <v>8</v>
          </cell>
        </row>
        <row r="7833">
          <cell r="A7833" t="str">
            <v>R859</v>
          </cell>
          <cell r="B7833" t="str">
            <v>Hallazgos Anormales En Muestras Tomadas De Organos Digestivos Y De La Cavidad Abdominal,</v>
          </cell>
          <cell r="C7833" t="str">
            <v>R85.9</v>
          </cell>
          <cell r="D7833" t="str">
            <v>R85</v>
          </cell>
          <cell r="E7833" t="str">
            <v>Hallazgos Anormales En Muestras Tomadas De Organos Digestivos Y De La Cavidad Abdominal,</v>
          </cell>
          <cell r="F7833" t="str">
            <v>HALLAZGOS ANORMALES EN MUESTRAS TOMADAS DE ORGANOS DIGESTIVOS Y DE LA CAVIDAD ABDOMINAL,</v>
          </cell>
          <cell r="G7833" t="str">
            <v>.</v>
          </cell>
          <cell r="H7833" t="str">
            <v>9</v>
          </cell>
        </row>
        <row r="7834">
          <cell r="A7834" t="str">
            <v>R860</v>
          </cell>
          <cell r="B7834" t="str">
            <v>Hallazgos Anormales En Muestras Tomadas De Organos Genitales Masculinos, Nivel Anormal D</v>
          </cell>
          <cell r="C7834" t="str">
            <v>R86.0</v>
          </cell>
          <cell r="D7834" t="str">
            <v>R86</v>
          </cell>
          <cell r="E7834" t="str">
            <v>Hallazgos Anormales En Muestras Tomadas De Organos Genitales Masculinos, Nivel Anormal D</v>
          </cell>
          <cell r="F7834" t="str">
            <v>HALLAZGOS ANORMALES EN MUESTRAS TOMADAS DE ORGANOS GENITALES MASCULINOS, NIVEL ANORMAL D</v>
          </cell>
          <cell r="G7834" t="str">
            <v>.</v>
          </cell>
          <cell r="H7834" t="str">
            <v>0</v>
          </cell>
        </row>
        <row r="7835">
          <cell r="A7835" t="str">
            <v>R861</v>
          </cell>
          <cell r="B7835" t="str">
            <v>Hallazgos Anormales En Muestras Tomadas De Organos Genitales Masculinos, Nivel Anormal D</v>
          </cell>
          <cell r="C7835" t="str">
            <v>R86.1</v>
          </cell>
          <cell r="D7835" t="str">
            <v>R86</v>
          </cell>
          <cell r="E7835" t="str">
            <v>Hallazgos Anormales En Muestras Tomadas De Organos Genitales Masculinos, Nivel Anormal D</v>
          </cell>
          <cell r="F7835" t="str">
            <v>HALLAZGOS ANORMALES EN MUESTRAS TOMADAS DE ORGANOS GENITALES MASCULINOS, NIVEL ANORMAL D</v>
          </cell>
          <cell r="G7835" t="str">
            <v>.</v>
          </cell>
          <cell r="H7835" t="str">
            <v>1</v>
          </cell>
        </row>
        <row r="7836">
          <cell r="A7836" t="str">
            <v>R862</v>
          </cell>
          <cell r="B7836" t="str">
            <v>Hallazgos Anormales En Muestras Tomadas De Organos Genitales Masculinos, Nivel Anormal D</v>
          </cell>
          <cell r="C7836" t="str">
            <v>R86.2</v>
          </cell>
          <cell r="D7836" t="str">
            <v>R86</v>
          </cell>
          <cell r="E7836" t="str">
            <v>Hallazgos Anormales En Muestras Tomadas De Organos Genitales Masculinos, Nivel Anormal D</v>
          </cell>
          <cell r="F7836" t="str">
            <v>HALLAZGOS ANORMALES EN MUESTRAS TOMADAS DE ORGANOS GENITALES MASCULINOS, NIVEL ANORMAL D</v>
          </cell>
          <cell r="G7836" t="str">
            <v>.</v>
          </cell>
          <cell r="H7836" t="str">
            <v>2</v>
          </cell>
        </row>
        <row r="7837">
          <cell r="A7837" t="str">
            <v>R863</v>
          </cell>
          <cell r="B7837" t="str">
            <v>Hallazgos Anormales En Muestras Tomadas De Organos Genitales Masculinos, Nivel Anormal D</v>
          </cell>
          <cell r="C7837" t="str">
            <v>R86.3</v>
          </cell>
          <cell r="D7837" t="str">
            <v>R86</v>
          </cell>
          <cell r="E7837" t="str">
            <v>Hallazgos Anormales En Muestras Tomadas De Organos Genitales Masculinos, Nivel Anormal D</v>
          </cell>
          <cell r="F7837" t="str">
            <v>HALLAZGOS ANORMALES EN MUESTRAS TOMADAS DE ORGANOS GENITALES MASCULINOS, NIVEL ANORMAL D</v>
          </cell>
          <cell r="G7837" t="str">
            <v>.</v>
          </cell>
          <cell r="H7837" t="str">
            <v>3</v>
          </cell>
        </row>
        <row r="7838">
          <cell r="A7838" t="str">
            <v>R864</v>
          </cell>
          <cell r="B7838" t="str">
            <v>Hallazgos Anormales En Muestras Tomadas De Organos Genitales Masculinos, Hallazgos Inmun</v>
          </cell>
          <cell r="C7838" t="str">
            <v>R86.4</v>
          </cell>
          <cell r="D7838" t="str">
            <v>R86</v>
          </cell>
          <cell r="E7838" t="str">
            <v>Hallazgos Anormales En Muestras Tomadas De Organos Genitales Masculinos, Hallazgos Inmun</v>
          </cell>
          <cell r="F7838" t="str">
            <v>HALLAZGOS ANORMALES EN MUESTRAS TOMADAS DE ORGANOS GENITALES MASCULINOS, HALLAZGOS INMUN</v>
          </cell>
          <cell r="G7838" t="str">
            <v>.</v>
          </cell>
          <cell r="H7838" t="str">
            <v>4</v>
          </cell>
        </row>
        <row r="7839">
          <cell r="A7839" t="str">
            <v>R865</v>
          </cell>
          <cell r="B7839" t="str">
            <v>Hallazgos Anormales En Muestras Tomadas De Organos Genitales Masculinos, Hallazgos Micro</v>
          </cell>
          <cell r="C7839" t="str">
            <v>R86.5</v>
          </cell>
          <cell r="D7839" t="str">
            <v>R86</v>
          </cell>
          <cell r="E7839" t="str">
            <v>Hallazgos Anormales En Muestras Tomadas De Organos Genitales Masculinos, Hallazgos Micro</v>
          </cell>
          <cell r="F7839" t="str">
            <v>HALLAZGOS ANORMALES EN MUESTRAS TOMADAS DE ORGANOS GENITALES MASCULINOS, HALLAZGOS MICRO</v>
          </cell>
          <cell r="G7839" t="str">
            <v>.</v>
          </cell>
          <cell r="H7839" t="str">
            <v>5</v>
          </cell>
        </row>
        <row r="7840">
          <cell r="A7840" t="str">
            <v>R866</v>
          </cell>
          <cell r="B7840" t="str">
            <v>Hallazgos Anormales En Muestras Tomadas De Organos Genitales Masculinos, Hallazgos Citol</v>
          </cell>
          <cell r="C7840" t="str">
            <v>R86.6</v>
          </cell>
          <cell r="D7840" t="str">
            <v>R86</v>
          </cell>
          <cell r="E7840" t="str">
            <v>Hallazgos Anormales En Muestras Tomadas De Organos Genitales Masculinos, Hallazgos Citol</v>
          </cell>
          <cell r="F7840" t="str">
            <v>HALLAZGOS ANORMALES EN MUESTRAS TOMADAS DE ORGANOS GENITALES MASCULINOS, HALLAZGOS CITOL</v>
          </cell>
          <cell r="G7840" t="str">
            <v>.</v>
          </cell>
          <cell r="H7840" t="str">
            <v>6</v>
          </cell>
        </row>
        <row r="7841">
          <cell r="A7841" t="str">
            <v>R867</v>
          </cell>
          <cell r="B7841" t="str">
            <v>Hallazgos Anormales En Muestras Tomadas De Organos Genitales Masculinos, Hallazgos Histo</v>
          </cell>
          <cell r="C7841" t="str">
            <v>R86.7</v>
          </cell>
          <cell r="D7841" t="str">
            <v>R86</v>
          </cell>
          <cell r="E7841" t="str">
            <v>Hallazgos Anormales En Muestras Tomadas De Organos Genitales Masculinos, Hallazgos Histo</v>
          </cell>
          <cell r="F7841" t="str">
            <v>HALLAZGOS ANORMALES EN MUESTRAS TOMADAS DE ORGANOS GENITALES MASCULINOS, HALLAZGOS HISTO</v>
          </cell>
          <cell r="G7841" t="str">
            <v>.</v>
          </cell>
          <cell r="H7841" t="str">
            <v>7</v>
          </cell>
        </row>
        <row r="7842">
          <cell r="A7842" t="str">
            <v>R868</v>
          </cell>
          <cell r="B7842" t="str">
            <v>Hallazgos Anormales En Muestras Tomadas De Organos Genitales Masculinos, Otros Hallazgos</v>
          </cell>
          <cell r="C7842" t="str">
            <v>R86.8</v>
          </cell>
          <cell r="D7842" t="str">
            <v>R86</v>
          </cell>
          <cell r="E7842" t="str">
            <v>Hallazgos Anormales En Muestras Tomadas De Organos Genitales Masculinos, Otros Hallazgos</v>
          </cell>
          <cell r="F7842" t="str">
            <v>HALLAZGOS ANORMALES EN MUESTRAS TOMADAS DE ORGANOS GENITALES MASCULINOS, OTROS HALLAZGOS</v>
          </cell>
          <cell r="G7842" t="str">
            <v>.</v>
          </cell>
          <cell r="H7842" t="str">
            <v>8</v>
          </cell>
        </row>
        <row r="7843">
          <cell r="A7843" t="str">
            <v>R869</v>
          </cell>
          <cell r="B7843" t="str">
            <v>Hallazgos Anormales En Muestras Tomadas De Organos Genitales Masculinos, Hallazgos Anorm</v>
          </cell>
          <cell r="C7843" t="str">
            <v>R86.9</v>
          </cell>
          <cell r="D7843" t="str">
            <v>R86</v>
          </cell>
          <cell r="E7843" t="str">
            <v>Hallazgos Anormales En Muestras Tomadas De Organos Genitales Masculinos, Hallazgos Anorm</v>
          </cell>
          <cell r="F7843" t="str">
            <v>HALLAZGOS ANORMALES EN MUESTRAS TOMADAS DE ORGANOS GENITALES MASCULINOS, HALLAZGOS ANORM</v>
          </cell>
          <cell r="G7843" t="str">
            <v>.</v>
          </cell>
          <cell r="H7843" t="str">
            <v>9</v>
          </cell>
        </row>
        <row r="7844">
          <cell r="A7844" t="str">
            <v>R870</v>
          </cell>
          <cell r="B7844" t="str">
            <v>Hallazgos Anormales En Muestras Tomadas De Organos Genitales Femeninos, Nivel Anormal De</v>
          </cell>
          <cell r="C7844" t="str">
            <v>R87.0</v>
          </cell>
          <cell r="D7844" t="str">
            <v>R87</v>
          </cell>
          <cell r="E7844" t="str">
            <v>Hallazgos Anormales En Muestras Tomadas De Organos Genitales Femeninos, Nivel Anormal De</v>
          </cell>
          <cell r="F7844" t="str">
            <v>HALLAZGOS ANORMALES EN MUESTRAS TOMADAS DE ORGANOS GENITALES FEMENINOS, NIVEL ANORMAL DE</v>
          </cell>
          <cell r="G7844" t="str">
            <v>.</v>
          </cell>
          <cell r="H7844" t="str">
            <v>0</v>
          </cell>
        </row>
        <row r="7845">
          <cell r="A7845" t="str">
            <v>R871</v>
          </cell>
          <cell r="B7845" t="str">
            <v>Hallazgos Anormales En Muestras Tomadas De Organos Genitales Femeninos, Nivel Anormal De</v>
          </cell>
          <cell r="C7845" t="str">
            <v>R87.1</v>
          </cell>
          <cell r="D7845" t="str">
            <v>R87</v>
          </cell>
          <cell r="E7845" t="str">
            <v>Hallazgos Anormales En Muestras Tomadas De Organos Genitales Femeninos, Nivel Anormal De</v>
          </cell>
          <cell r="F7845" t="str">
            <v>HALLAZGOS ANORMALES EN MUESTRAS TOMADAS DE ORGANOS GENITALES FEMENINOS, NIVEL ANORMAL DE</v>
          </cell>
          <cell r="G7845" t="str">
            <v>.</v>
          </cell>
          <cell r="H7845" t="str">
            <v>1</v>
          </cell>
        </row>
        <row r="7846">
          <cell r="A7846" t="str">
            <v>R872</v>
          </cell>
          <cell r="B7846" t="str">
            <v>Hallazgos Anormales En Muestras Tomadas De Organos Genitales Femeninos, Nivel Anormal De</v>
          </cell>
          <cell r="C7846" t="str">
            <v>R87.2</v>
          </cell>
          <cell r="D7846" t="str">
            <v>R87</v>
          </cell>
          <cell r="E7846" t="str">
            <v>Hallazgos Anormales En Muestras Tomadas De Organos Genitales Femeninos, Nivel Anormal De</v>
          </cell>
          <cell r="F7846" t="str">
            <v>HALLAZGOS ANORMALES EN MUESTRAS TOMADAS DE ORGANOS GENITALES FEMENINOS, NIVEL ANORMAL DE</v>
          </cell>
          <cell r="G7846" t="str">
            <v>.</v>
          </cell>
          <cell r="H7846" t="str">
            <v>2</v>
          </cell>
        </row>
        <row r="7847">
          <cell r="A7847" t="str">
            <v>R873</v>
          </cell>
          <cell r="B7847" t="str">
            <v>Hallazgos Anormales En Muestras Tomadas De Organos Genitales Femeninos, Nivel Anormal De</v>
          </cell>
          <cell r="C7847" t="str">
            <v>R87.3</v>
          </cell>
          <cell r="D7847" t="str">
            <v>R87</v>
          </cell>
          <cell r="E7847" t="str">
            <v>Hallazgos Anormales En Muestras Tomadas De Organos Genitales Femeninos, Nivel Anormal De</v>
          </cell>
          <cell r="F7847" t="str">
            <v>HALLAZGOS ANORMALES EN MUESTRAS TOMADAS DE ORGANOS GENITALES FEMENINOS, NIVEL ANORMAL DE</v>
          </cell>
          <cell r="G7847" t="str">
            <v>.</v>
          </cell>
          <cell r="H7847" t="str">
            <v>3</v>
          </cell>
        </row>
        <row r="7848">
          <cell r="A7848" t="str">
            <v>R874</v>
          </cell>
          <cell r="B7848" t="str">
            <v>Hallazgos Anormales En Muestras Tomadas De Organos Genitales Femeninos, Hallazgos Inmuno</v>
          </cell>
          <cell r="C7848" t="str">
            <v>R87.4</v>
          </cell>
          <cell r="D7848" t="str">
            <v>R87</v>
          </cell>
          <cell r="E7848" t="str">
            <v>Hallazgos Anormales En Muestras Tomadas De Organos Genitales Femeninos, Hallazgos Inmuno</v>
          </cell>
          <cell r="F7848" t="str">
            <v>HALLAZGOS ANORMALES EN MUESTRAS TOMADAS DE ORGANOS GENITALES FEMENINOS, HALLAZGOS INMUNO</v>
          </cell>
          <cell r="G7848" t="str">
            <v>.</v>
          </cell>
          <cell r="H7848" t="str">
            <v>4</v>
          </cell>
        </row>
        <row r="7849">
          <cell r="A7849" t="str">
            <v>R875</v>
          </cell>
          <cell r="B7849" t="str">
            <v>Hallazgos Anormales En Muestras Tomadas De Organos Genitales Femeninos, Hallazgos Microb</v>
          </cell>
          <cell r="C7849" t="str">
            <v>R87.5</v>
          </cell>
          <cell r="D7849" t="str">
            <v>R87</v>
          </cell>
          <cell r="E7849" t="str">
            <v>Hallazgos Anormales En Muestras Tomadas De Organos Genitales Femeninos, Hallazgos Microb</v>
          </cell>
          <cell r="F7849" t="str">
            <v>HALLAZGOS ANORMALES EN MUESTRAS TOMADAS DE ORGANOS GENITALES FEMENINOS, HALLAZGOS MICROB</v>
          </cell>
          <cell r="G7849" t="str">
            <v>.</v>
          </cell>
          <cell r="H7849" t="str">
            <v>5</v>
          </cell>
        </row>
        <row r="7850">
          <cell r="A7850" t="str">
            <v>R876</v>
          </cell>
          <cell r="B7850" t="str">
            <v>Hallazgos Anormales En Muestras Tomadas De Organos Genitales Femeninos, Hallazgos Citolo</v>
          </cell>
          <cell r="C7850" t="str">
            <v>R87.6</v>
          </cell>
          <cell r="D7850" t="str">
            <v>R87</v>
          </cell>
          <cell r="E7850" t="str">
            <v>Hallazgos Anormales En Muestras Tomadas De Organos Genitales Femeninos, Hallazgos Citolo</v>
          </cell>
          <cell r="F7850" t="str">
            <v>HALLAZGOS ANORMALES EN MUESTRAS TOMADAS DE ORGANOS GENITALES FEMENINOS, HALLAZGOS CITOLO</v>
          </cell>
          <cell r="G7850" t="str">
            <v>.</v>
          </cell>
          <cell r="H7850" t="str">
            <v>6</v>
          </cell>
        </row>
        <row r="7851">
          <cell r="A7851" t="str">
            <v>R877</v>
          </cell>
          <cell r="B7851" t="str">
            <v>Hallazgos Anormales En Muestras Tomadas De Organos Genitales Femeninos, Hallazgos Histol</v>
          </cell>
          <cell r="C7851" t="str">
            <v>R87.7</v>
          </cell>
          <cell r="D7851" t="str">
            <v>R87</v>
          </cell>
          <cell r="E7851" t="str">
            <v>Hallazgos Anormales En Muestras Tomadas De Organos Genitales Femeninos, Hallazgos Histol</v>
          </cell>
          <cell r="F7851" t="str">
            <v>HALLAZGOS ANORMALES EN MUESTRAS TOMADAS DE ORGANOS GENITALES FEMENINOS, HALLAZGOS HISTOL</v>
          </cell>
          <cell r="G7851" t="str">
            <v>.</v>
          </cell>
          <cell r="H7851" t="str">
            <v>7</v>
          </cell>
        </row>
        <row r="7852">
          <cell r="A7852" t="str">
            <v>R878</v>
          </cell>
          <cell r="B7852" t="str">
            <v>Hallazgos Anormales En Muestras Tomadas De Organos Genitales Femeninos, Otros Hallazgos</v>
          </cell>
          <cell r="C7852" t="str">
            <v>R87.8</v>
          </cell>
          <cell r="D7852" t="str">
            <v>R87</v>
          </cell>
          <cell r="E7852" t="str">
            <v>Hallazgos Anormales En Muestras Tomadas De Organos Genitales Femeninos, Otros Hallazgos</v>
          </cell>
          <cell r="F7852" t="str">
            <v>HALLAZGOS ANORMALES EN MUESTRAS TOMADAS DE ORGANOS GENITALES FEMENINOS, OTROS HALLAZGOS</v>
          </cell>
          <cell r="G7852" t="str">
            <v>.</v>
          </cell>
          <cell r="H7852" t="str">
            <v>8</v>
          </cell>
        </row>
        <row r="7853">
          <cell r="A7853" t="str">
            <v>R879</v>
          </cell>
          <cell r="B7853" t="str">
            <v>Hallazgos Anormales En Muestras Tomadas De Organos Genitales Femeninos, Hallazgos Anorma</v>
          </cell>
          <cell r="C7853" t="str">
            <v>R87.9</v>
          </cell>
          <cell r="D7853" t="str">
            <v>R87</v>
          </cell>
          <cell r="E7853" t="str">
            <v>Hallazgos Anormales En Muestras Tomadas De Organos Genitales Femeninos, Hallazgos Anorma</v>
          </cell>
          <cell r="F7853" t="str">
            <v>HALLAZGOS ANORMALES EN MUESTRAS TOMADAS DE ORGANOS GENITALES FEMENINOS, HALLAZGOS ANORMA</v>
          </cell>
          <cell r="G7853" t="str">
            <v>.</v>
          </cell>
          <cell r="H7853" t="str">
            <v>9</v>
          </cell>
        </row>
        <row r="7854">
          <cell r="A7854" t="str">
            <v>R890</v>
          </cell>
          <cell r="B7854" t="str">
            <v>Hallazgos Anormales En Muestras Tomadas De Otros Organos, Sistemas Y Tejidos, Nivel Anor</v>
          </cell>
          <cell r="C7854" t="str">
            <v>R89.0</v>
          </cell>
          <cell r="D7854" t="str">
            <v>R89</v>
          </cell>
          <cell r="E7854" t="str">
            <v>Hallazgos Anormales En Muestras Tomadas De Otros Organos, Sistemas Y Tejidos, Nivel Anor</v>
          </cell>
          <cell r="F7854" t="str">
            <v>HALLAZGOS ANORMALES EN MUESTRAS TOMADAS DE OTROS ORGANOS, SISTEMAS Y TEJIDOS, NIVEL ANOR</v>
          </cell>
          <cell r="G7854" t="str">
            <v>.</v>
          </cell>
          <cell r="H7854" t="str">
            <v>0</v>
          </cell>
        </row>
        <row r="7855">
          <cell r="A7855" t="str">
            <v>R891</v>
          </cell>
          <cell r="B7855" t="str">
            <v>Hallazgos Anormales En Muestras Tomadas De Otros Organos, Sistemas Y Tejidos, Nivel Anor</v>
          </cell>
          <cell r="C7855" t="str">
            <v>R89.1</v>
          </cell>
          <cell r="D7855" t="str">
            <v>R89</v>
          </cell>
          <cell r="E7855" t="str">
            <v>Hallazgos Anormales En Muestras Tomadas De Otros Organos, Sistemas Y Tejidos, Nivel Anor</v>
          </cell>
          <cell r="F7855" t="str">
            <v>HALLAZGOS ANORMALES EN MUESTRAS TOMADAS DE OTROS ORGANOS, SISTEMAS Y TEJIDOS, NIVEL ANOR</v>
          </cell>
          <cell r="G7855" t="str">
            <v>.</v>
          </cell>
          <cell r="H7855" t="str">
            <v>1</v>
          </cell>
        </row>
        <row r="7856">
          <cell r="A7856" t="str">
            <v>R892</v>
          </cell>
          <cell r="B7856" t="str">
            <v>Hallazgos Anormales En Muestras Tomadas De Otros Organos, Sistemas Y Tejidos, Nivel Anor</v>
          </cell>
          <cell r="C7856" t="str">
            <v>R89.2</v>
          </cell>
          <cell r="D7856" t="str">
            <v>R89</v>
          </cell>
          <cell r="E7856" t="str">
            <v>Hallazgos Anormales En Muestras Tomadas De Otros Organos, Sistemas Y Tejidos, Nivel Anor</v>
          </cell>
          <cell r="F7856" t="str">
            <v>HALLAZGOS ANORMALES EN MUESTRAS TOMADAS DE OTROS ORGANOS, SISTEMAS Y TEJIDOS, NIVEL ANOR</v>
          </cell>
          <cell r="G7856" t="str">
            <v>.</v>
          </cell>
          <cell r="H7856" t="str">
            <v>2</v>
          </cell>
        </row>
        <row r="7857">
          <cell r="A7857" t="str">
            <v>R893</v>
          </cell>
          <cell r="B7857" t="str">
            <v>Hallazgos Anormales En Muestras Tomadas De Otros Organos, Sistemas Y Tejidos, Nivel Anor</v>
          </cell>
          <cell r="C7857" t="str">
            <v>R89.3</v>
          </cell>
          <cell r="D7857" t="str">
            <v>R89</v>
          </cell>
          <cell r="E7857" t="str">
            <v>Hallazgos Anormales En Muestras Tomadas De Otros Organos, Sistemas Y Tejidos, Nivel Anor</v>
          </cell>
          <cell r="F7857" t="str">
            <v>HALLAZGOS ANORMALES EN MUESTRAS TOMADAS DE OTROS ORGANOS, SISTEMAS Y TEJIDOS, NIVEL ANOR</v>
          </cell>
          <cell r="G7857" t="str">
            <v>.</v>
          </cell>
          <cell r="H7857" t="str">
            <v>3</v>
          </cell>
        </row>
        <row r="7858">
          <cell r="A7858" t="str">
            <v>R894</v>
          </cell>
          <cell r="B7858" t="str">
            <v>Hallazgos Anormales En Muestras Tomadas De Otros Organos, Sistemas Y Tejidos, Hallazgos</v>
          </cell>
          <cell r="C7858" t="str">
            <v>R89.4</v>
          </cell>
          <cell r="D7858" t="str">
            <v>R89</v>
          </cell>
          <cell r="E7858" t="str">
            <v>Hallazgos Anormales En Muestras Tomadas De Otros Organos, Sistemas Y Tejidos, Hallazgos</v>
          </cell>
          <cell r="F7858" t="str">
            <v>HALLAZGOS ANORMALES EN MUESTRAS TOMADAS DE OTROS ORGANOS, SISTEMAS Y TEJIDOS, HALLAZGOS</v>
          </cell>
          <cell r="G7858" t="str">
            <v>.</v>
          </cell>
          <cell r="H7858" t="str">
            <v>4</v>
          </cell>
        </row>
        <row r="7859">
          <cell r="A7859" t="str">
            <v>R895</v>
          </cell>
          <cell r="B7859" t="str">
            <v>Hallazgos Anormales En Muestras Tomadas De Otros Organos, Sistemas Y Tejidos, Hallazgos</v>
          </cell>
          <cell r="C7859" t="str">
            <v>R89.5</v>
          </cell>
          <cell r="D7859" t="str">
            <v>R89</v>
          </cell>
          <cell r="E7859" t="str">
            <v>Hallazgos Anormales En Muestras Tomadas De Otros Organos, Sistemas Y Tejidos, Hallazgos</v>
          </cell>
          <cell r="F7859" t="str">
            <v>HALLAZGOS ANORMALES EN MUESTRAS TOMADAS DE OTROS ORGANOS, SISTEMAS Y TEJIDOS, HALLAZGOS</v>
          </cell>
          <cell r="G7859" t="str">
            <v>.</v>
          </cell>
          <cell r="H7859" t="str">
            <v>5</v>
          </cell>
        </row>
        <row r="7860">
          <cell r="A7860" t="str">
            <v>R896</v>
          </cell>
          <cell r="B7860" t="str">
            <v>Hallazgos Anormales En Muestras Tomadas De Otros Organos, Sistemas Y Tejidos, Hallazgos</v>
          </cell>
          <cell r="C7860" t="str">
            <v>R89.6</v>
          </cell>
          <cell r="D7860" t="str">
            <v>R89</v>
          </cell>
          <cell r="E7860" t="str">
            <v>Hallazgos Anormales En Muestras Tomadas De Otros Organos, Sistemas Y Tejidos, Hallazgos</v>
          </cell>
          <cell r="F7860" t="str">
            <v>HALLAZGOS ANORMALES EN MUESTRAS TOMADAS DE OTROS ORGANOS, SISTEMAS Y TEJIDOS, HALLAZGOS</v>
          </cell>
          <cell r="G7860" t="str">
            <v>.</v>
          </cell>
          <cell r="H7860" t="str">
            <v>6</v>
          </cell>
        </row>
        <row r="7861">
          <cell r="A7861" t="str">
            <v>R897</v>
          </cell>
          <cell r="B7861" t="str">
            <v>Hallazgos Anormales En Muestras Tomadas De Otros Organos, Sistemas Y Tejidos, Hallazgos</v>
          </cell>
          <cell r="C7861" t="str">
            <v>R89.7</v>
          </cell>
          <cell r="D7861" t="str">
            <v>R89</v>
          </cell>
          <cell r="E7861" t="str">
            <v>Hallazgos Anormales En Muestras Tomadas De Otros Organos, Sistemas Y Tejidos, Hallazgos</v>
          </cell>
          <cell r="F7861" t="str">
            <v>HALLAZGOS ANORMALES EN MUESTRAS TOMADAS DE OTROS ORGANOS, SISTEMAS Y TEJIDOS, HALLAZGOS</v>
          </cell>
          <cell r="G7861" t="str">
            <v>.</v>
          </cell>
          <cell r="H7861" t="str">
            <v>7</v>
          </cell>
        </row>
        <row r="7862">
          <cell r="A7862" t="str">
            <v>R898</v>
          </cell>
          <cell r="B7862" t="str">
            <v>Hallazgos Anormales En Muestras Tomadas De Otros Organos, Sistemas Y Tejidos, Otros Hall</v>
          </cell>
          <cell r="C7862" t="str">
            <v>R89.8</v>
          </cell>
          <cell r="D7862" t="str">
            <v>R89</v>
          </cell>
          <cell r="E7862" t="str">
            <v>Hallazgos Anormales En Muestras Tomadas De Otros Organos, Sistemas Y Tejidos, Otros Hall</v>
          </cell>
          <cell r="F7862" t="str">
            <v>HALLAZGOS ANORMALES EN MUESTRAS TOMADAS DE OTROS ORGANOS, SISTEMAS Y TEJIDOS, OTROS HALL</v>
          </cell>
          <cell r="G7862" t="str">
            <v>.</v>
          </cell>
          <cell r="H7862" t="str">
            <v>8</v>
          </cell>
        </row>
        <row r="7863">
          <cell r="A7863" t="str">
            <v>R899</v>
          </cell>
          <cell r="B7863" t="str">
            <v>Hallazgos Anormales En Muestras Tomadas De Otros Organos, Sistemas Y Tejidos, Hallazgos</v>
          </cell>
          <cell r="C7863" t="str">
            <v>R89.9</v>
          </cell>
          <cell r="D7863" t="str">
            <v>R89</v>
          </cell>
          <cell r="E7863" t="str">
            <v>Hallazgos Anormales En Muestras Tomadas De Otros Organos, Sistemas Y Tejidos, Hallazgos</v>
          </cell>
          <cell r="F7863" t="str">
            <v>HALLAZGOS ANORMALES EN MUESTRAS TOMADAS DE OTROS ORGANOS, SISTEMAS Y TEJIDOS, HALLAZGOS</v>
          </cell>
          <cell r="G7863" t="str">
            <v>.</v>
          </cell>
          <cell r="H7863" t="str">
            <v>9</v>
          </cell>
        </row>
        <row r="7864">
          <cell r="A7864" t="str">
            <v>R900</v>
          </cell>
          <cell r="B7864" t="str">
            <v>Lesion Que Ocupa El Espacio Intracraneal</v>
          </cell>
          <cell r="C7864" t="str">
            <v>R90.0</v>
          </cell>
          <cell r="D7864" t="str">
            <v>R90</v>
          </cell>
          <cell r="E7864" t="str">
            <v>Lesion Que Ocupa El Espacio Intracraneal</v>
          </cell>
          <cell r="F7864" t="str">
            <v>LESION QUE OCUPA EL ESPACIO INTRACRANEAL</v>
          </cell>
          <cell r="G7864" t="str">
            <v>.</v>
          </cell>
          <cell r="H7864" t="str">
            <v>0</v>
          </cell>
        </row>
        <row r="7865">
          <cell r="A7865" t="str">
            <v>R908</v>
          </cell>
          <cell r="B7865" t="str">
            <v>Otros Hallazgos Anormales En Diagnostico Por Imagen Del Sistema Nervioso Central</v>
          </cell>
          <cell r="C7865" t="str">
            <v>R90.8</v>
          </cell>
          <cell r="D7865" t="str">
            <v>R90</v>
          </cell>
          <cell r="E7865" t="str">
            <v>Otros Hallazgos Anormales En Diagnostico Por Imagen Del Sistema Nervioso Central</v>
          </cell>
          <cell r="F7865" t="str">
            <v>OTROS HALLAZGOS ANORMALES EN DIAGNOSTICO POR IMAGEN DEL SISTEMA NERVIOSO CENTRAL</v>
          </cell>
          <cell r="G7865" t="str">
            <v>.</v>
          </cell>
          <cell r="H7865" t="str">
            <v>8</v>
          </cell>
        </row>
        <row r="7866">
          <cell r="A7866" t="str">
            <v>R91X</v>
          </cell>
          <cell r="B7866" t="str">
            <v>Hallazgos Anormales En Diagnostico Por Imagen Del Pulmon</v>
          </cell>
          <cell r="C7866" t="str">
            <v>R91.X</v>
          </cell>
          <cell r="D7866" t="str">
            <v>R91</v>
          </cell>
          <cell r="E7866" t="str">
            <v>Hallazgos Anormales En Diagnostico Por Imagen Del Pulmon</v>
          </cell>
          <cell r="F7866" t="str">
            <v>HALLAZGOS ANORMALES EN DIAGNOSTICO POR IMAGEN DEL PULMON</v>
          </cell>
          <cell r="G7866" t="str">
            <v>.</v>
          </cell>
          <cell r="H7866" t="str">
            <v>X</v>
          </cell>
        </row>
        <row r="7867">
          <cell r="A7867" t="str">
            <v>R92X</v>
          </cell>
          <cell r="B7867" t="str">
            <v>Hallazgos Anormales En Diagnostico Por Imagen De La Mama</v>
          </cell>
          <cell r="C7867" t="str">
            <v>R92.X</v>
          </cell>
          <cell r="D7867" t="str">
            <v>R92</v>
          </cell>
          <cell r="E7867" t="str">
            <v>Hallazgos Anormales En Diagnostico Por Imagen De La Mama</v>
          </cell>
          <cell r="F7867" t="str">
            <v>HALLAZGOS ANORMALES EN DIAGNOSTICO POR IMAGEN DE LA MAMA</v>
          </cell>
          <cell r="G7867" t="str">
            <v>.</v>
          </cell>
          <cell r="H7867" t="str">
            <v>X</v>
          </cell>
        </row>
        <row r="7868">
          <cell r="A7868" t="str">
            <v>R930</v>
          </cell>
          <cell r="B7868" t="str">
            <v>Hallazgos Anormales En Diagnostico Por Imagen Del Craneo Y De La Cabeza, No Clasificados</v>
          </cell>
          <cell r="C7868" t="str">
            <v>R93.0</v>
          </cell>
          <cell r="D7868" t="str">
            <v>R93</v>
          </cell>
          <cell r="E7868" t="str">
            <v>Hallazgos Anormales En Diagnostico Por Imagen Del Craneo Y De La Cabeza, No Clasificados</v>
          </cell>
          <cell r="F7868" t="str">
            <v>HALLAZGOS ANORMALES EN DIAGNOSTICO POR IMAGEN DEL CRANEO Y DE LA CABEZA, NO CLASIFICADOS</v>
          </cell>
          <cell r="G7868" t="str">
            <v>.</v>
          </cell>
          <cell r="H7868" t="str">
            <v>0</v>
          </cell>
        </row>
        <row r="7869">
          <cell r="A7869" t="str">
            <v>R931</v>
          </cell>
          <cell r="B7869" t="str">
            <v>Hallazgos Anormales En Diagnostico Por Imagen Del Corazon Y De La Circulacion Coronaria</v>
          </cell>
          <cell r="C7869" t="str">
            <v>R93.1</v>
          </cell>
          <cell r="D7869" t="str">
            <v>R93</v>
          </cell>
          <cell r="E7869" t="str">
            <v>Hallazgos Anormales En Diagnostico Por Imagen Del Corazon Y De La Circulacion Coronaria</v>
          </cell>
          <cell r="F7869" t="str">
            <v>HALLAZGOS ANORMALES EN DIAGNOSTICO POR IMAGEN DEL CORAZON Y DE LA CIRCULACION CORONARIA</v>
          </cell>
          <cell r="G7869" t="str">
            <v>.</v>
          </cell>
          <cell r="H7869" t="str">
            <v>1</v>
          </cell>
        </row>
        <row r="7870">
          <cell r="A7870" t="str">
            <v>R932</v>
          </cell>
          <cell r="B7870" t="str">
            <v>Hallazgos Anormales En Diagnostico Por Imagen Del Higado Y De Las Vias Biliares</v>
          </cell>
          <cell r="C7870" t="str">
            <v>R93.2</v>
          </cell>
          <cell r="D7870" t="str">
            <v>R93</v>
          </cell>
          <cell r="E7870" t="str">
            <v>Hallazgos Anormales En Diagnostico Por Imagen Del Higado Y De Las Vias Biliares</v>
          </cell>
          <cell r="F7870" t="str">
            <v>HALLAZGOS ANORMALES EN DIAGNOSTICO POR IMAGEN DEL HIGADO Y DE LAS VIAS BILIARES</v>
          </cell>
          <cell r="G7870" t="str">
            <v>.</v>
          </cell>
          <cell r="H7870" t="str">
            <v>2</v>
          </cell>
        </row>
        <row r="7871">
          <cell r="A7871" t="str">
            <v>R933</v>
          </cell>
          <cell r="B7871" t="str">
            <v>Hallazgos Anormales En Diagnostico Por Imagen De Otras Partes De Las Vias Digestivas</v>
          </cell>
          <cell r="C7871" t="str">
            <v>R93.3</v>
          </cell>
          <cell r="D7871" t="str">
            <v>R93</v>
          </cell>
          <cell r="E7871" t="str">
            <v>Hallazgos Anormales En Diagnostico Por Imagen De Otras Partes De Las Vias Digestivas</v>
          </cell>
          <cell r="F7871" t="str">
            <v>HALLAZGOS ANORMALES EN DIAGNOSTICO POR IMAGEN DE OTRAS PARTES DE LAS VIAS DIGESTIVAS</v>
          </cell>
          <cell r="G7871" t="str">
            <v>.</v>
          </cell>
          <cell r="H7871" t="str">
            <v>3</v>
          </cell>
        </row>
        <row r="7872">
          <cell r="A7872" t="str">
            <v>R934</v>
          </cell>
          <cell r="B7872" t="str">
            <v>Hallazgos Anormales En Diagnostico Por Imagen De Los Organos Urinarios</v>
          </cell>
          <cell r="C7872" t="str">
            <v>R93.4</v>
          </cell>
          <cell r="D7872" t="str">
            <v>R93</v>
          </cell>
          <cell r="E7872" t="str">
            <v>Hallazgos Anormales En Diagnostico Por Imagen De Los Organos Urinarios</v>
          </cell>
          <cell r="F7872" t="str">
            <v>HALLAZGOS ANORMALES EN DIAGNOSTICO POR IMAGEN DE LOS ORGANOS URINARIOS</v>
          </cell>
          <cell r="G7872" t="str">
            <v>.</v>
          </cell>
          <cell r="H7872" t="str">
            <v>4</v>
          </cell>
        </row>
        <row r="7873">
          <cell r="A7873" t="str">
            <v>R935</v>
          </cell>
          <cell r="B7873" t="str">
            <v>Hallazgos Anormales En Diagnostico Por Imagen De Otras Regiones Abdominales, Incluido El</v>
          </cell>
          <cell r="C7873" t="str">
            <v>R93.5</v>
          </cell>
          <cell r="D7873" t="str">
            <v>R93</v>
          </cell>
          <cell r="E7873" t="str">
            <v>Hallazgos Anormales En Diagnostico Por Imagen De Otras Regiones Abdominales, Incluido El</v>
          </cell>
          <cell r="F7873" t="str">
            <v>HALLAZGOS ANORMALES EN DIAGNOSTICO POR IMAGEN DE OTRAS REGIONES ABDOMINALES, INCLUIDO EL</v>
          </cell>
          <cell r="G7873" t="str">
            <v>.</v>
          </cell>
          <cell r="H7873" t="str">
            <v>5</v>
          </cell>
        </row>
        <row r="7874">
          <cell r="A7874" t="str">
            <v>R936</v>
          </cell>
          <cell r="B7874" t="str">
            <v>Hallazgos Anormales En Diagnostico Por Imagen De Los Miembros</v>
          </cell>
          <cell r="C7874" t="str">
            <v>R93.6</v>
          </cell>
          <cell r="D7874" t="str">
            <v>R93</v>
          </cell>
          <cell r="E7874" t="str">
            <v>Hallazgos Anormales En Diagnostico Por Imagen De Los Miembros</v>
          </cell>
          <cell r="F7874" t="str">
            <v>HALLAZGOS ANORMALES EN DIAGNOSTICO POR IMAGEN DE LOS MIEMBROS</v>
          </cell>
          <cell r="G7874" t="str">
            <v>.</v>
          </cell>
          <cell r="H7874" t="str">
            <v>6</v>
          </cell>
        </row>
        <row r="7875">
          <cell r="A7875" t="str">
            <v>R937</v>
          </cell>
          <cell r="B7875" t="str">
            <v>Hallazgos Anormales En Diagnostico Por Imagen De Otras Partes Del Sistema Osteomuscular</v>
          </cell>
          <cell r="C7875" t="str">
            <v>R93.7</v>
          </cell>
          <cell r="D7875" t="str">
            <v>R93</v>
          </cell>
          <cell r="E7875" t="str">
            <v>Hallazgos Anormales En Diagnostico Por Imagen De Otras Partes Del Sistema Osteomuscular</v>
          </cell>
          <cell r="F7875" t="str">
            <v>HALLAZGOS ANORMALES EN DIAGNOSTICO POR IMAGEN DE OTRAS PARTES DEL SISTEMA OSTEOMUSCULAR</v>
          </cell>
          <cell r="G7875" t="str">
            <v>.</v>
          </cell>
          <cell r="H7875" t="str">
            <v>7</v>
          </cell>
        </row>
        <row r="7876">
          <cell r="A7876" t="str">
            <v>R938</v>
          </cell>
          <cell r="B7876" t="str">
            <v>Hallazgos Anormales En Diagnostico Por Imagen De Otras Estructuras Especificadas Del Cue</v>
          </cell>
          <cell r="C7876" t="str">
            <v>R93.8</v>
          </cell>
          <cell r="D7876" t="str">
            <v>R93</v>
          </cell>
          <cell r="E7876" t="str">
            <v>Hallazgos Anormales En Diagnostico Por Imagen De Otras Estructuras Especificadas Del Cue</v>
          </cell>
          <cell r="F7876" t="str">
            <v>HALLAZGOS ANORMALES EN DIAGNOSTICO POR IMAGEN DE OTRAS ESTRUCTURAS ESPECIFICADAS DEL CUE</v>
          </cell>
          <cell r="G7876" t="str">
            <v>.</v>
          </cell>
          <cell r="H7876" t="str">
            <v>8</v>
          </cell>
        </row>
        <row r="7877">
          <cell r="A7877" t="str">
            <v>R940</v>
          </cell>
          <cell r="B7877" t="str">
            <v>Resultados Anormales En Estudios Funcionales Del Sistema Nervioso Central</v>
          </cell>
          <cell r="C7877" t="str">
            <v>R94.0</v>
          </cell>
          <cell r="D7877" t="str">
            <v>R94</v>
          </cell>
          <cell r="E7877" t="str">
            <v>Resultados Anormales En Estudios Funcionales Del Sistema Nervioso Central</v>
          </cell>
          <cell r="F7877" t="str">
            <v>RESULTADOS ANORMALES EN ESTUDIOS FUNCIONALES DEL SISTEMA NERVIOSO CENTRAL</v>
          </cell>
          <cell r="G7877" t="str">
            <v>.</v>
          </cell>
          <cell r="H7877" t="str">
            <v>0</v>
          </cell>
        </row>
        <row r="7878">
          <cell r="A7878" t="str">
            <v>R941</v>
          </cell>
          <cell r="B7878" t="str">
            <v>Resultados Anormales En Estudios Funcionales Del Sistema Nervioso Periferico Y Sentidos</v>
          </cell>
          <cell r="C7878" t="str">
            <v>R94.1</v>
          </cell>
          <cell r="D7878" t="str">
            <v>R94</v>
          </cell>
          <cell r="E7878" t="str">
            <v>Resultados Anormales En Estudios Funcionales Del Sistema Nervioso Periferico Y Sentidos</v>
          </cell>
          <cell r="F7878" t="str">
            <v>RESULTADOS ANORMALES EN ESTUDIOS FUNCIONALES DEL SISTEMA NERVIOSO PERIFERICO Y SENTIDOS</v>
          </cell>
          <cell r="G7878" t="str">
            <v>.</v>
          </cell>
          <cell r="H7878" t="str">
            <v>1</v>
          </cell>
        </row>
        <row r="7879">
          <cell r="A7879" t="str">
            <v>R942</v>
          </cell>
          <cell r="B7879" t="str">
            <v>Resultados Anormales En Estudios Funcionales Del Pulmon</v>
          </cell>
          <cell r="C7879" t="str">
            <v>R94.2</v>
          </cell>
          <cell r="D7879" t="str">
            <v>R94</v>
          </cell>
          <cell r="E7879" t="str">
            <v>Resultados Anormales En Estudios Funcionales Del Pulmon</v>
          </cell>
          <cell r="F7879" t="str">
            <v>RESULTADOS ANORMALES EN ESTUDIOS FUNCIONALES DEL PULMON</v>
          </cell>
          <cell r="G7879" t="str">
            <v>.</v>
          </cell>
          <cell r="H7879" t="str">
            <v>2</v>
          </cell>
        </row>
        <row r="7880">
          <cell r="A7880" t="str">
            <v>R943</v>
          </cell>
          <cell r="B7880" t="str">
            <v>Resultados Anormales En Estudios Funcionales Cardiovasculares</v>
          </cell>
          <cell r="C7880" t="str">
            <v>R94.3</v>
          </cell>
          <cell r="D7880" t="str">
            <v>R94</v>
          </cell>
          <cell r="E7880" t="str">
            <v>Resultados Anormales En Estudios Funcionales Cardiovasculares</v>
          </cell>
          <cell r="F7880" t="str">
            <v>RESULTADOS ANORMALES EN ESTUDIOS FUNCIONALES CARDIOVASCULARES</v>
          </cell>
          <cell r="G7880" t="str">
            <v>.</v>
          </cell>
          <cell r="H7880" t="str">
            <v>3</v>
          </cell>
        </row>
        <row r="7881">
          <cell r="A7881" t="str">
            <v>R944</v>
          </cell>
          <cell r="B7881" t="str">
            <v>Resultados Anormales En Estudios Funcionales Del Rinon</v>
          </cell>
          <cell r="C7881" t="str">
            <v>R94.4</v>
          </cell>
          <cell r="D7881" t="str">
            <v>R94</v>
          </cell>
          <cell r="E7881" t="str">
            <v>Resultados Anormales En Estudios Funcionales Del Rinon</v>
          </cell>
          <cell r="F7881" t="str">
            <v>RESULTADOS ANORMALES EN ESTUDIOS FUNCIONALES DEL RINON</v>
          </cell>
          <cell r="G7881" t="str">
            <v>.</v>
          </cell>
          <cell r="H7881" t="str">
            <v>4</v>
          </cell>
        </row>
        <row r="7882">
          <cell r="A7882" t="str">
            <v>R945</v>
          </cell>
          <cell r="B7882" t="str">
            <v>Resultados Anormales En Estudios Funcionales Del Higado</v>
          </cell>
          <cell r="C7882" t="str">
            <v>R94.5</v>
          </cell>
          <cell r="D7882" t="str">
            <v>R94</v>
          </cell>
          <cell r="E7882" t="str">
            <v>Resultados Anormales En Estudios Funcionales Del Higado</v>
          </cell>
          <cell r="F7882" t="str">
            <v>RESULTADOS ANORMALES EN ESTUDIOS FUNCIONALES DEL HIGADO</v>
          </cell>
          <cell r="G7882" t="str">
            <v>.</v>
          </cell>
          <cell r="H7882" t="str">
            <v>5</v>
          </cell>
        </row>
        <row r="7883">
          <cell r="A7883" t="str">
            <v>R946</v>
          </cell>
          <cell r="B7883" t="str">
            <v>Resultados Anormales En Estudios Funcionales De La Tiroides</v>
          </cell>
          <cell r="C7883" t="str">
            <v>R94.6</v>
          </cell>
          <cell r="D7883" t="str">
            <v>R94</v>
          </cell>
          <cell r="E7883" t="str">
            <v>Resultados Anormales En Estudios Funcionales De La Tiroides</v>
          </cell>
          <cell r="F7883" t="str">
            <v>RESULTADOS ANORMALES EN ESTUDIOS FUNCIONALES DE LA TIROIDES</v>
          </cell>
          <cell r="G7883" t="str">
            <v>.</v>
          </cell>
          <cell r="H7883" t="str">
            <v>6</v>
          </cell>
        </row>
        <row r="7884">
          <cell r="A7884" t="str">
            <v>R947</v>
          </cell>
          <cell r="B7884" t="str">
            <v>Resultados Anormales En Otros Estudios Funcionales Endocrinos</v>
          </cell>
          <cell r="C7884" t="str">
            <v>R94.7</v>
          </cell>
          <cell r="D7884" t="str">
            <v>R94</v>
          </cell>
          <cell r="E7884" t="str">
            <v>Resultados Anormales En Otros Estudios Funcionales Endocrinos</v>
          </cell>
          <cell r="F7884" t="str">
            <v>RESULTADOS ANORMALES EN OTROS ESTUDIOS FUNCIONALES ENDOCRINOS</v>
          </cell>
          <cell r="G7884" t="str">
            <v>.</v>
          </cell>
          <cell r="H7884" t="str">
            <v>7</v>
          </cell>
        </row>
        <row r="7885">
          <cell r="A7885" t="str">
            <v>R948</v>
          </cell>
          <cell r="B7885" t="str">
            <v>Resultados Anormales En Los Estudios Funcionales De Otros Organos Y Sistemas</v>
          </cell>
          <cell r="C7885" t="str">
            <v>R94.8</v>
          </cell>
          <cell r="D7885" t="str">
            <v>R94</v>
          </cell>
          <cell r="E7885" t="str">
            <v>Resultados Anormales En Los Estudios Funcionales De Otros Organos Y Sistemas</v>
          </cell>
          <cell r="F7885" t="str">
            <v>RESULTADOS ANORMALES EN LOS ESTUDIOS FUNCIONALES DE OTROS ORGANOS Y SISTEMAS</v>
          </cell>
          <cell r="G7885" t="str">
            <v>.</v>
          </cell>
          <cell r="H7885" t="str">
            <v>8</v>
          </cell>
        </row>
        <row r="7886">
          <cell r="A7886" t="str">
            <v>R95X</v>
          </cell>
          <cell r="B7886" t="str">
            <v>Sindrome De La Muerte Subita Infantil</v>
          </cell>
          <cell r="C7886" t="str">
            <v>R95.X</v>
          </cell>
          <cell r="D7886" t="str">
            <v>R95</v>
          </cell>
          <cell r="E7886" t="str">
            <v>Sindrome De La Muerte Subita Infantil</v>
          </cell>
          <cell r="F7886" t="str">
            <v>SINDROME DE LA MUERTE SUBITA INFANTIL</v>
          </cell>
          <cell r="G7886" t="str">
            <v>.</v>
          </cell>
          <cell r="H7886" t="str">
            <v>X</v>
          </cell>
        </row>
        <row r="7887">
          <cell r="A7887" t="str">
            <v>R960</v>
          </cell>
          <cell r="B7887" t="str">
            <v>Muerte Instantanea</v>
          </cell>
          <cell r="C7887" t="str">
            <v>R96.0</v>
          </cell>
          <cell r="D7887" t="str">
            <v>R96</v>
          </cell>
          <cell r="E7887" t="str">
            <v>Muerte Instantanea</v>
          </cell>
          <cell r="F7887" t="str">
            <v>MUERTE INSTANTANEA</v>
          </cell>
          <cell r="G7887" t="str">
            <v>.</v>
          </cell>
          <cell r="H7887" t="str">
            <v>0</v>
          </cell>
        </row>
        <row r="7888">
          <cell r="A7888" t="str">
            <v>R961</v>
          </cell>
          <cell r="B7888" t="str">
            <v>Muerte Que Ocurre En Menos De 24 Horas Del Inicio De Los Sintomas, No Explicada De Otra</v>
          </cell>
          <cell r="C7888" t="str">
            <v>R96.1</v>
          </cell>
          <cell r="D7888" t="str">
            <v>R96</v>
          </cell>
          <cell r="E7888" t="str">
            <v>Muerte Que Ocurre En Menos De 24 Horas Del Inicio De Los Sintomas, No Explicada De Otra</v>
          </cell>
          <cell r="F7888" t="str">
            <v>MUERTE QUE OCURRE EN MENOS DE 24 HORAS DEL INICIO DE LOS SINTOMAS, NO EXPLICADA DE OTRA</v>
          </cell>
          <cell r="G7888" t="str">
            <v>.</v>
          </cell>
          <cell r="H7888" t="str">
            <v>1</v>
          </cell>
        </row>
        <row r="7889">
          <cell r="A7889" t="str">
            <v>R98X</v>
          </cell>
          <cell r="B7889" t="str">
            <v>Muerte Sin Asistencia</v>
          </cell>
          <cell r="C7889" t="str">
            <v>R98.X</v>
          </cell>
          <cell r="D7889" t="str">
            <v>R98</v>
          </cell>
          <cell r="E7889" t="str">
            <v>Muerte Sin Asistencia</v>
          </cell>
          <cell r="F7889" t="str">
            <v>MUERTE SIN ASISTENCIA</v>
          </cell>
          <cell r="G7889" t="str">
            <v>.</v>
          </cell>
          <cell r="H7889" t="str">
            <v>X</v>
          </cell>
        </row>
        <row r="7890">
          <cell r="A7890" t="str">
            <v>R99X</v>
          </cell>
          <cell r="B7890" t="str">
            <v>Otras Causas Mal Definidas Y Las No Especificadas De Mortalidad</v>
          </cell>
          <cell r="C7890" t="str">
            <v>R99.X</v>
          </cell>
          <cell r="D7890" t="str">
            <v>R99</v>
          </cell>
          <cell r="E7890" t="str">
            <v>Otras Causas Mal Definidas Y Las No Especificadas De Mortalidad</v>
          </cell>
          <cell r="F7890" t="str">
            <v>OTRAS CAUSAS MAL DEFINIDAS Y LAS NO ESPECIFICADAS DE MORTALIDAD</v>
          </cell>
          <cell r="G7890" t="str">
            <v>.</v>
          </cell>
          <cell r="H7890" t="str">
            <v>X</v>
          </cell>
        </row>
        <row r="7891">
          <cell r="A7891" t="str">
            <v>S000</v>
          </cell>
          <cell r="B7891" t="str">
            <v>Traumatismo Superficial Del Cuero Cabelludo</v>
          </cell>
          <cell r="C7891" t="str">
            <v>S00.0</v>
          </cell>
          <cell r="D7891" t="str">
            <v>S00</v>
          </cell>
          <cell r="E7891" t="str">
            <v>Traumatismo Superficial Del Cuero Cabelludo</v>
          </cell>
          <cell r="F7891" t="str">
            <v>TRAUMATISMO SUPERFICIAL DEL CUERO CABELLUDO</v>
          </cell>
          <cell r="G7891" t="str">
            <v>.</v>
          </cell>
          <cell r="H7891" t="str">
            <v>0</v>
          </cell>
        </row>
        <row r="7892">
          <cell r="A7892" t="str">
            <v>S001</v>
          </cell>
          <cell r="B7892" t="str">
            <v>Contusion De Los Parpados Y De La Region Periocular</v>
          </cell>
          <cell r="C7892" t="str">
            <v>S00.1</v>
          </cell>
          <cell r="D7892" t="str">
            <v>S00</v>
          </cell>
          <cell r="E7892" t="str">
            <v>Contusion De Los Parpados Y De La Region Periocular</v>
          </cell>
          <cell r="F7892" t="str">
            <v>CONTUSION DE LOS PARPADOS Y DE LA REGION PERIOCULAR</v>
          </cell>
          <cell r="G7892" t="str">
            <v>.</v>
          </cell>
          <cell r="H7892" t="str">
            <v>1</v>
          </cell>
        </row>
        <row r="7893">
          <cell r="A7893" t="str">
            <v>S002</v>
          </cell>
          <cell r="B7893" t="str">
            <v>Otros Traumatismos Superficiales Del Parpado Y De La Region Periocular</v>
          </cell>
          <cell r="C7893" t="str">
            <v>S00.2</v>
          </cell>
          <cell r="D7893" t="str">
            <v>S00</v>
          </cell>
          <cell r="E7893" t="str">
            <v>Otros Traumatismos Superficiales Del Parpado Y De La Region Periocular</v>
          </cell>
          <cell r="F7893" t="str">
            <v>OTROS TRAUMATISMOS SUPERFICIALES DEL PARPADO Y DE LA REGION PERIOCULAR</v>
          </cell>
          <cell r="G7893" t="str">
            <v>.</v>
          </cell>
          <cell r="H7893" t="str">
            <v>2</v>
          </cell>
        </row>
        <row r="7894">
          <cell r="A7894" t="str">
            <v>S003</v>
          </cell>
          <cell r="B7894" t="str">
            <v>Traumatismo Superficial De La Nariz</v>
          </cell>
          <cell r="C7894" t="str">
            <v>S00.3</v>
          </cell>
          <cell r="D7894" t="str">
            <v>S00</v>
          </cell>
          <cell r="E7894" t="str">
            <v>Traumatismo Superficial De La Nariz</v>
          </cell>
          <cell r="F7894" t="str">
            <v>TRAUMATISMO SUPERFICIAL DE LA NARIZ</v>
          </cell>
          <cell r="G7894" t="str">
            <v>.</v>
          </cell>
          <cell r="H7894" t="str">
            <v>3</v>
          </cell>
        </row>
        <row r="7895">
          <cell r="A7895" t="str">
            <v>S004</v>
          </cell>
          <cell r="B7895" t="str">
            <v>Traumatismo Superficial Del Oido</v>
          </cell>
          <cell r="C7895" t="str">
            <v>S00.4</v>
          </cell>
          <cell r="D7895" t="str">
            <v>S00</v>
          </cell>
          <cell r="E7895" t="str">
            <v>Traumatismo Superficial Del Oido</v>
          </cell>
          <cell r="F7895" t="str">
            <v>TRAUMATISMO SUPERFICIAL DEL OIDO</v>
          </cell>
          <cell r="G7895" t="str">
            <v>.</v>
          </cell>
          <cell r="H7895" t="str">
            <v>4</v>
          </cell>
        </row>
        <row r="7896">
          <cell r="A7896" t="str">
            <v>S005</v>
          </cell>
          <cell r="B7896" t="str">
            <v>Traumatismo Superficial Del Labio Y De La Cavidad Bucal</v>
          </cell>
          <cell r="C7896" t="str">
            <v>S00.5</v>
          </cell>
          <cell r="D7896" t="str">
            <v>S00</v>
          </cell>
          <cell r="E7896" t="str">
            <v>Traumatismo Superficial Del Labio Y De La Cavidad Bucal</v>
          </cell>
          <cell r="F7896" t="str">
            <v>TRAUMATISMO SUPERFICIAL DEL LABIO Y DE LA CAVIDAD BUCAL</v>
          </cell>
          <cell r="G7896" t="str">
            <v>.</v>
          </cell>
          <cell r="H7896" t="str">
            <v>5</v>
          </cell>
        </row>
        <row r="7897">
          <cell r="A7897" t="str">
            <v>S007</v>
          </cell>
          <cell r="B7897" t="str">
            <v>Traumatismos Superficiales Multiples De La Cabeza</v>
          </cell>
          <cell r="C7897" t="str">
            <v>S00.7</v>
          </cell>
          <cell r="D7897" t="str">
            <v>S00</v>
          </cell>
          <cell r="E7897" t="str">
            <v>Traumatismos Superficiales Multiples De La Cabeza</v>
          </cell>
          <cell r="F7897" t="str">
            <v>TRAUMATISMOS SUPERFICIALES MULTIPLES DE LA CABEZA</v>
          </cell>
          <cell r="G7897" t="str">
            <v>.</v>
          </cell>
          <cell r="H7897" t="str">
            <v>7</v>
          </cell>
        </row>
        <row r="7898">
          <cell r="A7898" t="str">
            <v>S008</v>
          </cell>
          <cell r="B7898" t="str">
            <v>Traumatismo Superficial De Otras Partes De La Cabeza</v>
          </cell>
          <cell r="C7898" t="str">
            <v>S00.8</v>
          </cell>
          <cell r="D7898" t="str">
            <v>S00</v>
          </cell>
          <cell r="E7898" t="str">
            <v>Traumatismo Superficial De Otras Partes De La Cabeza</v>
          </cell>
          <cell r="F7898" t="str">
            <v>TRAUMATISMO SUPERFICIAL DE OTRAS PARTES DE LA CABEZA</v>
          </cell>
          <cell r="G7898" t="str">
            <v>.</v>
          </cell>
          <cell r="H7898" t="str">
            <v>8</v>
          </cell>
        </row>
        <row r="7899">
          <cell r="A7899" t="str">
            <v>S009</v>
          </cell>
          <cell r="B7899" t="str">
            <v>Traumatismo Superficial De La Cabeza, Parte No Especificada</v>
          </cell>
          <cell r="C7899" t="str">
            <v>S00.9</v>
          </cell>
          <cell r="D7899" t="str">
            <v>S00</v>
          </cell>
          <cell r="E7899" t="str">
            <v>Traumatismo Superficial De La Cabeza, Parte No Especificada</v>
          </cell>
          <cell r="F7899" t="str">
            <v>TRAUMATISMO SUPERFICIAL DE LA CABEZA, PARTE NO ESPECIFICADA</v>
          </cell>
          <cell r="G7899" t="str">
            <v>.</v>
          </cell>
          <cell r="H7899" t="str">
            <v>9</v>
          </cell>
        </row>
        <row r="7900">
          <cell r="A7900" t="str">
            <v>S010</v>
          </cell>
          <cell r="B7900" t="str">
            <v>Herida Del Cuero Cabelludo</v>
          </cell>
          <cell r="C7900" t="str">
            <v>S01.0</v>
          </cell>
          <cell r="D7900" t="str">
            <v>S01</v>
          </cell>
          <cell r="E7900" t="str">
            <v>Herida Del Cuero Cabelludo</v>
          </cell>
          <cell r="F7900" t="str">
            <v>HERIDA DEL CUERO CABELLUDO</v>
          </cell>
          <cell r="G7900" t="str">
            <v>.</v>
          </cell>
          <cell r="H7900" t="str">
            <v>0</v>
          </cell>
        </row>
        <row r="7901">
          <cell r="A7901" t="str">
            <v>S011</v>
          </cell>
          <cell r="B7901" t="str">
            <v>Herida Del Parpado Y De La Region Periocular</v>
          </cell>
          <cell r="C7901" t="str">
            <v>S01.1</v>
          </cell>
          <cell r="D7901" t="str">
            <v>S01</v>
          </cell>
          <cell r="E7901" t="str">
            <v>Herida Del Parpado Y De La Region Periocular</v>
          </cell>
          <cell r="F7901" t="str">
            <v>HERIDA DEL PARPADO Y DE LA REGION PERIOCULAR</v>
          </cell>
          <cell r="G7901" t="str">
            <v>.</v>
          </cell>
          <cell r="H7901" t="str">
            <v>1</v>
          </cell>
        </row>
        <row r="7902">
          <cell r="A7902" t="str">
            <v>S012</v>
          </cell>
          <cell r="B7902" t="str">
            <v>Herida De La Nariz</v>
          </cell>
          <cell r="C7902" t="str">
            <v>S01.2</v>
          </cell>
          <cell r="D7902" t="str">
            <v>S01</v>
          </cell>
          <cell r="E7902" t="str">
            <v>Herida De La Nariz</v>
          </cell>
          <cell r="F7902" t="str">
            <v>HERIDA DE LA NARIZ</v>
          </cell>
          <cell r="G7902" t="str">
            <v>.</v>
          </cell>
          <cell r="H7902" t="str">
            <v>2</v>
          </cell>
        </row>
        <row r="7903">
          <cell r="A7903" t="str">
            <v>S013</v>
          </cell>
          <cell r="B7903" t="str">
            <v>Herida Del Oido</v>
          </cell>
          <cell r="C7903" t="str">
            <v>S01.3</v>
          </cell>
          <cell r="D7903" t="str">
            <v>S01</v>
          </cell>
          <cell r="E7903" t="str">
            <v>Herida Del Oido</v>
          </cell>
          <cell r="F7903" t="str">
            <v>HERIDA DEL OIDO</v>
          </cell>
          <cell r="G7903" t="str">
            <v>.</v>
          </cell>
          <cell r="H7903" t="str">
            <v>3</v>
          </cell>
        </row>
        <row r="7904">
          <cell r="A7904" t="str">
            <v>S014</v>
          </cell>
          <cell r="B7904" t="str">
            <v>Herida De La Mejilla Y De La Region Temporomandibular</v>
          </cell>
          <cell r="C7904" t="str">
            <v>S01.4</v>
          </cell>
          <cell r="D7904" t="str">
            <v>S01</v>
          </cell>
          <cell r="E7904" t="str">
            <v>Herida De La Mejilla Y De La Region Temporomandibular</v>
          </cell>
          <cell r="F7904" t="str">
            <v>HERIDA DE LA MEJILLA Y DE LA REGION TEMPOROMANDIBULAR</v>
          </cell>
          <cell r="G7904" t="str">
            <v>.</v>
          </cell>
          <cell r="H7904" t="str">
            <v>4</v>
          </cell>
        </row>
        <row r="7905">
          <cell r="A7905" t="str">
            <v>S015</v>
          </cell>
          <cell r="B7905" t="str">
            <v>Herida Del Labio Y De La Cavidad Bucal</v>
          </cell>
          <cell r="C7905" t="str">
            <v>S01.5</v>
          </cell>
          <cell r="D7905" t="str">
            <v>S01</v>
          </cell>
          <cell r="E7905" t="str">
            <v>Herida Del Labio Y De La Cavidad Bucal</v>
          </cell>
          <cell r="F7905" t="str">
            <v>HERIDA DEL LABIO Y DE LA CAVIDAD BUCAL</v>
          </cell>
          <cell r="G7905" t="str">
            <v>.</v>
          </cell>
          <cell r="H7905" t="str">
            <v>5</v>
          </cell>
        </row>
        <row r="7906">
          <cell r="A7906" t="str">
            <v>S017</v>
          </cell>
          <cell r="B7906" t="str">
            <v>Heridas Multiples De La Cabeza</v>
          </cell>
          <cell r="C7906" t="str">
            <v>S01.7</v>
          </cell>
          <cell r="D7906" t="str">
            <v>S01</v>
          </cell>
          <cell r="E7906" t="str">
            <v>Heridas Multiples De La Cabeza</v>
          </cell>
          <cell r="F7906" t="str">
            <v>HERIDAS MULTIPLES DE LA CABEZA</v>
          </cell>
          <cell r="G7906" t="str">
            <v>.</v>
          </cell>
          <cell r="H7906" t="str">
            <v>7</v>
          </cell>
        </row>
        <row r="7907">
          <cell r="A7907" t="str">
            <v>S018</v>
          </cell>
          <cell r="B7907" t="str">
            <v>Herida De Otras Partes De La Cabeza</v>
          </cell>
          <cell r="C7907" t="str">
            <v>S01.8</v>
          </cell>
          <cell r="D7907" t="str">
            <v>S01</v>
          </cell>
          <cell r="E7907" t="str">
            <v>Herida De Otras Partes De La Cabeza</v>
          </cell>
          <cell r="F7907" t="str">
            <v>HERIDA DE OTRAS PARTES DE LA CABEZA</v>
          </cell>
          <cell r="G7907" t="str">
            <v>.</v>
          </cell>
          <cell r="H7907" t="str">
            <v>8</v>
          </cell>
        </row>
        <row r="7908">
          <cell r="A7908" t="str">
            <v>S019</v>
          </cell>
          <cell r="B7908" t="str">
            <v>Herida De La Cabeza, Parte No Especificada</v>
          </cell>
          <cell r="C7908" t="str">
            <v>S01.9</v>
          </cell>
          <cell r="D7908" t="str">
            <v>S01</v>
          </cell>
          <cell r="E7908" t="str">
            <v>Herida De La Cabeza, Parte No Especificada</v>
          </cell>
          <cell r="F7908" t="str">
            <v>HERIDA DE LA CABEZA, PARTE NO ESPECIFICADA</v>
          </cell>
          <cell r="G7908" t="str">
            <v>.</v>
          </cell>
          <cell r="H7908" t="str">
            <v>9</v>
          </cell>
        </row>
        <row r="7909">
          <cell r="A7909" t="str">
            <v>S020</v>
          </cell>
          <cell r="B7909" t="str">
            <v>Fractura De La Boveda Del Craneo</v>
          </cell>
          <cell r="C7909" t="str">
            <v>S02.0</v>
          </cell>
          <cell r="D7909" t="str">
            <v>S02</v>
          </cell>
          <cell r="E7909" t="str">
            <v>Fractura De La Boveda Del Craneo</v>
          </cell>
          <cell r="F7909" t="str">
            <v>FRACTURA DE LA BOVEDA DEL CRANEO</v>
          </cell>
          <cell r="G7909" t="str">
            <v>.</v>
          </cell>
          <cell r="H7909" t="str">
            <v>0</v>
          </cell>
        </row>
        <row r="7910">
          <cell r="A7910" t="str">
            <v>S021</v>
          </cell>
          <cell r="B7910" t="str">
            <v>Fractura De La Base Del Craneo</v>
          </cell>
          <cell r="C7910" t="str">
            <v>S02.1</v>
          </cell>
          <cell r="D7910" t="str">
            <v>S02</v>
          </cell>
          <cell r="E7910" t="str">
            <v>Fractura De La Base Del Craneo</v>
          </cell>
          <cell r="F7910" t="str">
            <v>FRACTURA DE LA BASE DEL CRANEO</v>
          </cell>
          <cell r="G7910" t="str">
            <v>.</v>
          </cell>
          <cell r="H7910" t="str">
            <v>1</v>
          </cell>
        </row>
        <row r="7911">
          <cell r="A7911" t="str">
            <v>S022</v>
          </cell>
          <cell r="B7911" t="str">
            <v>Fractura De Los Huesos De La Nariz</v>
          </cell>
          <cell r="C7911" t="str">
            <v>S02.2</v>
          </cell>
          <cell r="D7911" t="str">
            <v>S02</v>
          </cell>
          <cell r="E7911" t="str">
            <v>Fractura De Los Huesos De La Nariz</v>
          </cell>
          <cell r="F7911" t="str">
            <v>FRACTURA DE LOS HUESOS DE LA NARIZ</v>
          </cell>
          <cell r="G7911" t="str">
            <v>.</v>
          </cell>
          <cell r="H7911" t="str">
            <v>2</v>
          </cell>
        </row>
        <row r="7912">
          <cell r="A7912" t="str">
            <v>S023</v>
          </cell>
          <cell r="B7912" t="str">
            <v>Fractura Del Suelo De La Orbita</v>
          </cell>
          <cell r="C7912" t="str">
            <v>S02.3</v>
          </cell>
          <cell r="D7912" t="str">
            <v>S02</v>
          </cell>
          <cell r="E7912" t="str">
            <v>Fractura Del Suelo De La Orbita</v>
          </cell>
          <cell r="F7912" t="str">
            <v>FRACTURA DEL SUELO DE LA ORBITA</v>
          </cell>
          <cell r="G7912" t="str">
            <v>.</v>
          </cell>
          <cell r="H7912" t="str">
            <v>3</v>
          </cell>
        </row>
        <row r="7913">
          <cell r="A7913" t="str">
            <v>S024</v>
          </cell>
          <cell r="B7913" t="str">
            <v>Fractura Del Malar Y Del Hueso Maxilar Superior</v>
          </cell>
          <cell r="C7913" t="str">
            <v>S02.4</v>
          </cell>
          <cell r="D7913" t="str">
            <v>S02</v>
          </cell>
          <cell r="E7913" t="str">
            <v>Fractura Del Malar Y Del Hueso Maxilar Superior</v>
          </cell>
          <cell r="F7913" t="str">
            <v>FRACTURA DEL MALAR Y DEL HUESO MAXILAR SUPERIOR</v>
          </cell>
          <cell r="G7913" t="str">
            <v>.</v>
          </cell>
          <cell r="H7913" t="str">
            <v>4</v>
          </cell>
        </row>
        <row r="7914">
          <cell r="A7914" t="str">
            <v>S025</v>
          </cell>
          <cell r="B7914" t="str">
            <v>Fractura De Los Dientes (Diente Roto)</v>
          </cell>
          <cell r="C7914" t="str">
            <v>S02.5</v>
          </cell>
          <cell r="D7914" t="str">
            <v>S02</v>
          </cell>
          <cell r="E7914" t="str">
            <v>Fractura De Los Dientes (Diente Roto)</v>
          </cell>
          <cell r="F7914" t="str">
            <v>FRACTURA DE LOS DIENTES (DIENTE ROTO)</v>
          </cell>
          <cell r="G7914" t="str">
            <v>.</v>
          </cell>
          <cell r="H7914" t="str">
            <v>5</v>
          </cell>
        </row>
        <row r="7915">
          <cell r="A7915" t="str">
            <v>S026</v>
          </cell>
          <cell r="B7915" t="str">
            <v>Fractura Del Maxilar Inferior</v>
          </cell>
          <cell r="C7915" t="str">
            <v>S02.6</v>
          </cell>
          <cell r="D7915" t="str">
            <v>S02</v>
          </cell>
          <cell r="E7915" t="str">
            <v>Fractura Del Maxilar Inferior</v>
          </cell>
          <cell r="F7915" t="str">
            <v>FRACTURA DEL MAXILAR INFERIOR</v>
          </cell>
          <cell r="G7915" t="str">
            <v>.</v>
          </cell>
          <cell r="H7915" t="str">
            <v>6</v>
          </cell>
        </row>
        <row r="7916">
          <cell r="A7916" t="str">
            <v>S027</v>
          </cell>
          <cell r="B7916" t="str">
            <v>Fracturas Multiples Que Comprometen El Craneo Y Los Huesos De La Cara</v>
          </cell>
          <cell r="C7916" t="str">
            <v>S02.7</v>
          </cell>
          <cell r="D7916" t="str">
            <v>S02</v>
          </cell>
          <cell r="E7916" t="str">
            <v>Fracturas Multiples Que Comprometen El Craneo Y Los Huesos De La Cara</v>
          </cell>
          <cell r="F7916" t="str">
            <v>FRACTURAS MULTIPLES QUE COMPROMETEN EL CRANEO Y LOS HUESOS DE LA CARA</v>
          </cell>
          <cell r="G7916" t="str">
            <v>.</v>
          </cell>
          <cell r="H7916" t="str">
            <v>7</v>
          </cell>
        </row>
        <row r="7917">
          <cell r="A7917" t="str">
            <v>S028</v>
          </cell>
          <cell r="B7917" t="str">
            <v>Fractura De Otros Huesos Del Craneo Y De La Cara</v>
          </cell>
          <cell r="C7917" t="str">
            <v>S02.8</v>
          </cell>
          <cell r="D7917" t="str">
            <v>S02</v>
          </cell>
          <cell r="E7917" t="str">
            <v>Fractura De Otros Huesos Del Craneo Y De La Cara</v>
          </cell>
          <cell r="F7917" t="str">
            <v>FRACTURA DE OTROS HUESOS DEL CRANEO Y DE LA CARA</v>
          </cell>
          <cell r="G7917" t="str">
            <v>.</v>
          </cell>
          <cell r="H7917" t="str">
            <v>8</v>
          </cell>
        </row>
        <row r="7918">
          <cell r="A7918" t="str">
            <v>S029</v>
          </cell>
          <cell r="B7918" t="str">
            <v>Fractura Del Craneo Y De Los Huesos De La Cara, Parte No Especificada</v>
          </cell>
          <cell r="C7918" t="str">
            <v>S02.9</v>
          </cell>
          <cell r="D7918" t="str">
            <v>S02</v>
          </cell>
          <cell r="E7918" t="str">
            <v>Fractura Del Craneo Y De Los Huesos De La Cara, Parte No Especificada</v>
          </cell>
          <cell r="F7918" t="str">
            <v>FRACTURA DEL CRANEO Y DE LOS HUESOS DE LA CARA, PARTE NO ESPECIFICADA</v>
          </cell>
          <cell r="G7918" t="str">
            <v>.</v>
          </cell>
          <cell r="H7918" t="str">
            <v>9</v>
          </cell>
        </row>
        <row r="7919">
          <cell r="A7919" t="str">
            <v>S030</v>
          </cell>
          <cell r="B7919" t="str">
            <v>Luxacion Del Maxilar</v>
          </cell>
          <cell r="C7919" t="str">
            <v>S03.0</v>
          </cell>
          <cell r="D7919" t="str">
            <v>S03</v>
          </cell>
          <cell r="E7919" t="str">
            <v>Luxacion Del Maxilar</v>
          </cell>
          <cell r="F7919" t="str">
            <v>LUXACION DEL MAXILAR</v>
          </cell>
          <cell r="G7919" t="str">
            <v>.</v>
          </cell>
          <cell r="H7919" t="str">
            <v>0</v>
          </cell>
        </row>
        <row r="7920">
          <cell r="A7920" t="str">
            <v>S031</v>
          </cell>
          <cell r="B7920" t="str">
            <v>Luxacion Del Cartilago Septal De La Nariz</v>
          </cell>
          <cell r="C7920" t="str">
            <v>S03.1</v>
          </cell>
          <cell r="D7920" t="str">
            <v>S03</v>
          </cell>
          <cell r="E7920" t="str">
            <v>Luxacion Del Cartilago Septal De La Nariz</v>
          </cell>
          <cell r="F7920" t="str">
            <v>LUXACION DEL CARTILAGO SEPTAL DE LA NARIZ</v>
          </cell>
          <cell r="G7920" t="str">
            <v>.</v>
          </cell>
          <cell r="H7920" t="str">
            <v>1</v>
          </cell>
        </row>
        <row r="7921">
          <cell r="A7921" t="str">
            <v>S032</v>
          </cell>
          <cell r="B7921" t="str">
            <v>Luxacion De Diente</v>
          </cell>
          <cell r="C7921" t="str">
            <v>S03.2</v>
          </cell>
          <cell r="D7921" t="str">
            <v>S03</v>
          </cell>
          <cell r="E7921" t="str">
            <v>Luxacion De Diente</v>
          </cell>
          <cell r="F7921" t="str">
            <v>LUXACION DE DIENTE</v>
          </cell>
          <cell r="G7921" t="str">
            <v>.</v>
          </cell>
          <cell r="H7921" t="str">
            <v>2</v>
          </cell>
        </row>
        <row r="7922">
          <cell r="A7922" t="str">
            <v>S033</v>
          </cell>
          <cell r="B7922" t="str">
            <v>Luxacion De Otras Partes Y De Las No Especificadas De La Cabeza</v>
          </cell>
          <cell r="C7922" t="str">
            <v>S03.3</v>
          </cell>
          <cell r="D7922" t="str">
            <v>S03</v>
          </cell>
          <cell r="E7922" t="str">
            <v>Luxacion De Otras Partes Y De Las No Especificadas De La Cabeza</v>
          </cell>
          <cell r="F7922" t="str">
            <v>LUXACION DE OTRAS PARTES Y DE LAS NO ESPECIFICADAS DE LA CABEZA</v>
          </cell>
          <cell r="G7922" t="str">
            <v>.</v>
          </cell>
          <cell r="H7922" t="str">
            <v>3</v>
          </cell>
        </row>
        <row r="7923">
          <cell r="A7923" t="str">
            <v>S034</v>
          </cell>
          <cell r="B7923" t="str">
            <v>Esguinces Y Torceduras Del Maxilar</v>
          </cell>
          <cell r="C7923" t="str">
            <v>S03.4</v>
          </cell>
          <cell r="D7923" t="str">
            <v>S03</v>
          </cell>
          <cell r="E7923" t="str">
            <v>Esguinces Y Torceduras Del Maxilar</v>
          </cell>
          <cell r="F7923" t="str">
            <v>ESGUINCES Y TORCEDURAS DEL MAXILAR</v>
          </cell>
          <cell r="G7923" t="str">
            <v>.</v>
          </cell>
          <cell r="H7923" t="str">
            <v>4</v>
          </cell>
        </row>
        <row r="7924">
          <cell r="A7924" t="str">
            <v>S035</v>
          </cell>
          <cell r="B7924" t="str">
            <v>Esguinces Y Torceduras De Articulaciones Y Ligamentos De Otras Partes Y Las No Especific</v>
          </cell>
          <cell r="C7924" t="str">
            <v>S03.5</v>
          </cell>
          <cell r="D7924" t="str">
            <v>S03</v>
          </cell>
          <cell r="E7924" t="str">
            <v>Esguinces Y Torceduras De Articulaciones Y Ligamentos De Otras Partes Y Las No Especific</v>
          </cell>
          <cell r="F7924" t="str">
            <v>ESGUINCES Y TORCEDURAS DE ARTICULACIONES Y LIGAMENTOS DE OTRAS PARTES Y LAS NO ESPECIFIC</v>
          </cell>
          <cell r="G7924" t="str">
            <v>.</v>
          </cell>
          <cell r="H7924" t="str">
            <v>5</v>
          </cell>
        </row>
        <row r="7925">
          <cell r="A7925" t="str">
            <v>S040</v>
          </cell>
          <cell r="B7925" t="str">
            <v>Traumatismo Del Nervio Optico [Ii Par] Y De Las Vias Opticas</v>
          </cell>
          <cell r="C7925" t="str">
            <v>S04.0</v>
          </cell>
          <cell r="D7925" t="str">
            <v>S04</v>
          </cell>
          <cell r="E7925" t="str">
            <v>Traumatismo Del Nervio Optico [Ii Par] Y De Las Vias Opticas</v>
          </cell>
          <cell r="F7925" t="str">
            <v>TRAUMATISMO DEL NERVIO OPTICO [II PAR] Y DE LAS VIAS OPTICAS</v>
          </cell>
          <cell r="G7925" t="str">
            <v>.</v>
          </cell>
          <cell r="H7925" t="str">
            <v>0</v>
          </cell>
        </row>
        <row r="7926">
          <cell r="A7926" t="str">
            <v>S041</v>
          </cell>
          <cell r="B7926" t="str">
            <v>Traumatismo Del Nervio Motor Ocular Comun [Iii Par]</v>
          </cell>
          <cell r="C7926" t="str">
            <v>S04.1</v>
          </cell>
          <cell r="D7926" t="str">
            <v>S04</v>
          </cell>
          <cell r="E7926" t="str">
            <v>Traumatismo Del Nervio Motor Ocular Comun [Iii Par]</v>
          </cell>
          <cell r="F7926" t="str">
            <v>TRAUMATISMO DEL NERVIO MOTOR OCULAR COMUN [III PAR]</v>
          </cell>
          <cell r="G7926" t="str">
            <v>.</v>
          </cell>
          <cell r="H7926" t="str">
            <v>1</v>
          </cell>
        </row>
        <row r="7927">
          <cell r="A7927" t="str">
            <v>S042</v>
          </cell>
          <cell r="B7927" t="str">
            <v>Traumatismo Del Nervio Patetico [Iv Par]</v>
          </cell>
          <cell r="C7927" t="str">
            <v>S04.2</v>
          </cell>
          <cell r="D7927" t="str">
            <v>S04</v>
          </cell>
          <cell r="E7927" t="str">
            <v>Traumatismo Del Nervio Patetico [Iv Par]</v>
          </cell>
          <cell r="F7927" t="str">
            <v>TRAUMATISMO DEL NERVIO PATETICO [IV PAR]</v>
          </cell>
          <cell r="G7927" t="str">
            <v>.</v>
          </cell>
          <cell r="H7927" t="str">
            <v>2</v>
          </cell>
        </row>
        <row r="7928">
          <cell r="A7928" t="str">
            <v>S043</v>
          </cell>
          <cell r="B7928" t="str">
            <v>Traumatismo Del Nervio Trigemino</v>
          </cell>
          <cell r="C7928" t="str">
            <v>S04.3</v>
          </cell>
          <cell r="D7928" t="str">
            <v>S04</v>
          </cell>
          <cell r="E7928" t="str">
            <v>Traumatismo Del Nervio Trigemino</v>
          </cell>
          <cell r="F7928" t="str">
            <v>TRAUMATISMO DEL NERVIO TRIGEMINO</v>
          </cell>
          <cell r="G7928" t="str">
            <v>.</v>
          </cell>
          <cell r="H7928" t="str">
            <v>3</v>
          </cell>
        </row>
        <row r="7929">
          <cell r="A7929" t="str">
            <v>S044</v>
          </cell>
          <cell r="B7929" t="str">
            <v>Traumatismo Del Nervio Motor Ocular Externo [Vi Par]</v>
          </cell>
          <cell r="C7929" t="str">
            <v>S04.4</v>
          </cell>
          <cell r="D7929" t="str">
            <v>S04</v>
          </cell>
          <cell r="E7929" t="str">
            <v>Traumatismo Del Nervio Motor Ocular Externo [Vi Par]</v>
          </cell>
          <cell r="F7929" t="str">
            <v>TRAUMATISMO DEL NERVIO MOTOR OCULAR EXTERNO [VI PAR]</v>
          </cell>
          <cell r="G7929" t="str">
            <v>.</v>
          </cell>
          <cell r="H7929" t="str">
            <v>4</v>
          </cell>
        </row>
        <row r="7930">
          <cell r="A7930" t="str">
            <v>S045</v>
          </cell>
          <cell r="B7930" t="str">
            <v>Traumatismo Del Nervio Facial</v>
          </cell>
          <cell r="C7930" t="str">
            <v>S04.5</v>
          </cell>
          <cell r="D7930" t="str">
            <v>S04</v>
          </cell>
          <cell r="E7930" t="str">
            <v>Traumatismo Del Nervio Facial</v>
          </cell>
          <cell r="F7930" t="str">
            <v>TRAUMATISMO DEL NERVIO FACIAL</v>
          </cell>
          <cell r="G7930" t="str">
            <v>.</v>
          </cell>
          <cell r="H7930" t="str">
            <v>5</v>
          </cell>
        </row>
        <row r="7931">
          <cell r="A7931" t="str">
            <v>S046</v>
          </cell>
          <cell r="B7931" t="str">
            <v>Traumatismo Del Nervio Acustico [Viii Par]</v>
          </cell>
          <cell r="C7931" t="str">
            <v>S04.6</v>
          </cell>
          <cell r="D7931" t="str">
            <v>S04</v>
          </cell>
          <cell r="E7931" t="str">
            <v>Traumatismo Del Nervio Acustico [Viii Par]</v>
          </cell>
          <cell r="F7931" t="str">
            <v>TRAUMATISMO DEL NERVIO ACUSTICO [VIII PAR]</v>
          </cell>
          <cell r="G7931" t="str">
            <v>.</v>
          </cell>
          <cell r="H7931" t="str">
            <v>6</v>
          </cell>
        </row>
        <row r="7932">
          <cell r="A7932" t="str">
            <v>S047</v>
          </cell>
          <cell r="B7932" t="str">
            <v>Traumatismo Del Nervio Espinal [Xi Par]</v>
          </cell>
          <cell r="C7932" t="str">
            <v>S04.7</v>
          </cell>
          <cell r="D7932" t="str">
            <v>S04</v>
          </cell>
          <cell r="E7932" t="str">
            <v>Traumatismo Del Nervio Espinal [Xi Par]</v>
          </cell>
          <cell r="F7932" t="str">
            <v>TRAUMATISMO DEL NERVIO ESPINAL [XI PAR]</v>
          </cell>
          <cell r="G7932" t="str">
            <v>.</v>
          </cell>
          <cell r="H7932" t="str">
            <v>7</v>
          </cell>
        </row>
        <row r="7933">
          <cell r="A7933" t="str">
            <v>S048</v>
          </cell>
          <cell r="B7933" t="str">
            <v>Traumatismo De Otros Nervios Craneales</v>
          </cell>
          <cell r="C7933" t="str">
            <v>S04.8</v>
          </cell>
          <cell r="D7933" t="str">
            <v>S04</v>
          </cell>
          <cell r="E7933" t="str">
            <v>Traumatismo De Otros Nervios Craneales</v>
          </cell>
          <cell r="F7933" t="str">
            <v>TRAUMATISMO DE OTROS NERVIOS CRANEALES</v>
          </cell>
          <cell r="G7933" t="str">
            <v>.</v>
          </cell>
          <cell r="H7933" t="str">
            <v>8</v>
          </cell>
        </row>
        <row r="7934">
          <cell r="A7934" t="str">
            <v>S049</v>
          </cell>
          <cell r="B7934" t="str">
            <v>Traumatismo De Nervios Craneales, No Especificado</v>
          </cell>
          <cell r="C7934" t="str">
            <v>S04.9</v>
          </cell>
          <cell r="D7934" t="str">
            <v>S04</v>
          </cell>
          <cell r="E7934" t="str">
            <v>Traumatismo De Nervios Craneales, No Especificado</v>
          </cell>
          <cell r="F7934" t="str">
            <v>TRAUMATISMO DE NERVIOS CRANEALES, NO ESPECIFICADO</v>
          </cell>
          <cell r="G7934" t="str">
            <v>.</v>
          </cell>
          <cell r="H7934" t="str">
            <v>9</v>
          </cell>
        </row>
        <row r="7935">
          <cell r="A7935" t="str">
            <v>S050</v>
          </cell>
          <cell r="B7935" t="str">
            <v>Traumatismo De La Conjuntiva Y Abrasion Corneal Sin Mencion De Cuerpo Extrano</v>
          </cell>
          <cell r="C7935" t="str">
            <v>S05.0</v>
          </cell>
          <cell r="D7935" t="str">
            <v>S05</v>
          </cell>
          <cell r="E7935" t="str">
            <v>Traumatismo De La Conjuntiva Y Abrasion Corneal Sin Mencion De Cuerpo Extrano</v>
          </cell>
          <cell r="F7935" t="str">
            <v>TRAUMATISMO DE LA CONJUNTIVA Y ABRASION CORNEAL SIN MENCION DE CUERPO EXTRANO</v>
          </cell>
          <cell r="G7935" t="str">
            <v>.</v>
          </cell>
          <cell r="H7935" t="str">
            <v>0</v>
          </cell>
        </row>
        <row r="7936">
          <cell r="A7936" t="str">
            <v>S051</v>
          </cell>
          <cell r="B7936" t="str">
            <v>Contusion Del Globo Ocular Y Del Tejido Orbitario</v>
          </cell>
          <cell r="C7936" t="str">
            <v>S05.1</v>
          </cell>
          <cell r="D7936" t="str">
            <v>S05</v>
          </cell>
          <cell r="E7936" t="str">
            <v>Contusion Del Globo Ocular Y Del Tejido Orbitario</v>
          </cell>
          <cell r="F7936" t="str">
            <v>CONTUSION DEL GLOBO OCULAR Y DEL TEJIDO ORBITARIO</v>
          </cell>
          <cell r="G7936" t="str">
            <v>.</v>
          </cell>
          <cell r="H7936" t="str">
            <v>1</v>
          </cell>
        </row>
        <row r="7937">
          <cell r="A7937" t="str">
            <v>S052</v>
          </cell>
          <cell r="B7937" t="str">
            <v>Laceracion Y Ruptura Ocular Con Prolapso O Perdida Del Tejido Intraocular</v>
          </cell>
          <cell r="C7937" t="str">
            <v>S05.2</v>
          </cell>
          <cell r="D7937" t="str">
            <v>S05</v>
          </cell>
          <cell r="E7937" t="str">
            <v>Laceracion Y Ruptura Ocular Con Prolapso O Perdida Del Tejido Intraocular</v>
          </cell>
          <cell r="F7937" t="str">
            <v>LACERACION Y RUPTURA OCULAR CON PROLAPSO O PERDIDA DEL TEJIDO INTRAOCULAR</v>
          </cell>
          <cell r="G7937" t="str">
            <v>.</v>
          </cell>
          <cell r="H7937" t="str">
            <v>2</v>
          </cell>
        </row>
        <row r="7938">
          <cell r="A7938" t="str">
            <v>S053</v>
          </cell>
          <cell r="B7938" t="str">
            <v>Laceracion Ocular Sin Prolapso O Perdida Del Tejido Intraocular</v>
          </cell>
          <cell r="C7938" t="str">
            <v>S05.3</v>
          </cell>
          <cell r="D7938" t="str">
            <v>S05</v>
          </cell>
          <cell r="E7938" t="str">
            <v>Laceracion Ocular Sin Prolapso O Perdida Del Tejido Intraocular</v>
          </cell>
          <cell r="F7938" t="str">
            <v>LACERACION OCULAR SIN PROLAPSO O PERDIDA DEL TEJIDO INTRAOCULAR</v>
          </cell>
          <cell r="G7938" t="str">
            <v>.</v>
          </cell>
          <cell r="H7938" t="str">
            <v>3</v>
          </cell>
        </row>
        <row r="7939">
          <cell r="A7939" t="str">
            <v>S054</v>
          </cell>
          <cell r="B7939" t="str">
            <v>Herida Penetrante De La Orbita Con O Sin Cuerpo Extrano</v>
          </cell>
          <cell r="C7939" t="str">
            <v>S05.4</v>
          </cell>
          <cell r="D7939" t="str">
            <v>S05</v>
          </cell>
          <cell r="E7939" t="str">
            <v>Herida Penetrante De La Orbita Con O Sin Cuerpo Extrano</v>
          </cell>
          <cell r="F7939" t="str">
            <v>HERIDA PENETRANTE DE LA ORBITA CON O SIN CUERPO EXTRANO</v>
          </cell>
          <cell r="G7939" t="str">
            <v>.</v>
          </cell>
          <cell r="H7939" t="str">
            <v>4</v>
          </cell>
        </row>
        <row r="7940">
          <cell r="A7940" t="str">
            <v>S055</v>
          </cell>
          <cell r="B7940" t="str">
            <v>Herida Penetrante Del Globo Ocular Con Cuerpo Extrano</v>
          </cell>
          <cell r="C7940" t="str">
            <v>S05.5</v>
          </cell>
          <cell r="D7940" t="str">
            <v>S05</v>
          </cell>
          <cell r="E7940" t="str">
            <v>Herida Penetrante Del Globo Ocular Con Cuerpo Extrano</v>
          </cell>
          <cell r="F7940" t="str">
            <v>HERIDA PENETRANTE DEL GLOBO OCULAR CON CUERPO EXTRANO</v>
          </cell>
          <cell r="G7940" t="str">
            <v>.</v>
          </cell>
          <cell r="H7940" t="str">
            <v>5</v>
          </cell>
        </row>
        <row r="7941">
          <cell r="A7941" t="str">
            <v>S056</v>
          </cell>
          <cell r="B7941" t="str">
            <v>Herida Penetrante Del Globo Ocular Sin Cuerpo Extrano</v>
          </cell>
          <cell r="C7941" t="str">
            <v>S05.6</v>
          </cell>
          <cell r="D7941" t="str">
            <v>S05</v>
          </cell>
          <cell r="E7941" t="str">
            <v>Herida Penetrante Del Globo Ocular Sin Cuerpo Extrano</v>
          </cell>
          <cell r="F7941" t="str">
            <v>HERIDA PENETRANTE DEL GLOBO OCULAR SIN CUERPO EXTRANO</v>
          </cell>
          <cell r="G7941" t="str">
            <v>.</v>
          </cell>
          <cell r="H7941" t="str">
            <v>6</v>
          </cell>
        </row>
        <row r="7942">
          <cell r="A7942" t="str">
            <v>S057</v>
          </cell>
          <cell r="B7942" t="str">
            <v>Avulsion De Ojo</v>
          </cell>
          <cell r="C7942" t="str">
            <v>S05.7</v>
          </cell>
          <cell r="D7942" t="str">
            <v>S05</v>
          </cell>
          <cell r="E7942" t="str">
            <v>Avulsion De Ojo</v>
          </cell>
          <cell r="F7942" t="str">
            <v>AVULSION DE OJO</v>
          </cell>
          <cell r="G7942" t="str">
            <v>.</v>
          </cell>
          <cell r="H7942" t="str">
            <v>7</v>
          </cell>
        </row>
        <row r="7943">
          <cell r="A7943" t="str">
            <v>S058</v>
          </cell>
          <cell r="B7943" t="str">
            <v>Otros Traumatismos Del Ojo Y De La Orbita</v>
          </cell>
          <cell r="C7943" t="str">
            <v>S05.8</v>
          </cell>
          <cell r="D7943" t="str">
            <v>S05</v>
          </cell>
          <cell r="E7943" t="str">
            <v>Otros Traumatismos Del Ojo Y De La Orbita</v>
          </cell>
          <cell r="F7943" t="str">
            <v>OTROS TRAUMATISMOS DEL OJO Y DE LA ORBITA</v>
          </cell>
          <cell r="G7943" t="str">
            <v>.</v>
          </cell>
          <cell r="H7943" t="str">
            <v>8</v>
          </cell>
        </row>
        <row r="7944">
          <cell r="A7944" t="str">
            <v>S059</v>
          </cell>
          <cell r="B7944" t="str">
            <v>Traumatismo Del Ojo Y De La Orbita, No Especificado</v>
          </cell>
          <cell r="C7944" t="str">
            <v>S05.9</v>
          </cell>
          <cell r="D7944" t="str">
            <v>S05</v>
          </cell>
          <cell r="E7944" t="str">
            <v>Traumatismo Del Ojo Y De La Orbita, No Especificado</v>
          </cell>
          <cell r="F7944" t="str">
            <v>TRAUMATISMO DEL OJO Y DE LA ORBITA, NO ESPECIFICADO</v>
          </cell>
          <cell r="G7944" t="str">
            <v>.</v>
          </cell>
          <cell r="H7944" t="str">
            <v>9</v>
          </cell>
        </row>
        <row r="7945">
          <cell r="A7945" t="str">
            <v>S060</v>
          </cell>
          <cell r="B7945" t="str">
            <v>Concusion</v>
          </cell>
          <cell r="C7945" t="str">
            <v>S06.0</v>
          </cell>
          <cell r="D7945" t="str">
            <v>S06</v>
          </cell>
          <cell r="E7945" t="str">
            <v>Concusion</v>
          </cell>
          <cell r="F7945" t="str">
            <v>CONCUSION</v>
          </cell>
          <cell r="G7945" t="str">
            <v>.</v>
          </cell>
          <cell r="H7945" t="str">
            <v>0</v>
          </cell>
        </row>
        <row r="7946">
          <cell r="A7946" t="str">
            <v>S061</v>
          </cell>
          <cell r="B7946" t="str">
            <v>Edema Cerebral Traumatico</v>
          </cell>
          <cell r="C7946" t="str">
            <v>S06.1</v>
          </cell>
          <cell r="D7946" t="str">
            <v>S06</v>
          </cell>
          <cell r="E7946" t="str">
            <v>Edema Cerebral Traumatico</v>
          </cell>
          <cell r="F7946" t="str">
            <v>EDEMA CEREBRAL TRAUMATICO</v>
          </cell>
          <cell r="G7946" t="str">
            <v>.</v>
          </cell>
          <cell r="H7946" t="str">
            <v>1</v>
          </cell>
        </row>
        <row r="7947">
          <cell r="A7947" t="str">
            <v>S062</v>
          </cell>
          <cell r="B7947" t="str">
            <v>Traumatismo Cerebral Difuso</v>
          </cell>
          <cell r="C7947" t="str">
            <v>S06.2</v>
          </cell>
          <cell r="D7947" t="str">
            <v>S06</v>
          </cell>
          <cell r="E7947" t="str">
            <v>Traumatismo Cerebral Difuso</v>
          </cell>
          <cell r="F7947" t="str">
            <v>TRAUMATISMO CEREBRAL DIFUSO</v>
          </cell>
          <cell r="G7947" t="str">
            <v>.</v>
          </cell>
          <cell r="H7947" t="str">
            <v>2</v>
          </cell>
        </row>
        <row r="7948">
          <cell r="A7948" t="str">
            <v>S063</v>
          </cell>
          <cell r="B7948" t="str">
            <v>Traumatismo Cerebral Focal</v>
          </cell>
          <cell r="C7948" t="str">
            <v>S06.3</v>
          </cell>
          <cell r="D7948" t="str">
            <v>S06</v>
          </cell>
          <cell r="E7948" t="str">
            <v>Traumatismo Cerebral Focal</v>
          </cell>
          <cell r="F7948" t="str">
            <v>TRAUMATISMO CEREBRAL FOCAL</v>
          </cell>
          <cell r="G7948" t="str">
            <v>.</v>
          </cell>
          <cell r="H7948" t="str">
            <v>3</v>
          </cell>
        </row>
        <row r="7949">
          <cell r="A7949" t="str">
            <v>S064</v>
          </cell>
          <cell r="B7949" t="str">
            <v>Hemorragia Epidural</v>
          </cell>
          <cell r="C7949" t="str">
            <v>S06.4</v>
          </cell>
          <cell r="D7949" t="str">
            <v>S06</v>
          </cell>
          <cell r="E7949" t="str">
            <v>Hemorragia Epidural</v>
          </cell>
          <cell r="F7949" t="str">
            <v>HEMORRAGIA EPIDURAL</v>
          </cell>
          <cell r="G7949" t="str">
            <v>.</v>
          </cell>
          <cell r="H7949" t="str">
            <v>4</v>
          </cell>
        </row>
        <row r="7950">
          <cell r="A7950" t="str">
            <v>S065</v>
          </cell>
          <cell r="B7950" t="str">
            <v>Hemorragia Subdural Traumatica</v>
          </cell>
          <cell r="C7950" t="str">
            <v>S06.5</v>
          </cell>
          <cell r="D7950" t="str">
            <v>S06</v>
          </cell>
          <cell r="E7950" t="str">
            <v>Hemorragia Subdural Traumatica</v>
          </cell>
          <cell r="F7950" t="str">
            <v>HEMORRAGIA SUBDURAL TRAUMATICA</v>
          </cell>
          <cell r="G7950" t="str">
            <v>.</v>
          </cell>
          <cell r="H7950" t="str">
            <v>5</v>
          </cell>
        </row>
        <row r="7951">
          <cell r="A7951" t="str">
            <v>S066</v>
          </cell>
          <cell r="B7951" t="str">
            <v>Hemorragia Subaracnoidea Traumatica</v>
          </cell>
          <cell r="C7951" t="str">
            <v>S06.6</v>
          </cell>
          <cell r="D7951" t="str">
            <v>S06</v>
          </cell>
          <cell r="E7951" t="str">
            <v>Hemorragia Subaracnoidea Traumatica</v>
          </cell>
          <cell r="F7951" t="str">
            <v>HEMORRAGIA SUBARACNOIDEA TRAUMATICA</v>
          </cell>
          <cell r="G7951" t="str">
            <v>.</v>
          </cell>
          <cell r="H7951" t="str">
            <v>6</v>
          </cell>
        </row>
        <row r="7952">
          <cell r="A7952" t="str">
            <v>S067</v>
          </cell>
          <cell r="B7952" t="str">
            <v>Traumatismo Intracraneal Con Coma Prolongado</v>
          </cell>
          <cell r="C7952" t="str">
            <v>S06.7</v>
          </cell>
          <cell r="D7952" t="str">
            <v>S06</v>
          </cell>
          <cell r="E7952" t="str">
            <v>Traumatismo Intracraneal Con Coma Prolongado</v>
          </cell>
          <cell r="F7952" t="str">
            <v>TRAUMATISMO INTRACRANEAL CON COMA PROLONGADO</v>
          </cell>
          <cell r="G7952" t="str">
            <v>.</v>
          </cell>
          <cell r="H7952" t="str">
            <v>7</v>
          </cell>
        </row>
        <row r="7953">
          <cell r="A7953" t="str">
            <v>S068</v>
          </cell>
          <cell r="B7953" t="str">
            <v>Otros Traumatismos Intracraneales</v>
          </cell>
          <cell r="C7953" t="str">
            <v>S06.8</v>
          </cell>
          <cell r="D7953" t="str">
            <v>S06</v>
          </cell>
          <cell r="E7953" t="str">
            <v>Otros Traumatismos Intracraneales</v>
          </cell>
          <cell r="F7953" t="str">
            <v>OTROS TRAUMATISMOS INTRACRANEALES</v>
          </cell>
          <cell r="G7953" t="str">
            <v>.</v>
          </cell>
          <cell r="H7953" t="str">
            <v>8</v>
          </cell>
        </row>
        <row r="7954">
          <cell r="A7954" t="str">
            <v>S069</v>
          </cell>
          <cell r="B7954" t="str">
            <v>Traumatismo Intracraneal, No Especificado</v>
          </cell>
          <cell r="C7954" t="str">
            <v>S06.9</v>
          </cell>
          <cell r="D7954" t="str">
            <v>S06</v>
          </cell>
          <cell r="E7954" t="str">
            <v>Traumatismo Intracraneal, No Especificado</v>
          </cell>
          <cell r="F7954" t="str">
            <v>TRAUMATISMO INTRACRANEAL, NO ESPECIFICADO</v>
          </cell>
          <cell r="G7954" t="str">
            <v>.</v>
          </cell>
          <cell r="H7954" t="str">
            <v>9</v>
          </cell>
        </row>
        <row r="7955">
          <cell r="A7955" t="str">
            <v>S070</v>
          </cell>
          <cell r="B7955" t="str">
            <v>Traumatismo Por Aplastamiento De La Cara</v>
          </cell>
          <cell r="C7955" t="str">
            <v>S07.0</v>
          </cell>
          <cell r="D7955" t="str">
            <v>S07</v>
          </cell>
          <cell r="E7955" t="str">
            <v>Traumatismo Por Aplastamiento De La Cara</v>
          </cell>
          <cell r="F7955" t="str">
            <v>TRAUMATISMO POR APLASTAMIENTO DE LA CARA</v>
          </cell>
          <cell r="G7955" t="str">
            <v>.</v>
          </cell>
          <cell r="H7955" t="str">
            <v>0</v>
          </cell>
        </row>
        <row r="7956">
          <cell r="A7956" t="str">
            <v>S071</v>
          </cell>
          <cell r="B7956" t="str">
            <v>Traumatismo Por Aplastamiento Del Craneo</v>
          </cell>
          <cell r="C7956" t="str">
            <v>S07.1</v>
          </cell>
          <cell r="D7956" t="str">
            <v>S07</v>
          </cell>
          <cell r="E7956" t="str">
            <v>Traumatismo Por Aplastamiento Del Craneo</v>
          </cell>
          <cell r="F7956" t="str">
            <v>TRAUMATISMO POR APLASTAMIENTO DEL CRANEO</v>
          </cell>
          <cell r="G7956" t="str">
            <v>.</v>
          </cell>
          <cell r="H7956" t="str">
            <v>1</v>
          </cell>
        </row>
        <row r="7957">
          <cell r="A7957" t="str">
            <v>S078</v>
          </cell>
          <cell r="B7957" t="str">
            <v>Traumatismo Por Aplastamiento De Otras Partes De La Cabeza</v>
          </cell>
          <cell r="C7957" t="str">
            <v>S07.8</v>
          </cell>
          <cell r="D7957" t="str">
            <v>S07</v>
          </cell>
          <cell r="E7957" t="str">
            <v>Traumatismo Por Aplastamiento De Otras Partes De La Cabeza</v>
          </cell>
          <cell r="F7957" t="str">
            <v>TRAUMATISMO POR APLASTAMIENTO DE OTRAS PARTES DE LA CABEZA</v>
          </cell>
          <cell r="G7957" t="str">
            <v>.</v>
          </cell>
          <cell r="H7957" t="str">
            <v>8</v>
          </cell>
        </row>
        <row r="7958">
          <cell r="A7958" t="str">
            <v>S079</v>
          </cell>
          <cell r="B7958" t="str">
            <v>Traumatismo Por Aplastamiento De La Cabeza, Parte No Especificada</v>
          </cell>
          <cell r="C7958" t="str">
            <v>S07.9</v>
          </cell>
          <cell r="D7958" t="str">
            <v>S07</v>
          </cell>
          <cell r="E7958" t="str">
            <v>Traumatismo Por Aplastamiento De La Cabeza, Parte No Especificada</v>
          </cell>
          <cell r="F7958" t="str">
            <v>TRAUMATISMO POR APLASTAMIENTO DE LA CABEZA, PARTE NO ESPECIFICADA</v>
          </cell>
          <cell r="G7958" t="str">
            <v>.</v>
          </cell>
          <cell r="H7958" t="str">
            <v>9</v>
          </cell>
        </row>
        <row r="7959">
          <cell r="A7959" t="str">
            <v>S080</v>
          </cell>
          <cell r="B7959" t="str">
            <v>Avulsion Del Cuero Cabelludo</v>
          </cell>
          <cell r="C7959" t="str">
            <v>S08.0</v>
          </cell>
          <cell r="D7959" t="str">
            <v>S08</v>
          </cell>
          <cell r="E7959" t="str">
            <v>Avulsion Del Cuero Cabelludo</v>
          </cell>
          <cell r="F7959" t="str">
            <v>AVULSION DEL CUERO CABELLUDO</v>
          </cell>
          <cell r="G7959" t="str">
            <v>.</v>
          </cell>
          <cell r="H7959" t="str">
            <v>0</v>
          </cell>
        </row>
        <row r="7960">
          <cell r="A7960" t="str">
            <v>S081</v>
          </cell>
          <cell r="B7960" t="str">
            <v>Amputacion Traumatica De La Oreja</v>
          </cell>
          <cell r="C7960" t="str">
            <v>S08.1</v>
          </cell>
          <cell r="D7960" t="str">
            <v>S08</v>
          </cell>
          <cell r="E7960" t="str">
            <v>Amputacion Traumatica De La Oreja</v>
          </cell>
          <cell r="F7960" t="str">
            <v>AMPUTACION TRAUMATICA DE LA OREJA</v>
          </cell>
          <cell r="G7960" t="str">
            <v>.</v>
          </cell>
          <cell r="H7960" t="str">
            <v>1</v>
          </cell>
        </row>
        <row r="7961">
          <cell r="A7961" t="str">
            <v>S088</v>
          </cell>
          <cell r="B7961" t="str">
            <v>Amputacion Traumatica De Otras Partes De La Cabeza</v>
          </cell>
          <cell r="C7961" t="str">
            <v>S08.8</v>
          </cell>
          <cell r="D7961" t="str">
            <v>S08</v>
          </cell>
          <cell r="E7961" t="str">
            <v>Amputacion Traumatica De Otras Partes De La Cabeza</v>
          </cell>
          <cell r="F7961" t="str">
            <v>AMPUTACION TRAUMATICA DE OTRAS PARTES DE LA CABEZA</v>
          </cell>
          <cell r="G7961" t="str">
            <v>.</v>
          </cell>
          <cell r="H7961" t="str">
            <v>8</v>
          </cell>
        </row>
        <row r="7962">
          <cell r="A7962" t="str">
            <v>S089</v>
          </cell>
          <cell r="B7962" t="str">
            <v>Amputacion Traumatica De Parte No Especificada De La Cabeza</v>
          </cell>
          <cell r="C7962" t="str">
            <v>S08.9</v>
          </cell>
          <cell r="D7962" t="str">
            <v>S08</v>
          </cell>
          <cell r="E7962" t="str">
            <v>Amputacion Traumatica De Parte No Especificada De La Cabeza</v>
          </cell>
          <cell r="F7962" t="str">
            <v>AMPUTACION TRAUMATICA DE PARTE NO ESPECIFICADA DE LA CABEZA</v>
          </cell>
          <cell r="G7962" t="str">
            <v>.</v>
          </cell>
          <cell r="H7962" t="str">
            <v>9</v>
          </cell>
        </row>
        <row r="7963">
          <cell r="A7963" t="str">
            <v>S090</v>
          </cell>
          <cell r="B7963" t="str">
            <v>Traumatismo De Los Vasos Sanguineos De La Cabeza No Clasificados En Otra Parte</v>
          </cell>
          <cell r="C7963" t="str">
            <v>S09.0</v>
          </cell>
          <cell r="D7963" t="str">
            <v>S09</v>
          </cell>
          <cell r="E7963" t="str">
            <v>Traumatismo De Los Vasos Sanguineos De La Cabeza No Clasificados En Otra Parte</v>
          </cell>
          <cell r="F7963" t="str">
            <v>TRAUMATISMO DE LOS VASOS SANGUINEOS DE LA CABEZA NO CLASIFICADOS EN OTRA PARTE</v>
          </cell>
          <cell r="G7963" t="str">
            <v>.</v>
          </cell>
          <cell r="H7963" t="str">
            <v>0</v>
          </cell>
        </row>
        <row r="7964">
          <cell r="A7964" t="str">
            <v>S091</v>
          </cell>
          <cell r="B7964" t="str">
            <v>Traumatismo De Tendon Y Musculos De La Cabeza</v>
          </cell>
          <cell r="C7964" t="str">
            <v>S09.1</v>
          </cell>
          <cell r="D7964" t="str">
            <v>S09</v>
          </cell>
          <cell r="E7964" t="str">
            <v>Traumatismo De Tendon Y Musculos De La Cabeza</v>
          </cell>
          <cell r="F7964" t="str">
            <v>TRAUMATISMO DE TENDON Y MUSCULOS DE LA CABEZA</v>
          </cell>
          <cell r="G7964" t="str">
            <v>.</v>
          </cell>
          <cell r="H7964" t="str">
            <v>1</v>
          </cell>
        </row>
        <row r="7965">
          <cell r="A7965" t="str">
            <v>S092</v>
          </cell>
          <cell r="B7965" t="str">
            <v>Ruptura Traumatica Del Timpano Del Oido</v>
          </cell>
          <cell r="C7965" t="str">
            <v>S09.2</v>
          </cell>
          <cell r="D7965" t="str">
            <v>S09</v>
          </cell>
          <cell r="E7965" t="str">
            <v>Ruptura Traumatica Del Timpano Del Oido</v>
          </cell>
          <cell r="F7965" t="str">
            <v>RUPTURA TRAUMATICA DEL TIMPANO DEL OIDO</v>
          </cell>
          <cell r="G7965" t="str">
            <v>.</v>
          </cell>
          <cell r="H7965" t="str">
            <v>2</v>
          </cell>
        </row>
        <row r="7966">
          <cell r="A7966" t="str">
            <v>S097</v>
          </cell>
          <cell r="B7966" t="str">
            <v>Traumatismos Multiples De La Cabeza</v>
          </cell>
          <cell r="C7966" t="str">
            <v>S09.7</v>
          </cell>
          <cell r="D7966" t="str">
            <v>S09</v>
          </cell>
          <cell r="E7966" t="str">
            <v>Traumatismos Multiples De La Cabeza</v>
          </cell>
          <cell r="F7966" t="str">
            <v>TRAUMATISMOS MULTIPLES DE LA CABEZA</v>
          </cell>
          <cell r="G7966" t="str">
            <v>.</v>
          </cell>
          <cell r="H7966" t="str">
            <v>7</v>
          </cell>
        </row>
        <row r="7967">
          <cell r="A7967" t="str">
            <v>S098</v>
          </cell>
          <cell r="B7967" t="str">
            <v>Otros Traumatismos De La Cabeza, Especificados</v>
          </cell>
          <cell r="C7967" t="str">
            <v>S09.8</v>
          </cell>
          <cell r="D7967" t="str">
            <v>S09</v>
          </cell>
          <cell r="E7967" t="str">
            <v>Otros Traumatismos De La Cabeza, Especificados</v>
          </cell>
          <cell r="F7967" t="str">
            <v>OTROS TRAUMATISMOS DE LA CABEZA, ESPECIFICADOS</v>
          </cell>
          <cell r="G7967" t="str">
            <v>.</v>
          </cell>
          <cell r="H7967" t="str">
            <v>8</v>
          </cell>
        </row>
        <row r="7968">
          <cell r="A7968" t="str">
            <v>S099</v>
          </cell>
          <cell r="B7968" t="str">
            <v>Traumatismo De La Cabeza, No Especificado</v>
          </cell>
          <cell r="C7968" t="str">
            <v>S09.9</v>
          </cell>
          <cell r="D7968" t="str">
            <v>S09</v>
          </cell>
          <cell r="E7968" t="str">
            <v>Traumatismo De La Cabeza, No Especificado</v>
          </cell>
          <cell r="F7968" t="str">
            <v>TRAUMATISMO DE LA CABEZA, NO ESPECIFICADO</v>
          </cell>
          <cell r="G7968" t="str">
            <v>.</v>
          </cell>
          <cell r="H7968" t="str">
            <v>9</v>
          </cell>
        </row>
        <row r="7969">
          <cell r="A7969" t="str">
            <v>S100</v>
          </cell>
          <cell r="B7969" t="str">
            <v>Contusion De La Garganta</v>
          </cell>
          <cell r="C7969" t="str">
            <v>S10.0</v>
          </cell>
          <cell r="D7969" t="str">
            <v>S10</v>
          </cell>
          <cell r="E7969" t="str">
            <v>Contusion De La Garganta</v>
          </cell>
          <cell r="F7969" t="str">
            <v>CONTUSION DE LA GARGANTA</v>
          </cell>
          <cell r="G7969" t="str">
            <v>.</v>
          </cell>
          <cell r="H7969" t="str">
            <v>0</v>
          </cell>
        </row>
        <row r="7970">
          <cell r="A7970" t="str">
            <v>S101</v>
          </cell>
          <cell r="B7970" t="str">
            <v>Otros Traumatismos Superficiales Y Los No Especificados De La Garganta</v>
          </cell>
          <cell r="C7970" t="str">
            <v>S10.1</v>
          </cell>
          <cell r="D7970" t="str">
            <v>S10</v>
          </cell>
          <cell r="E7970" t="str">
            <v>Otros Traumatismos Superficiales Y Los No Especificados De La Garganta</v>
          </cell>
          <cell r="F7970" t="str">
            <v>OTROS TRAUMATISMOS SUPERFICIALES Y LOS NO ESPECIFICADOS DE LA GARGANTA</v>
          </cell>
          <cell r="G7970" t="str">
            <v>.</v>
          </cell>
          <cell r="H7970" t="str">
            <v>1</v>
          </cell>
        </row>
        <row r="7971">
          <cell r="A7971" t="str">
            <v>S107</v>
          </cell>
          <cell r="B7971" t="str">
            <v>Traumatismo Superficial Multiple Del Cuello</v>
          </cell>
          <cell r="C7971" t="str">
            <v>S10.7</v>
          </cell>
          <cell r="D7971" t="str">
            <v>S10</v>
          </cell>
          <cell r="E7971" t="str">
            <v>Traumatismo Superficial Multiple Del Cuello</v>
          </cell>
          <cell r="F7971" t="str">
            <v>TRAUMATISMO SUPERFICIAL MULTIPLE DEL CUELLO</v>
          </cell>
          <cell r="G7971" t="str">
            <v>.</v>
          </cell>
          <cell r="H7971" t="str">
            <v>7</v>
          </cell>
        </row>
        <row r="7972">
          <cell r="A7972" t="str">
            <v>S108</v>
          </cell>
          <cell r="B7972" t="str">
            <v>Traumatismo Superficial De Otras Partes Del Cuello</v>
          </cell>
          <cell r="C7972" t="str">
            <v>S10.8</v>
          </cell>
          <cell r="D7972" t="str">
            <v>S10</v>
          </cell>
          <cell r="E7972" t="str">
            <v>Traumatismo Superficial De Otras Partes Del Cuello</v>
          </cell>
          <cell r="F7972" t="str">
            <v>TRAUMATISMO SUPERFICIAL DE OTRAS PARTES DEL CUELLO</v>
          </cell>
          <cell r="G7972" t="str">
            <v>.</v>
          </cell>
          <cell r="H7972" t="str">
            <v>8</v>
          </cell>
        </row>
        <row r="7973">
          <cell r="A7973" t="str">
            <v>S109</v>
          </cell>
          <cell r="B7973" t="str">
            <v>Traumatismo Superficial Del Cuello, Parte No Especificada</v>
          </cell>
          <cell r="C7973" t="str">
            <v>S10.9</v>
          </cell>
          <cell r="D7973" t="str">
            <v>S10</v>
          </cell>
          <cell r="E7973" t="str">
            <v>Traumatismo Superficial Del Cuello, Parte No Especificada</v>
          </cell>
          <cell r="F7973" t="str">
            <v>TRAUMATISMO SUPERFICIAL DEL CUELLO, PARTE NO ESPECIFICADA</v>
          </cell>
          <cell r="G7973" t="str">
            <v>.</v>
          </cell>
          <cell r="H7973" t="str">
            <v>9</v>
          </cell>
        </row>
        <row r="7974">
          <cell r="A7974" t="str">
            <v>S110</v>
          </cell>
          <cell r="B7974" t="str">
            <v>Herida Que Compromete La Laringe Y La Traquea</v>
          </cell>
          <cell r="C7974" t="str">
            <v>S11.0</v>
          </cell>
          <cell r="D7974" t="str">
            <v>S11</v>
          </cell>
          <cell r="E7974" t="str">
            <v>Herida Que Compromete La Laringe Y La Traquea</v>
          </cell>
          <cell r="F7974" t="str">
            <v>HERIDA QUE COMPROMETE LA LARINGE Y LA TRAQUEA</v>
          </cell>
          <cell r="G7974" t="str">
            <v>.</v>
          </cell>
          <cell r="H7974" t="str">
            <v>0</v>
          </cell>
        </row>
        <row r="7975">
          <cell r="A7975" t="str">
            <v>S111</v>
          </cell>
          <cell r="B7975" t="str">
            <v>Herida Que Compromete La Glandula Tiroides</v>
          </cell>
          <cell r="C7975" t="str">
            <v>S11.1</v>
          </cell>
          <cell r="D7975" t="str">
            <v>S11</v>
          </cell>
          <cell r="E7975" t="str">
            <v>Herida Que Compromete La Glandula Tiroides</v>
          </cell>
          <cell r="F7975" t="str">
            <v>HERIDA QUE COMPROMETE LA GLANDULA TIROIDES</v>
          </cell>
          <cell r="G7975" t="str">
            <v>.</v>
          </cell>
          <cell r="H7975" t="str">
            <v>1</v>
          </cell>
        </row>
        <row r="7976">
          <cell r="A7976" t="str">
            <v>S112</v>
          </cell>
          <cell r="B7976" t="str">
            <v>Herida Que Compromete La Faringe Y El Esofago Cervical</v>
          </cell>
          <cell r="C7976" t="str">
            <v>S11.2</v>
          </cell>
          <cell r="D7976" t="str">
            <v>S11</v>
          </cell>
          <cell r="E7976" t="str">
            <v>Herida Que Compromete La Faringe Y El Esofago Cervical</v>
          </cell>
          <cell r="F7976" t="str">
            <v>HERIDA QUE COMPROMETE LA FARINGE Y EL ESOFAGO CERVICAL</v>
          </cell>
          <cell r="G7976" t="str">
            <v>.</v>
          </cell>
          <cell r="H7976" t="str">
            <v>2</v>
          </cell>
        </row>
        <row r="7977">
          <cell r="A7977" t="str">
            <v>S117</v>
          </cell>
          <cell r="B7977" t="str">
            <v>Heridas Multiples Del Cuello</v>
          </cell>
          <cell r="C7977" t="str">
            <v>S11.7</v>
          </cell>
          <cell r="D7977" t="str">
            <v>S11</v>
          </cell>
          <cell r="E7977" t="str">
            <v>Heridas Multiples Del Cuello</v>
          </cell>
          <cell r="F7977" t="str">
            <v>HERIDAS MULTIPLES DEL CUELLO</v>
          </cell>
          <cell r="G7977" t="str">
            <v>.</v>
          </cell>
          <cell r="H7977" t="str">
            <v>7</v>
          </cell>
        </row>
        <row r="7978">
          <cell r="A7978" t="str">
            <v>S118</v>
          </cell>
          <cell r="B7978" t="str">
            <v>Heridas De Otras Partes Del Cuello</v>
          </cell>
          <cell r="C7978" t="str">
            <v>S11.8</v>
          </cell>
          <cell r="D7978" t="str">
            <v>S11</v>
          </cell>
          <cell r="E7978" t="str">
            <v>Heridas De Otras Partes Del Cuello</v>
          </cell>
          <cell r="F7978" t="str">
            <v>HERIDAS DE OTRAS PARTES DEL CUELLO</v>
          </cell>
          <cell r="G7978" t="str">
            <v>.</v>
          </cell>
          <cell r="H7978" t="str">
            <v>8</v>
          </cell>
        </row>
        <row r="7979">
          <cell r="A7979" t="str">
            <v>S119</v>
          </cell>
          <cell r="B7979" t="str">
            <v>Herida De Cuello, Parte No Especificada</v>
          </cell>
          <cell r="C7979" t="str">
            <v>S11.9</v>
          </cell>
          <cell r="D7979" t="str">
            <v>S11</v>
          </cell>
          <cell r="E7979" t="str">
            <v>Herida De Cuello, Parte No Especificada</v>
          </cell>
          <cell r="F7979" t="str">
            <v>HERIDA DE CUELLO, PARTE NO ESPECIFICADA</v>
          </cell>
          <cell r="G7979" t="str">
            <v>.</v>
          </cell>
          <cell r="H7979" t="str">
            <v>9</v>
          </cell>
        </row>
        <row r="7980">
          <cell r="A7980" t="str">
            <v>S120</v>
          </cell>
          <cell r="B7980" t="str">
            <v>Fractura De La Primera Vertebra Cervical</v>
          </cell>
          <cell r="C7980" t="str">
            <v>S12.0</v>
          </cell>
          <cell r="D7980" t="str">
            <v>S12</v>
          </cell>
          <cell r="E7980" t="str">
            <v>Fractura De La Primera Vertebra Cervical</v>
          </cell>
          <cell r="F7980" t="str">
            <v>FRACTURA DE LA PRIMERA VERTEBRA CERVICAL</v>
          </cell>
          <cell r="G7980" t="str">
            <v>.</v>
          </cell>
          <cell r="H7980" t="str">
            <v>0</v>
          </cell>
        </row>
        <row r="7981">
          <cell r="A7981" t="str">
            <v>S121</v>
          </cell>
          <cell r="B7981" t="str">
            <v>Fractura De La Segunda Vertebra Cervical</v>
          </cell>
          <cell r="C7981" t="str">
            <v>S12.1</v>
          </cell>
          <cell r="D7981" t="str">
            <v>S12</v>
          </cell>
          <cell r="E7981" t="str">
            <v>Fractura De La Segunda Vertebra Cervical</v>
          </cell>
          <cell r="F7981" t="str">
            <v>FRACTURA DE LA SEGUNDA VERTEBRA CERVICAL</v>
          </cell>
          <cell r="G7981" t="str">
            <v>.</v>
          </cell>
          <cell r="H7981" t="str">
            <v>1</v>
          </cell>
        </row>
        <row r="7982">
          <cell r="A7982" t="str">
            <v>S122</v>
          </cell>
          <cell r="B7982" t="str">
            <v>Fractura De Otras Vertebras Cervicales Especificadas</v>
          </cell>
          <cell r="C7982" t="str">
            <v>S12.2</v>
          </cell>
          <cell r="D7982" t="str">
            <v>S12</v>
          </cell>
          <cell r="E7982" t="str">
            <v>Fractura De Otras Vertebras Cervicales Especificadas</v>
          </cell>
          <cell r="F7982" t="str">
            <v>FRACTURA DE OTRAS VERTEBRAS CERVICALES ESPECIFICADAS</v>
          </cell>
          <cell r="G7982" t="str">
            <v>.</v>
          </cell>
          <cell r="H7982" t="str">
            <v>2</v>
          </cell>
        </row>
        <row r="7983">
          <cell r="A7983" t="str">
            <v>S127</v>
          </cell>
          <cell r="B7983" t="str">
            <v>Fracturas Multiples De Columna Cervical</v>
          </cell>
          <cell r="C7983" t="str">
            <v>S12.7</v>
          </cell>
          <cell r="D7983" t="str">
            <v>S12</v>
          </cell>
          <cell r="E7983" t="str">
            <v>Fracturas Multiples De Columna Cervical</v>
          </cell>
          <cell r="F7983" t="str">
            <v>FRACTURAS MULTIPLES DE COLUMNA CERVICAL</v>
          </cell>
          <cell r="G7983" t="str">
            <v>.</v>
          </cell>
          <cell r="H7983" t="str">
            <v>7</v>
          </cell>
        </row>
        <row r="7984">
          <cell r="A7984" t="str">
            <v>S128</v>
          </cell>
          <cell r="B7984" t="str">
            <v>Fractura De Otras Partes Del Cuello</v>
          </cell>
          <cell r="C7984" t="str">
            <v>S12.8</v>
          </cell>
          <cell r="D7984" t="str">
            <v>S12</v>
          </cell>
          <cell r="E7984" t="str">
            <v>Fractura De Otras Partes Del Cuello</v>
          </cell>
          <cell r="F7984" t="str">
            <v>FRACTURA DE OTRAS PARTES DEL CUELLO</v>
          </cell>
          <cell r="G7984" t="str">
            <v>.</v>
          </cell>
          <cell r="H7984" t="str">
            <v>8</v>
          </cell>
        </row>
        <row r="7985">
          <cell r="A7985" t="str">
            <v>S129</v>
          </cell>
          <cell r="B7985" t="str">
            <v>Fractura Del Cuello, Parte No Especificada</v>
          </cell>
          <cell r="C7985" t="str">
            <v>S12.9</v>
          </cell>
          <cell r="D7985" t="str">
            <v>S12</v>
          </cell>
          <cell r="E7985" t="str">
            <v>Fractura Del Cuello, Parte No Especificada</v>
          </cell>
          <cell r="F7985" t="str">
            <v>FRACTURA DEL CUELLO, PARTE NO ESPECIFICADA</v>
          </cell>
          <cell r="G7985" t="str">
            <v>.</v>
          </cell>
          <cell r="H7985" t="str">
            <v>9</v>
          </cell>
        </row>
        <row r="7986">
          <cell r="A7986" t="str">
            <v>S130</v>
          </cell>
          <cell r="B7986" t="str">
            <v>Ruptura Traumatica De Disco Cervical Intervertebral</v>
          </cell>
          <cell r="C7986" t="str">
            <v>S13.0</v>
          </cell>
          <cell r="D7986" t="str">
            <v>S13</v>
          </cell>
          <cell r="E7986" t="str">
            <v>Ruptura Traumatica De Disco Cervical Intervertebral</v>
          </cell>
          <cell r="F7986" t="str">
            <v>RUPTURA TRAUMATICA DE DISCO CERVICAL INTERVERTEBRAL</v>
          </cell>
          <cell r="G7986" t="str">
            <v>.</v>
          </cell>
          <cell r="H7986" t="str">
            <v>0</v>
          </cell>
        </row>
        <row r="7987">
          <cell r="A7987" t="str">
            <v>S131</v>
          </cell>
          <cell r="B7987" t="str">
            <v>Luxacion De Vertebra Cervical</v>
          </cell>
          <cell r="C7987" t="str">
            <v>S13.1</v>
          </cell>
          <cell r="D7987" t="str">
            <v>S13</v>
          </cell>
          <cell r="E7987" t="str">
            <v>Luxacion De Vertebra Cervical</v>
          </cell>
          <cell r="F7987" t="str">
            <v>LUXACION DE VERTEBRA CERVICAL</v>
          </cell>
          <cell r="G7987" t="str">
            <v>.</v>
          </cell>
          <cell r="H7987" t="str">
            <v>1</v>
          </cell>
        </row>
        <row r="7988">
          <cell r="A7988" t="str">
            <v>S132</v>
          </cell>
          <cell r="B7988" t="str">
            <v>Luxaciones De Otras Partes Y De Las No Especificadas Del Cuello</v>
          </cell>
          <cell r="C7988" t="str">
            <v>S13.2</v>
          </cell>
          <cell r="D7988" t="str">
            <v>S13</v>
          </cell>
          <cell r="E7988" t="str">
            <v>Luxaciones De Otras Partes Y De Las No Especificadas Del Cuello</v>
          </cell>
          <cell r="F7988" t="str">
            <v>LUXACIONES DE OTRAS PARTES Y DE LAS NO ESPECIFICADAS DEL CUELLO</v>
          </cell>
          <cell r="G7988" t="str">
            <v>.</v>
          </cell>
          <cell r="H7988" t="str">
            <v>2</v>
          </cell>
        </row>
        <row r="7989">
          <cell r="A7989" t="str">
            <v>S133</v>
          </cell>
          <cell r="B7989" t="str">
            <v>Luxaciones Multiples Del Cuello</v>
          </cell>
          <cell r="C7989" t="str">
            <v>S13.3</v>
          </cell>
          <cell r="D7989" t="str">
            <v>S13</v>
          </cell>
          <cell r="E7989" t="str">
            <v>Luxaciones Multiples Del Cuello</v>
          </cell>
          <cell r="F7989" t="str">
            <v>LUXACIONES MULTIPLES DEL CUELLO</v>
          </cell>
          <cell r="G7989" t="str">
            <v>.</v>
          </cell>
          <cell r="H7989" t="str">
            <v>3</v>
          </cell>
        </row>
        <row r="7990">
          <cell r="A7990" t="str">
            <v>S134</v>
          </cell>
          <cell r="B7990" t="str">
            <v>Esguinces Y Torceduras De La Columna Cervical</v>
          </cell>
          <cell r="C7990" t="str">
            <v>S13.4</v>
          </cell>
          <cell r="D7990" t="str">
            <v>S13</v>
          </cell>
          <cell r="E7990" t="str">
            <v>Esguinces Y Torceduras De La Columna Cervical</v>
          </cell>
          <cell r="F7990" t="str">
            <v>ESGUINCES Y TORCEDURAS DE LA COLUMNA CERVICAL</v>
          </cell>
          <cell r="G7990" t="str">
            <v>.</v>
          </cell>
          <cell r="H7990" t="str">
            <v>4</v>
          </cell>
        </row>
        <row r="7991">
          <cell r="A7991" t="str">
            <v>S135</v>
          </cell>
          <cell r="B7991" t="str">
            <v>Esguinces Y Torceduras De La Region Tiroidea</v>
          </cell>
          <cell r="C7991" t="str">
            <v>S13.5</v>
          </cell>
          <cell r="D7991" t="str">
            <v>S13</v>
          </cell>
          <cell r="E7991" t="str">
            <v>Esguinces Y Torceduras De La Region Tiroidea</v>
          </cell>
          <cell r="F7991" t="str">
            <v>ESGUINCES Y TORCEDURAS DE LA REGION TIROIDEA</v>
          </cell>
          <cell r="G7991" t="str">
            <v>.</v>
          </cell>
          <cell r="H7991" t="str">
            <v>5</v>
          </cell>
        </row>
        <row r="7992">
          <cell r="A7992" t="str">
            <v>S136</v>
          </cell>
          <cell r="B7992" t="str">
            <v>Esguinces Y Torceduras De Articulaciones Y Ligamentos De Otros Sitios Especificados Y De</v>
          </cell>
          <cell r="C7992" t="str">
            <v>S13.6</v>
          </cell>
          <cell r="D7992" t="str">
            <v>S13</v>
          </cell>
          <cell r="E7992" t="str">
            <v>Esguinces Y Torceduras De Articulaciones Y Ligamentos De Otros Sitios Especificados Y De</v>
          </cell>
          <cell r="F7992" t="str">
            <v>ESGUINCES Y TORCEDURAS DE ARTICULACIONES Y LIGAMENTOS DE OTROS SITIOS ESPECIFICADOS Y DE</v>
          </cell>
          <cell r="G7992" t="str">
            <v>.</v>
          </cell>
          <cell r="H7992" t="str">
            <v>6</v>
          </cell>
        </row>
        <row r="7993">
          <cell r="A7993" t="str">
            <v>S140</v>
          </cell>
          <cell r="B7993" t="str">
            <v>Concusion Y Edema De La Medula Espinal Cervical</v>
          </cell>
          <cell r="C7993" t="str">
            <v>S14.0</v>
          </cell>
          <cell r="D7993" t="str">
            <v>S14</v>
          </cell>
          <cell r="E7993" t="str">
            <v>Concusion Y Edema De La Medula Espinal Cervical</v>
          </cell>
          <cell r="F7993" t="str">
            <v>CONCUSION Y EDEMA DE LA MEDULA ESPINAL CERVICAL</v>
          </cell>
          <cell r="G7993" t="str">
            <v>.</v>
          </cell>
          <cell r="H7993" t="str">
            <v>0</v>
          </cell>
        </row>
        <row r="7994">
          <cell r="A7994" t="str">
            <v>S141</v>
          </cell>
          <cell r="B7994" t="str">
            <v>Otros Traumatismos De La Medula Espinal Cervical Y Los No Especificados</v>
          </cell>
          <cell r="C7994" t="str">
            <v>S14.1</v>
          </cell>
          <cell r="D7994" t="str">
            <v>S14</v>
          </cell>
          <cell r="E7994" t="str">
            <v>Otros Traumatismos De La Medula Espinal Cervical Y Los No Especificados</v>
          </cell>
          <cell r="F7994" t="str">
            <v>OTROS TRAUMATISMOS DE LA MEDULA ESPINAL CERVICAL Y LOS NO ESPECIFICADOS</v>
          </cell>
          <cell r="G7994" t="str">
            <v>.</v>
          </cell>
          <cell r="H7994" t="str">
            <v>1</v>
          </cell>
        </row>
        <row r="7995">
          <cell r="A7995" t="str">
            <v>S142</v>
          </cell>
          <cell r="B7995" t="str">
            <v>Traumatismo De Raiz Nerviosa De Columna Cervical</v>
          </cell>
          <cell r="C7995" t="str">
            <v>S14.2</v>
          </cell>
          <cell r="D7995" t="str">
            <v>S14</v>
          </cell>
          <cell r="E7995" t="str">
            <v>Traumatismo De Raiz Nerviosa De Columna Cervical</v>
          </cell>
          <cell r="F7995" t="str">
            <v>TRAUMATISMO DE RAIZ NERVIOSA DE COLUMNA CERVICAL</v>
          </cell>
          <cell r="G7995" t="str">
            <v>.</v>
          </cell>
          <cell r="H7995" t="str">
            <v>2</v>
          </cell>
        </row>
        <row r="7996">
          <cell r="A7996" t="str">
            <v>S143</v>
          </cell>
          <cell r="B7996" t="str">
            <v>Traumatismo Del Plexo Braquial</v>
          </cell>
          <cell r="C7996" t="str">
            <v>S14.3</v>
          </cell>
          <cell r="D7996" t="str">
            <v>S14</v>
          </cell>
          <cell r="E7996" t="str">
            <v>Traumatismo Del Plexo Braquial</v>
          </cell>
          <cell r="F7996" t="str">
            <v>TRAUMATISMO DEL PLEXO BRAQUIAL</v>
          </cell>
          <cell r="G7996" t="str">
            <v>.</v>
          </cell>
          <cell r="H7996" t="str">
            <v>3</v>
          </cell>
        </row>
        <row r="7997">
          <cell r="A7997" t="str">
            <v>S144</v>
          </cell>
          <cell r="B7997" t="str">
            <v>Traumatismo De Nervios Perifericos Del Cuello</v>
          </cell>
          <cell r="C7997" t="str">
            <v>S14.4</v>
          </cell>
          <cell r="D7997" t="str">
            <v>S14</v>
          </cell>
          <cell r="E7997" t="str">
            <v>Traumatismo De Nervios Perifericos Del Cuello</v>
          </cell>
          <cell r="F7997" t="str">
            <v>TRAUMATISMO DE NERVIOS PERIFERICOS DEL CUELLO</v>
          </cell>
          <cell r="G7997" t="str">
            <v>.</v>
          </cell>
          <cell r="H7997" t="str">
            <v>4</v>
          </cell>
        </row>
        <row r="7998">
          <cell r="A7998" t="str">
            <v>S145</v>
          </cell>
          <cell r="B7998" t="str">
            <v>Traumatismo De Nervios Cervicales Simpaticos</v>
          </cell>
          <cell r="C7998" t="str">
            <v>S14.5</v>
          </cell>
          <cell r="D7998" t="str">
            <v>S14</v>
          </cell>
          <cell r="E7998" t="str">
            <v>Traumatismo De Nervios Cervicales Simpaticos</v>
          </cell>
          <cell r="F7998" t="str">
            <v>TRAUMATISMO DE NERVIOS CERVICALES SIMPATICOS</v>
          </cell>
          <cell r="G7998" t="str">
            <v>.</v>
          </cell>
          <cell r="H7998" t="str">
            <v>5</v>
          </cell>
        </row>
        <row r="7999">
          <cell r="A7999" t="str">
            <v>S146</v>
          </cell>
          <cell r="B7999" t="str">
            <v>Traumatismo De Otros Nervios Y De Los No Especificados Del Cuello</v>
          </cell>
          <cell r="C7999" t="str">
            <v>S14.6</v>
          </cell>
          <cell r="D7999" t="str">
            <v>S14</v>
          </cell>
          <cell r="E7999" t="str">
            <v>Traumatismo De Otros Nervios Y De Los No Especificados Del Cuello</v>
          </cell>
          <cell r="F7999" t="str">
            <v>TRAUMATISMO DE OTROS NERVIOS Y DE LOS NO ESPECIFICADOS DEL CUELLO</v>
          </cell>
          <cell r="G7999" t="str">
            <v>.</v>
          </cell>
          <cell r="H7999" t="str">
            <v>6</v>
          </cell>
        </row>
        <row r="8000">
          <cell r="A8000" t="str">
            <v>S150</v>
          </cell>
          <cell r="B8000" t="str">
            <v>Traumatismo De La Arteria Carotida</v>
          </cell>
          <cell r="C8000" t="str">
            <v>S15.0</v>
          </cell>
          <cell r="D8000" t="str">
            <v>S15</v>
          </cell>
          <cell r="E8000" t="str">
            <v>Traumatismo De La Arteria Carotida</v>
          </cell>
          <cell r="F8000" t="str">
            <v>TRAUMATISMO DE LA ARTERIA CAROTIDA</v>
          </cell>
          <cell r="G8000" t="str">
            <v>.</v>
          </cell>
          <cell r="H8000" t="str">
            <v>0</v>
          </cell>
        </row>
        <row r="8001">
          <cell r="A8001" t="str">
            <v>S151</v>
          </cell>
          <cell r="B8001" t="str">
            <v>Traumatismo De La Arteria Vertebral</v>
          </cell>
          <cell r="C8001" t="str">
            <v>S15.1</v>
          </cell>
          <cell r="D8001" t="str">
            <v>S15</v>
          </cell>
          <cell r="E8001" t="str">
            <v>Traumatismo De La Arteria Vertebral</v>
          </cell>
          <cell r="F8001" t="str">
            <v>TRAUMATISMO DE LA ARTERIA VERTEBRAL</v>
          </cell>
          <cell r="G8001" t="str">
            <v>.</v>
          </cell>
          <cell r="H8001" t="str">
            <v>1</v>
          </cell>
        </row>
        <row r="8002">
          <cell r="A8002" t="str">
            <v>S152</v>
          </cell>
          <cell r="B8002" t="str">
            <v>Traumatismo De La Vena Yugular Externa</v>
          </cell>
          <cell r="C8002" t="str">
            <v>S15.2</v>
          </cell>
          <cell r="D8002" t="str">
            <v>S15</v>
          </cell>
          <cell r="E8002" t="str">
            <v>Traumatismo De La Vena Yugular Externa</v>
          </cell>
          <cell r="F8002" t="str">
            <v>TRAUMATISMO DE LA VENA YUGULAR EXTERNA</v>
          </cell>
          <cell r="G8002" t="str">
            <v>.</v>
          </cell>
          <cell r="H8002" t="str">
            <v>2</v>
          </cell>
        </row>
        <row r="8003">
          <cell r="A8003" t="str">
            <v>S153</v>
          </cell>
          <cell r="B8003" t="str">
            <v>Traumatismo De La Vena Yugular Interna</v>
          </cell>
          <cell r="C8003" t="str">
            <v>S15.3</v>
          </cell>
          <cell r="D8003" t="str">
            <v>S15</v>
          </cell>
          <cell r="E8003" t="str">
            <v>Traumatismo De La Vena Yugular Interna</v>
          </cell>
          <cell r="F8003" t="str">
            <v>TRAUMATISMO DE LA VENA YUGULAR INTERNA</v>
          </cell>
          <cell r="G8003" t="str">
            <v>.</v>
          </cell>
          <cell r="H8003" t="str">
            <v>3</v>
          </cell>
        </row>
        <row r="8004">
          <cell r="A8004" t="str">
            <v>S157</v>
          </cell>
          <cell r="B8004" t="str">
            <v>Traumatismo De Multiples Vasos Sanguineos A Nivel Del Cuello</v>
          </cell>
          <cell r="C8004" t="str">
            <v>S15.7</v>
          </cell>
          <cell r="D8004" t="str">
            <v>S15</v>
          </cell>
          <cell r="E8004" t="str">
            <v>Traumatismo De Multiples Vasos Sanguineos A Nivel Del Cuello</v>
          </cell>
          <cell r="F8004" t="str">
            <v>TRAUMATISMO DE MULTIPLES VASOS SANGUINEOS A NIVEL DEL CUELLO</v>
          </cell>
          <cell r="G8004" t="str">
            <v>.</v>
          </cell>
          <cell r="H8004" t="str">
            <v>7</v>
          </cell>
        </row>
        <row r="8005">
          <cell r="A8005" t="str">
            <v>S158</v>
          </cell>
          <cell r="B8005" t="str">
            <v>Traumatismo De Otros Vasos Sanguineos A Nivel Del Cuello</v>
          </cell>
          <cell r="C8005" t="str">
            <v>S15.8</v>
          </cell>
          <cell r="D8005" t="str">
            <v>S15</v>
          </cell>
          <cell r="E8005" t="str">
            <v>Traumatismo De Otros Vasos Sanguineos A Nivel Del Cuello</v>
          </cell>
          <cell r="F8005" t="str">
            <v>TRAUMATISMO DE OTROS VASOS SANGUINEOS A NIVEL DEL CUELLO</v>
          </cell>
          <cell r="G8005" t="str">
            <v>.</v>
          </cell>
          <cell r="H8005" t="str">
            <v>8</v>
          </cell>
        </row>
        <row r="8006">
          <cell r="A8006" t="str">
            <v>S159</v>
          </cell>
          <cell r="B8006" t="str">
            <v>Traumatismo De Vasos Sanguineos No Especificados A Nivel Del Cuello</v>
          </cell>
          <cell r="C8006" t="str">
            <v>S15.9</v>
          </cell>
          <cell r="D8006" t="str">
            <v>S15</v>
          </cell>
          <cell r="E8006" t="str">
            <v>Traumatismo De Vasos Sanguineos No Especificados A Nivel Del Cuello</v>
          </cell>
          <cell r="F8006" t="str">
            <v>TRAUMATISMO DE VASOS SANGUINEOS NO ESPECIFICADOS A NIVEL DEL CUELLO</v>
          </cell>
          <cell r="G8006" t="str">
            <v>.</v>
          </cell>
          <cell r="H8006" t="str">
            <v>9</v>
          </cell>
        </row>
        <row r="8007">
          <cell r="A8007" t="str">
            <v>S16X</v>
          </cell>
          <cell r="B8007" t="str">
            <v>Traumatismo De Tendon Y Musculos A Nivel Del Cuello</v>
          </cell>
          <cell r="C8007" t="str">
            <v>S16.X</v>
          </cell>
          <cell r="D8007" t="str">
            <v>S16</v>
          </cell>
          <cell r="E8007" t="str">
            <v>Traumatismo De Tendon Y Musculos A Nivel Del Cuello</v>
          </cell>
          <cell r="F8007" t="str">
            <v>TRAUMATISMO DE TENDON Y MUSCULOS A NIVEL DEL CUELLO</v>
          </cell>
          <cell r="G8007" t="str">
            <v>.</v>
          </cell>
          <cell r="H8007" t="str">
            <v>X</v>
          </cell>
        </row>
        <row r="8008">
          <cell r="A8008" t="str">
            <v>S170</v>
          </cell>
          <cell r="B8008" t="str">
            <v>Traumatismo Por Aplastamiento De La Laringe Y De La Traquea</v>
          </cell>
          <cell r="C8008" t="str">
            <v>S17.0</v>
          </cell>
          <cell r="D8008" t="str">
            <v>S17</v>
          </cell>
          <cell r="E8008" t="str">
            <v>Traumatismo Por Aplastamiento De La Laringe Y De La Traquea</v>
          </cell>
          <cell r="F8008" t="str">
            <v>TRAUMATISMO POR APLASTAMIENTO DE LA LARINGE Y DE LA TRAQUEA</v>
          </cell>
          <cell r="G8008" t="str">
            <v>.</v>
          </cell>
          <cell r="H8008" t="str">
            <v>0</v>
          </cell>
        </row>
        <row r="8009">
          <cell r="A8009" t="str">
            <v>S178</v>
          </cell>
          <cell r="B8009" t="str">
            <v>Traumatismo Por Aplastamiento De Otras Partes Del Cuello</v>
          </cell>
          <cell r="C8009" t="str">
            <v>S17.8</v>
          </cell>
          <cell r="D8009" t="str">
            <v>S17</v>
          </cell>
          <cell r="E8009" t="str">
            <v>Traumatismo Por Aplastamiento De Otras Partes Del Cuello</v>
          </cell>
          <cell r="F8009" t="str">
            <v>TRAUMATISMO POR APLASTAMIENTO DE OTRAS PARTES DEL CUELLO</v>
          </cell>
          <cell r="G8009" t="str">
            <v>.</v>
          </cell>
          <cell r="H8009" t="str">
            <v>8</v>
          </cell>
        </row>
        <row r="8010">
          <cell r="A8010" t="str">
            <v>S179</v>
          </cell>
          <cell r="B8010" t="str">
            <v>Traumatismo Por Aplastamiento Del Cuello, Parte No Especificada</v>
          </cell>
          <cell r="C8010" t="str">
            <v>S17.9</v>
          </cell>
          <cell r="D8010" t="str">
            <v>S17</v>
          </cell>
          <cell r="E8010" t="str">
            <v>Traumatismo Por Aplastamiento Del Cuello, Parte No Especificada</v>
          </cell>
          <cell r="F8010" t="str">
            <v>TRAUMATISMO POR APLASTAMIENTO DEL CUELLO, PARTE NO ESPECIFICADA</v>
          </cell>
          <cell r="G8010" t="str">
            <v>.</v>
          </cell>
          <cell r="H8010" t="str">
            <v>9</v>
          </cell>
        </row>
        <row r="8011">
          <cell r="A8011" t="str">
            <v>S18X</v>
          </cell>
          <cell r="B8011" t="str">
            <v>Amputacion Traumatica A Nivel Del Cuello</v>
          </cell>
          <cell r="C8011" t="str">
            <v>S18.X</v>
          </cell>
          <cell r="D8011" t="str">
            <v>S18</v>
          </cell>
          <cell r="E8011" t="str">
            <v>Amputacion Traumatica A Nivel Del Cuello</v>
          </cell>
          <cell r="F8011" t="str">
            <v>AMPUTACION TRAUMATICA A NIVEL DEL CUELLO</v>
          </cell>
          <cell r="G8011" t="str">
            <v>.</v>
          </cell>
          <cell r="H8011" t="str">
            <v>X</v>
          </cell>
        </row>
        <row r="8012">
          <cell r="A8012" t="str">
            <v>S197</v>
          </cell>
          <cell r="B8012" t="str">
            <v>Traumatismos Multiples Del Cuello</v>
          </cell>
          <cell r="C8012" t="str">
            <v>S19.7</v>
          </cell>
          <cell r="D8012" t="str">
            <v>S19</v>
          </cell>
          <cell r="E8012" t="str">
            <v>Traumatismos Multiples Del Cuello</v>
          </cell>
          <cell r="F8012" t="str">
            <v>TRAUMATISMOS MULTIPLES DEL CUELLO</v>
          </cell>
          <cell r="G8012" t="str">
            <v>.</v>
          </cell>
          <cell r="H8012" t="str">
            <v>7</v>
          </cell>
        </row>
        <row r="8013">
          <cell r="A8013" t="str">
            <v>S198</v>
          </cell>
          <cell r="B8013" t="str">
            <v>Otros Traumatismos Del Cuello, Especificados</v>
          </cell>
          <cell r="C8013" t="str">
            <v>S19.8</v>
          </cell>
          <cell r="D8013" t="str">
            <v>S19</v>
          </cell>
          <cell r="E8013" t="str">
            <v>Otros Traumatismos Del Cuello, Especificados</v>
          </cell>
          <cell r="F8013" t="str">
            <v>OTROS TRAUMATISMOS DEL CUELLO, ESPECIFICADOS</v>
          </cell>
          <cell r="G8013" t="str">
            <v>.</v>
          </cell>
          <cell r="H8013" t="str">
            <v>8</v>
          </cell>
        </row>
        <row r="8014">
          <cell r="A8014" t="str">
            <v>S199</v>
          </cell>
          <cell r="B8014" t="str">
            <v>Traumatismo Del Cuello, No Especificado</v>
          </cell>
          <cell r="C8014" t="str">
            <v>S19.9</v>
          </cell>
          <cell r="D8014" t="str">
            <v>S19</v>
          </cell>
          <cell r="E8014" t="str">
            <v>Traumatismo Del Cuello, No Especificado</v>
          </cell>
          <cell r="F8014" t="str">
            <v>TRAUMATISMO DEL CUELLO, NO ESPECIFICADO</v>
          </cell>
          <cell r="G8014" t="str">
            <v>.</v>
          </cell>
          <cell r="H8014" t="str">
            <v>9</v>
          </cell>
        </row>
        <row r="8015">
          <cell r="A8015" t="str">
            <v>S200</v>
          </cell>
          <cell r="B8015" t="str">
            <v>Contusion De La Mama</v>
          </cell>
          <cell r="C8015" t="str">
            <v>S20.0</v>
          </cell>
          <cell r="D8015" t="str">
            <v>S20</v>
          </cell>
          <cell r="E8015" t="str">
            <v>Contusion De La Mama</v>
          </cell>
          <cell r="F8015" t="str">
            <v>CONTUSION DE LA MAMA</v>
          </cell>
          <cell r="G8015" t="str">
            <v>.</v>
          </cell>
          <cell r="H8015" t="str">
            <v>0</v>
          </cell>
        </row>
        <row r="8016">
          <cell r="A8016" t="str">
            <v>S201</v>
          </cell>
          <cell r="B8016" t="str">
            <v>Otros Traumatismos Superficiales Y Los No Especificados De La Mama</v>
          </cell>
          <cell r="C8016" t="str">
            <v>S20.1</v>
          </cell>
          <cell r="D8016" t="str">
            <v>S20</v>
          </cell>
          <cell r="E8016" t="str">
            <v>Otros Traumatismos Superficiales Y Los No Especificados De La Mama</v>
          </cell>
          <cell r="F8016" t="str">
            <v>OTROS TRAUMATISMOS SUPERFICIALES Y LOS NO ESPECIFICADOS DE LA MAMA</v>
          </cell>
          <cell r="G8016" t="str">
            <v>.</v>
          </cell>
          <cell r="H8016" t="str">
            <v>1</v>
          </cell>
        </row>
        <row r="8017">
          <cell r="A8017" t="str">
            <v>S202</v>
          </cell>
          <cell r="B8017" t="str">
            <v>Contusion Del Torax</v>
          </cell>
          <cell r="C8017" t="str">
            <v>S20.2</v>
          </cell>
          <cell r="D8017" t="str">
            <v>S20</v>
          </cell>
          <cell r="E8017" t="str">
            <v>Contusion Del Torax</v>
          </cell>
          <cell r="F8017" t="str">
            <v>CONTUSION DEL TORAX</v>
          </cell>
          <cell r="G8017" t="str">
            <v>.</v>
          </cell>
          <cell r="H8017" t="str">
            <v>2</v>
          </cell>
        </row>
        <row r="8018">
          <cell r="A8018" t="str">
            <v>S203</v>
          </cell>
          <cell r="B8018" t="str">
            <v>Otros Traumatismos Superficiales De La Pared Anterior Del Torax</v>
          </cell>
          <cell r="C8018" t="str">
            <v>S20.3</v>
          </cell>
          <cell r="D8018" t="str">
            <v>S20</v>
          </cell>
          <cell r="E8018" t="str">
            <v>Otros Traumatismos Superficiales De La Pared Anterior Del Torax</v>
          </cell>
          <cell r="F8018" t="str">
            <v>OTROS TRAUMATISMOS SUPERFICIALES DE LA PARED ANTERIOR DEL TORAX</v>
          </cell>
          <cell r="G8018" t="str">
            <v>.</v>
          </cell>
          <cell r="H8018" t="str">
            <v>3</v>
          </cell>
        </row>
        <row r="8019">
          <cell r="A8019" t="str">
            <v>S204</v>
          </cell>
          <cell r="B8019" t="str">
            <v>Otros Traumatismos Superficiales De La Pared Posterior Del Torax</v>
          </cell>
          <cell r="C8019" t="str">
            <v>S20.4</v>
          </cell>
          <cell r="D8019" t="str">
            <v>S20</v>
          </cell>
          <cell r="E8019" t="str">
            <v>Otros Traumatismos Superficiales De La Pared Posterior Del Torax</v>
          </cell>
          <cell r="F8019" t="str">
            <v>OTROS TRAUMATISMOS SUPERFICIALES DE LA PARED POSTERIOR DEL TORAX</v>
          </cell>
          <cell r="G8019" t="str">
            <v>.</v>
          </cell>
          <cell r="H8019" t="str">
            <v>4</v>
          </cell>
        </row>
        <row r="8020">
          <cell r="A8020" t="str">
            <v>S207</v>
          </cell>
          <cell r="B8020" t="str">
            <v>Traumatismos Superficiales Multiples Del Torax</v>
          </cell>
          <cell r="C8020" t="str">
            <v>S20.7</v>
          </cell>
          <cell r="D8020" t="str">
            <v>S20</v>
          </cell>
          <cell r="E8020" t="str">
            <v>Traumatismos Superficiales Multiples Del Torax</v>
          </cell>
          <cell r="F8020" t="str">
            <v>TRAUMATISMOS SUPERFICIALES MULTIPLES DEL TORAX</v>
          </cell>
          <cell r="G8020" t="str">
            <v>.</v>
          </cell>
          <cell r="H8020" t="str">
            <v>7</v>
          </cell>
        </row>
        <row r="8021">
          <cell r="A8021" t="str">
            <v>S208</v>
          </cell>
          <cell r="B8021" t="str">
            <v>Traumatismo Superficial De Otras Partes Y De Las No Especificadas Del Torax</v>
          </cell>
          <cell r="C8021" t="str">
            <v>S20.8</v>
          </cell>
          <cell r="D8021" t="str">
            <v>S20</v>
          </cell>
          <cell r="E8021" t="str">
            <v>Traumatismo Superficial De Otras Partes Y De Las No Especificadas Del Torax</v>
          </cell>
          <cell r="F8021" t="str">
            <v>TRAUMATISMO SUPERFICIAL DE OTRAS PARTES Y DE LAS NO ESPECIFICADAS DEL TORAX</v>
          </cell>
          <cell r="G8021" t="str">
            <v>.</v>
          </cell>
          <cell r="H8021" t="str">
            <v>8</v>
          </cell>
        </row>
        <row r="8022">
          <cell r="A8022" t="str">
            <v>S210</v>
          </cell>
          <cell r="B8022" t="str">
            <v>Herida De La Mama</v>
          </cell>
          <cell r="C8022" t="str">
            <v>S21.0</v>
          </cell>
          <cell r="D8022" t="str">
            <v>S21</v>
          </cell>
          <cell r="E8022" t="str">
            <v>Herida De La Mama</v>
          </cell>
          <cell r="F8022" t="str">
            <v>HERIDA DE LA MAMA</v>
          </cell>
          <cell r="G8022" t="str">
            <v>.</v>
          </cell>
          <cell r="H8022" t="str">
            <v>0</v>
          </cell>
        </row>
        <row r="8023">
          <cell r="A8023" t="str">
            <v>S211</v>
          </cell>
          <cell r="B8023" t="str">
            <v>Herida De La Pared Anterior Del Torax</v>
          </cell>
          <cell r="C8023" t="str">
            <v>S21.1</v>
          </cell>
          <cell r="D8023" t="str">
            <v>S21</v>
          </cell>
          <cell r="E8023" t="str">
            <v>Herida De La Pared Anterior Del Torax</v>
          </cell>
          <cell r="F8023" t="str">
            <v>HERIDA DE LA PARED ANTERIOR DEL TORAX</v>
          </cell>
          <cell r="G8023" t="str">
            <v>.</v>
          </cell>
          <cell r="H8023" t="str">
            <v>1</v>
          </cell>
        </row>
        <row r="8024">
          <cell r="A8024" t="str">
            <v>S212</v>
          </cell>
          <cell r="B8024" t="str">
            <v>Herida De La Pared Posterior Del Torax</v>
          </cell>
          <cell r="C8024" t="str">
            <v>S21.2</v>
          </cell>
          <cell r="D8024" t="str">
            <v>S21</v>
          </cell>
          <cell r="E8024" t="str">
            <v>Herida De La Pared Posterior Del Torax</v>
          </cell>
          <cell r="F8024" t="str">
            <v>HERIDA DE LA PARED POSTERIOR DEL TORAX</v>
          </cell>
          <cell r="G8024" t="str">
            <v>.</v>
          </cell>
          <cell r="H8024" t="str">
            <v>2</v>
          </cell>
        </row>
        <row r="8025">
          <cell r="A8025" t="str">
            <v>S217</v>
          </cell>
          <cell r="B8025" t="str">
            <v>Herida Multiple De La Pared Toracica</v>
          </cell>
          <cell r="C8025" t="str">
            <v>S21.7</v>
          </cell>
          <cell r="D8025" t="str">
            <v>S21</v>
          </cell>
          <cell r="E8025" t="str">
            <v>Herida Multiple De La Pared Toracica</v>
          </cell>
          <cell r="F8025" t="str">
            <v>HERIDA MULTIPLE DE LA PARED TORACICA</v>
          </cell>
          <cell r="G8025" t="str">
            <v>.</v>
          </cell>
          <cell r="H8025" t="str">
            <v>7</v>
          </cell>
        </row>
        <row r="8026">
          <cell r="A8026" t="str">
            <v>S218</v>
          </cell>
          <cell r="B8026" t="str">
            <v>Herida De Otras Partes Del Torax</v>
          </cell>
          <cell r="C8026" t="str">
            <v>S21.8</v>
          </cell>
          <cell r="D8026" t="str">
            <v>S21</v>
          </cell>
          <cell r="E8026" t="str">
            <v>Herida De Otras Partes Del Torax</v>
          </cell>
          <cell r="F8026" t="str">
            <v>HERIDA DE OTRAS PARTES DEL TORAX</v>
          </cell>
          <cell r="G8026" t="str">
            <v>.</v>
          </cell>
          <cell r="H8026" t="str">
            <v>8</v>
          </cell>
        </row>
        <row r="8027">
          <cell r="A8027" t="str">
            <v>S219</v>
          </cell>
          <cell r="B8027" t="str">
            <v>Herida Del Torax, Parte No Especificada</v>
          </cell>
          <cell r="C8027" t="str">
            <v>S21.9</v>
          </cell>
          <cell r="D8027" t="str">
            <v>S21</v>
          </cell>
          <cell r="E8027" t="str">
            <v>Herida Del Torax, Parte No Especificada</v>
          </cell>
          <cell r="F8027" t="str">
            <v>HERIDA DEL TORAX, PARTE NO ESPECIFICADA</v>
          </cell>
          <cell r="G8027" t="str">
            <v>.</v>
          </cell>
          <cell r="H8027" t="str">
            <v>9</v>
          </cell>
        </row>
        <row r="8028">
          <cell r="A8028" t="str">
            <v>S220</v>
          </cell>
          <cell r="B8028" t="str">
            <v>Fractura De Vertebra Toracica</v>
          </cell>
          <cell r="C8028" t="str">
            <v>S22.0</v>
          </cell>
          <cell r="D8028" t="str">
            <v>S22</v>
          </cell>
          <cell r="E8028" t="str">
            <v>Fractura De Vertebra Toracica</v>
          </cell>
          <cell r="F8028" t="str">
            <v>FRACTURA DE VERTEBRA TORACICA</v>
          </cell>
          <cell r="G8028" t="str">
            <v>.</v>
          </cell>
          <cell r="H8028" t="str">
            <v>0</v>
          </cell>
        </row>
        <row r="8029">
          <cell r="A8029" t="str">
            <v>S221</v>
          </cell>
          <cell r="B8029" t="str">
            <v>Fracturas Multiples De Columna Toracica</v>
          </cell>
          <cell r="C8029" t="str">
            <v>S22.1</v>
          </cell>
          <cell r="D8029" t="str">
            <v>S22</v>
          </cell>
          <cell r="E8029" t="str">
            <v>Fracturas Multiples De Columna Toracica</v>
          </cell>
          <cell r="F8029" t="str">
            <v>FRACTURAS MULTIPLES DE COLUMNA TORACICA</v>
          </cell>
          <cell r="G8029" t="str">
            <v>.</v>
          </cell>
          <cell r="H8029" t="str">
            <v>1</v>
          </cell>
        </row>
        <row r="8030">
          <cell r="A8030" t="str">
            <v>S222</v>
          </cell>
          <cell r="B8030" t="str">
            <v>Fractura Del Esternon</v>
          </cell>
          <cell r="C8030" t="str">
            <v>S22.2</v>
          </cell>
          <cell r="D8030" t="str">
            <v>S22</v>
          </cell>
          <cell r="E8030" t="str">
            <v>Fractura Del Esternon</v>
          </cell>
          <cell r="F8030" t="str">
            <v>FRACTURA DEL ESTERNON</v>
          </cell>
          <cell r="G8030" t="str">
            <v>.</v>
          </cell>
          <cell r="H8030" t="str">
            <v>2</v>
          </cell>
        </row>
        <row r="8031">
          <cell r="A8031" t="str">
            <v>S223</v>
          </cell>
          <cell r="B8031" t="str">
            <v>Fractura De Costilla</v>
          </cell>
          <cell r="C8031" t="str">
            <v>S22.3</v>
          </cell>
          <cell r="D8031" t="str">
            <v>S22</v>
          </cell>
          <cell r="E8031" t="str">
            <v>Fractura De Costilla</v>
          </cell>
          <cell r="F8031" t="str">
            <v>FRACTURA DE COSTILLA</v>
          </cell>
          <cell r="G8031" t="str">
            <v>.</v>
          </cell>
          <cell r="H8031" t="str">
            <v>3</v>
          </cell>
        </row>
        <row r="8032">
          <cell r="A8032" t="str">
            <v>S224</v>
          </cell>
          <cell r="B8032" t="str">
            <v>Fracturas Multiples De Costillas</v>
          </cell>
          <cell r="C8032" t="str">
            <v>S22.4</v>
          </cell>
          <cell r="D8032" t="str">
            <v>S22</v>
          </cell>
          <cell r="E8032" t="str">
            <v>Fracturas Multiples De Costillas</v>
          </cell>
          <cell r="F8032" t="str">
            <v>FRACTURAS MULTIPLES DE COSTILLAS</v>
          </cell>
          <cell r="G8032" t="str">
            <v>.</v>
          </cell>
          <cell r="H8032" t="str">
            <v>4</v>
          </cell>
        </row>
        <row r="8033">
          <cell r="A8033" t="str">
            <v>S225</v>
          </cell>
          <cell r="B8033" t="str">
            <v>Torax Azotado</v>
          </cell>
          <cell r="C8033" t="str">
            <v>S22.5</v>
          </cell>
          <cell r="D8033" t="str">
            <v>S22</v>
          </cell>
          <cell r="E8033" t="str">
            <v>Torax Azotado</v>
          </cell>
          <cell r="F8033" t="str">
            <v>TORAX AZOTADO</v>
          </cell>
          <cell r="G8033" t="str">
            <v>.</v>
          </cell>
          <cell r="H8033" t="str">
            <v>5</v>
          </cell>
        </row>
        <row r="8034">
          <cell r="A8034" t="str">
            <v>S228</v>
          </cell>
          <cell r="B8034" t="str">
            <v>Fractura De Otras Partes Del Torax Oseo</v>
          </cell>
          <cell r="C8034" t="str">
            <v>S22.8</v>
          </cell>
          <cell r="D8034" t="str">
            <v>S22</v>
          </cell>
          <cell r="E8034" t="str">
            <v>Fractura De Otras Partes Del Torax Oseo</v>
          </cell>
          <cell r="F8034" t="str">
            <v>FRACTURA DE OTRAS PARTES DEL TORAX OSEO</v>
          </cell>
          <cell r="G8034" t="str">
            <v>.</v>
          </cell>
          <cell r="H8034" t="str">
            <v>8</v>
          </cell>
        </row>
        <row r="8035">
          <cell r="A8035" t="str">
            <v>S229</v>
          </cell>
          <cell r="B8035" t="str">
            <v>Fractura Del Torax Oseo, Parte No Especificada</v>
          </cell>
          <cell r="C8035" t="str">
            <v>S22.9</v>
          </cell>
          <cell r="D8035" t="str">
            <v>S22</v>
          </cell>
          <cell r="E8035" t="str">
            <v>Fractura Del Torax Oseo, Parte No Especificada</v>
          </cell>
          <cell r="F8035" t="str">
            <v>FRACTURA DEL TORAX OSEO, PARTE NO ESPECIFICADA</v>
          </cell>
          <cell r="G8035" t="str">
            <v>.</v>
          </cell>
          <cell r="H8035" t="str">
            <v>9</v>
          </cell>
        </row>
        <row r="8036">
          <cell r="A8036" t="str">
            <v>S230</v>
          </cell>
          <cell r="B8036" t="str">
            <v>Ruptura Traumatica De Disco Intervertebral Toracico</v>
          </cell>
          <cell r="C8036" t="str">
            <v>S23.0</v>
          </cell>
          <cell r="D8036" t="str">
            <v>S23</v>
          </cell>
          <cell r="E8036" t="str">
            <v>Ruptura Traumatica De Disco Intervertebral Toracico</v>
          </cell>
          <cell r="F8036" t="str">
            <v>RUPTURA TRAUMATICA DE DISCO INTERVERTEBRAL TORACICO</v>
          </cell>
          <cell r="G8036" t="str">
            <v>.</v>
          </cell>
          <cell r="H8036" t="str">
            <v>0</v>
          </cell>
        </row>
        <row r="8037">
          <cell r="A8037" t="str">
            <v>S231</v>
          </cell>
          <cell r="B8037" t="str">
            <v>Luxacion De Vertebra Toracica</v>
          </cell>
          <cell r="C8037" t="str">
            <v>S23.1</v>
          </cell>
          <cell r="D8037" t="str">
            <v>S23</v>
          </cell>
          <cell r="E8037" t="str">
            <v>Luxacion De Vertebra Toracica</v>
          </cell>
          <cell r="F8037" t="str">
            <v>LUXACION DE VERTEBRA TORACICA</v>
          </cell>
          <cell r="G8037" t="str">
            <v>.</v>
          </cell>
          <cell r="H8037" t="str">
            <v>1</v>
          </cell>
        </row>
        <row r="8038">
          <cell r="A8038" t="str">
            <v>S232</v>
          </cell>
          <cell r="B8038" t="str">
            <v>Luxacion De Otras Partes Y De Las No Especificadas Del Torax</v>
          </cell>
          <cell r="C8038" t="str">
            <v>S23.2</v>
          </cell>
          <cell r="D8038" t="str">
            <v>S23</v>
          </cell>
          <cell r="E8038" t="str">
            <v>Luxacion De Otras Partes Y De Las No Especificadas Del Torax</v>
          </cell>
          <cell r="F8038" t="str">
            <v>LUXACION DE OTRAS PARTES Y DE LAS NO ESPECIFICADAS DEL TORAX</v>
          </cell>
          <cell r="G8038" t="str">
            <v>.</v>
          </cell>
          <cell r="H8038" t="str">
            <v>2</v>
          </cell>
        </row>
        <row r="8039">
          <cell r="A8039" t="str">
            <v>S233</v>
          </cell>
          <cell r="B8039" t="str">
            <v>Esguinces Y Torceduras De Columna Toracica</v>
          </cell>
          <cell r="C8039" t="str">
            <v>S23.3</v>
          </cell>
          <cell r="D8039" t="str">
            <v>S23</v>
          </cell>
          <cell r="E8039" t="str">
            <v>Esguinces Y Torceduras De Columna Toracica</v>
          </cell>
          <cell r="F8039" t="str">
            <v>ESGUINCES Y TORCEDURAS DE COLUMNA TORACICA</v>
          </cell>
          <cell r="G8039" t="str">
            <v>.</v>
          </cell>
          <cell r="H8039" t="str">
            <v>3</v>
          </cell>
        </row>
        <row r="8040">
          <cell r="A8040" t="str">
            <v>S234</v>
          </cell>
          <cell r="B8040" t="str">
            <v>Esguinces Y Torceduras De Costillas Y Esternon</v>
          </cell>
          <cell r="C8040" t="str">
            <v>S23.4</v>
          </cell>
          <cell r="D8040" t="str">
            <v>S23</v>
          </cell>
          <cell r="E8040" t="str">
            <v>Esguinces Y Torceduras De Costillas Y Esternon</v>
          </cell>
          <cell r="F8040" t="str">
            <v>ESGUINCES Y TORCEDURAS DE COSTILLAS Y ESTERNON</v>
          </cell>
          <cell r="G8040" t="str">
            <v>.</v>
          </cell>
          <cell r="H8040" t="str">
            <v>4</v>
          </cell>
        </row>
        <row r="8041">
          <cell r="A8041" t="str">
            <v>S235</v>
          </cell>
          <cell r="B8041" t="str">
            <v>Esguinces Y Torceduras De Otras Partes Y De Las No Especificadas Del Torax</v>
          </cell>
          <cell r="C8041" t="str">
            <v>S23.5</v>
          </cell>
          <cell r="D8041" t="str">
            <v>S23</v>
          </cell>
          <cell r="E8041" t="str">
            <v>Esguinces Y Torceduras De Otras Partes Y De Las No Especificadas Del Torax</v>
          </cell>
          <cell r="F8041" t="str">
            <v>ESGUINCES Y TORCEDURAS DE OTRAS PARTES Y DE LAS NO ESPECIFICADAS DEL TORAX</v>
          </cell>
          <cell r="G8041" t="str">
            <v>.</v>
          </cell>
          <cell r="H8041" t="str">
            <v>5</v>
          </cell>
        </row>
        <row r="8042">
          <cell r="A8042" t="str">
            <v>S240</v>
          </cell>
          <cell r="B8042" t="str">
            <v>Concusion Y Edema De La Medula Espinal Toracica</v>
          </cell>
          <cell r="C8042" t="str">
            <v>S24.0</v>
          </cell>
          <cell r="D8042" t="str">
            <v>S24</v>
          </cell>
          <cell r="E8042" t="str">
            <v>Concusion Y Edema De La Medula Espinal Toracica</v>
          </cell>
          <cell r="F8042" t="str">
            <v>CONCUSION Y EDEMA DE LA MEDULA ESPINAL TORACICA</v>
          </cell>
          <cell r="G8042" t="str">
            <v>.</v>
          </cell>
          <cell r="H8042" t="str">
            <v>0</v>
          </cell>
        </row>
        <row r="8043">
          <cell r="A8043" t="str">
            <v>S241</v>
          </cell>
          <cell r="B8043" t="str">
            <v>Otros Traumatismos Y Los No Especificados De La Medula Espinal Toracica</v>
          </cell>
          <cell r="C8043" t="str">
            <v>S24.1</v>
          </cell>
          <cell r="D8043" t="str">
            <v>S24</v>
          </cell>
          <cell r="E8043" t="str">
            <v>Otros Traumatismos Y Los No Especificados De La Medula Espinal Toracica</v>
          </cell>
          <cell r="F8043" t="str">
            <v>OTROS TRAUMATISMOS Y LOS NO ESPECIFICADOS DE LA MEDULA ESPINAL TORACICA</v>
          </cell>
          <cell r="G8043" t="str">
            <v>.</v>
          </cell>
          <cell r="H8043" t="str">
            <v>1</v>
          </cell>
        </row>
        <row r="8044">
          <cell r="A8044" t="str">
            <v>S242</v>
          </cell>
          <cell r="B8044" t="str">
            <v>Traumatismo De Raices Nerviosas De La Columna Toracica</v>
          </cell>
          <cell r="C8044" t="str">
            <v>S24.2</v>
          </cell>
          <cell r="D8044" t="str">
            <v>S24</v>
          </cell>
          <cell r="E8044" t="str">
            <v>Traumatismo De Raices Nerviosas De La Columna Toracica</v>
          </cell>
          <cell r="F8044" t="str">
            <v>TRAUMATISMO DE RAICES NERVIOSAS DE LA COLUMNA TORACICA</v>
          </cell>
          <cell r="G8044" t="str">
            <v>.</v>
          </cell>
          <cell r="H8044" t="str">
            <v>2</v>
          </cell>
        </row>
        <row r="8045">
          <cell r="A8045" t="str">
            <v>S243</v>
          </cell>
          <cell r="B8045" t="str">
            <v>Traumatismo De Nervios Perifericos Del Torax</v>
          </cell>
          <cell r="C8045" t="str">
            <v>S24.3</v>
          </cell>
          <cell r="D8045" t="str">
            <v>S24</v>
          </cell>
          <cell r="E8045" t="str">
            <v>Traumatismo De Nervios Perifericos Del Torax</v>
          </cell>
          <cell r="F8045" t="str">
            <v>TRAUMATISMO DE NERVIOS PERIFERICOS DEL TORAX</v>
          </cell>
          <cell r="G8045" t="str">
            <v>.</v>
          </cell>
          <cell r="H8045" t="str">
            <v>3</v>
          </cell>
        </row>
        <row r="8046">
          <cell r="A8046" t="str">
            <v>S244</v>
          </cell>
          <cell r="B8046" t="str">
            <v>Traumatismo De Nervios Simpaticos Toracicos</v>
          </cell>
          <cell r="C8046" t="str">
            <v>S24.4</v>
          </cell>
          <cell r="D8046" t="str">
            <v>S24</v>
          </cell>
          <cell r="E8046" t="str">
            <v>Traumatismo De Nervios Simpaticos Toracicos</v>
          </cell>
          <cell r="F8046" t="str">
            <v>TRAUMATISMO DE NERVIOS SIMPATICOS TORACICOS</v>
          </cell>
          <cell r="G8046" t="str">
            <v>.</v>
          </cell>
          <cell r="H8046" t="str">
            <v>4</v>
          </cell>
        </row>
        <row r="8047">
          <cell r="A8047" t="str">
            <v>S245</v>
          </cell>
          <cell r="B8047" t="str">
            <v>Traumatismo De Otros Nervios Del Torax</v>
          </cell>
          <cell r="C8047" t="str">
            <v>S24.5</v>
          </cell>
          <cell r="D8047" t="str">
            <v>S24</v>
          </cell>
          <cell r="E8047" t="str">
            <v>Traumatismo De Otros Nervios Del Torax</v>
          </cell>
          <cell r="F8047" t="str">
            <v>TRAUMATISMO DE OTROS NERVIOS DEL TORAX</v>
          </cell>
          <cell r="G8047" t="str">
            <v>.</v>
          </cell>
          <cell r="H8047" t="str">
            <v>5</v>
          </cell>
        </row>
        <row r="8048">
          <cell r="A8048" t="str">
            <v>S246</v>
          </cell>
          <cell r="B8048" t="str">
            <v>Traumatismo De Nervio No Especificado Del Torax</v>
          </cell>
          <cell r="C8048" t="str">
            <v>S24.6</v>
          </cell>
          <cell r="D8048" t="str">
            <v>S24</v>
          </cell>
          <cell r="E8048" t="str">
            <v>Traumatismo De Nervio No Especificado Del Torax</v>
          </cell>
          <cell r="F8048" t="str">
            <v>TRAUMATISMO DE NERVIO NO ESPECIFICADO DEL TORAX</v>
          </cell>
          <cell r="G8048" t="str">
            <v>.</v>
          </cell>
          <cell r="H8048" t="str">
            <v>6</v>
          </cell>
        </row>
        <row r="8049">
          <cell r="A8049" t="str">
            <v>S250</v>
          </cell>
          <cell r="B8049" t="str">
            <v>Traumatismo De La Aorta Toracica</v>
          </cell>
          <cell r="C8049" t="str">
            <v>S25.0</v>
          </cell>
          <cell r="D8049" t="str">
            <v>S25</v>
          </cell>
          <cell r="E8049" t="str">
            <v>Traumatismo De La Aorta Toracica</v>
          </cell>
          <cell r="F8049" t="str">
            <v>TRAUMATISMO DE LA AORTA TORACICA</v>
          </cell>
          <cell r="G8049" t="str">
            <v>.</v>
          </cell>
          <cell r="H8049" t="str">
            <v>0</v>
          </cell>
        </row>
        <row r="8050">
          <cell r="A8050" t="str">
            <v>S251</v>
          </cell>
          <cell r="B8050" t="str">
            <v>Traumatismo De La Arteria Innominada O Subclavia</v>
          </cell>
          <cell r="C8050" t="str">
            <v>S25.1</v>
          </cell>
          <cell r="D8050" t="str">
            <v>S25</v>
          </cell>
          <cell r="E8050" t="str">
            <v>Traumatismo De La Arteria Innominada O Subclavia</v>
          </cell>
          <cell r="F8050" t="str">
            <v>TRAUMATISMO DE LA ARTERIA INNOMINADA O SUBCLAVIA</v>
          </cell>
          <cell r="G8050" t="str">
            <v>.</v>
          </cell>
          <cell r="H8050" t="str">
            <v>1</v>
          </cell>
        </row>
        <row r="8051">
          <cell r="A8051" t="str">
            <v>S252</v>
          </cell>
          <cell r="B8051" t="str">
            <v>Traumatismo De Vena Cava Superior</v>
          </cell>
          <cell r="C8051" t="str">
            <v>S25.2</v>
          </cell>
          <cell r="D8051" t="str">
            <v>S25</v>
          </cell>
          <cell r="E8051" t="str">
            <v>Traumatismo De Vena Cava Superior</v>
          </cell>
          <cell r="F8051" t="str">
            <v>TRAUMATISMO DE VENA CAVA SUPERIOR</v>
          </cell>
          <cell r="G8051" t="str">
            <v>.</v>
          </cell>
          <cell r="H8051" t="str">
            <v>2</v>
          </cell>
        </row>
        <row r="8052">
          <cell r="A8052" t="str">
            <v>S253</v>
          </cell>
          <cell r="B8052" t="str">
            <v>Traumatismo De La Vena Innominada O Subclavia</v>
          </cell>
          <cell r="C8052" t="str">
            <v>S25.3</v>
          </cell>
          <cell r="D8052" t="str">
            <v>S25</v>
          </cell>
          <cell r="E8052" t="str">
            <v>Traumatismo De La Vena Innominada O Subclavia</v>
          </cell>
          <cell r="F8052" t="str">
            <v>TRAUMATISMO DE LA VENA INNOMINADA O SUBCLAVIA</v>
          </cell>
          <cell r="G8052" t="str">
            <v>.</v>
          </cell>
          <cell r="H8052" t="str">
            <v>3</v>
          </cell>
        </row>
        <row r="8053">
          <cell r="A8053" t="str">
            <v>S254</v>
          </cell>
          <cell r="B8053" t="str">
            <v>Traumatismo De Vasos Sanguineos Pulmonares</v>
          </cell>
          <cell r="C8053" t="str">
            <v>S25.4</v>
          </cell>
          <cell r="D8053" t="str">
            <v>S25</v>
          </cell>
          <cell r="E8053" t="str">
            <v>Traumatismo De Vasos Sanguineos Pulmonares</v>
          </cell>
          <cell r="F8053" t="str">
            <v>TRAUMATISMO DE VASOS SANGUINEOS PULMONARES</v>
          </cell>
          <cell r="G8053" t="str">
            <v>.</v>
          </cell>
          <cell r="H8053" t="str">
            <v>4</v>
          </cell>
        </row>
        <row r="8054">
          <cell r="A8054" t="str">
            <v>S255</v>
          </cell>
          <cell r="B8054" t="str">
            <v>Traumatismo De Vasos Sanguineos Intercostales</v>
          </cell>
          <cell r="C8054" t="str">
            <v>S25.5</v>
          </cell>
          <cell r="D8054" t="str">
            <v>S25</v>
          </cell>
          <cell r="E8054" t="str">
            <v>Traumatismo De Vasos Sanguineos Intercostales</v>
          </cell>
          <cell r="F8054" t="str">
            <v>TRAUMATISMO DE VASOS SANGUINEOS INTERCOSTALES</v>
          </cell>
          <cell r="G8054" t="str">
            <v>.</v>
          </cell>
          <cell r="H8054" t="str">
            <v>5</v>
          </cell>
        </row>
        <row r="8055">
          <cell r="A8055" t="str">
            <v>S257</v>
          </cell>
          <cell r="B8055" t="str">
            <v>Traumatismo De Multiples Vasos Sanguineos Del Torax</v>
          </cell>
          <cell r="C8055" t="str">
            <v>S25.7</v>
          </cell>
          <cell r="D8055" t="str">
            <v>S25</v>
          </cell>
          <cell r="E8055" t="str">
            <v>Traumatismo De Multiples Vasos Sanguineos Del Torax</v>
          </cell>
          <cell r="F8055" t="str">
            <v>TRAUMATISMO DE MULTIPLES VASOS SANGUINEOS DEL TORAX</v>
          </cell>
          <cell r="G8055" t="str">
            <v>.</v>
          </cell>
          <cell r="H8055" t="str">
            <v>7</v>
          </cell>
        </row>
        <row r="8056">
          <cell r="A8056" t="str">
            <v>S258</v>
          </cell>
          <cell r="B8056" t="str">
            <v>Traumatismo De Otros Vasos Sanguineos Del Torax</v>
          </cell>
          <cell r="C8056" t="str">
            <v>S25.8</v>
          </cell>
          <cell r="D8056" t="str">
            <v>S25</v>
          </cell>
          <cell r="E8056" t="str">
            <v>Traumatismo De Otros Vasos Sanguineos Del Torax</v>
          </cell>
          <cell r="F8056" t="str">
            <v>TRAUMATISMO DE OTROS VASOS SANGUINEOS DEL TORAX</v>
          </cell>
          <cell r="G8056" t="str">
            <v>.</v>
          </cell>
          <cell r="H8056" t="str">
            <v>8</v>
          </cell>
        </row>
        <row r="8057">
          <cell r="A8057" t="str">
            <v>S259</v>
          </cell>
          <cell r="B8057" t="str">
            <v>Traumatismo De Vasos Sanguineos No Especificados Del Torax</v>
          </cell>
          <cell r="C8057" t="str">
            <v>S25.9</v>
          </cell>
          <cell r="D8057" t="str">
            <v>S25</v>
          </cell>
          <cell r="E8057" t="str">
            <v>Traumatismo De Vasos Sanguineos No Especificados Del Torax</v>
          </cell>
          <cell r="F8057" t="str">
            <v>TRAUMATISMO DE VASOS SANGUINEOS NO ESPECIFICADOS DEL TORAX</v>
          </cell>
          <cell r="G8057" t="str">
            <v>.</v>
          </cell>
          <cell r="H8057" t="str">
            <v>9</v>
          </cell>
        </row>
        <row r="8058">
          <cell r="A8058" t="str">
            <v>S260</v>
          </cell>
          <cell r="B8058" t="str">
            <v>Traumatismo Del Corazon Con Hemopericardio</v>
          </cell>
          <cell r="C8058" t="str">
            <v>S26.0</v>
          </cell>
          <cell r="D8058" t="str">
            <v>S26</v>
          </cell>
          <cell r="E8058" t="str">
            <v>Traumatismo Del Corazon Con Hemopericardio</v>
          </cell>
          <cell r="F8058" t="str">
            <v>TRAUMATISMO DEL CORAZON CON HEMOPERICARDIO</v>
          </cell>
          <cell r="G8058" t="str">
            <v>.</v>
          </cell>
          <cell r="H8058" t="str">
            <v>0</v>
          </cell>
        </row>
        <row r="8059">
          <cell r="A8059" t="str">
            <v>S268</v>
          </cell>
          <cell r="B8059" t="str">
            <v>Otros Traumatismos Del Corazon</v>
          </cell>
          <cell r="C8059" t="str">
            <v>S26.8</v>
          </cell>
          <cell r="D8059" t="str">
            <v>S26</v>
          </cell>
          <cell r="E8059" t="str">
            <v>Otros Traumatismos Del Corazon</v>
          </cell>
          <cell r="F8059" t="str">
            <v>OTROS TRAUMATISMOS DEL CORAZON</v>
          </cell>
          <cell r="G8059" t="str">
            <v>.</v>
          </cell>
          <cell r="H8059" t="str">
            <v>8</v>
          </cell>
        </row>
        <row r="8060">
          <cell r="A8060" t="str">
            <v>S269</v>
          </cell>
          <cell r="B8060" t="str">
            <v>Traumatismo Del Corazon, No Especificado</v>
          </cell>
          <cell r="C8060" t="str">
            <v>S26.9</v>
          </cell>
          <cell r="D8060" t="str">
            <v>S26</v>
          </cell>
          <cell r="E8060" t="str">
            <v>Traumatismo Del Corazon, No Especificado</v>
          </cell>
          <cell r="F8060" t="str">
            <v>TRAUMATISMO DEL CORAZON, NO ESPECIFICADO</v>
          </cell>
          <cell r="G8060" t="str">
            <v>.</v>
          </cell>
          <cell r="H8060" t="str">
            <v>9</v>
          </cell>
        </row>
        <row r="8061">
          <cell r="A8061" t="str">
            <v>S270</v>
          </cell>
          <cell r="B8061" t="str">
            <v>Neumotorax Traumatico</v>
          </cell>
          <cell r="C8061" t="str">
            <v>S27.0</v>
          </cell>
          <cell r="D8061" t="str">
            <v>S27</v>
          </cell>
          <cell r="E8061" t="str">
            <v>Neumotorax Traumatico</v>
          </cell>
          <cell r="F8061" t="str">
            <v>NEUMOTORAX TRAUMATICO</v>
          </cell>
          <cell r="G8061" t="str">
            <v>.</v>
          </cell>
          <cell r="H8061" t="str">
            <v>0</v>
          </cell>
        </row>
        <row r="8062">
          <cell r="A8062" t="str">
            <v>S271</v>
          </cell>
          <cell r="B8062" t="str">
            <v>Hemotorax Traumatico</v>
          </cell>
          <cell r="C8062" t="str">
            <v>S27.1</v>
          </cell>
          <cell r="D8062" t="str">
            <v>S27</v>
          </cell>
          <cell r="E8062" t="str">
            <v>Hemotorax Traumatico</v>
          </cell>
          <cell r="F8062" t="str">
            <v>HEMOTORAX TRAUMATICO</v>
          </cell>
          <cell r="G8062" t="str">
            <v>.</v>
          </cell>
          <cell r="H8062" t="str">
            <v>1</v>
          </cell>
        </row>
        <row r="8063">
          <cell r="A8063" t="str">
            <v>S272</v>
          </cell>
          <cell r="B8063" t="str">
            <v>Hemoneumotorax Traumatico</v>
          </cell>
          <cell r="C8063" t="str">
            <v>S27.2</v>
          </cell>
          <cell r="D8063" t="str">
            <v>S27</v>
          </cell>
          <cell r="E8063" t="str">
            <v>Hemoneumotorax Traumatico</v>
          </cell>
          <cell r="F8063" t="str">
            <v>HEMONEUMOTORAX TRAUMATICO</v>
          </cell>
          <cell r="G8063" t="str">
            <v>.</v>
          </cell>
          <cell r="H8063" t="str">
            <v>2</v>
          </cell>
        </row>
        <row r="8064">
          <cell r="A8064" t="str">
            <v>S273</v>
          </cell>
          <cell r="B8064" t="str">
            <v>Otros Traumatismos Del Pulmon</v>
          </cell>
          <cell r="C8064" t="str">
            <v>S27.3</v>
          </cell>
          <cell r="D8064" t="str">
            <v>S27</v>
          </cell>
          <cell r="E8064" t="str">
            <v>Otros Traumatismos Del Pulmon</v>
          </cell>
          <cell r="F8064" t="str">
            <v>OTROS TRAUMATISMOS DEL PULMON</v>
          </cell>
          <cell r="G8064" t="str">
            <v>.</v>
          </cell>
          <cell r="H8064" t="str">
            <v>3</v>
          </cell>
        </row>
        <row r="8065">
          <cell r="A8065" t="str">
            <v>S274</v>
          </cell>
          <cell r="B8065" t="str">
            <v>Traumatismo De Los Bronquios</v>
          </cell>
          <cell r="C8065" t="str">
            <v>S27.4</v>
          </cell>
          <cell r="D8065" t="str">
            <v>S27</v>
          </cell>
          <cell r="E8065" t="str">
            <v>Traumatismo De Los Bronquios</v>
          </cell>
          <cell r="F8065" t="str">
            <v>TRAUMATISMO DE LOS BRONQUIOS</v>
          </cell>
          <cell r="G8065" t="str">
            <v>.</v>
          </cell>
          <cell r="H8065" t="str">
            <v>4</v>
          </cell>
        </row>
        <row r="8066">
          <cell r="A8066" t="str">
            <v>S275</v>
          </cell>
          <cell r="B8066" t="str">
            <v>Traumatismo De La Traquea Toracica</v>
          </cell>
          <cell r="C8066" t="str">
            <v>S27.5</v>
          </cell>
          <cell r="D8066" t="str">
            <v>S27</v>
          </cell>
          <cell r="E8066" t="str">
            <v>Traumatismo De La Traquea Toracica</v>
          </cell>
          <cell r="F8066" t="str">
            <v>TRAUMATISMO DE LA TRAQUEA TORACICA</v>
          </cell>
          <cell r="G8066" t="str">
            <v>.</v>
          </cell>
          <cell r="H8066" t="str">
            <v>5</v>
          </cell>
        </row>
        <row r="8067">
          <cell r="A8067" t="str">
            <v>S276</v>
          </cell>
          <cell r="B8067" t="str">
            <v>Traumatismo De La Pleura</v>
          </cell>
          <cell r="C8067" t="str">
            <v>S27.6</v>
          </cell>
          <cell r="D8067" t="str">
            <v>S27</v>
          </cell>
          <cell r="E8067" t="str">
            <v>Traumatismo De La Pleura</v>
          </cell>
          <cell r="F8067" t="str">
            <v>TRAUMATISMO DE LA PLEURA</v>
          </cell>
          <cell r="G8067" t="str">
            <v>.</v>
          </cell>
          <cell r="H8067" t="str">
            <v>6</v>
          </cell>
        </row>
        <row r="8068">
          <cell r="A8068" t="str">
            <v>S277</v>
          </cell>
          <cell r="B8068" t="str">
            <v>Traumatismos Multiples De Organos Intratoracicos</v>
          </cell>
          <cell r="C8068" t="str">
            <v>S27.7</v>
          </cell>
          <cell r="D8068" t="str">
            <v>S27</v>
          </cell>
          <cell r="E8068" t="str">
            <v>Traumatismos Multiples De Organos Intratoracicos</v>
          </cell>
          <cell r="F8068" t="str">
            <v>TRAUMATISMOS MULTIPLES DE ORGANOS INTRATORACICOS</v>
          </cell>
          <cell r="G8068" t="str">
            <v>.</v>
          </cell>
          <cell r="H8068" t="str">
            <v>7</v>
          </cell>
        </row>
        <row r="8069">
          <cell r="A8069" t="str">
            <v>S278</v>
          </cell>
          <cell r="B8069" t="str">
            <v>Traumatismo De Otros Organos Intratoracicos, Especificados</v>
          </cell>
          <cell r="C8069" t="str">
            <v>S27.8</v>
          </cell>
          <cell r="D8069" t="str">
            <v>S27</v>
          </cell>
          <cell r="E8069" t="str">
            <v>Traumatismo De Otros Organos Intratoracicos, Especificados</v>
          </cell>
          <cell r="F8069" t="str">
            <v>TRAUMATISMO DE OTROS ORGANOS INTRATORACICOS, ESPECIFICADOS</v>
          </cell>
          <cell r="G8069" t="str">
            <v>.</v>
          </cell>
          <cell r="H8069" t="str">
            <v>8</v>
          </cell>
        </row>
        <row r="8070">
          <cell r="A8070" t="str">
            <v>S279</v>
          </cell>
          <cell r="B8070" t="str">
            <v>Traumatismo De Organo Intratoracico, No Especificado</v>
          </cell>
          <cell r="C8070" t="str">
            <v>S27.9</v>
          </cell>
          <cell r="D8070" t="str">
            <v>S27</v>
          </cell>
          <cell r="E8070" t="str">
            <v>Traumatismo De Organo Intratoracico, No Especificado</v>
          </cell>
          <cell r="F8070" t="str">
            <v>TRAUMATISMO DE ORGANO INTRATORACICO, NO ESPECIFICADO</v>
          </cell>
          <cell r="G8070" t="str">
            <v>.</v>
          </cell>
          <cell r="H8070" t="str">
            <v>9</v>
          </cell>
        </row>
        <row r="8071">
          <cell r="A8071" t="str">
            <v>S280</v>
          </cell>
          <cell r="B8071" t="str">
            <v>Aplastamiento Del Torax</v>
          </cell>
          <cell r="C8071" t="str">
            <v>S28.0</v>
          </cell>
          <cell r="D8071" t="str">
            <v>S28</v>
          </cell>
          <cell r="E8071" t="str">
            <v>Aplastamiento Del Torax</v>
          </cell>
          <cell r="F8071" t="str">
            <v>APLASTAMIENTO DEL TORAX</v>
          </cell>
          <cell r="G8071" t="str">
            <v>.</v>
          </cell>
          <cell r="H8071" t="str">
            <v>0</v>
          </cell>
        </row>
        <row r="8072">
          <cell r="A8072" t="str">
            <v>S281</v>
          </cell>
          <cell r="B8072" t="str">
            <v>Amputacion Traumatica De Parte Del Torax</v>
          </cell>
          <cell r="C8072" t="str">
            <v>S28.1</v>
          </cell>
          <cell r="D8072" t="str">
            <v>S28</v>
          </cell>
          <cell r="E8072" t="str">
            <v>Amputacion Traumatica De Parte Del Torax</v>
          </cell>
          <cell r="F8072" t="str">
            <v>AMPUTACION TRAUMATICA DE PARTE DEL TORAX</v>
          </cell>
          <cell r="G8072" t="str">
            <v>.</v>
          </cell>
          <cell r="H8072" t="str">
            <v>1</v>
          </cell>
        </row>
        <row r="8073">
          <cell r="A8073" t="str">
            <v>S290</v>
          </cell>
          <cell r="B8073" t="str">
            <v>Traumatismo De Tendon Y Musculos A Nivel Del Torax</v>
          </cell>
          <cell r="C8073" t="str">
            <v>S29.0</v>
          </cell>
          <cell r="D8073" t="str">
            <v>S29</v>
          </cell>
          <cell r="E8073" t="str">
            <v>Traumatismo De Tendon Y Musculos A Nivel Del Torax</v>
          </cell>
          <cell r="F8073" t="str">
            <v>TRAUMATISMO DE TENDON Y MUSCULOS A NIVEL DEL TORAX</v>
          </cell>
          <cell r="G8073" t="str">
            <v>.</v>
          </cell>
          <cell r="H8073" t="str">
            <v>0</v>
          </cell>
        </row>
        <row r="8074">
          <cell r="A8074" t="str">
            <v>S297</v>
          </cell>
          <cell r="B8074" t="str">
            <v>Traumatismos Multiples Del Torax</v>
          </cell>
          <cell r="C8074" t="str">
            <v>S29.7</v>
          </cell>
          <cell r="D8074" t="str">
            <v>S29</v>
          </cell>
          <cell r="E8074" t="str">
            <v>Traumatismos Multiples Del Torax</v>
          </cell>
          <cell r="F8074" t="str">
            <v>TRAUMATISMOS MULTIPLES DEL TORAX</v>
          </cell>
          <cell r="G8074" t="str">
            <v>.</v>
          </cell>
          <cell r="H8074" t="str">
            <v>7</v>
          </cell>
        </row>
        <row r="8075">
          <cell r="A8075" t="str">
            <v>S298</v>
          </cell>
          <cell r="B8075" t="str">
            <v>Otros Traumatismos Del Torax, Especificados</v>
          </cell>
          <cell r="C8075" t="str">
            <v>S29.8</v>
          </cell>
          <cell r="D8075" t="str">
            <v>S29</v>
          </cell>
          <cell r="E8075" t="str">
            <v>Otros Traumatismos Del Torax, Especificados</v>
          </cell>
          <cell r="F8075" t="str">
            <v>OTROS TRAUMATISMOS DEL TORAX, ESPECIFICADOS</v>
          </cell>
          <cell r="G8075" t="str">
            <v>.</v>
          </cell>
          <cell r="H8075" t="str">
            <v>8</v>
          </cell>
        </row>
        <row r="8076">
          <cell r="A8076" t="str">
            <v>S299</v>
          </cell>
          <cell r="B8076" t="str">
            <v>Traumatismo Del Torax, No Especificado</v>
          </cell>
          <cell r="C8076" t="str">
            <v>S29.9</v>
          </cell>
          <cell r="D8076" t="str">
            <v>S29</v>
          </cell>
          <cell r="E8076" t="str">
            <v>Traumatismo Del Torax, No Especificado</v>
          </cell>
          <cell r="F8076" t="str">
            <v>TRAUMATISMO DEL TORAX, NO ESPECIFICADO</v>
          </cell>
          <cell r="G8076" t="str">
            <v>.</v>
          </cell>
          <cell r="H8076" t="str">
            <v>9</v>
          </cell>
        </row>
        <row r="8077">
          <cell r="A8077" t="str">
            <v>S300</v>
          </cell>
          <cell r="B8077" t="str">
            <v>Contusion De La Region Lumbosacra Y De La Pelvis</v>
          </cell>
          <cell r="C8077" t="str">
            <v>S30.0</v>
          </cell>
          <cell r="D8077" t="str">
            <v>S30</v>
          </cell>
          <cell r="E8077" t="str">
            <v>Contusion De La Region Lumbosacra Y De La Pelvis</v>
          </cell>
          <cell r="F8077" t="str">
            <v>CONTUSION DE LA REGION LUMBOSACRA Y DE LA PELVIS</v>
          </cell>
          <cell r="G8077" t="str">
            <v>.</v>
          </cell>
          <cell r="H8077" t="str">
            <v>0</v>
          </cell>
        </row>
        <row r="8078">
          <cell r="A8078" t="str">
            <v>S301</v>
          </cell>
          <cell r="B8078" t="str">
            <v>Contusion De La Pared Abdominal</v>
          </cell>
          <cell r="C8078" t="str">
            <v>S30.1</v>
          </cell>
          <cell r="D8078" t="str">
            <v>S30</v>
          </cell>
          <cell r="E8078" t="str">
            <v>Contusion De La Pared Abdominal</v>
          </cell>
          <cell r="F8078" t="str">
            <v>CONTUSION DE LA PARED ABDOMINAL</v>
          </cell>
          <cell r="G8078" t="str">
            <v>.</v>
          </cell>
          <cell r="H8078" t="str">
            <v>1</v>
          </cell>
        </row>
        <row r="8079">
          <cell r="A8079" t="str">
            <v>S302</v>
          </cell>
          <cell r="B8079" t="str">
            <v>Contusion De Organos Genitales Externos</v>
          </cell>
          <cell r="C8079" t="str">
            <v>S30.2</v>
          </cell>
          <cell r="D8079" t="str">
            <v>S30</v>
          </cell>
          <cell r="E8079" t="str">
            <v>Contusion De Organos Genitales Externos</v>
          </cell>
          <cell r="F8079" t="str">
            <v>CONTUSION DE ORGANOS GENITALES EXTERNOS</v>
          </cell>
          <cell r="G8079" t="str">
            <v>.</v>
          </cell>
          <cell r="H8079" t="str">
            <v>2</v>
          </cell>
        </row>
        <row r="8080">
          <cell r="A8080" t="str">
            <v>S307</v>
          </cell>
          <cell r="B8080" t="str">
            <v>Traumatismos Superficiales Multiples Del Abdomen, De La Region Lumbosacra Y De La Pelvis</v>
          </cell>
          <cell r="C8080" t="str">
            <v>S30.7</v>
          </cell>
          <cell r="D8080" t="str">
            <v>S30</v>
          </cell>
          <cell r="E8080" t="str">
            <v>Traumatismos Superficiales Multiples Del Abdomen, De La Region Lumbosacra Y De La Pelvis</v>
          </cell>
          <cell r="F8080" t="str">
            <v>TRAUMATISMOS SUPERFICIALES MULTIPLES DEL ABDOMEN, DE LA REGION LUMBOSACRA Y DE LA PELVIS</v>
          </cell>
          <cell r="G8080" t="str">
            <v>.</v>
          </cell>
          <cell r="H8080" t="str">
            <v>7</v>
          </cell>
        </row>
        <row r="8081">
          <cell r="A8081" t="str">
            <v>S308</v>
          </cell>
          <cell r="B8081" t="str">
            <v>Otros Traumatismos Superficiales Del Abdomen, De La Region Lumbosacra Y De La Pelvis</v>
          </cell>
          <cell r="C8081" t="str">
            <v>S30.8</v>
          </cell>
          <cell r="D8081" t="str">
            <v>S30</v>
          </cell>
          <cell r="E8081" t="str">
            <v>Otros Traumatismos Superficiales Del Abdomen, De La Region Lumbosacra Y De La Pelvis</v>
          </cell>
          <cell r="F8081" t="str">
            <v>OTROS TRAUMATISMOS SUPERFICIALES DEL ABDOMEN, DE LA REGION LUMBOSACRA Y DE LA PELVIS</v>
          </cell>
          <cell r="G8081" t="str">
            <v>.</v>
          </cell>
          <cell r="H8081" t="str">
            <v>8</v>
          </cell>
        </row>
        <row r="8082">
          <cell r="A8082" t="str">
            <v>S309</v>
          </cell>
          <cell r="B8082" t="str">
            <v>Traumatismo Superficial Del Abdomen, De La Region Lumbosacra Y De La Pelvis, Parte No Es</v>
          </cell>
          <cell r="C8082" t="str">
            <v>S30.9</v>
          </cell>
          <cell r="D8082" t="str">
            <v>S30</v>
          </cell>
          <cell r="E8082" t="str">
            <v>Traumatismo Superficial Del Abdomen, De La Region Lumbosacra Y De La Pelvis, Parte No Es</v>
          </cell>
          <cell r="F8082" t="str">
            <v>TRAUMATISMO SUPERFICIAL DEL ABDOMEN, DE LA REGION LUMBOSACRA Y DE LA PELVIS, PARTE NO ES</v>
          </cell>
          <cell r="G8082" t="str">
            <v>.</v>
          </cell>
          <cell r="H8082" t="str">
            <v>9</v>
          </cell>
        </row>
        <row r="8083">
          <cell r="A8083" t="str">
            <v>S310</v>
          </cell>
          <cell r="B8083" t="str">
            <v>Herida De La Region Lumbosacra Y De La Pelvis</v>
          </cell>
          <cell r="C8083" t="str">
            <v>S31.0</v>
          </cell>
          <cell r="D8083" t="str">
            <v>S31</v>
          </cell>
          <cell r="E8083" t="str">
            <v>Herida De La Region Lumbosacra Y De La Pelvis</v>
          </cell>
          <cell r="F8083" t="str">
            <v>HERIDA DE LA REGION LUMBOSACRA Y DE LA PELVIS</v>
          </cell>
          <cell r="G8083" t="str">
            <v>.</v>
          </cell>
          <cell r="H8083" t="str">
            <v>0</v>
          </cell>
        </row>
        <row r="8084">
          <cell r="A8084" t="str">
            <v>S311</v>
          </cell>
          <cell r="B8084" t="str">
            <v>Herida De La Pared Abdominal</v>
          </cell>
          <cell r="C8084" t="str">
            <v>S31.1</v>
          </cell>
          <cell r="D8084" t="str">
            <v>S31</v>
          </cell>
          <cell r="E8084" t="str">
            <v>Herida De La Pared Abdominal</v>
          </cell>
          <cell r="F8084" t="str">
            <v>HERIDA DE LA PARED ABDOMINAL</v>
          </cell>
          <cell r="G8084" t="str">
            <v>.</v>
          </cell>
          <cell r="H8084" t="str">
            <v>1</v>
          </cell>
        </row>
        <row r="8085">
          <cell r="A8085" t="str">
            <v>S312</v>
          </cell>
          <cell r="B8085" t="str">
            <v>Herida Del Pene</v>
          </cell>
          <cell r="C8085" t="str">
            <v>S31.2</v>
          </cell>
          <cell r="D8085" t="str">
            <v>S31</v>
          </cell>
          <cell r="E8085" t="str">
            <v>Herida Del Pene</v>
          </cell>
          <cell r="F8085" t="str">
            <v>HERIDA DEL PENE</v>
          </cell>
          <cell r="G8085" t="str">
            <v>.</v>
          </cell>
          <cell r="H8085" t="str">
            <v>2</v>
          </cell>
        </row>
        <row r="8086">
          <cell r="A8086" t="str">
            <v>S313</v>
          </cell>
          <cell r="B8086" t="str">
            <v>Herida Del Escroto Y De Los Testiculos</v>
          </cell>
          <cell r="C8086" t="str">
            <v>S31.3</v>
          </cell>
          <cell r="D8086" t="str">
            <v>S31</v>
          </cell>
          <cell r="E8086" t="str">
            <v>Herida Del Escroto Y De Los Testiculos</v>
          </cell>
          <cell r="F8086" t="str">
            <v>HERIDA DEL ESCROTO Y DE LOS TESTICULOS</v>
          </cell>
          <cell r="G8086" t="str">
            <v>.</v>
          </cell>
          <cell r="H8086" t="str">
            <v>3</v>
          </cell>
        </row>
        <row r="8087">
          <cell r="A8087" t="str">
            <v>S314</v>
          </cell>
          <cell r="B8087" t="str">
            <v>Herida De La Vagina Y De La Vulva</v>
          </cell>
          <cell r="C8087" t="str">
            <v>S31.4</v>
          </cell>
          <cell r="D8087" t="str">
            <v>S31</v>
          </cell>
          <cell r="E8087" t="str">
            <v>Herida De La Vagina Y De La Vulva</v>
          </cell>
          <cell r="F8087" t="str">
            <v>HERIDA DE LA VAGINA Y DE LA VULVA</v>
          </cell>
          <cell r="G8087" t="str">
            <v>.</v>
          </cell>
          <cell r="H8087" t="str">
            <v>4</v>
          </cell>
        </row>
        <row r="8088">
          <cell r="A8088" t="str">
            <v>S315</v>
          </cell>
          <cell r="B8088" t="str">
            <v>Herida De Otros Organos Genitales Externos Y De Los No Especificados</v>
          </cell>
          <cell r="C8088" t="str">
            <v>S31.5</v>
          </cell>
          <cell r="D8088" t="str">
            <v>S31</v>
          </cell>
          <cell r="E8088" t="str">
            <v>Herida De Otros Organos Genitales Externos Y De Los No Especificados</v>
          </cell>
          <cell r="F8088" t="str">
            <v>HERIDA DE OTROS ORGANOS GENITALES EXTERNOS Y DE LOS NO ESPECIFICADOS</v>
          </cell>
          <cell r="G8088" t="str">
            <v>.</v>
          </cell>
          <cell r="H8088" t="str">
            <v>5</v>
          </cell>
        </row>
        <row r="8089">
          <cell r="A8089" t="str">
            <v>S317</v>
          </cell>
          <cell r="B8089" t="str">
            <v>Heridas Multiples Del Abdomen, De La Region Lumbosacra Y De La Pelvis</v>
          </cell>
          <cell r="C8089" t="str">
            <v>S31.7</v>
          </cell>
          <cell r="D8089" t="str">
            <v>S31</v>
          </cell>
          <cell r="E8089" t="str">
            <v>Heridas Multiples Del Abdomen, De La Region Lumbosacra Y De La Pelvis</v>
          </cell>
          <cell r="F8089" t="str">
            <v>HERIDAS MULTIPLES DEL ABDOMEN, DE LA REGION LUMBOSACRA Y DE LA PELVIS</v>
          </cell>
          <cell r="G8089" t="str">
            <v>.</v>
          </cell>
          <cell r="H8089" t="str">
            <v>7</v>
          </cell>
        </row>
        <row r="8090">
          <cell r="A8090" t="str">
            <v>S318</v>
          </cell>
          <cell r="B8090" t="str">
            <v>Heridas De Otras Partes Y De Las No Especificadas Del Abdomen</v>
          </cell>
          <cell r="C8090" t="str">
            <v>S31.8</v>
          </cell>
          <cell r="D8090" t="str">
            <v>S31</v>
          </cell>
          <cell r="E8090" t="str">
            <v>Heridas De Otras Partes Y De Las No Especificadas Del Abdomen</v>
          </cell>
          <cell r="F8090" t="str">
            <v>HERIDAS DE OTRAS PARTES Y DE LAS NO ESPECIFICADAS DEL ABDOMEN</v>
          </cell>
          <cell r="G8090" t="str">
            <v>.</v>
          </cell>
          <cell r="H8090" t="str">
            <v>8</v>
          </cell>
        </row>
        <row r="8091">
          <cell r="A8091" t="str">
            <v>S320</v>
          </cell>
          <cell r="B8091" t="str">
            <v>Fractura De Vertebra Lumbar</v>
          </cell>
          <cell r="C8091" t="str">
            <v>S32.0</v>
          </cell>
          <cell r="D8091" t="str">
            <v>S32</v>
          </cell>
          <cell r="E8091" t="str">
            <v>Fractura De Vertebra Lumbar</v>
          </cell>
          <cell r="F8091" t="str">
            <v>FRACTURA DE VERTEBRA LUMBAR</v>
          </cell>
          <cell r="G8091" t="str">
            <v>.</v>
          </cell>
          <cell r="H8091" t="str">
            <v>0</v>
          </cell>
        </row>
        <row r="8092">
          <cell r="A8092" t="str">
            <v>S321</v>
          </cell>
          <cell r="B8092" t="str">
            <v>Fractura Del Sacro</v>
          </cell>
          <cell r="C8092" t="str">
            <v>S32.1</v>
          </cell>
          <cell r="D8092" t="str">
            <v>S32</v>
          </cell>
          <cell r="E8092" t="str">
            <v>Fractura Del Sacro</v>
          </cell>
          <cell r="F8092" t="str">
            <v>FRACTURA DEL SACRO</v>
          </cell>
          <cell r="G8092" t="str">
            <v>.</v>
          </cell>
          <cell r="H8092" t="str">
            <v>1</v>
          </cell>
        </row>
        <row r="8093">
          <cell r="A8093" t="str">
            <v>S322</v>
          </cell>
          <cell r="B8093" t="str">
            <v>Fractura Del Coccix</v>
          </cell>
          <cell r="C8093" t="str">
            <v>S32.2</v>
          </cell>
          <cell r="D8093" t="str">
            <v>S32</v>
          </cell>
          <cell r="E8093" t="str">
            <v>Fractura Del Coccix</v>
          </cell>
          <cell r="F8093" t="str">
            <v>FRACTURA DEL COCCIX</v>
          </cell>
          <cell r="G8093" t="str">
            <v>.</v>
          </cell>
          <cell r="H8093" t="str">
            <v>2</v>
          </cell>
        </row>
        <row r="8094">
          <cell r="A8094" t="str">
            <v>S323</v>
          </cell>
          <cell r="B8094" t="str">
            <v>Fractura Del Hueso Iliaco</v>
          </cell>
          <cell r="C8094" t="str">
            <v>S32.3</v>
          </cell>
          <cell r="D8094" t="str">
            <v>S32</v>
          </cell>
          <cell r="E8094" t="str">
            <v>Fractura Del Hueso Iliaco</v>
          </cell>
          <cell r="F8094" t="str">
            <v>FRACTURA DEL HUESO ILIACO</v>
          </cell>
          <cell r="G8094" t="str">
            <v>.</v>
          </cell>
          <cell r="H8094" t="str">
            <v>3</v>
          </cell>
        </row>
        <row r="8095">
          <cell r="A8095" t="str">
            <v>S324</v>
          </cell>
          <cell r="B8095" t="str">
            <v>Fractura Del Acetabulo</v>
          </cell>
          <cell r="C8095" t="str">
            <v>S32.4</v>
          </cell>
          <cell r="D8095" t="str">
            <v>S32</v>
          </cell>
          <cell r="E8095" t="str">
            <v>Fractura Del Acetabulo</v>
          </cell>
          <cell r="F8095" t="str">
            <v>FRACTURA DEL ACETABULO</v>
          </cell>
          <cell r="G8095" t="str">
            <v>.</v>
          </cell>
          <cell r="H8095" t="str">
            <v>4</v>
          </cell>
        </row>
        <row r="8096">
          <cell r="A8096" t="str">
            <v>S325</v>
          </cell>
          <cell r="B8096" t="str">
            <v>Fractura Del Pubis</v>
          </cell>
          <cell r="C8096" t="str">
            <v>S32.5</v>
          </cell>
          <cell r="D8096" t="str">
            <v>S32</v>
          </cell>
          <cell r="E8096" t="str">
            <v>Fractura Del Pubis</v>
          </cell>
          <cell r="F8096" t="str">
            <v>FRACTURA DEL PUBIS</v>
          </cell>
          <cell r="G8096" t="str">
            <v>.</v>
          </cell>
          <cell r="H8096" t="str">
            <v>5</v>
          </cell>
        </row>
        <row r="8097">
          <cell r="A8097" t="str">
            <v>S327</v>
          </cell>
          <cell r="B8097" t="str">
            <v>Fracturas Multiples De La Columna Lumbar Y De La Pelvis</v>
          </cell>
          <cell r="C8097" t="str">
            <v>S32.7</v>
          </cell>
          <cell r="D8097" t="str">
            <v>S32</v>
          </cell>
          <cell r="E8097" t="str">
            <v>Fracturas Multiples De La Columna Lumbar Y De La Pelvis</v>
          </cell>
          <cell r="F8097" t="str">
            <v>FRACTURAS MULTIPLES DE LA COLUMNA LUMBAR Y DE LA PELVIS</v>
          </cell>
          <cell r="G8097" t="str">
            <v>.</v>
          </cell>
          <cell r="H8097" t="str">
            <v>7</v>
          </cell>
        </row>
        <row r="8098">
          <cell r="A8098" t="str">
            <v>S328</v>
          </cell>
          <cell r="B8098" t="str">
            <v>Fractura De Otras Partes Y De Las No Especificadas De La Columna Lumbar Y De La Pelvis</v>
          </cell>
          <cell r="C8098" t="str">
            <v>S32.8</v>
          </cell>
          <cell r="D8098" t="str">
            <v>S32</v>
          </cell>
          <cell r="E8098" t="str">
            <v>Fractura De Otras Partes Y De Las No Especificadas De La Columna Lumbar Y De La Pelvis</v>
          </cell>
          <cell r="F8098" t="str">
            <v>FRACTURA DE OTRAS PARTES Y DE LAS NO ESPECIFICADAS DE LA COLUMNA LUMBAR Y DE LA PELVIS</v>
          </cell>
          <cell r="G8098" t="str">
            <v>.</v>
          </cell>
          <cell r="H8098" t="str">
            <v>8</v>
          </cell>
        </row>
        <row r="8099">
          <cell r="A8099" t="str">
            <v>S330</v>
          </cell>
          <cell r="B8099" t="str">
            <v>Ruptura Traumatica De Disco Intervertebral Lumbar</v>
          </cell>
          <cell r="C8099" t="str">
            <v>S33.0</v>
          </cell>
          <cell r="D8099" t="str">
            <v>S33</v>
          </cell>
          <cell r="E8099" t="str">
            <v>Ruptura Traumatica De Disco Intervertebral Lumbar</v>
          </cell>
          <cell r="F8099" t="str">
            <v>RUPTURA TRAUMATICA DE DISCO INTERVERTEBRAL LUMBAR</v>
          </cell>
          <cell r="G8099" t="str">
            <v>.</v>
          </cell>
          <cell r="H8099" t="str">
            <v>0</v>
          </cell>
        </row>
        <row r="8100">
          <cell r="A8100" t="str">
            <v>S331</v>
          </cell>
          <cell r="B8100" t="str">
            <v>Luxacion De Vertebra Lumbar</v>
          </cell>
          <cell r="C8100" t="str">
            <v>S33.1</v>
          </cell>
          <cell r="D8100" t="str">
            <v>S33</v>
          </cell>
          <cell r="E8100" t="str">
            <v>Luxacion De Vertebra Lumbar</v>
          </cell>
          <cell r="F8100" t="str">
            <v>LUXACION DE VERTEBRA LUMBAR</v>
          </cell>
          <cell r="G8100" t="str">
            <v>.</v>
          </cell>
          <cell r="H8100" t="str">
            <v>1</v>
          </cell>
        </row>
        <row r="8101">
          <cell r="A8101" t="str">
            <v>S332</v>
          </cell>
          <cell r="B8101" t="str">
            <v>Luxacion De Articulacion Sacrococcigea Y Sacroiliaca</v>
          </cell>
          <cell r="C8101" t="str">
            <v>S33.2</v>
          </cell>
          <cell r="D8101" t="str">
            <v>S33</v>
          </cell>
          <cell r="E8101" t="str">
            <v>Luxacion De Articulacion Sacrococcigea Y Sacroiliaca</v>
          </cell>
          <cell r="F8101" t="str">
            <v>LUXACION DE ARTICULACION SACROCOCCIGEA Y SACROILIACA</v>
          </cell>
          <cell r="G8101" t="str">
            <v>.</v>
          </cell>
          <cell r="H8101" t="str">
            <v>2</v>
          </cell>
        </row>
        <row r="8102">
          <cell r="A8102" t="str">
            <v>S333</v>
          </cell>
          <cell r="B8102" t="str">
            <v>Luxacion De Otras Partes Y De Las No Especificadas De La Columna Lumbar Y De La Pelvis</v>
          </cell>
          <cell r="C8102" t="str">
            <v>S33.3</v>
          </cell>
          <cell r="D8102" t="str">
            <v>S33</v>
          </cell>
          <cell r="E8102" t="str">
            <v>Luxacion De Otras Partes Y De Las No Especificadas De La Columna Lumbar Y De La Pelvis</v>
          </cell>
          <cell r="F8102" t="str">
            <v>LUXACION DE OTRAS PARTES Y DE LAS NO ESPECIFICADAS DE LA COLUMNA LUMBAR Y DE LA PELVIS</v>
          </cell>
          <cell r="G8102" t="str">
            <v>.</v>
          </cell>
          <cell r="H8102" t="str">
            <v>3</v>
          </cell>
        </row>
        <row r="8103">
          <cell r="A8103" t="str">
            <v>S334</v>
          </cell>
          <cell r="B8103" t="str">
            <v>Ruptura Traumatica De La Sinfisis Del Pubis</v>
          </cell>
          <cell r="C8103" t="str">
            <v>S33.4</v>
          </cell>
          <cell r="D8103" t="str">
            <v>S33</v>
          </cell>
          <cell r="E8103" t="str">
            <v>Ruptura Traumatica De La Sinfisis Del Pubis</v>
          </cell>
          <cell r="F8103" t="str">
            <v>RUPTURA TRAUMATICA DE LA SINFISIS DEL PUBIS</v>
          </cell>
          <cell r="G8103" t="str">
            <v>.</v>
          </cell>
          <cell r="H8103" t="str">
            <v>4</v>
          </cell>
        </row>
        <row r="8104">
          <cell r="A8104" t="str">
            <v>S335</v>
          </cell>
          <cell r="B8104" t="str">
            <v>Esguinces Y Torceduras De La Columna Lumbar</v>
          </cell>
          <cell r="C8104" t="str">
            <v>S33.5</v>
          </cell>
          <cell r="D8104" t="str">
            <v>S33</v>
          </cell>
          <cell r="E8104" t="str">
            <v>Esguinces Y Torceduras De La Columna Lumbar</v>
          </cell>
          <cell r="F8104" t="str">
            <v>ESGUINCES Y TORCEDURAS DE LA COLUMNA LUMBAR</v>
          </cell>
          <cell r="G8104" t="str">
            <v>.</v>
          </cell>
          <cell r="H8104" t="str">
            <v>5</v>
          </cell>
        </row>
        <row r="8105">
          <cell r="A8105" t="str">
            <v>S336</v>
          </cell>
          <cell r="B8105" t="str">
            <v>Esguinces Y Torceduras De La Articulacion Sacroiliaca</v>
          </cell>
          <cell r="C8105" t="str">
            <v>S33.6</v>
          </cell>
          <cell r="D8105" t="str">
            <v>S33</v>
          </cell>
          <cell r="E8105" t="str">
            <v>Esguinces Y Torceduras De La Articulacion Sacroiliaca</v>
          </cell>
          <cell r="F8105" t="str">
            <v>ESGUINCES Y TORCEDURAS DE LA ARTICULACION SACROILIACA</v>
          </cell>
          <cell r="G8105" t="str">
            <v>.</v>
          </cell>
          <cell r="H8105" t="str">
            <v>6</v>
          </cell>
        </row>
        <row r="8106">
          <cell r="A8106" t="str">
            <v>S337</v>
          </cell>
          <cell r="B8106" t="str">
            <v>Esguinces Y Torceduras De Otras Partes Y De Las No Especificadas De La Columna Lumbar Y</v>
          </cell>
          <cell r="C8106" t="str">
            <v>S33.7</v>
          </cell>
          <cell r="D8106" t="str">
            <v>S33</v>
          </cell>
          <cell r="E8106" t="str">
            <v>Esguinces Y Torceduras De Otras Partes Y De Las No Especificadas De La Columna Lumbar Y</v>
          </cell>
          <cell r="F8106" t="str">
            <v>ESGUINCES Y TORCEDURAS DE OTRAS PARTES Y DE LAS NO ESPECIFICADAS DE LA COLUMNA LUMBAR Y</v>
          </cell>
          <cell r="G8106" t="str">
            <v>.</v>
          </cell>
          <cell r="H8106" t="str">
            <v>7</v>
          </cell>
        </row>
        <row r="8107">
          <cell r="A8107" t="str">
            <v>S340</v>
          </cell>
          <cell r="B8107" t="str">
            <v>Concusion Y Edema De La Medula Espinal Lumbar</v>
          </cell>
          <cell r="C8107" t="str">
            <v>S34.0</v>
          </cell>
          <cell r="D8107" t="str">
            <v>S34</v>
          </cell>
          <cell r="E8107" t="str">
            <v>Concusion Y Edema De La Medula Espinal Lumbar</v>
          </cell>
          <cell r="F8107" t="str">
            <v>CONCUSION Y EDEMA DE LA MEDULA ESPINAL LUMBAR</v>
          </cell>
          <cell r="G8107" t="str">
            <v>.</v>
          </cell>
          <cell r="H8107" t="str">
            <v>0</v>
          </cell>
        </row>
        <row r="8108">
          <cell r="A8108" t="str">
            <v>S341</v>
          </cell>
          <cell r="B8108" t="str">
            <v>Otro Traumatismo De La Medula Espinal Lumbar</v>
          </cell>
          <cell r="C8108" t="str">
            <v>S34.1</v>
          </cell>
          <cell r="D8108" t="str">
            <v>S34</v>
          </cell>
          <cell r="E8108" t="str">
            <v>Otro Traumatismo De La Medula Espinal Lumbar</v>
          </cell>
          <cell r="F8108" t="str">
            <v>OTRO TRAUMATISMO DE LA MEDULA ESPINAL LUMBAR</v>
          </cell>
          <cell r="G8108" t="str">
            <v>.</v>
          </cell>
          <cell r="H8108" t="str">
            <v>1</v>
          </cell>
        </row>
        <row r="8109">
          <cell r="A8109" t="str">
            <v>S342</v>
          </cell>
          <cell r="B8109" t="str">
            <v>Traumatismo De Raiz Nerviosa De La Columna Lumbar Y Sacra</v>
          </cell>
          <cell r="C8109" t="str">
            <v>S34.2</v>
          </cell>
          <cell r="D8109" t="str">
            <v>S34</v>
          </cell>
          <cell r="E8109" t="str">
            <v>Traumatismo De Raiz Nerviosa De La Columna Lumbar Y Sacra</v>
          </cell>
          <cell r="F8109" t="str">
            <v>TRAUMATISMO DE RAIZ NERVIOSA DE LA COLUMNA LUMBAR Y SACRA</v>
          </cell>
          <cell r="G8109" t="str">
            <v>.</v>
          </cell>
          <cell r="H8109" t="str">
            <v>2</v>
          </cell>
        </row>
        <row r="8110">
          <cell r="A8110" t="str">
            <v>S343</v>
          </cell>
          <cell r="B8110" t="str">
            <v>Traumatismo De La Cola De Caballo</v>
          </cell>
          <cell r="C8110" t="str">
            <v>S34.3</v>
          </cell>
          <cell r="D8110" t="str">
            <v>S34</v>
          </cell>
          <cell r="E8110" t="str">
            <v>Traumatismo De La Cola De Caballo</v>
          </cell>
          <cell r="F8110" t="str">
            <v>TRAUMATISMO DE LA COLA DE CABALLO</v>
          </cell>
          <cell r="G8110" t="str">
            <v>.</v>
          </cell>
          <cell r="H8110" t="str">
            <v>3</v>
          </cell>
        </row>
        <row r="8111">
          <cell r="A8111" t="str">
            <v>S344</v>
          </cell>
          <cell r="B8111" t="str">
            <v>Traumatismo Del Plexo Lumbosacro</v>
          </cell>
          <cell r="C8111" t="str">
            <v>S34.4</v>
          </cell>
          <cell r="D8111" t="str">
            <v>S34</v>
          </cell>
          <cell r="E8111" t="str">
            <v>Traumatismo Del Plexo Lumbosacro</v>
          </cell>
          <cell r="F8111" t="str">
            <v>TRAUMATISMO DEL PLEXO LUMBOSACRO</v>
          </cell>
          <cell r="G8111" t="str">
            <v>.</v>
          </cell>
          <cell r="H8111" t="str">
            <v>4</v>
          </cell>
        </row>
        <row r="8112">
          <cell r="A8112" t="str">
            <v>S345</v>
          </cell>
          <cell r="B8112" t="str">
            <v>Traumatismo De Nervios (S) Simpatico (S) Lumbar(Es), Sacro (S) Y Pelvico (S)</v>
          </cell>
          <cell r="C8112" t="str">
            <v>S34.5</v>
          </cell>
          <cell r="D8112" t="str">
            <v>S34</v>
          </cell>
          <cell r="E8112" t="str">
            <v>Traumatismo De Nervios (S) Simpatico (S) Lumbar(Es), Sacro (S) Y Pelvico (S)</v>
          </cell>
          <cell r="F8112" t="str">
            <v>TRAUMATISMO DE NERVIOS (S) SIMPATICO (S) LUMBAR(ES), SACRO (S) Y PELVICO (S)</v>
          </cell>
          <cell r="G8112" t="str">
            <v>.</v>
          </cell>
          <cell r="H8112" t="str">
            <v>5</v>
          </cell>
        </row>
        <row r="8113">
          <cell r="A8113" t="str">
            <v>S346</v>
          </cell>
          <cell r="B8113" t="str">
            <v>Traumatismo De Nervio (S) Periferico (S) Del Abdomen, De La Region Lumbosacra Y De La Pelv</v>
          </cell>
          <cell r="C8113" t="str">
            <v>S34.6</v>
          </cell>
          <cell r="D8113" t="str">
            <v>S34</v>
          </cell>
          <cell r="E8113" t="str">
            <v>Traumatismo De Nervio (S) Periferico (S) Del Abdomen, De La Region Lumbosacra Y De La Pelv</v>
          </cell>
          <cell r="F8113" t="str">
            <v>TRAUMATISMO DE NERVIO (S) PERIFERICO (S) DEL ABDOMEN, DE LA REGION LUMBOSACRA Y DE LA PELV</v>
          </cell>
          <cell r="G8113" t="str">
            <v>.</v>
          </cell>
          <cell r="H8113" t="str">
            <v>6</v>
          </cell>
        </row>
        <row r="8114">
          <cell r="A8114" t="str">
            <v>S348</v>
          </cell>
          <cell r="B8114" t="str">
            <v>Traumatismo De Otros Nervios A Nivel Del Abdomen, De La Region Lumbosacra Y De La Pelvis</v>
          </cell>
          <cell r="C8114" t="str">
            <v>S34.8</v>
          </cell>
          <cell r="D8114" t="str">
            <v>S34</v>
          </cell>
          <cell r="E8114" t="str">
            <v>Traumatismo De Otros Nervios A Nivel Del Abdomen, De La Region Lumbosacra Y De La Pelvis</v>
          </cell>
          <cell r="F8114" t="str">
            <v>TRAUMATISMO DE OTROS NERVIOS A NIVEL DEL ABDOMEN, DE LA REGION LUMBOSACRA Y DE LA PELVIS</v>
          </cell>
          <cell r="G8114" t="str">
            <v>.</v>
          </cell>
          <cell r="H8114" t="str">
            <v>8</v>
          </cell>
        </row>
        <row r="8115">
          <cell r="A8115" t="str">
            <v>S350</v>
          </cell>
          <cell r="B8115" t="str">
            <v>Traumatismo De La Aorta Abdominal</v>
          </cell>
          <cell r="C8115" t="str">
            <v>S35.0</v>
          </cell>
          <cell r="D8115" t="str">
            <v>S35</v>
          </cell>
          <cell r="E8115" t="str">
            <v>Traumatismo De La Aorta Abdominal</v>
          </cell>
          <cell r="F8115" t="str">
            <v>TRAUMATISMO DE LA AORTA ABDOMINAL</v>
          </cell>
          <cell r="G8115" t="str">
            <v>.</v>
          </cell>
          <cell r="H8115" t="str">
            <v>0</v>
          </cell>
        </row>
        <row r="8116">
          <cell r="A8116" t="str">
            <v>S351</v>
          </cell>
          <cell r="B8116" t="str">
            <v>Traumatismo De La Vena Cava Inferior</v>
          </cell>
          <cell r="C8116" t="str">
            <v>S35.1</v>
          </cell>
          <cell r="D8116" t="str">
            <v>S35</v>
          </cell>
          <cell r="E8116" t="str">
            <v>Traumatismo De La Vena Cava Inferior</v>
          </cell>
          <cell r="F8116" t="str">
            <v>TRAUMATISMO DE LA VENA CAVA INFERIOR</v>
          </cell>
          <cell r="G8116" t="str">
            <v>.</v>
          </cell>
          <cell r="H8116" t="str">
            <v>1</v>
          </cell>
        </row>
        <row r="8117">
          <cell r="A8117" t="str">
            <v>S352</v>
          </cell>
          <cell r="B8117" t="str">
            <v>Traumatismo De Arterias Celiacas Y Mesentericas</v>
          </cell>
          <cell r="C8117" t="str">
            <v>S35.2</v>
          </cell>
          <cell r="D8117" t="str">
            <v>S35</v>
          </cell>
          <cell r="E8117" t="str">
            <v>Traumatismo De Arterias Celiacas Y Mesentericas</v>
          </cell>
          <cell r="F8117" t="str">
            <v>TRAUMATISMO DE ARTERIAS CELIACAS Y MESENTERICAS</v>
          </cell>
          <cell r="G8117" t="str">
            <v>.</v>
          </cell>
          <cell r="H8117" t="str">
            <v>2</v>
          </cell>
        </row>
        <row r="8118">
          <cell r="A8118" t="str">
            <v>S353</v>
          </cell>
          <cell r="B8118" t="str">
            <v>Traumatismo De Venas Porta Y Esplenica</v>
          </cell>
          <cell r="C8118" t="str">
            <v>S35.3</v>
          </cell>
          <cell r="D8118" t="str">
            <v>S35</v>
          </cell>
          <cell r="E8118" t="str">
            <v>Traumatismo De Venas Porta Y Esplenica</v>
          </cell>
          <cell r="F8118" t="str">
            <v>TRAUMATISMO DE VENAS PORTA Y ESPLENICA</v>
          </cell>
          <cell r="G8118" t="str">
            <v>.</v>
          </cell>
          <cell r="H8118" t="str">
            <v>3</v>
          </cell>
        </row>
        <row r="8119">
          <cell r="A8119" t="str">
            <v>S354</v>
          </cell>
          <cell r="B8119" t="str">
            <v>Traumatismo De Vasos Sanguineos Renales</v>
          </cell>
          <cell r="C8119" t="str">
            <v>S35.4</v>
          </cell>
          <cell r="D8119" t="str">
            <v>S35</v>
          </cell>
          <cell r="E8119" t="str">
            <v>Traumatismo De Vasos Sanguineos Renales</v>
          </cell>
          <cell r="F8119" t="str">
            <v>TRAUMATISMO DE VASOS SANGUINEOS RENALES</v>
          </cell>
          <cell r="G8119" t="str">
            <v>.</v>
          </cell>
          <cell r="H8119" t="str">
            <v>4</v>
          </cell>
        </row>
        <row r="8120">
          <cell r="A8120" t="str">
            <v>S355</v>
          </cell>
          <cell r="B8120" t="str">
            <v>Traumatismo De Vasos Sanguineos Iliacos</v>
          </cell>
          <cell r="C8120" t="str">
            <v>S35.5</v>
          </cell>
          <cell r="D8120" t="str">
            <v>S35</v>
          </cell>
          <cell r="E8120" t="str">
            <v>Traumatismo De Vasos Sanguineos Iliacos</v>
          </cell>
          <cell r="F8120" t="str">
            <v>TRAUMATISMO DE VASOS SANGUINEOS ILIACOS</v>
          </cell>
          <cell r="G8120" t="str">
            <v>.</v>
          </cell>
          <cell r="H8120" t="str">
            <v>5</v>
          </cell>
        </row>
        <row r="8121">
          <cell r="A8121" t="str">
            <v>S357</v>
          </cell>
          <cell r="B8121" t="str">
            <v>Traumatismo De Multiples Vasos Sanguineos A Nivel Del Abdomen, De La Region Lumbosacra Y</v>
          </cell>
          <cell r="C8121" t="str">
            <v>S35.7</v>
          </cell>
          <cell r="D8121" t="str">
            <v>S35</v>
          </cell>
          <cell r="E8121" t="str">
            <v>Traumatismo De Multiples Vasos Sanguineos A Nivel Del Abdomen, De La Region Lumbosacra Y</v>
          </cell>
          <cell r="F8121" t="str">
            <v>TRAUMATISMO DE MULTIPLES VASOS SANGUINEOS A NIVEL DEL ABDOMEN, DE LA REGION LUMBOSACRA Y</v>
          </cell>
          <cell r="G8121" t="str">
            <v>.</v>
          </cell>
          <cell r="H8121" t="str">
            <v>7</v>
          </cell>
        </row>
        <row r="8122">
          <cell r="A8122" t="str">
            <v>S358</v>
          </cell>
          <cell r="B8122" t="str">
            <v>Traumatismo De Otros Vasos Sanguineos A Nivel Del Abdomen, De La Region Lumbosacra Y De</v>
          </cell>
          <cell r="C8122" t="str">
            <v>S35.8</v>
          </cell>
          <cell r="D8122" t="str">
            <v>S35</v>
          </cell>
          <cell r="E8122" t="str">
            <v>Traumatismo De Otros Vasos Sanguineos A Nivel Del Abdomen, De La Region Lumbosacra Y De</v>
          </cell>
          <cell r="F8122" t="str">
            <v>TRAUMATISMO DE OTROS VASOS SANGUINEOS A NIVEL DEL ABDOMEN, DE LA REGION LUMBOSACRA Y DE</v>
          </cell>
          <cell r="G8122" t="str">
            <v>.</v>
          </cell>
          <cell r="H8122" t="str">
            <v>8</v>
          </cell>
        </row>
        <row r="8123">
          <cell r="A8123" t="str">
            <v>S359</v>
          </cell>
          <cell r="B8123" t="str">
            <v>Traumatismo De Vasos Sanguineos No Especificados A Nivel Del Abdomen, De La Region Lumbo</v>
          </cell>
          <cell r="C8123" t="str">
            <v>S35.9</v>
          </cell>
          <cell r="D8123" t="str">
            <v>S35</v>
          </cell>
          <cell r="E8123" t="str">
            <v>Traumatismo De Vasos Sanguineos No Especificados A Nivel Del Abdomen, De La Region Lumbo</v>
          </cell>
          <cell r="F8123" t="str">
            <v>TRAUMATISMO DE VASOS SANGUINEOS NO ESPECIFICADOS A NIVEL DEL ABDOMEN, DE LA REGION LUMBO</v>
          </cell>
          <cell r="G8123" t="str">
            <v>.</v>
          </cell>
          <cell r="H8123" t="str">
            <v>9</v>
          </cell>
        </row>
        <row r="8124">
          <cell r="A8124" t="str">
            <v>S360</v>
          </cell>
          <cell r="B8124" t="str">
            <v>Traumatismo Del Bazo</v>
          </cell>
          <cell r="C8124" t="str">
            <v>S36.0</v>
          </cell>
          <cell r="D8124" t="str">
            <v>S36</v>
          </cell>
          <cell r="E8124" t="str">
            <v>Traumatismo Del Bazo</v>
          </cell>
          <cell r="F8124" t="str">
            <v>TRAUMATISMO DEL BAZO</v>
          </cell>
          <cell r="G8124" t="str">
            <v>.</v>
          </cell>
          <cell r="H8124" t="str">
            <v>0</v>
          </cell>
        </row>
        <row r="8125">
          <cell r="A8125" t="str">
            <v>S361</v>
          </cell>
          <cell r="B8125" t="str">
            <v>Traumatismo Del Higado Y De La Vesicula Biliar</v>
          </cell>
          <cell r="C8125" t="str">
            <v>S36.1</v>
          </cell>
          <cell r="D8125" t="str">
            <v>S36</v>
          </cell>
          <cell r="E8125" t="str">
            <v>Traumatismo Del Higado Y De La Vesicula Biliar</v>
          </cell>
          <cell r="F8125" t="str">
            <v>TRAUMATISMO DEL HIGADO Y DE LA VESICULA BILIAR</v>
          </cell>
          <cell r="G8125" t="str">
            <v>.</v>
          </cell>
          <cell r="H8125" t="str">
            <v>1</v>
          </cell>
        </row>
        <row r="8126">
          <cell r="A8126" t="str">
            <v>S362</v>
          </cell>
          <cell r="B8126" t="str">
            <v>Traumatismo Del Pancreas</v>
          </cell>
          <cell r="C8126" t="str">
            <v>S36.2</v>
          </cell>
          <cell r="D8126" t="str">
            <v>S36</v>
          </cell>
          <cell r="E8126" t="str">
            <v>Traumatismo Del Pancreas</v>
          </cell>
          <cell r="F8126" t="str">
            <v>TRAUMATISMO DEL PANCREAS</v>
          </cell>
          <cell r="G8126" t="str">
            <v>.</v>
          </cell>
          <cell r="H8126" t="str">
            <v>2</v>
          </cell>
        </row>
        <row r="8127">
          <cell r="A8127" t="str">
            <v>S363</v>
          </cell>
          <cell r="B8127" t="str">
            <v>Traumatismo Del Estomago</v>
          </cell>
          <cell r="C8127" t="str">
            <v>S36.3</v>
          </cell>
          <cell r="D8127" t="str">
            <v>S36</v>
          </cell>
          <cell r="E8127" t="str">
            <v>Traumatismo Del Estomago</v>
          </cell>
          <cell r="F8127" t="str">
            <v>TRAUMATISMO DEL ESTOMAGO</v>
          </cell>
          <cell r="G8127" t="str">
            <v>.</v>
          </cell>
          <cell r="H8127" t="str">
            <v>3</v>
          </cell>
        </row>
        <row r="8128">
          <cell r="A8128" t="str">
            <v>S364</v>
          </cell>
          <cell r="B8128" t="str">
            <v>Traumatismo Del Intestino Delgado</v>
          </cell>
          <cell r="C8128" t="str">
            <v>S36.4</v>
          </cell>
          <cell r="D8128" t="str">
            <v>S36</v>
          </cell>
          <cell r="E8128" t="str">
            <v>Traumatismo Del Intestino Delgado</v>
          </cell>
          <cell r="F8128" t="str">
            <v>TRAUMATISMO DEL INTESTINO DELGADO</v>
          </cell>
          <cell r="G8128" t="str">
            <v>.</v>
          </cell>
          <cell r="H8128" t="str">
            <v>4</v>
          </cell>
        </row>
        <row r="8129">
          <cell r="A8129" t="str">
            <v>S365</v>
          </cell>
          <cell r="B8129" t="str">
            <v>Traumatismo Del Colon</v>
          </cell>
          <cell r="C8129" t="str">
            <v>S36.5</v>
          </cell>
          <cell r="D8129" t="str">
            <v>S36</v>
          </cell>
          <cell r="E8129" t="str">
            <v>Traumatismo Del Colon</v>
          </cell>
          <cell r="F8129" t="str">
            <v>TRAUMATISMO DEL COLON</v>
          </cell>
          <cell r="G8129" t="str">
            <v>.</v>
          </cell>
          <cell r="H8129" t="str">
            <v>5</v>
          </cell>
        </row>
        <row r="8130">
          <cell r="A8130" t="str">
            <v>S366</v>
          </cell>
          <cell r="B8130" t="str">
            <v>Traumatismo Del Recto</v>
          </cell>
          <cell r="C8130" t="str">
            <v>S36.6</v>
          </cell>
          <cell r="D8130" t="str">
            <v>S36</v>
          </cell>
          <cell r="E8130" t="str">
            <v>Traumatismo Del Recto</v>
          </cell>
          <cell r="F8130" t="str">
            <v>TRAUMATISMO DEL RECTO</v>
          </cell>
          <cell r="G8130" t="str">
            <v>.</v>
          </cell>
          <cell r="H8130" t="str">
            <v>6</v>
          </cell>
        </row>
        <row r="8131">
          <cell r="A8131" t="str">
            <v>S367</v>
          </cell>
          <cell r="B8131" t="str">
            <v>Traumatismo De Multiples Organos Intraabdominales</v>
          </cell>
          <cell r="C8131" t="str">
            <v>S36.7</v>
          </cell>
          <cell r="D8131" t="str">
            <v>S36</v>
          </cell>
          <cell r="E8131" t="str">
            <v>Traumatismo De Multiples Organos Intraabdominales</v>
          </cell>
          <cell r="F8131" t="str">
            <v>TRAUMATISMO DE MULTIPLES ORGANOS INTRAABDOMINALES</v>
          </cell>
          <cell r="G8131" t="str">
            <v>.</v>
          </cell>
          <cell r="H8131" t="str">
            <v>7</v>
          </cell>
        </row>
        <row r="8132">
          <cell r="A8132" t="str">
            <v>S368</v>
          </cell>
          <cell r="B8132" t="str">
            <v>Traumatismo De Otros Organos Intraabdominales</v>
          </cell>
          <cell r="C8132" t="str">
            <v>S36.8</v>
          </cell>
          <cell r="D8132" t="str">
            <v>S36</v>
          </cell>
          <cell r="E8132" t="str">
            <v>Traumatismo De Otros Organos Intraabdominales</v>
          </cell>
          <cell r="F8132" t="str">
            <v>TRAUMATISMO DE OTROS ORGANOS INTRAABDOMINALES</v>
          </cell>
          <cell r="G8132" t="str">
            <v>.</v>
          </cell>
          <cell r="H8132" t="str">
            <v>8</v>
          </cell>
        </row>
        <row r="8133">
          <cell r="A8133" t="str">
            <v>S369</v>
          </cell>
          <cell r="B8133" t="str">
            <v>Traumatismo De Organo Intraabdominal No Especificado</v>
          </cell>
          <cell r="C8133" t="str">
            <v>S36.9</v>
          </cell>
          <cell r="D8133" t="str">
            <v>S36</v>
          </cell>
          <cell r="E8133" t="str">
            <v>Traumatismo De Organo Intraabdominal No Especificado</v>
          </cell>
          <cell r="F8133" t="str">
            <v>TRAUMATISMO DE ORGANO INTRAABDOMINAL NO ESPECIFICADO</v>
          </cell>
          <cell r="G8133" t="str">
            <v>.</v>
          </cell>
          <cell r="H8133" t="str">
            <v>9</v>
          </cell>
        </row>
        <row r="8134">
          <cell r="A8134" t="str">
            <v>S370</v>
          </cell>
          <cell r="B8134" t="str">
            <v>Traumatismo Del Rinon</v>
          </cell>
          <cell r="C8134" t="str">
            <v>S37.0</v>
          </cell>
          <cell r="D8134" t="str">
            <v>S37</v>
          </cell>
          <cell r="E8134" t="str">
            <v>Traumatismo Del Rinon</v>
          </cell>
          <cell r="F8134" t="str">
            <v>TRAUMATISMO DEL RINON</v>
          </cell>
          <cell r="G8134" t="str">
            <v>.</v>
          </cell>
          <cell r="H8134" t="str">
            <v>0</v>
          </cell>
        </row>
        <row r="8135">
          <cell r="A8135" t="str">
            <v>S371</v>
          </cell>
          <cell r="B8135" t="str">
            <v>Traumatismo Del Ureter</v>
          </cell>
          <cell r="C8135" t="str">
            <v>S37.1</v>
          </cell>
          <cell r="D8135" t="str">
            <v>S37</v>
          </cell>
          <cell r="E8135" t="str">
            <v>Traumatismo Del Ureter</v>
          </cell>
          <cell r="F8135" t="str">
            <v>TRAUMATISMO DEL URETER</v>
          </cell>
          <cell r="G8135" t="str">
            <v>.</v>
          </cell>
          <cell r="H8135" t="str">
            <v>1</v>
          </cell>
        </row>
        <row r="8136">
          <cell r="A8136" t="str">
            <v>S372</v>
          </cell>
          <cell r="B8136" t="str">
            <v>Traumatismo De La Vejiga</v>
          </cell>
          <cell r="C8136" t="str">
            <v>S37.2</v>
          </cell>
          <cell r="D8136" t="str">
            <v>S37</v>
          </cell>
          <cell r="E8136" t="str">
            <v>Traumatismo De La Vejiga</v>
          </cell>
          <cell r="F8136" t="str">
            <v>TRAUMATISMO DE LA VEJIGA</v>
          </cell>
          <cell r="G8136" t="str">
            <v>.</v>
          </cell>
          <cell r="H8136" t="str">
            <v>2</v>
          </cell>
        </row>
        <row r="8137">
          <cell r="A8137" t="str">
            <v>S373</v>
          </cell>
          <cell r="B8137" t="str">
            <v>Traumatismo De La Uretra</v>
          </cell>
          <cell r="C8137" t="str">
            <v>S37.3</v>
          </cell>
          <cell r="D8137" t="str">
            <v>S37</v>
          </cell>
          <cell r="E8137" t="str">
            <v>Traumatismo De La Uretra</v>
          </cell>
          <cell r="F8137" t="str">
            <v>TRAUMATISMO DE LA URETRA</v>
          </cell>
          <cell r="G8137" t="str">
            <v>.</v>
          </cell>
          <cell r="H8137" t="str">
            <v>3</v>
          </cell>
        </row>
        <row r="8138">
          <cell r="A8138" t="str">
            <v>S374</v>
          </cell>
          <cell r="B8138" t="str">
            <v>Traumatismo Del Ovario</v>
          </cell>
          <cell r="C8138" t="str">
            <v>S37.4</v>
          </cell>
          <cell r="D8138" t="str">
            <v>S37</v>
          </cell>
          <cell r="E8138" t="str">
            <v>Traumatismo Del Ovario</v>
          </cell>
          <cell r="F8138" t="str">
            <v>TRAUMATISMO DEL OVARIO</v>
          </cell>
          <cell r="G8138" t="str">
            <v>.</v>
          </cell>
          <cell r="H8138" t="str">
            <v>4</v>
          </cell>
        </row>
        <row r="8139">
          <cell r="A8139" t="str">
            <v>S375</v>
          </cell>
          <cell r="B8139" t="str">
            <v>Traumatismo De La Trompa De Falopio</v>
          </cell>
          <cell r="C8139" t="str">
            <v>S37.5</v>
          </cell>
          <cell r="D8139" t="str">
            <v>S37</v>
          </cell>
          <cell r="E8139" t="str">
            <v>Traumatismo De La Trompa De Falopio</v>
          </cell>
          <cell r="F8139" t="str">
            <v>TRAUMATISMO DE LA TROMPA DE FALOPIO</v>
          </cell>
          <cell r="G8139" t="str">
            <v>.</v>
          </cell>
          <cell r="H8139" t="str">
            <v>5</v>
          </cell>
        </row>
        <row r="8140">
          <cell r="A8140" t="str">
            <v>S376</v>
          </cell>
          <cell r="B8140" t="str">
            <v>Traumatismo Del Utero</v>
          </cell>
          <cell r="C8140" t="str">
            <v>S37.6</v>
          </cell>
          <cell r="D8140" t="str">
            <v>S37</v>
          </cell>
          <cell r="E8140" t="str">
            <v>Traumatismo Del Utero</v>
          </cell>
          <cell r="F8140" t="str">
            <v>TRAUMATISMO DEL UTERO</v>
          </cell>
          <cell r="G8140" t="str">
            <v>.</v>
          </cell>
          <cell r="H8140" t="str">
            <v>6</v>
          </cell>
        </row>
        <row r="8141">
          <cell r="A8141" t="str">
            <v>S377</v>
          </cell>
          <cell r="B8141" t="str">
            <v>Traumatismo De Multiples Organos Pelvicos</v>
          </cell>
          <cell r="C8141" t="str">
            <v>S37.7</v>
          </cell>
          <cell r="D8141" t="str">
            <v>S37</v>
          </cell>
          <cell r="E8141" t="str">
            <v>Traumatismo De Multiples Organos Pelvicos</v>
          </cell>
          <cell r="F8141" t="str">
            <v>TRAUMATISMO DE MULTIPLES ORGANOS PELVICOS</v>
          </cell>
          <cell r="G8141" t="str">
            <v>.</v>
          </cell>
          <cell r="H8141" t="str">
            <v>7</v>
          </cell>
        </row>
        <row r="8142">
          <cell r="A8142" t="str">
            <v>S378</v>
          </cell>
          <cell r="B8142" t="str">
            <v>Traumatismo De Otros Organos Pelvicos</v>
          </cell>
          <cell r="C8142" t="str">
            <v>S37.8</v>
          </cell>
          <cell r="D8142" t="str">
            <v>S37</v>
          </cell>
          <cell r="E8142" t="str">
            <v>Traumatismo De Otros Organos Pelvicos</v>
          </cell>
          <cell r="F8142" t="str">
            <v>TRAUMATISMO DE OTROS ORGANOS PELVICOS</v>
          </cell>
          <cell r="G8142" t="str">
            <v>.</v>
          </cell>
          <cell r="H8142" t="str">
            <v>8</v>
          </cell>
        </row>
        <row r="8143">
          <cell r="A8143" t="str">
            <v>S379</v>
          </cell>
          <cell r="B8143" t="str">
            <v>Traumatismo De Organo Pelvico No Especificado</v>
          </cell>
          <cell r="C8143" t="str">
            <v>S37.9</v>
          </cell>
          <cell r="D8143" t="str">
            <v>S37</v>
          </cell>
          <cell r="E8143" t="str">
            <v>Traumatismo De Organo Pelvico No Especificado</v>
          </cell>
          <cell r="F8143" t="str">
            <v>TRAUMATISMO DE ORGANO PELVICO NO ESPECIFICADO</v>
          </cell>
          <cell r="G8143" t="str">
            <v>.</v>
          </cell>
          <cell r="H8143" t="str">
            <v>9</v>
          </cell>
        </row>
        <row r="8144">
          <cell r="A8144" t="str">
            <v>S380</v>
          </cell>
          <cell r="B8144" t="str">
            <v>Traumatismo Por Aplastamiento De Organos Genitales Externos</v>
          </cell>
          <cell r="C8144" t="str">
            <v>S38.0</v>
          </cell>
          <cell r="D8144" t="str">
            <v>S38</v>
          </cell>
          <cell r="E8144" t="str">
            <v>Traumatismo Por Aplastamiento De Organos Genitales Externos</v>
          </cell>
          <cell r="F8144" t="str">
            <v>TRAUMATISMO POR APLASTAMIENTO DE ORGANOS GENITALES EXTERNOS</v>
          </cell>
          <cell r="G8144" t="str">
            <v>.</v>
          </cell>
          <cell r="H8144" t="str">
            <v>0</v>
          </cell>
        </row>
        <row r="8145">
          <cell r="A8145" t="str">
            <v>S381</v>
          </cell>
          <cell r="B8145" t="str">
            <v>Traumatismo Por Aplastamiento De Otras Partes Y De Las No Especificadas Del Abdomen, De</v>
          </cell>
          <cell r="C8145" t="str">
            <v>S38.1</v>
          </cell>
          <cell r="D8145" t="str">
            <v>S38</v>
          </cell>
          <cell r="E8145" t="str">
            <v>Traumatismo Por Aplastamiento De Otras Partes Y De Las No Especificadas Del Abdomen, De</v>
          </cell>
          <cell r="F8145" t="str">
            <v>TRAUMATISMO POR APLASTAMIENTO DE OTRAS PARTES Y DE LAS NO ESPECIFICADAS DEL ABDOMEN, DE</v>
          </cell>
          <cell r="G8145" t="str">
            <v>.</v>
          </cell>
          <cell r="H8145" t="str">
            <v>1</v>
          </cell>
        </row>
        <row r="8146">
          <cell r="A8146" t="str">
            <v>S382</v>
          </cell>
          <cell r="B8146" t="str">
            <v>Amputacion Traumatica De Organos Genitales Externos</v>
          </cell>
          <cell r="C8146" t="str">
            <v>S38.2</v>
          </cell>
          <cell r="D8146" t="str">
            <v>S38</v>
          </cell>
          <cell r="E8146" t="str">
            <v>Amputacion Traumatica De Organos Genitales Externos</v>
          </cell>
          <cell r="F8146" t="str">
            <v>AMPUTACION TRAUMATICA DE ORGANOS GENITALES EXTERNOS</v>
          </cell>
          <cell r="G8146" t="str">
            <v>.</v>
          </cell>
          <cell r="H8146" t="str">
            <v>2</v>
          </cell>
        </row>
        <row r="8147">
          <cell r="A8147" t="str">
            <v>S383</v>
          </cell>
          <cell r="B8147" t="str">
            <v>Amputacion Traumatica De Otras Partes Y De Las No Especificadas Del Abdomen, Region Lumb</v>
          </cell>
          <cell r="C8147" t="str">
            <v>S38.3</v>
          </cell>
          <cell r="D8147" t="str">
            <v>S38</v>
          </cell>
          <cell r="E8147" t="str">
            <v>Amputacion Traumatica De Otras Partes Y De Las No Especificadas Del Abdomen, Region Lumb</v>
          </cell>
          <cell r="F8147" t="str">
            <v>AMPUTACION TRAUMATICA DE OTRAS PARTES Y DE LAS NO ESPECIFICADAS DEL ABDOMEN, REGION LUMB</v>
          </cell>
          <cell r="G8147" t="str">
            <v>.</v>
          </cell>
          <cell r="H8147" t="str">
            <v>3</v>
          </cell>
        </row>
        <row r="8148">
          <cell r="A8148" t="str">
            <v>S390</v>
          </cell>
          <cell r="B8148" t="str">
            <v>Traumatismo De Tendon Y De Musculos Del Abdomen, De La Region Lumbosacra Y De La Pelvis</v>
          </cell>
          <cell r="C8148" t="str">
            <v>S39.0</v>
          </cell>
          <cell r="D8148" t="str">
            <v>S39</v>
          </cell>
          <cell r="E8148" t="str">
            <v>Traumatismo De Tendon Y De Musculos Del Abdomen, De La Region Lumbosacra Y De La Pelvis</v>
          </cell>
          <cell r="F8148" t="str">
            <v>TRAUMATISMO DE TENDON Y DE MUSCULOS DEL ABDOMEN, DE LA REGION LUMBOSACRA Y DE LA PELVIS</v>
          </cell>
          <cell r="G8148" t="str">
            <v>.</v>
          </cell>
          <cell r="H8148" t="str">
            <v>0</v>
          </cell>
        </row>
        <row r="8149">
          <cell r="A8149" t="str">
            <v>S396</v>
          </cell>
          <cell r="B8149" t="str">
            <v>Traumatismo De Organo (S) Intraabdominal(Es) Con Organo (S) Pelvico (S)</v>
          </cell>
          <cell r="C8149" t="str">
            <v>S39.6</v>
          </cell>
          <cell r="D8149" t="str">
            <v>S39</v>
          </cell>
          <cell r="E8149" t="str">
            <v>Traumatismo De Organo (S) Intraabdominal(Es) Con Organo (S) Pelvico (S)</v>
          </cell>
          <cell r="F8149" t="str">
            <v>TRAUMATISMO DE ORGANO (S) INTRAABDOMINAL(ES) CON ORGANO (S) PELVICO (S)</v>
          </cell>
          <cell r="G8149" t="str">
            <v>.</v>
          </cell>
          <cell r="H8149" t="str">
            <v>6</v>
          </cell>
        </row>
        <row r="8150">
          <cell r="A8150" t="str">
            <v>S397</v>
          </cell>
          <cell r="B8150" t="str">
            <v>Otros Traumatismos Multiples Del Abdomen, De La Region Lumbosacra Y De La Pelvis</v>
          </cell>
          <cell r="C8150" t="str">
            <v>S39.7</v>
          </cell>
          <cell r="D8150" t="str">
            <v>S39</v>
          </cell>
          <cell r="E8150" t="str">
            <v>Otros Traumatismos Multiples Del Abdomen, De La Region Lumbosacra Y De La Pelvis</v>
          </cell>
          <cell r="F8150" t="str">
            <v>OTROS TRAUMATISMOS MULTIPLES DEL ABDOMEN, DE LA REGION LUMBOSACRA Y DE LA PELVIS</v>
          </cell>
          <cell r="G8150" t="str">
            <v>.</v>
          </cell>
          <cell r="H8150" t="str">
            <v>7</v>
          </cell>
        </row>
        <row r="8151">
          <cell r="A8151" t="str">
            <v>S398</v>
          </cell>
          <cell r="B8151" t="str">
            <v>Otros Traumatismos Especificados Del Abdomen, De La Region Lumbosacra Y De La Pelvis</v>
          </cell>
          <cell r="C8151" t="str">
            <v>S39.8</v>
          </cell>
          <cell r="D8151" t="str">
            <v>S39</v>
          </cell>
          <cell r="E8151" t="str">
            <v>Otros Traumatismos Especificados Del Abdomen, De La Region Lumbosacra Y De La Pelvis</v>
          </cell>
          <cell r="F8151" t="str">
            <v>OTROS TRAUMATISMOS ESPECIFICADOS DEL ABDOMEN, DE LA REGION LUMBOSACRA Y DE LA PELVIS</v>
          </cell>
          <cell r="G8151" t="str">
            <v>.</v>
          </cell>
          <cell r="H8151" t="str">
            <v>8</v>
          </cell>
        </row>
        <row r="8152">
          <cell r="A8152" t="str">
            <v>S399</v>
          </cell>
          <cell r="B8152" t="str">
            <v>Traumatismo No Especificado Del Abdomen, De La Region Lumbosacra Y De La Pelvis</v>
          </cell>
          <cell r="C8152" t="str">
            <v>S39.9</v>
          </cell>
          <cell r="D8152" t="str">
            <v>S39</v>
          </cell>
          <cell r="E8152" t="str">
            <v>Traumatismo No Especificado Del Abdomen, De La Region Lumbosacra Y De La Pelvis</v>
          </cell>
          <cell r="F8152" t="str">
            <v>TRAUMATISMO NO ESPECIFICADO DEL ABDOMEN, DE LA REGION LUMBOSACRA Y DE LA PELVIS</v>
          </cell>
          <cell r="G8152" t="str">
            <v>.</v>
          </cell>
          <cell r="H8152" t="str">
            <v>9</v>
          </cell>
        </row>
        <row r="8153">
          <cell r="A8153" t="str">
            <v>S400</v>
          </cell>
          <cell r="B8153" t="str">
            <v>Contusion Del Hombro Y Del Brazo</v>
          </cell>
          <cell r="C8153" t="str">
            <v>S40.0</v>
          </cell>
          <cell r="D8153" t="str">
            <v>S40</v>
          </cell>
          <cell r="E8153" t="str">
            <v>Contusion Del Hombro Y Del Brazo</v>
          </cell>
          <cell r="F8153" t="str">
            <v>CONTUSION DEL HOMBRO Y DEL BRAZO</v>
          </cell>
          <cell r="G8153" t="str">
            <v>.</v>
          </cell>
          <cell r="H8153" t="str">
            <v>0</v>
          </cell>
        </row>
        <row r="8154">
          <cell r="A8154" t="str">
            <v>S407</v>
          </cell>
          <cell r="B8154" t="str">
            <v>Traumatismos Superficiales Multiples Del Hombro Y Del Brazo</v>
          </cell>
          <cell r="C8154" t="str">
            <v>S40.7</v>
          </cell>
          <cell r="D8154" t="str">
            <v>S40</v>
          </cell>
          <cell r="E8154" t="str">
            <v>Traumatismos Superficiales Multiples Del Hombro Y Del Brazo</v>
          </cell>
          <cell r="F8154" t="str">
            <v>TRAUMATISMOS SUPERFICIALES MULTIPLES DEL HOMBRO Y DEL BRAZO</v>
          </cell>
          <cell r="G8154" t="str">
            <v>.</v>
          </cell>
          <cell r="H8154" t="str">
            <v>7</v>
          </cell>
        </row>
        <row r="8155">
          <cell r="A8155" t="str">
            <v>S408</v>
          </cell>
          <cell r="B8155" t="str">
            <v>Otros Traumatismos Superficiales Del Hombro Y Del Brazo</v>
          </cell>
          <cell r="C8155" t="str">
            <v>S40.8</v>
          </cell>
          <cell r="D8155" t="str">
            <v>S40</v>
          </cell>
          <cell r="E8155" t="str">
            <v>Otros Traumatismos Superficiales Del Hombro Y Del Brazo</v>
          </cell>
          <cell r="F8155" t="str">
            <v>OTROS TRAUMATISMOS SUPERFICIALES DEL HOMBRO Y DEL BRAZO</v>
          </cell>
          <cell r="G8155" t="str">
            <v>.</v>
          </cell>
          <cell r="H8155" t="str">
            <v>8</v>
          </cell>
        </row>
        <row r="8156">
          <cell r="A8156" t="str">
            <v>S409</v>
          </cell>
          <cell r="B8156" t="str">
            <v>Traumatismo Superficial No Especificado Del Hombro Y Del Brazo</v>
          </cell>
          <cell r="C8156" t="str">
            <v>S40.9</v>
          </cell>
          <cell r="D8156" t="str">
            <v>S40</v>
          </cell>
          <cell r="E8156" t="str">
            <v>Traumatismo Superficial No Especificado Del Hombro Y Del Brazo</v>
          </cell>
          <cell r="F8156" t="str">
            <v>TRAUMATISMO SUPERFICIAL NO ESPECIFICADO DEL HOMBRO Y DEL BRAZO</v>
          </cell>
          <cell r="G8156" t="str">
            <v>.</v>
          </cell>
          <cell r="H8156" t="str">
            <v>9</v>
          </cell>
        </row>
        <row r="8157">
          <cell r="A8157" t="str">
            <v>S410</v>
          </cell>
          <cell r="B8157" t="str">
            <v>Herida Del Hombro</v>
          </cell>
          <cell r="C8157" t="str">
            <v>S41.0</v>
          </cell>
          <cell r="D8157" t="str">
            <v>S41</v>
          </cell>
          <cell r="E8157" t="str">
            <v>Herida Del Hombro</v>
          </cell>
          <cell r="F8157" t="str">
            <v>HERIDA DEL HOMBRO</v>
          </cell>
          <cell r="G8157" t="str">
            <v>.</v>
          </cell>
          <cell r="H8157" t="str">
            <v>0</v>
          </cell>
        </row>
        <row r="8158">
          <cell r="A8158" t="str">
            <v>S411</v>
          </cell>
          <cell r="B8158" t="str">
            <v>Herida Del Brazo</v>
          </cell>
          <cell r="C8158" t="str">
            <v>S41.1</v>
          </cell>
          <cell r="D8158" t="str">
            <v>S41</v>
          </cell>
          <cell r="E8158" t="str">
            <v>Herida Del Brazo</v>
          </cell>
          <cell r="F8158" t="str">
            <v>HERIDA DEL BRAZO</v>
          </cell>
          <cell r="G8158" t="str">
            <v>.</v>
          </cell>
          <cell r="H8158" t="str">
            <v>1</v>
          </cell>
        </row>
        <row r="8159">
          <cell r="A8159" t="str">
            <v>S417</v>
          </cell>
          <cell r="B8159" t="str">
            <v>Heridas Multiples Del Hombro Y Del Brazo</v>
          </cell>
          <cell r="C8159" t="str">
            <v>S41.7</v>
          </cell>
          <cell r="D8159" t="str">
            <v>S41</v>
          </cell>
          <cell r="E8159" t="str">
            <v>Heridas Multiples Del Hombro Y Del Brazo</v>
          </cell>
          <cell r="F8159" t="str">
            <v>HERIDAS MULTIPLES DEL HOMBRO Y DEL BRAZO</v>
          </cell>
          <cell r="G8159" t="str">
            <v>.</v>
          </cell>
          <cell r="H8159" t="str">
            <v>7</v>
          </cell>
        </row>
        <row r="8160">
          <cell r="A8160" t="str">
            <v>S418</v>
          </cell>
          <cell r="B8160" t="str">
            <v>Herida De Otras Partes Y De Las No Especificadas Del Hombro Y Del Brazo</v>
          </cell>
          <cell r="C8160" t="str">
            <v>S41.8</v>
          </cell>
          <cell r="D8160" t="str">
            <v>S41</v>
          </cell>
          <cell r="E8160" t="str">
            <v>Herida De Otras Partes Y De Las No Especificadas Del Hombro Y Del Brazo</v>
          </cell>
          <cell r="F8160" t="str">
            <v>HERIDA DE OTRAS PARTES Y DE LAS NO ESPECIFICADAS DEL HOMBRO Y DEL BRAZO</v>
          </cell>
          <cell r="G8160" t="str">
            <v>.</v>
          </cell>
          <cell r="H8160" t="str">
            <v>8</v>
          </cell>
        </row>
        <row r="8161">
          <cell r="A8161" t="str">
            <v>S420</v>
          </cell>
          <cell r="B8161" t="str">
            <v>Fractura De La Clavicula</v>
          </cell>
          <cell r="C8161" t="str">
            <v>S42.0</v>
          </cell>
          <cell r="D8161" t="str">
            <v>S42</v>
          </cell>
          <cell r="E8161" t="str">
            <v>Fractura De La Clavicula</v>
          </cell>
          <cell r="F8161" t="str">
            <v>FRACTURA DE LA CLAVICULA</v>
          </cell>
          <cell r="G8161" t="str">
            <v>.</v>
          </cell>
          <cell r="H8161" t="str">
            <v>0</v>
          </cell>
        </row>
        <row r="8162">
          <cell r="A8162" t="str">
            <v>S421</v>
          </cell>
          <cell r="B8162" t="str">
            <v>Fractura Del Omoplato</v>
          </cell>
          <cell r="C8162" t="str">
            <v>S42.1</v>
          </cell>
          <cell r="D8162" t="str">
            <v>S42</v>
          </cell>
          <cell r="E8162" t="str">
            <v>Fractura Del Omoplato</v>
          </cell>
          <cell r="F8162" t="str">
            <v>FRACTURA DEL OMOPLATO</v>
          </cell>
          <cell r="G8162" t="str">
            <v>.</v>
          </cell>
          <cell r="H8162" t="str">
            <v>1</v>
          </cell>
        </row>
        <row r="8163">
          <cell r="A8163" t="str">
            <v>S422</v>
          </cell>
          <cell r="B8163" t="str">
            <v>Fractura De La Epifisis Superior Del Humero</v>
          </cell>
          <cell r="C8163" t="str">
            <v>S42.2</v>
          </cell>
          <cell r="D8163" t="str">
            <v>S42</v>
          </cell>
          <cell r="E8163" t="str">
            <v>Fractura De La Epifisis Superior Del Humero</v>
          </cell>
          <cell r="F8163" t="str">
            <v>FRACTURA DE LA EPIFISIS SUPERIOR DEL HUMERO</v>
          </cell>
          <cell r="G8163" t="str">
            <v>.</v>
          </cell>
          <cell r="H8163" t="str">
            <v>2</v>
          </cell>
        </row>
        <row r="8164">
          <cell r="A8164" t="str">
            <v>S423</v>
          </cell>
          <cell r="B8164" t="str">
            <v>Fractura De La Diafisis Del Humero</v>
          </cell>
          <cell r="C8164" t="str">
            <v>S42.3</v>
          </cell>
          <cell r="D8164" t="str">
            <v>S42</v>
          </cell>
          <cell r="E8164" t="str">
            <v>Fractura De La Diafisis Del Humero</v>
          </cell>
          <cell r="F8164" t="str">
            <v>FRACTURA DE LA DIAFISIS DEL HUMERO</v>
          </cell>
          <cell r="G8164" t="str">
            <v>.</v>
          </cell>
          <cell r="H8164" t="str">
            <v>3</v>
          </cell>
        </row>
        <row r="8165">
          <cell r="A8165" t="str">
            <v>S424</v>
          </cell>
          <cell r="B8165" t="str">
            <v>Fractura De La Epifisis Inferior Del Humero</v>
          </cell>
          <cell r="C8165" t="str">
            <v>S42.4</v>
          </cell>
          <cell r="D8165" t="str">
            <v>S42</v>
          </cell>
          <cell r="E8165" t="str">
            <v>Fractura De La Epifisis Inferior Del Humero</v>
          </cell>
          <cell r="F8165" t="str">
            <v>FRACTURA DE LA EPIFISIS INFERIOR DEL HUMERO</v>
          </cell>
          <cell r="G8165" t="str">
            <v>.</v>
          </cell>
          <cell r="H8165" t="str">
            <v>4</v>
          </cell>
        </row>
        <row r="8166">
          <cell r="A8166" t="str">
            <v>S427</v>
          </cell>
          <cell r="B8166" t="str">
            <v>Fracturas Multiples De La Clavicula, Del Omoplato Y Del Humero</v>
          </cell>
          <cell r="C8166" t="str">
            <v>S42.7</v>
          </cell>
          <cell r="D8166" t="str">
            <v>S42</v>
          </cell>
          <cell r="E8166" t="str">
            <v>Fracturas Multiples De La Clavicula, Del Omoplato Y Del Humero</v>
          </cell>
          <cell r="F8166" t="str">
            <v>FRACTURAS MULTIPLES DE LA CLAVICULA, DEL OMOPLATO Y DEL HUMERO</v>
          </cell>
          <cell r="G8166" t="str">
            <v>.</v>
          </cell>
          <cell r="H8166" t="str">
            <v>7</v>
          </cell>
        </row>
        <row r="8167">
          <cell r="A8167" t="str">
            <v>S428</v>
          </cell>
          <cell r="B8167" t="str">
            <v>Fractura De Otras Partes Del Hombro Y Del Brazo</v>
          </cell>
          <cell r="C8167" t="str">
            <v>S42.8</v>
          </cell>
          <cell r="D8167" t="str">
            <v>S42</v>
          </cell>
          <cell r="E8167" t="str">
            <v>Fractura De Otras Partes Del Hombro Y Del Brazo</v>
          </cell>
          <cell r="F8167" t="str">
            <v>FRACTURA DE OTRAS PARTES DEL HOMBRO Y DEL BRAZO</v>
          </cell>
          <cell r="G8167" t="str">
            <v>.</v>
          </cell>
          <cell r="H8167" t="str">
            <v>8</v>
          </cell>
        </row>
        <row r="8168">
          <cell r="A8168" t="str">
            <v>S429</v>
          </cell>
          <cell r="B8168" t="str">
            <v>Fractura Del Hombro Y Del Brazo, Parte No Especificada</v>
          </cell>
          <cell r="C8168" t="str">
            <v>S42.9</v>
          </cell>
          <cell r="D8168" t="str">
            <v>S42</v>
          </cell>
          <cell r="E8168" t="str">
            <v>Fractura Del Hombro Y Del Brazo, Parte No Especificada</v>
          </cell>
          <cell r="F8168" t="str">
            <v>FRACTURA DEL HOMBRO Y DEL BRAZO, PARTE NO ESPECIFICADA</v>
          </cell>
          <cell r="G8168" t="str">
            <v>.</v>
          </cell>
          <cell r="H8168" t="str">
            <v>9</v>
          </cell>
        </row>
        <row r="8169">
          <cell r="A8169" t="str">
            <v>S430</v>
          </cell>
          <cell r="B8169" t="str">
            <v>Luxacion De La Articulacion Del Hombro</v>
          </cell>
          <cell r="C8169" t="str">
            <v>S43.0</v>
          </cell>
          <cell r="D8169" t="str">
            <v>S43</v>
          </cell>
          <cell r="E8169" t="str">
            <v>Luxacion De La Articulacion Del Hombro</v>
          </cell>
          <cell r="F8169" t="str">
            <v>LUXACION DE LA ARTICULACION DEL HOMBRO</v>
          </cell>
          <cell r="G8169" t="str">
            <v>.</v>
          </cell>
          <cell r="H8169" t="str">
            <v>0</v>
          </cell>
        </row>
        <row r="8170">
          <cell r="A8170" t="str">
            <v>S431</v>
          </cell>
          <cell r="B8170" t="str">
            <v>Luxacion De La Articulacion Acromioclavicular</v>
          </cell>
          <cell r="C8170" t="str">
            <v>S43.1</v>
          </cell>
          <cell r="D8170" t="str">
            <v>S43</v>
          </cell>
          <cell r="E8170" t="str">
            <v>Luxacion De La Articulacion Acromioclavicular</v>
          </cell>
          <cell r="F8170" t="str">
            <v>LUXACION DE LA ARTICULACION ACROMIOCLAVICULAR</v>
          </cell>
          <cell r="G8170" t="str">
            <v>.</v>
          </cell>
          <cell r="H8170" t="str">
            <v>1</v>
          </cell>
        </row>
        <row r="8171">
          <cell r="A8171" t="str">
            <v>S432</v>
          </cell>
          <cell r="B8171" t="str">
            <v>Luxacion De La Articulacion Esternoclavicular</v>
          </cell>
          <cell r="C8171" t="str">
            <v>S43.2</v>
          </cell>
          <cell r="D8171" t="str">
            <v>S43</v>
          </cell>
          <cell r="E8171" t="str">
            <v>Luxacion De La Articulacion Esternoclavicular</v>
          </cell>
          <cell r="F8171" t="str">
            <v>LUXACION DE LA ARTICULACION ESTERNOCLAVICULAR</v>
          </cell>
          <cell r="G8171" t="str">
            <v>.</v>
          </cell>
          <cell r="H8171" t="str">
            <v>2</v>
          </cell>
        </row>
        <row r="8172">
          <cell r="A8172" t="str">
            <v>S433</v>
          </cell>
          <cell r="B8172" t="str">
            <v>Luxacion De Otras Partes De La Cintura Escapular Y De Las No Especificadas</v>
          </cell>
          <cell r="C8172" t="str">
            <v>S43.3</v>
          </cell>
          <cell r="D8172" t="str">
            <v>S43</v>
          </cell>
          <cell r="E8172" t="str">
            <v>Luxacion De Otras Partes De La Cintura Escapular Y De Las No Especificadas</v>
          </cell>
          <cell r="F8172" t="str">
            <v>LUXACION DE OTRAS PARTES DE LA CINTURA ESCAPULAR Y DE LAS NO ESPECIFICADAS</v>
          </cell>
          <cell r="G8172" t="str">
            <v>.</v>
          </cell>
          <cell r="H8172" t="str">
            <v>3</v>
          </cell>
        </row>
        <row r="8173">
          <cell r="A8173" t="str">
            <v>S434</v>
          </cell>
          <cell r="B8173" t="str">
            <v>Esguinces Y Torceduras De La Articulacion Del Hombro</v>
          </cell>
          <cell r="C8173" t="str">
            <v>S43.4</v>
          </cell>
          <cell r="D8173" t="str">
            <v>S43</v>
          </cell>
          <cell r="E8173" t="str">
            <v>Esguinces Y Torceduras De La Articulacion Del Hombro</v>
          </cell>
          <cell r="F8173" t="str">
            <v>ESGUINCES Y TORCEDURAS DE LA ARTICULACION DEL HOMBRO</v>
          </cell>
          <cell r="G8173" t="str">
            <v>.</v>
          </cell>
          <cell r="H8173" t="str">
            <v>4</v>
          </cell>
        </row>
        <row r="8174">
          <cell r="A8174" t="str">
            <v>S435</v>
          </cell>
          <cell r="B8174" t="str">
            <v>Esguinces Y Torceduras De La Articulacion Acromioclavicular</v>
          </cell>
          <cell r="C8174" t="str">
            <v>S43.5</v>
          </cell>
          <cell r="D8174" t="str">
            <v>S43</v>
          </cell>
          <cell r="E8174" t="str">
            <v>Esguinces Y Torceduras De La Articulacion Acromioclavicular</v>
          </cell>
          <cell r="F8174" t="str">
            <v>ESGUINCES Y TORCEDURAS DE LA ARTICULACION ACROMIOCLAVICULAR</v>
          </cell>
          <cell r="G8174" t="str">
            <v>.</v>
          </cell>
          <cell r="H8174" t="str">
            <v>5</v>
          </cell>
        </row>
        <row r="8175">
          <cell r="A8175" t="str">
            <v>S436</v>
          </cell>
          <cell r="B8175" t="str">
            <v>Esguinces Y Torceduras De La Articulacion Esternoclavicular</v>
          </cell>
          <cell r="C8175" t="str">
            <v>S43.6</v>
          </cell>
          <cell r="D8175" t="str">
            <v>S43</v>
          </cell>
          <cell r="E8175" t="str">
            <v>Esguinces Y Torceduras De La Articulacion Esternoclavicular</v>
          </cell>
          <cell r="F8175" t="str">
            <v>ESGUINCES Y TORCEDURAS DE LA ARTICULACION ESTERNOCLAVICULAR</v>
          </cell>
          <cell r="G8175" t="str">
            <v>.</v>
          </cell>
          <cell r="H8175" t="str">
            <v>6</v>
          </cell>
        </row>
        <row r="8176">
          <cell r="A8176" t="str">
            <v>S437</v>
          </cell>
          <cell r="B8176" t="str">
            <v>Esguinces Y Torceduras De Otras Partes Y De Las No Especificadas De La Cintura Escapular</v>
          </cell>
          <cell r="C8176" t="str">
            <v>S43.7</v>
          </cell>
          <cell r="D8176" t="str">
            <v>S43</v>
          </cell>
          <cell r="E8176" t="str">
            <v>Esguinces Y Torceduras De Otras Partes Y De Las No Especificadas De La Cintura Escapular</v>
          </cell>
          <cell r="F8176" t="str">
            <v>ESGUINCES Y TORCEDURAS DE OTRAS PARTES Y DE LAS NO ESPECIFICADAS DE LA CINTURA ESCAPULAR</v>
          </cell>
          <cell r="G8176" t="str">
            <v>.</v>
          </cell>
          <cell r="H8176" t="str">
            <v>7</v>
          </cell>
        </row>
        <row r="8177">
          <cell r="A8177" t="str">
            <v>S440</v>
          </cell>
          <cell r="B8177" t="str">
            <v>Traumatismo Del Nervio Cubital A Nivel Del Brazo</v>
          </cell>
          <cell r="C8177" t="str">
            <v>S44.0</v>
          </cell>
          <cell r="D8177" t="str">
            <v>S44</v>
          </cell>
          <cell r="E8177" t="str">
            <v>Traumatismo Del Nervio Cubital A Nivel Del Brazo</v>
          </cell>
          <cell r="F8177" t="str">
            <v>TRAUMATISMO DEL NERVIO CUBITAL A NIVEL DEL BRAZO</v>
          </cell>
          <cell r="G8177" t="str">
            <v>.</v>
          </cell>
          <cell r="H8177" t="str">
            <v>0</v>
          </cell>
        </row>
        <row r="8178">
          <cell r="A8178" t="str">
            <v>S441</v>
          </cell>
          <cell r="B8178" t="str">
            <v>Traumatismo Del Nervio Mediano A Nivel Del Brazo</v>
          </cell>
          <cell r="C8178" t="str">
            <v>S44.1</v>
          </cell>
          <cell r="D8178" t="str">
            <v>S44</v>
          </cell>
          <cell r="E8178" t="str">
            <v>Traumatismo Del Nervio Mediano A Nivel Del Brazo</v>
          </cell>
          <cell r="F8178" t="str">
            <v>TRAUMATISMO DEL NERVIO MEDIANO A NIVEL DEL BRAZO</v>
          </cell>
          <cell r="G8178" t="str">
            <v>.</v>
          </cell>
          <cell r="H8178" t="str">
            <v>1</v>
          </cell>
        </row>
        <row r="8179">
          <cell r="A8179" t="str">
            <v>S442</v>
          </cell>
          <cell r="B8179" t="str">
            <v>Traumatismo Del Nervio Radial A Nivel Del Brazo</v>
          </cell>
          <cell r="C8179" t="str">
            <v>S44.2</v>
          </cell>
          <cell r="D8179" t="str">
            <v>S44</v>
          </cell>
          <cell r="E8179" t="str">
            <v>Traumatismo Del Nervio Radial A Nivel Del Brazo</v>
          </cell>
          <cell r="F8179" t="str">
            <v>TRAUMATISMO DEL NERVIO RADIAL A NIVEL DEL BRAZO</v>
          </cell>
          <cell r="G8179" t="str">
            <v>.</v>
          </cell>
          <cell r="H8179" t="str">
            <v>2</v>
          </cell>
        </row>
        <row r="8180">
          <cell r="A8180" t="str">
            <v>S443</v>
          </cell>
          <cell r="B8180" t="str">
            <v>Traumatismo Del Nervio Axilar</v>
          </cell>
          <cell r="C8180" t="str">
            <v>S44.3</v>
          </cell>
          <cell r="D8180" t="str">
            <v>S44</v>
          </cell>
          <cell r="E8180" t="str">
            <v>Traumatismo Del Nervio Axilar</v>
          </cell>
          <cell r="F8180" t="str">
            <v>TRAUMATISMO DEL NERVIO AXILAR</v>
          </cell>
          <cell r="G8180" t="str">
            <v>.</v>
          </cell>
          <cell r="H8180" t="str">
            <v>3</v>
          </cell>
        </row>
        <row r="8181">
          <cell r="A8181" t="str">
            <v>S444</v>
          </cell>
          <cell r="B8181" t="str">
            <v>Traumatismo Del Nervio Musculocutaneo</v>
          </cell>
          <cell r="C8181" t="str">
            <v>S44.4</v>
          </cell>
          <cell r="D8181" t="str">
            <v>S44</v>
          </cell>
          <cell r="E8181" t="str">
            <v>Traumatismo Del Nervio Musculocutaneo</v>
          </cell>
          <cell r="F8181" t="str">
            <v>TRAUMATISMO DEL NERVIO MUSCULOCUTANEO</v>
          </cell>
          <cell r="G8181" t="str">
            <v>.</v>
          </cell>
          <cell r="H8181" t="str">
            <v>4</v>
          </cell>
        </row>
        <row r="8182">
          <cell r="A8182" t="str">
            <v>S445</v>
          </cell>
          <cell r="B8182" t="str">
            <v>Traumatismo Del Nervio Sensitivo Cutaneo A Nivel Del Hombro Y Del Brazo</v>
          </cell>
          <cell r="C8182" t="str">
            <v>S44.5</v>
          </cell>
          <cell r="D8182" t="str">
            <v>S44</v>
          </cell>
          <cell r="E8182" t="str">
            <v>Traumatismo Del Nervio Sensitivo Cutaneo A Nivel Del Hombro Y Del Brazo</v>
          </cell>
          <cell r="F8182" t="str">
            <v>TRAUMATISMO DEL NERVIO SENSITIVO CUTANEO A NIVEL DEL HOMBRO Y DEL BRAZO</v>
          </cell>
          <cell r="G8182" t="str">
            <v>.</v>
          </cell>
          <cell r="H8182" t="str">
            <v>5</v>
          </cell>
        </row>
        <row r="8183">
          <cell r="A8183" t="str">
            <v>S447</v>
          </cell>
          <cell r="B8183" t="str">
            <v>Traumatismo De Multiples Nervios A Nivel Del Hombro Y Del Brazo</v>
          </cell>
          <cell r="C8183" t="str">
            <v>S44.7</v>
          </cell>
          <cell r="D8183" t="str">
            <v>S44</v>
          </cell>
          <cell r="E8183" t="str">
            <v>Traumatismo De Multiples Nervios A Nivel Del Hombro Y Del Brazo</v>
          </cell>
          <cell r="F8183" t="str">
            <v>TRAUMATISMO DE MULTIPLES NERVIOS A NIVEL DEL HOMBRO Y DEL BRAZO</v>
          </cell>
          <cell r="G8183" t="str">
            <v>.</v>
          </cell>
          <cell r="H8183" t="str">
            <v>7</v>
          </cell>
        </row>
        <row r="8184">
          <cell r="A8184" t="str">
            <v>S448</v>
          </cell>
          <cell r="B8184" t="str">
            <v>Traumatismo De Otros Nervios A Nivel Del Hombro Y Del Brazo</v>
          </cell>
          <cell r="C8184" t="str">
            <v>S44.8</v>
          </cell>
          <cell r="D8184" t="str">
            <v>S44</v>
          </cell>
          <cell r="E8184" t="str">
            <v>Traumatismo De Otros Nervios A Nivel Del Hombro Y Del Brazo</v>
          </cell>
          <cell r="F8184" t="str">
            <v>TRAUMATISMO DE OTROS NERVIOS A NIVEL DEL HOMBRO Y DEL BRAZO</v>
          </cell>
          <cell r="G8184" t="str">
            <v>.</v>
          </cell>
          <cell r="H8184" t="str">
            <v>8</v>
          </cell>
        </row>
        <row r="8185">
          <cell r="A8185" t="str">
            <v>S449</v>
          </cell>
          <cell r="B8185" t="str">
            <v>Traumatismo De Nervio No Especificado A Nivel Del Hombro Y Del Brazo</v>
          </cell>
          <cell r="C8185" t="str">
            <v>S44.9</v>
          </cell>
          <cell r="D8185" t="str">
            <v>S44</v>
          </cell>
          <cell r="E8185" t="str">
            <v>Traumatismo De Nervio No Especificado A Nivel Del Hombro Y Del Brazo</v>
          </cell>
          <cell r="F8185" t="str">
            <v>TRAUMATISMO DE NERVIO NO ESPECIFICADO A NIVEL DEL HOMBRO Y DEL BRAZO</v>
          </cell>
          <cell r="G8185" t="str">
            <v>.</v>
          </cell>
          <cell r="H8185" t="str">
            <v>9</v>
          </cell>
        </row>
        <row r="8186">
          <cell r="A8186" t="str">
            <v>S450</v>
          </cell>
          <cell r="B8186" t="str">
            <v>Traumatismo De La Arteria Axilar</v>
          </cell>
          <cell r="C8186" t="str">
            <v>S45.0</v>
          </cell>
          <cell r="D8186" t="str">
            <v>S45</v>
          </cell>
          <cell r="E8186" t="str">
            <v>Traumatismo De La Arteria Axilar</v>
          </cell>
          <cell r="F8186" t="str">
            <v>TRAUMATISMO DE LA ARTERIA AXILAR</v>
          </cell>
          <cell r="G8186" t="str">
            <v>.</v>
          </cell>
          <cell r="H8186" t="str">
            <v>0</v>
          </cell>
        </row>
        <row r="8187">
          <cell r="A8187" t="str">
            <v>S451</v>
          </cell>
          <cell r="B8187" t="str">
            <v>Traumatismo De La Arteria Braquial</v>
          </cell>
          <cell r="C8187" t="str">
            <v>S45.1</v>
          </cell>
          <cell r="D8187" t="str">
            <v>S45</v>
          </cell>
          <cell r="E8187" t="str">
            <v>Traumatismo De La Arteria Braquial</v>
          </cell>
          <cell r="F8187" t="str">
            <v>TRAUMATISMO DE LA ARTERIA BRAQUIAL</v>
          </cell>
          <cell r="G8187" t="str">
            <v>.</v>
          </cell>
          <cell r="H8187" t="str">
            <v>1</v>
          </cell>
        </row>
        <row r="8188">
          <cell r="A8188" t="str">
            <v>S452</v>
          </cell>
          <cell r="B8188" t="str">
            <v>Traumatismo De La Vena Axilar O Braquial</v>
          </cell>
          <cell r="C8188" t="str">
            <v>S45.2</v>
          </cell>
          <cell r="D8188" t="str">
            <v>S45</v>
          </cell>
          <cell r="E8188" t="str">
            <v>Traumatismo De La Vena Axilar O Braquial</v>
          </cell>
          <cell r="F8188" t="str">
            <v>TRAUMATISMO DE LA VENA AXILAR O BRAQUIAL</v>
          </cell>
          <cell r="G8188" t="str">
            <v>.</v>
          </cell>
          <cell r="H8188" t="str">
            <v>2</v>
          </cell>
        </row>
        <row r="8189">
          <cell r="A8189" t="str">
            <v>S453</v>
          </cell>
          <cell r="B8189" t="str">
            <v>Traumatismo De Vena Superficial A Nivel Del Hombro Y Del Brazo</v>
          </cell>
          <cell r="C8189" t="str">
            <v>S45.3</v>
          </cell>
          <cell r="D8189" t="str">
            <v>S45</v>
          </cell>
          <cell r="E8189" t="str">
            <v>Traumatismo De Vena Superficial A Nivel Del Hombro Y Del Brazo</v>
          </cell>
          <cell r="F8189" t="str">
            <v>TRAUMATISMO DE VENA SUPERFICIAL A NIVEL DEL HOMBRO Y DEL BRAZO</v>
          </cell>
          <cell r="G8189" t="str">
            <v>.</v>
          </cell>
          <cell r="H8189" t="str">
            <v>3</v>
          </cell>
        </row>
        <row r="8190">
          <cell r="A8190" t="str">
            <v>S457</v>
          </cell>
          <cell r="B8190" t="str">
            <v>Traumatismo De Multiples Vasos Sanguineos A Nivel Del Hombro Y Del Brazo</v>
          </cell>
          <cell r="C8190" t="str">
            <v>S45.7</v>
          </cell>
          <cell r="D8190" t="str">
            <v>S45</v>
          </cell>
          <cell r="E8190" t="str">
            <v>Traumatismo De Multiples Vasos Sanguineos A Nivel Del Hombro Y Del Brazo</v>
          </cell>
          <cell r="F8190" t="str">
            <v>TRAUMATISMO DE MULTIPLES VASOS SANGUINEOS A NIVEL DEL HOMBRO Y DEL BRAZO</v>
          </cell>
          <cell r="G8190" t="str">
            <v>.</v>
          </cell>
          <cell r="H8190" t="str">
            <v>7</v>
          </cell>
        </row>
        <row r="8191">
          <cell r="A8191" t="str">
            <v>S458</v>
          </cell>
          <cell r="B8191" t="str">
            <v>Traumatismo De Otros Vasos Sanguineos A Nivel Del Hombro Y Del Brazo</v>
          </cell>
          <cell r="C8191" t="str">
            <v>S45.8</v>
          </cell>
          <cell r="D8191" t="str">
            <v>S45</v>
          </cell>
          <cell r="E8191" t="str">
            <v>Traumatismo De Otros Vasos Sanguineos A Nivel Del Hombro Y Del Brazo</v>
          </cell>
          <cell r="F8191" t="str">
            <v>TRAUMATISMO DE OTROS VASOS SANGUINEOS A NIVEL DEL HOMBRO Y DEL BRAZO</v>
          </cell>
          <cell r="G8191" t="str">
            <v>.</v>
          </cell>
          <cell r="H8191" t="str">
            <v>8</v>
          </cell>
        </row>
        <row r="8192">
          <cell r="A8192" t="str">
            <v>S459</v>
          </cell>
          <cell r="B8192" t="str">
            <v>Traumatismo De Vaso Sanguineo No Especificado A Nivel Del Hombro Y Del Brazo</v>
          </cell>
          <cell r="C8192" t="str">
            <v>S45.9</v>
          </cell>
          <cell r="D8192" t="str">
            <v>S45</v>
          </cell>
          <cell r="E8192" t="str">
            <v>Traumatismo De Vaso Sanguineo No Especificado A Nivel Del Hombro Y Del Brazo</v>
          </cell>
          <cell r="F8192" t="str">
            <v>TRAUMATISMO DE VASO SANGUINEO NO ESPECIFICADO A NIVEL DEL HOMBRO Y DEL BRAZO</v>
          </cell>
          <cell r="G8192" t="str">
            <v>.</v>
          </cell>
          <cell r="H8192" t="str">
            <v>9</v>
          </cell>
        </row>
        <row r="8193">
          <cell r="A8193" t="str">
            <v>S460</v>
          </cell>
          <cell r="B8193" t="str">
            <v>Traumatismo Del Tendon Del Manguito Rotatorio Del Hombro</v>
          </cell>
          <cell r="C8193" t="str">
            <v>S46.0</v>
          </cell>
          <cell r="D8193" t="str">
            <v>S46</v>
          </cell>
          <cell r="E8193" t="str">
            <v>Traumatismo Del Tendon Del Manguito Rotatorio Del Hombro</v>
          </cell>
          <cell r="F8193" t="str">
            <v>TRAUMATISMO DEL TENDON DEL MANGUITO ROTATORIO DEL HOMBRO</v>
          </cell>
          <cell r="G8193" t="str">
            <v>.</v>
          </cell>
          <cell r="H8193" t="str">
            <v>0</v>
          </cell>
        </row>
        <row r="8194">
          <cell r="A8194" t="str">
            <v>S461</v>
          </cell>
          <cell r="B8194" t="str">
            <v>Traumatismo Del Tendon Y Musculo De La Cabeza Larga Del Biceps</v>
          </cell>
          <cell r="C8194" t="str">
            <v>S46.1</v>
          </cell>
          <cell r="D8194" t="str">
            <v>S46</v>
          </cell>
          <cell r="E8194" t="str">
            <v>Traumatismo Del Tendon Y Musculo De La Cabeza Larga Del Biceps</v>
          </cell>
          <cell r="F8194" t="str">
            <v>TRAUMATISMO DEL TENDON Y MUSCULO DE LA CABEZA LARGA DEL BICEPS</v>
          </cell>
          <cell r="G8194" t="str">
            <v>.</v>
          </cell>
          <cell r="H8194" t="str">
            <v>1</v>
          </cell>
        </row>
        <row r="8195">
          <cell r="A8195" t="str">
            <v>S462</v>
          </cell>
          <cell r="B8195" t="str">
            <v>Traumatismo Del Tendon Y Musculo De Otras Partes Del Biceps</v>
          </cell>
          <cell r="C8195" t="str">
            <v>S46.2</v>
          </cell>
          <cell r="D8195" t="str">
            <v>S46</v>
          </cell>
          <cell r="E8195" t="str">
            <v>Traumatismo Del Tendon Y Musculo De Otras Partes Del Biceps</v>
          </cell>
          <cell r="F8195" t="str">
            <v>TRAUMATISMO DEL TENDON Y MUSCULO DE OTRAS PARTES DEL BICEPS</v>
          </cell>
          <cell r="G8195" t="str">
            <v>.</v>
          </cell>
          <cell r="H8195" t="str">
            <v>2</v>
          </cell>
        </row>
        <row r="8196">
          <cell r="A8196" t="str">
            <v>S463</v>
          </cell>
          <cell r="B8196" t="str">
            <v>Traumatismo Del Tendon Y Musculo Del Triceps</v>
          </cell>
          <cell r="C8196" t="str">
            <v>S46.3</v>
          </cell>
          <cell r="D8196" t="str">
            <v>S46</v>
          </cell>
          <cell r="E8196" t="str">
            <v>Traumatismo Del Tendon Y Musculo Del Triceps</v>
          </cell>
          <cell r="F8196" t="str">
            <v>TRAUMATISMO DEL TENDON Y MUSCULO DEL TRICEPS</v>
          </cell>
          <cell r="G8196" t="str">
            <v>.</v>
          </cell>
          <cell r="H8196" t="str">
            <v>3</v>
          </cell>
        </row>
        <row r="8197">
          <cell r="A8197" t="str">
            <v>S467</v>
          </cell>
          <cell r="B8197" t="str">
            <v>Traumatismo De Multiples Tendones Y Musculos A Nivel Del Hombro Y Del Brazo</v>
          </cell>
          <cell r="C8197" t="str">
            <v>S46.7</v>
          </cell>
          <cell r="D8197" t="str">
            <v>S46</v>
          </cell>
          <cell r="E8197" t="str">
            <v>Traumatismo De Multiples Tendones Y Musculos A Nivel Del Hombro Y Del Brazo</v>
          </cell>
          <cell r="F8197" t="str">
            <v>TRAUMATISMO DE MULTIPLES TENDONES Y MUSCULOS A NIVEL DEL HOMBRO Y DEL BRAZO</v>
          </cell>
          <cell r="G8197" t="str">
            <v>.</v>
          </cell>
          <cell r="H8197" t="str">
            <v>7</v>
          </cell>
        </row>
        <row r="8198">
          <cell r="A8198" t="str">
            <v>S468</v>
          </cell>
          <cell r="B8198" t="str">
            <v>Traumatismo De Otros Tendones Y Musculos A Nivel Del Hombro Y Del Brazo</v>
          </cell>
          <cell r="C8198" t="str">
            <v>S46.8</v>
          </cell>
          <cell r="D8198" t="str">
            <v>S46</v>
          </cell>
          <cell r="E8198" t="str">
            <v>Traumatismo De Otros Tendones Y Musculos A Nivel Del Hombro Y Del Brazo</v>
          </cell>
          <cell r="F8198" t="str">
            <v>TRAUMATISMO DE OTROS TENDONES Y MUSCULOS A NIVEL DEL HOMBRO Y DEL BRAZO</v>
          </cell>
          <cell r="G8198" t="str">
            <v>.</v>
          </cell>
          <cell r="H8198" t="str">
            <v>8</v>
          </cell>
        </row>
        <row r="8199">
          <cell r="A8199" t="str">
            <v>S469</v>
          </cell>
          <cell r="B8199" t="str">
            <v>Traumatismo De Tendon Y Musculo No Especificado, A Nivel Del Hombro Y Del Brazo</v>
          </cell>
          <cell r="C8199" t="str">
            <v>S46.9</v>
          </cell>
          <cell r="D8199" t="str">
            <v>S46</v>
          </cell>
          <cell r="E8199" t="str">
            <v>Traumatismo De Tendon Y Musculo No Especificado, A Nivel Del Hombro Y Del Brazo</v>
          </cell>
          <cell r="F8199" t="str">
            <v>TRAUMATISMO DE TENDON Y MUSCULO NO ESPECIFICADO, A NIVEL DEL HOMBRO Y DEL BRAZO</v>
          </cell>
          <cell r="G8199" t="str">
            <v>.</v>
          </cell>
          <cell r="H8199" t="str">
            <v>9</v>
          </cell>
        </row>
        <row r="8200">
          <cell r="A8200" t="str">
            <v>S47X</v>
          </cell>
          <cell r="B8200" t="str">
            <v>Traumatismo Por Aplastamiento Del Hombro Y Del Brazo</v>
          </cell>
          <cell r="C8200" t="str">
            <v>S47.X</v>
          </cell>
          <cell r="D8200" t="str">
            <v>S47</v>
          </cell>
          <cell r="E8200" t="str">
            <v>Traumatismo Por Aplastamiento Del Hombro Y Del Brazo</v>
          </cell>
          <cell r="F8200" t="str">
            <v>TRAUMATISMO POR APLASTAMIENTO DEL HOMBRO Y DEL BRAZO</v>
          </cell>
          <cell r="G8200" t="str">
            <v>.</v>
          </cell>
          <cell r="H8200" t="str">
            <v>X</v>
          </cell>
        </row>
        <row r="8201">
          <cell r="A8201" t="str">
            <v>S480</v>
          </cell>
          <cell r="B8201" t="str">
            <v>Amputacion Traumatica En La Articulacion Del Hombro</v>
          </cell>
          <cell r="C8201" t="str">
            <v>S48.0</v>
          </cell>
          <cell r="D8201" t="str">
            <v>S48</v>
          </cell>
          <cell r="E8201" t="str">
            <v>Amputacion Traumatica En La Articulacion Del Hombro</v>
          </cell>
          <cell r="F8201" t="str">
            <v>AMPUTACION TRAUMATICA EN LA ARTICULACION DEL HOMBRO</v>
          </cell>
          <cell r="G8201" t="str">
            <v>.</v>
          </cell>
          <cell r="H8201" t="str">
            <v>0</v>
          </cell>
        </row>
        <row r="8202">
          <cell r="A8202" t="str">
            <v>S481</v>
          </cell>
          <cell r="B8202" t="str">
            <v>Amputacion Traumatica A Nivel Entre El Hombro Y El Codo</v>
          </cell>
          <cell r="C8202" t="str">
            <v>S48.1</v>
          </cell>
          <cell r="D8202" t="str">
            <v>S48</v>
          </cell>
          <cell r="E8202" t="str">
            <v>Amputacion Traumatica A Nivel Entre El Hombro Y El Codo</v>
          </cell>
          <cell r="F8202" t="str">
            <v>AMPUTACION TRAUMATICA A NIVEL ENTRE EL HOMBRO Y EL CODO</v>
          </cell>
          <cell r="G8202" t="str">
            <v>.</v>
          </cell>
          <cell r="H8202" t="str">
            <v>1</v>
          </cell>
        </row>
        <row r="8203">
          <cell r="A8203" t="str">
            <v>S489</v>
          </cell>
          <cell r="B8203" t="str">
            <v>Amputacion Traumatica Del Hombro Y Del Brazo, Nivel No Especificado</v>
          </cell>
          <cell r="C8203" t="str">
            <v>S48.9</v>
          </cell>
          <cell r="D8203" t="str">
            <v>S48</v>
          </cell>
          <cell r="E8203" t="str">
            <v>Amputacion Traumatica Del Hombro Y Del Brazo, Nivel No Especificado</v>
          </cell>
          <cell r="F8203" t="str">
            <v>AMPUTACION TRAUMATICA DEL HOMBRO Y DEL BRAZO, NIVEL NO ESPECIFICADO</v>
          </cell>
          <cell r="G8203" t="str">
            <v>.</v>
          </cell>
          <cell r="H8203" t="str">
            <v>9</v>
          </cell>
        </row>
        <row r="8204">
          <cell r="A8204" t="str">
            <v>S497</v>
          </cell>
          <cell r="B8204" t="str">
            <v>Traumatismos Multiples Del Hombro Y Del Brazo</v>
          </cell>
          <cell r="C8204" t="str">
            <v>S49.7</v>
          </cell>
          <cell r="D8204" t="str">
            <v>S49</v>
          </cell>
          <cell r="E8204" t="str">
            <v>Traumatismos Multiples Del Hombro Y Del Brazo</v>
          </cell>
          <cell r="F8204" t="str">
            <v>TRAUMATISMOS MULTIPLES DEL HOMBRO Y DEL BRAZO</v>
          </cell>
          <cell r="G8204" t="str">
            <v>.</v>
          </cell>
          <cell r="H8204" t="str">
            <v>7</v>
          </cell>
        </row>
        <row r="8205">
          <cell r="A8205" t="str">
            <v>S498</v>
          </cell>
          <cell r="B8205" t="str">
            <v>Otros Traumatismos Especificados Del Hombro Y Del Brazo</v>
          </cell>
          <cell r="C8205" t="str">
            <v>S49.8</v>
          </cell>
          <cell r="D8205" t="str">
            <v>S49</v>
          </cell>
          <cell r="E8205" t="str">
            <v>Otros Traumatismos Especificados Del Hombro Y Del Brazo</v>
          </cell>
          <cell r="F8205" t="str">
            <v>OTROS TRAUMATISMOS ESPECIFICADOS DEL HOMBRO Y DEL BRAZO</v>
          </cell>
          <cell r="G8205" t="str">
            <v>.</v>
          </cell>
          <cell r="H8205" t="str">
            <v>8</v>
          </cell>
        </row>
        <row r="8206">
          <cell r="A8206" t="str">
            <v>S499</v>
          </cell>
          <cell r="B8206" t="str">
            <v>Traumatismos No Especificados Del Hombro Y Del Brazo</v>
          </cell>
          <cell r="C8206" t="str">
            <v>S49.9</v>
          </cell>
          <cell r="D8206" t="str">
            <v>S49</v>
          </cell>
          <cell r="E8206" t="str">
            <v>Traumatismos No Especificados Del Hombro Y Del Brazo</v>
          </cell>
          <cell r="F8206" t="str">
            <v>TRAUMATISMOS NO ESPECIFICADOS DEL HOMBRO Y DEL BRAZO</v>
          </cell>
          <cell r="G8206" t="str">
            <v>.</v>
          </cell>
          <cell r="H8206" t="str">
            <v>9</v>
          </cell>
        </row>
        <row r="8207">
          <cell r="A8207" t="str">
            <v>S500</v>
          </cell>
          <cell r="B8207" t="str">
            <v>Contusion Del Codo</v>
          </cell>
          <cell r="C8207" t="str">
            <v>S50.0</v>
          </cell>
          <cell r="D8207" t="str">
            <v>S50</v>
          </cell>
          <cell r="E8207" t="str">
            <v>Contusion Del Codo</v>
          </cell>
          <cell r="F8207" t="str">
            <v>CONTUSION DEL CODO</v>
          </cell>
          <cell r="G8207" t="str">
            <v>.</v>
          </cell>
          <cell r="H8207" t="str">
            <v>0</v>
          </cell>
        </row>
        <row r="8208">
          <cell r="A8208" t="str">
            <v>S501</v>
          </cell>
          <cell r="B8208" t="str">
            <v>Contusion De Otras Partes Del Antebrazo Y De Las No Especificadas</v>
          </cell>
          <cell r="C8208" t="str">
            <v>S50.1</v>
          </cell>
          <cell r="D8208" t="str">
            <v>S50</v>
          </cell>
          <cell r="E8208" t="str">
            <v>Contusion De Otras Partes Del Antebrazo Y De Las No Especificadas</v>
          </cell>
          <cell r="F8208" t="str">
            <v>CONTUSION DE OTRAS PARTES DEL ANTEBRAZO Y DE LAS NO ESPECIFICADAS</v>
          </cell>
          <cell r="G8208" t="str">
            <v>.</v>
          </cell>
          <cell r="H8208" t="str">
            <v>1</v>
          </cell>
        </row>
        <row r="8209">
          <cell r="A8209" t="str">
            <v>S507</v>
          </cell>
          <cell r="B8209" t="str">
            <v>Traumatismos Superficiales Multiples Del Antebrazo</v>
          </cell>
          <cell r="C8209" t="str">
            <v>S50.7</v>
          </cell>
          <cell r="D8209" t="str">
            <v>S50</v>
          </cell>
          <cell r="E8209" t="str">
            <v>Traumatismos Superficiales Multiples Del Antebrazo</v>
          </cell>
          <cell r="F8209" t="str">
            <v>TRAUMATISMOS SUPERFICIALES MULTIPLES DEL ANTEBRAZO</v>
          </cell>
          <cell r="G8209" t="str">
            <v>.</v>
          </cell>
          <cell r="H8209" t="str">
            <v>7</v>
          </cell>
        </row>
        <row r="8210">
          <cell r="A8210" t="str">
            <v>S508</v>
          </cell>
          <cell r="B8210" t="str">
            <v>Otros Traumatismos Superficiales Del Antebrazo</v>
          </cell>
          <cell r="C8210" t="str">
            <v>S50.8</v>
          </cell>
          <cell r="D8210" t="str">
            <v>S50</v>
          </cell>
          <cell r="E8210" t="str">
            <v>Otros Traumatismos Superficiales Del Antebrazo</v>
          </cell>
          <cell r="F8210" t="str">
            <v>OTROS TRAUMATISMOS SUPERFICIALES DEL ANTEBRAZO</v>
          </cell>
          <cell r="G8210" t="str">
            <v>.</v>
          </cell>
          <cell r="H8210" t="str">
            <v>8</v>
          </cell>
        </row>
        <row r="8211">
          <cell r="A8211" t="str">
            <v>S509</v>
          </cell>
          <cell r="B8211" t="str">
            <v>Traumatismo Superficial Del Antebrazo, No Especificado</v>
          </cell>
          <cell r="C8211" t="str">
            <v>S50.9</v>
          </cell>
          <cell r="D8211" t="str">
            <v>S50</v>
          </cell>
          <cell r="E8211" t="str">
            <v>Traumatismo Superficial Del Antebrazo, No Especificado</v>
          </cell>
          <cell r="F8211" t="str">
            <v>TRAUMATISMO SUPERFICIAL DEL ANTEBRAZO, NO ESPECIFICADO</v>
          </cell>
          <cell r="G8211" t="str">
            <v>.</v>
          </cell>
          <cell r="H8211" t="str">
            <v>9</v>
          </cell>
        </row>
        <row r="8212">
          <cell r="A8212" t="str">
            <v>S510</v>
          </cell>
          <cell r="B8212" t="str">
            <v>Herida Del Codo</v>
          </cell>
          <cell r="C8212" t="str">
            <v>S51.0</v>
          </cell>
          <cell r="D8212" t="str">
            <v>S51</v>
          </cell>
          <cell r="E8212" t="str">
            <v>Herida Del Codo</v>
          </cell>
          <cell r="F8212" t="str">
            <v>HERIDA DEL CODO</v>
          </cell>
          <cell r="G8212" t="str">
            <v>.</v>
          </cell>
          <cell r="H8212" t="str">
            <v>0</v>
          </cell>
        </row>
        <row r="8213">
          <cell r="A8213" t="str">
            <v>S517</v>
          </cell>
          <cell r="B8213" t="str">
            <v>Heridas Multiples Del Antebrazo</v>
          </cell>
          <cell r="C8213" t="str">
            <v>S51.7</v>
          </cell>
          <cell r="D8213" t="str">
            <v>S51</v>
          </cell>
          <cell r="E8213" t="str">
            <v>Heridas Multiples Del Antebrazo</v>
          </cell>
          <cell r="F8213" t="str">
            <v>HERIDAS MULTIPLES DEL ANTEBRAZO</v>
          </cell>
          <cell r="G8213" t="str">
            <v>.</v>
          </cell>
          <cell r="H8213" t="str">
            <v>7</v>
          </cell>
        </row>
        <row r="8214">
          <cell r="A8214" t="str">
            <v>S518</v>
          </cell>
          <cell r="B8214" t="str">
            <v>Herida De Otras Partes Del Antebrazo</v>
          </cell>
          <cell r="C8214" t="str">
            <v>S51.8</v>
          </cell>
          <cell r="D8214" t="str">
            <v>S51</v>
          </cell>
          <cell r="E8214" t="str">
            <v>Herida De Otras Partes Del Antebrazo</v>
          </cell>
          <cell r="F8214" t="str">
            <v>HERIDA DE OTRAS PARTES DEL ANTEBRAZO</v>
          </cell>
          <cell r="G8214" t="str">
            <v>.</v>
          </cell>
          <cell r="H8214" t="str">
            <v>8</v>
          </cell>
        </row>
        <row r="8215">
          <cell r="A8215" t="str">
            <v>S519</v>
          </cell>
          <cell r="B8215" t="str">
            <v>Herida Del Antebrazo, Parte No Especificada</v>
          </cell>
          <cell r="C8215" t="str">
            <v>S51.9</v>
          </cell>
          <cell r="D8215" t="str">
            <v>S51</v>
          </cell>
          <cell r="E8215" t="str">
            <v>Herida Del Antebrazo, Parte No Especificada</v>
          </cell>
          <cell r="F8215" t="str">
            <v>HERIDA DEL ANTEBRAZO, PARTE NO ESPECIFICADA</v>
          </cell>
          <cell r="G8215" t="str">
            <v>.</v>
          </cell>
          <cell r="H8215" t="str">
            <v>9</v>
          </cell>
        </row>
        <row r="8216">
          <cell r="A8216" t="str">
            <v>S520</v>
          </cell>
          <cell r="B8216" t="str">
            <v>Fractura De La Epifisis Superior Del Cubito</v>
          </cell>
          <cell r="C8216" t="str">
            <v>S52.0</v>
          </cell>
          <cell r="D8216" t="str">
            <v>S52</v>
          </cell>
          <cell r="E8216" t="str">
            <v>Fractura De La Epifisis Superior Del Cubito</v>
          </cell>
          <cell r="F8216" t="str">
            <v>FRACTURA DE LA EPIFISIS SUPERIOR DEL CUBITO</v>
          </cell>
          <cell r="G8216" t="str">
            <v>.</v>
          </cell>
          <cell r="H8216" t="str">
            <v>0</v>
          </cell>
        </row>
        <row r="8217">
          <cell r="A8217" t="str">
            <v>S521</v>
          </cell>
          <cell r="B8217" t="str">
            <v>Fractura De La Epifisis Superior Del Radio</v>
          </cell>
          <cell r="C8217" t="str">
            <v>S52.1</v>
          </cell>
          <cell r="D8217" t="str">
            <v>S52</v>
          </cell>
          <cell r="E8217" t="str">
            <v>Fractura De La Epifisis Superior Del Radio</v>
          </cell>
          <cell r="F8217" t="str">
            <v>FRACTURA DE LA EPIFISIS SUPERIOR DEL RADIO</v>
          </cell>
          <cell r="G8217" t="str">
            <v>.</v>
          </cell>
          <cell r="H8217" t="str">
            <v>1</v>
          </cell>
        </row>
        <row r="8218">
          <cell r="A8218" t="str">
            <v>S522</v>
          </cell>
          <cell r="B8218" t="str">
            <v>Fractura De La Diafisis Del Cubito</v>
          </cell>
          <cell r="C8218" t="str">
            <v>S52.2</v>
          </cell>
          <cell r="D8218" t="str">
            <v>S52</v>
          </cell>
          <cell r="E8218" t="str">
            <v>Fractura De La Diafisis Del Cubito</v>
          </cell>
          <cell r="F8218" t="str">
            <v>FRACTURA DE LA DIAFISIS DEL CUBITO</v>
          </cell>
          <cell r="G8218" t="str">
            <v>.</v>
          </cell>
          <cell r="H8218" t="str">
            <v>2</v>
          </cell>
        </row>
        <row r="8219">
          <cell r="A8219" t="str">
            <v>S523</v>
          </cell>
          <cell r="B8219" t="str">
            <v>Fractura De La Diafisis Del Radio</v>
          </cell>
          <cell r="C8219" t="str">
            <v>S52.3</v>
          </cell>
          <cell r="D8219" t="str">
            <v>S52</v>
          </cell>
          <cell r="E8219" t="str">
            <v>Fractura De La Diafisis Del Radio</v>
          </cell>
          <cell r="F8219" t="str">
            <v>FRACTURA DE LA DIAFISIS DEL RADIO</v>
          </cell>
          <cell r="G8219" t="str">
            <v>.</v>
          </cell>
          <cell r="H8219" t="str">
            <v>3</v>
          </cell>
        </row>
        <row r="8220">
          <cell r="A8220" t="str">
            <v>S524</v>
          </cell>
          <cell r="B8220" t="str">
            <v>Fractura De La Diafisis Del Cubito Y Del Radio</v>
          </cell>
          <cell r="C8220" t="str">
            <v>S52.4</v>
          </cell>
          <cell r="D8220" t="str">
            <v>S52</v>
          </cell>
          <cell r="E8220" t="str">
            <v>Fractura De La Diafisis Del Cubito Y Del Radio</v>
          </cell>
          <cell r="F8220" t="str">
            <v>FRACTURA DE LA DIAFISIS DEL CUBITO Y DEL RADIO</v>
          </cell>
          <cell r="G8220" t="str">
            <v>.</v>
          </cell>
          <cell r="H8220" t="str">
            <v>4</v>
          </cell>
        </row>
        <row r="8221">
          <cell r="A8221" t="str">
            <v>S525</v>
          </cell>
          <cell r="B8221" t="str">
            <v>Fractura De La Epifisis Inferior Del Radio</v>
          </cell>
          <cell r="C8221" t="str">
            <v>S52.5</v>
          </cell>
          <cell r="D8221" t="str">
            <v>S52</v>
          </cell>
          <cell r="E8221" t="str">
            <v>Fractura De La Epifisis Inferior Del Radio</v>
          </cell>
          <cell r="F8221" t="str">
            <v>FRACTURA DE LA EPIFISIS INFERIOR DEL RADIO</v>
          </cell>
          <cell r="G8221" t="str">
            <v>.</v>
          </cell>
          <cell r="H8221" t="str">
            <v>5</v>
          </cell>
        </row>
        <row r="8222">
          <cell r="A8222" t="str">
            <v>S526</v>
          </cell>
          <cell r="B8222" t="str">
            <v>Fractura De La Epifisis Inferior Del Cubito Y Del Radio</v>
          </cell>
          <cell r="C8222" t="str">
            <v>S52.6</v>
          </cell>
          <cell r="D8222" t="str">
            <v>S52</v>
          </cell>
          <cell r="E8222" t="str">
            <v>Fractura De La Epifisis Inferior Del Cubito Y Del Radio</v>
          </cell>
          <cell r="F8222" t="str">
            <v>FRACTURA DE LA EPIFISIS INFERIOR DEL CUBITO Y DEL RADIO</v>
          </cell>
          <cell r="G8222" t="str">
            <v>.</v>
          </cell>
          <cell r="H8222" t="str">
            <v>6</v>
          </cell>
        </row>
        <row r="8223">
          <cell r="A8223" t="str">
            <v>S527</v>
          </cell>
          <cell r="B8223" t="str">
            <v>Fracturas Multiples Del Antebrazo</v>
          </cell>
          <cell r="C8223" t="str">
            <v>S52.7</v>
          </cell>
          <cell r="D8223" t="str">
            <v>S52</v>
          </cell>
          <cell r="E8223" t="str">
            <v>Fracturas Multiples Del Antebrazo</v>
          </cell>
          <cell r="F8223" t="str">
            <v>FRACTURAS MULTIPLES DEL ANTEBRAZO</v>
          </cell>
          <cell r="G8223" t="str">
            <v>.</v>
          </cell>
          <cell r="H8223" t="str">
            <v>7</v>
          </cell>
        </row>
        <row r="8224">
          <cell r="A8224" t="str">
            <v>S528</v>
          </cell>
          <cell r="B8224" t="str">
            <v>Fractura De Otras Partes Del Antebrazo</v>
          </cell>
          <cell r="C8224" t="str">
            <v>S52.8</v>
          </cell>
          <cell r="D8224" t="str">
            <v>S52</v>
          </cell>
          <cell r="E8224" t="str">
            <v>Fractura De Otras Partes Del Antebrazo</v>
          </cell>
          <cell r="F8224" t="str">
            <v>FRACTURA DE OTRAS PARTES DEL ANTEBRAZO</v>
          </cell>
          <cell r="G8224" t="str">
            <v>.</v>
          </cell>
          <cell r="H8224" t="str">
            <v>8</v>
          </cell>
        </row>
        <row r="8225">
          <cell r="A8225" t="str">
            <v>S529</v>
          </cell>
          <cell r="B8225" t="str">
            <v>Fractura Del Antebrazo, Parte No Especificada</v>
          </cell>
          <cell r="C8225" t="str">
            <v>S52.9</v>
          </cell>
          <cell r="D8225" t="str">
            <v>S52</v>
          </cell>
          <cell r="E8225" t="str">
            <v>Fractura Del Antebrazo, Parte No Especificada</v>
          </cell>
          <cell r="F8225" t="str">
            <v>FRACTURA DEL ANTEBRAZO, PARTE NO ESPECIFICADA</v>
          </cell>
          <cell r="G8225" t="str">
            <v>.</v>
          </cell>
          <cell r="H8225" t="str">
            <v>9</v>
          </cell>
        </row>
        <row r="8226">
          <cell r="A8226" t="str">
            <v>S530</v>
          </cell>
          <cell r="B8226" t="str">
            <v>Luxacion De La Cabeza Del Radio</v>
          </cell>
          <cell r="C8226" t="str">
            <v>S53.0</v>
          </cell>
          <cell r="D8226" t="str">
            <v>S53</v>
          </cell>
          <cell r="E8226" t="str">
            <v>Luxacion De La Cabeza Del Radio</v>
          </cell>
          <cell r="F8226" t="str">
            <v>LUXACION DE LA CABEZA DEL RADIO</v>
          </cell>
          <cell r="G8226" t="str">
            <v>.</v>
          </cell>
          <cell r="H8226" t="str">
            <v>0</v>
          </cell>
        </row>
        <row r="8227">
          <cell r="A8227" t="str">
            <v>S531</v>
          </cell>
          <cell r="B8227" t="str">
            <v>Luxacion Del Codo, No Especificada</v>
          </cell>
          <cell r="C8227" t="str">
            <v>S53.1</v>
          </cell>
          <cell r="D8227" t="str">
            <v>S53</v>
          </cell>
          <cell r="E8227" t="str">
            <v>Luxacion Del Codo, No Especificada</v>
          </cell>
          <cell r="F8227" t="str">
            <v>LUXACION DEL CODO, NO ESPECIFICADA</v>
          </cell>
          <cell r="G8227" t="str">
            <v>.</v>
          </cell>
          <cell r="H8227" t="str">
            <v>1</v>
          </cell>
        </row>
        <row r="8228">
          <cell r="A8228" t="str">
            <v>S532</v>
          </cell>
          <cell r="B8228" t="str">
            <v>Ruptura Traumatica Del Ligamento Lateral Del Radio</v>
          </cell>
          <cell r="C8228" t="str">
            <v>S53.2</v>
          </cell>
          <cell r="D8228" t="str">
            <v>S53</v>
          </cell>
          <cell r="E8228" t="str">
            <v>Ruptura Traumatica Del Ligamento Lateral Del Radio</v>
          </cell>
          <cell r="F8228" t="str">
            <v>RUPTURA TRAUMATICA DEL LIGAMENTO LATERAL DEL RADIO</v>
          </cell>
          <cell r="G8228" t="str">
            <v>.</v>
          </cell>
          <cell r="H8228" t="str">
            <v>2</v>
          </cell>
        </row>
        <row r="8229">
          <cell r="A8229" t="str">
            <v>S533</v>
          </cell>
          <cell r="B8229" t="str">
            <v>Ruptura Traumatica Del Ligamento Lateral Del Cubito</v>
          </cell>
          <cell r="C8229" t="str">
            <v>S53.3</v>
          </cell>
          <cell r="D8229" t="str">
            <v>S53</v>
          </cell>
          <cell r="E8229" t="str">
            <v>Ruptura Traumatica Del Ligamento Lateral Del Cubito</v>
          </cell>
          <cell r="F8229" t="str">
            <v>RUPTURA TRAUMATICA DEL LIGAMENTO LATERAL DEL CUBITO</v>
          </cell>
          <cell r="G8229" t="str">
            <v>.</v>
          </cell>
          <cell r="H8229" t="str">
            <v>3</v>
          </cell>
        </row>
        <row r="8230">
          <cell r="A8230" t="str">
            <v>S534</v>
          </cell>
          <cell r="B8230" t="str">
            <v>Esguinces Y Torceduras Del Codo</v>
          </cell>
          <cell r="C8230" t="str">
            <v>S53.4</v>
          </cell>
          <cell r="D8230" t="str">
            <v>S53</v>
          </cell>
          <cell r="E8230" t="str">
            <v>Esguinces Y Torceduras Del Codo</v>
          </cell>
          <cell r="F8230" t="str">
            <v>ESGUINCES Y TORCEDURAS DEL CODO</v>
          </cell>
          <cell r="G8230" t="str">
            <v>.</v>
          </cell>
          <cell r="H8230" t="str">
            <v>4</v>
          </cell>
        </row>
        <row r="8231">
          <cell r="A8231" t="str">
            <v>S540</v>
          </cell>
          <cell r="B8231" t="str">
            <v>Traumatismo Del Nervio Cubital A Nivel Del Antebrazo</v>
          </cell>
          <cell r="C8231" t="str">
            <v>S54.0</v>
          </cell>
          <cell r="D8231" t="str">
            <v>S54</v>
          </cell>
          <cell r="E8231" t="str">
            <v>Traumatismo Del Nervio Cubital A Nivel Del Antebrazo</v>
          </cell>
          <cell r="F8231" t="str">
            <v>TRAUMATISMO DEL NERVIO CUBITAL A NIVEL DEL ANTEBRAZO</v>
          </cell>
          <cell r="G8231" t="str">
            <v>.</v>
          </cell>
          <cell r="H8231" t="str">
            <v>0</v>
          </cell>
        </row>
        <row r="8232">
          <cell r="A8232" t="str">
            <v>S541</v>
          </cell>
          <cell r="B8232" t="str">
            <v>Traumatismo Del Nervio Mediano A Nivel Del Antebrazo</v>
          </cell>
          <cell r="C8232" t="str">
            <v>S54.1</v>
          </cell>
          <cell r="D8232" t="str">
            <v>S54</v>
          </cell>
          <cell r="E8232" t="str">
            <v>Traumatismo Del Nervio Mediano A Nivel Del Antebrazo</v>
          </cell>
          <cell r="F8232" t="str">
            <v>TRAUMATISMO DEL NERVIO MEDIANO A NIVEL DEL ANTEBRAZO</v>
          </cell>
          <cell r="G8232" t="str">
            <v>.</v>
          </cell>
          <cell r="H8232" t="str">
            <v>1</v>
          </cell>
        </row>
        <row r="8233">
          <cell r="A8233" t="str">
            <v>S542</v>
          </cell>
          <cell r="B8233" t="str">
            <v>Traumatismo Del Nervio Radial A Nivel Del Antebrazo</v>
          </cell>
          <cell r="C8233" t="str">
            <v>S54.2</v>
          </cell>
          <cell r="D8233" t="str">
            <v>S54</v>
          </cell>
          <cell r="E8233" t="str">
            <v>Traumatismo Del Nervio Radial A Nivel Del Antebrazo</v>
          </cell>
          <cell r="F8233" t="str">
            <v>TRAUMATISMO DEL NERVIO RADIAL A NIVEL DEL ANTEBRAZO</v>
          </cell>
          <cell r="G8233" t="str">
            <v>.</v>
          </cell>
          <cell r="H8233" t="str">
            <v>2</v>
          </cell>
        </row>
        <row r="8234">
          <cell r="A8234" t="str">
            <v>S543</v>
          </cell>
          <cell r="B8234" t="str">
            <v>Traumatismo Del Nervio Sensorial Cutaneo A Nivel Del Antebrazo</v>
          </cell>
          <cell r="C8234" t="str">
            <v>S54.3</v>
          </cell>
          <cell r="D8234" t="str">
            <v>S54</v>
          </cell>
          <cell r="E8234" t="str">
            <v>Traumatismo Del Nervio Sensorial Cutaneo A Nivel Del Antebrazo</v>
          </cell>
          <cell r="F8234" t="str">
            <v>TRAUMATISMO DEL NERVIO SENSORIAL CUTANEO A NIVEL DEL ANTEBRAZO</v>
          </cell>
          <cell r="G8234" t="str">
            <v>.</v>
          </cell>
          <cell r="H8234" t="str">
            <v>3</v>
          </cell>
        </row>
        <row r="8235">
          <cell r="A8235" t="str">
            <v>S547</v>
          </cell>
          <cell r="B8235" t="str">
            <v>Traumatismo De Multiples Nervios A Nivel Del Antebrazo</v>
          </cell>
          <cell r="C8235" t="str">
            <v>S54.7</v>
          </cell>
          <cell r="D8235" t="str">
            <v>S54</v>
          </cell>
          <cell r="E8235" t="str">
            <v>Traumatismo De Multiples Nervios A Nivel Del Antebrazo</v>
          </cell>
          <cell r="F8235" t="str">
            <v>TRAUMATISMO DE MULTIPLES NERVIOS A NIVEL DEL ANTEBRAZO</v>
          </cell>
          <cell r="G8235" t="str">
            <v>.</v>
          </cell>
          <cell r="H8235" t="str">
            <v>7</v>
          </cell>
        </row>
        <row r="8236">
          <cell r="A8236" t="str">
            <v>S548</v>
          </cell>
          <cell r="B8236" t="str">
            <v>Traumatismo De Otros Nervios A Nivel Del Antebrazo</v>
          </cell>
          <cell r="C8236" t="str">
            <v>S54.8</v>
          </cell>
          <cell r="D8236" t="str">
            <v>S54</v>
          </cell>
          <cell r="E8236" t="str">
            <v>Traumatismo De Otros Nervios A Nivel Del Antebrazo</v>
          </cell>
          <cell r="F8236" t="str">
            <v>TRAUMATISMO DE OTROS NERVIOS A NIVEL DEL ANTEBRAZO</v>
          </cell>
          <cell r="G8236" t="str">
            <v>.</v>
          </cell>
          <cell r="H8236" t="str">
            <v>8</v>
          </cell>
        </row>
        <row r="8237">
          <cell r="A8237" t="str">
            <v>S549</v>
          </cell>
          <cell r="B8237" t="str">
            <v>Traumatismo De Nervio No Especificado A Nivel Del Antebrazo</v>
          </cell>
          <cell r="C8237" t="str">
            <v>S54.9</v>
          </cell>
          <cell r="D8237" t="str">
            <v>S54</v>
          </cell>
          <cell r="E8237" t="str">
            <v>Traumatismo De Nervio No Especificado A Nivel Del Antebrazo</v>
          </cell>
          <cell r="F8237" t="str">
            <v>TRAUMATISMO DE NERVIO NO ESPECIFICADO A NIVEL DEL ANTEBRAZO</v>
          </cell>
          <cell r="G8237" t="str">
            <v>.</v>
          </cell>
          <cell r="H8237" t="str">
            <v>9</v>
          </cell>
        </row>
        <row r="8238">
          <cell r="A8238" t="str">
            <v>S550</v>
          </cell>
          <cell r="B8238" t="str">
            <v>Traumatismo De La Arteria Cubital A Nivel Del Antebrazo</v>
          </cell>
          <cell r="C8238" t="str">
            <v>S55.0</v>
          </cell>
          <cell r="D8238" t="str">
            <v>S55</v>
          </cell>
          <cell r="E8238" t="str">
            <v>Traumatismo De La Arteria Cubital A Nivel Del Antebrazo</v>
          </cell>
          <cell r="F8238" t="str">
            <v>TRAUMATISMO DE LA ARTERIA CUBITAL A NIVEL DEL ANTEBRAZO</v>
          </cell>
          <cell r="G8238" t="str">
            <v>.</v>
          </cell>
          <cell r="H8238" t="str">
            <v>0</v>
          </cell>
        </row>
        <row r="8239">
          <cell r="A8239" t="str">
            <v>S551</v>
          </cell>
          <cell r="B8239" t="str">
            <v>Traumatismo De La Arteria Radial A Nivel Del Antebrazo</v>
          </cell>
          <cell r="C8239" t="str">
            <v>S55.1</v>
          </cell>
          <cell r="D8239" t="str">
            <v>S55</v>
          </cell>
          <cell r="E8239" t="str">
            <v>Traumatismo De La Arteria Radial A Nivel Del Antebrazo</v>
          </cell>
          <cell r="F8239" t="str">
            <v>TRAUMATISMO DE LA ARTERIA RADIAL A NIVEL DEL ANTEBRAZO</v>
          </cell>
          <cell r="G8239" t="str">
            <v>.</v>
          </cell>
          <cell r="H8239" t="str">
            <v>1</v>
          </cell>
        </row>
        <row r="8240">
          <cell r="A8240" t="str">
            <v>S552</v>
          </cell>
          <cell r="B8240" t="str">
            <v>Traumatismo De Vena A Nivel Del Antebrazo</v>
          </cell>
          <cell r="C8240" t="str">
            <v>S55.2</v>
          </cell>
          <cell r="D8240" t="str">
            <v>S55</v>
          </cell>
          <cell r="E8240" t="str">
            <v>Traumatismo De Vena A Nivel Del Antebrazo</v>
          </cell>
          <cell r="F8240" t="str">
            <v>TRAUMATISMO DE VENA A NIVEL DEL ANTEBRAZO</v>
          </cell>
          <cell r="G8240" t="str">
            <v>.</v>
          </cell>
          <cell r="H8240" t="str">
            <v>2</v>
          </cell>
        </row>
        <row r="8241">
          <cell r="A8241" t="str">
            <v>S557</v>
          </cell>
          <cell r="B8241" t="str">
            <v>Traumatismo De Multiples Vasos Sanguineos A Nivel Del Antebrazo</v>
          </cell>
          <cell r="C8241" t="str">
            <v>S55.7</v>
          </cell>
          <cell r="D8241" t="str">
            <v>S55</v>
          </cell>
          <cell r="E8241" t="str">
            <v>Traumatismo De Multiples Vasos Sanguineos A Nivel Del Antebrazo</v>
          </cell>
          <cell r="F8241" t="str">
            <v>TRAUMATISMO DE MULTIPLES VASOS SANGUINEOS A NIVEL DEL ANTEBRAZO</v>
          </cell>
          <cell r="G8241" t="str">
            <v>.</v>
          </cell>
          <cell r="H8241" t="str">
            <v>7</v>
          </cell>
        </row>
        <row r="8242">
          <cell r="A8242" t="str">
            <v>S558</v>
          </cell>
          <cell r="B8242" t="str">
            <v>Traumatismo De Otros Vasos Sanguineos A Nivel Del Antebrazo</v>
          </cell>
          <cell r="C8242" t="str">
            <v>S55.8</v>
          </cell>
          <cell r="D8242" t="str">
            <v>S55</v>
          </cell>
          <cell r="E8242" t="str">
            <v>Traumatismo De Otros Vasos Sanguineos A Nivel Del Antebrazo</v>
          </cell>
          <cell r="F8242" t="str">
            <v>TRAUMATISMO DE OTROS VASOS SANGUINEOS A NIVEL DEL ANTEBRAZO</v>
          </cell>
          <cell r="G8242" t="str">
            <v>.</v>
          </cell>
          <cell r="H8242" t="str">
            <v>8</v>
          </cell>
        </row>
        <row r="8243">
          <cell r="A8243" t="str">
            <v>S559</v>
          </cell>
          <cell r="B8243" t="str">
            <v>Traumatismo De Vaso Sanguineo No Especificado A Nivel Del Antebrazo</v>
          </cell>
          <cell r="C8243" t="str">
            <v>S55.9</v>
          </cell>
          <cell r="D8243" t="str">
            <v>S55</v>
          </cell>
          <cell r="E8243" t="str">
            <v>Traumatismo De Vaso Sanguineo No Especificado A Nivel Del Antebrazo</v>
          </cell>
          <cell r="F8243" t="str">
            <v>TRAUMATISMO DE VASO SANGUINEO NO ESPECIFICADO A NIVEL DEL ANTEBRAZO</v>
          </cell>
          <cell r="G8243" t="str">
            <v>.</v>
          </cell>
          <cell r="H8243" t="str">
            <v>9</v>
          </cell>
        </row>
        <row r="8244">
          <cell r="A8244" t="str">
            <v>S560</v>
          </cell>
          <cell r="B8244" t="str">
            <v>Traumatismo Del Tendon Y Musculo Flexor Del Pulgar A Nivel Del Antebrazo</v>
          </cell>
          <cell r="C8244" t="str">
            <v>S56.0</v>
          </cell>
          <cell r="D8244" t="str">
            <v>S56</v>
          </cell>
          <cell r="E8244" t="str">
            <v>Traumatismo Del Tendon Y Musculo Flexor Del Pulgar A Nivel Del Antebrazo</v>
          </cell>
          <cell r="F8244" t="str">
            <v>TRAUMATISMO DEL TENDON Y MUSCULO FLEXOR DEL PULGAR A NIVEL DEL ANTEBRAZO</v>
          </cell>
          <cell r="G8244" t="str">
            <v>.</v>
          </cell>
          <cell r="H8244" t="str">
            <v>0</v>
          </cell>
        </row>
        <row r="8245">
          <cell r="A8245" t="str">
            <v>S561</v>
          </cell>
          <cell r="B8245" t="str">
            <v>Traumatismo Del Tendon Y Musculo Flexor De Otro (S) Dedo (S) A Nivel Del Antebrazo</v>
          </cell>
          <cell r="C8245" t="str">
            <v>S56.1</v>
          </cell>
          <cell r="D8245" t="str">
            <v>S56</v>
          </cell>
          <cell r="E8245" t="str">
            <v>Traumatismo Del Tendon Y Musculo Flexor De Otro (S) Dedo (S) A Nivel Del Antebrazo</v>
          </cell>
          <cell r="F8245" t="str">
            <v>TRAUMATISMO DEL TENDON Y MUSCULO FLEXOR DE OTRO (S) DEDO (S) A NIVEL DEL ANTEBRAZO</v>
          </cell>
          <cell r="G8245" t="str">
            <v>.</v>
          </cell>
          <cell r="H8245" t="str">
            <v>1</v>
          </cell>
        </row>
        <row r="8246">
          <cell r="A8246" t="str">
            <v>S562</v>
          </cell>
          <cell r="B8246" t="str">
            <v>Traumatismo De Otro Tendon Y Musculo Flexor A Nivel Del Antebrazo</v>
          </cell>
          <cell r="C8246" t="str">
            <v>S56.2</v>
          </cell>
          <cell r="D8246" t="str">
            <v>S56</v>
          </cell>
          <cell r="E8246" t="str">
            <v>Traumatismo De Otro Tendon Y Musculo Flexor A Nivel Del Antebrazo</v>
          </cell>
          <cell r="F8246" t="str">
            <v>TRAUMATISMO DE OTRO TENDON Y MUSCULO FLEXOR A NIVEL DEL ANTEBRAZO</v>
          </cell>
          <cell r="G8246" t="str">
            <v>.</v>
          </cell>
          <cell r="H8246" t="str">
            <v>2</v>
          </cell>
        </row>
        <row r="8247">
          <cell r="A8247" t="str">
            <v>S563</v>
          </cell>
          <cell r="B8247" t="str">
            <v>Traumatismo De Tendones Y Musculos Abductores Y Extensores Del Pulgar A Nivel Del Antebr</v>
          </cell>
          <cell r="C8247" t="str">
            <v>S56.3</v>
          </cell>
          <cell r="D8247" t="str">
            <v>S56</v>
          </cell>
          <cell r="E8247" t="str">
            <v>Traumatismo De Tendones Y Musculos Abductores Y Extensores Del Pulgar A Nivel Del Antebr</v>
          </cell>
          <cell r="F8247" t="str">
            <v>TRAUMATISMO DE TENDONES Y MUSCULOS ABDUCTORES Y EXTENSORES DEL PULGAR A NIVEL DEL ANTEBR</v>
          </cell>
          <cell r="G8247" t="str">
            <v>.</v>
          </cell>
          <cell r="H8247" t="str">
            <v>3</v>
          </cell>
        </row>
        <row r="8248">
          <cell r="A8248" t="str">
            <v>S564</v>
          </cell>
          <cell r="B8248" t="str">
            <v>Traumatismo Del Tendon Y Musculo Extensor De Otro (S) Dedo (S) A Nivel Del Antebrazo</v>
          </cell>
          <cell r="C8248" t="str">
            <v>S56.4</v>
          </cell>
          <cell r="D8248" t="str">
            <v>S56</v>
          </cell>
          <cell r="E8248" t="str">
            <v>Traumatismo Del Tendon Y Musculo Extensor De Otro (S) Dedo (S) A Nivel Del Antebrazo</v>
          </cell>
          <cell r="F8248" t="str">
            <v>TRAUMATISMO DEL TENDON Y MUSCULO EXTENSOR DE OTRO (S) DEDO (S) A NIVEL DEL ANTEBRAZO</v>
          </cell>
          <cell r="G8248" t="str">
            <v>.</v>
          </cell>
          <cell r="H8248" t="str">
            <v>4</v>
          </cell>
        </row>
        <row r="8249">
          <cell r="A8249" t="str">
            <v>S565</v>
          </cell>
          <cell r="B8249" t="str">
            <v>Traumatismo De Otro Tendon Y Musculo Extensor A Nivel Del Antebrazo</v>
          </cell>
          <cell r="C8249" t="str">
            <v>S56.5</v>
          </cell>
          <cell r="D8249" t="str">
            <v>S56</v>
          </cell>
          <cell r="E8249" t="str">
            <v>Traumatismo De Otro Tendon Y Musculo Extensor A Nivel Del Antebrazo</v>
          </cell>
          <cell r="F8249" t="str">
            <v>TRAUMATISMO DE OTRO TENDON Y MUSCULO EXTENSOR A NIVEL DEL ANTEBRAZO</v>
          </cell>
          <cell r="G8249" t="str">
            <v>.</v>
          </cell>
          <cell r="H8249" t="str">
            <v>5</v>
          </cell>
        </row>
        <row r="8250">
          <cell r="A8250" t="str">
            <v>S567</v>
          </cell>
          <cell r="B8250" t="str">
            <v>Traumatismo De Multiples Tendones Y Musculos A Nivel Del Antebrazo</v>
          </cell>
          <cell r="C8250" t="str">
            <v>S56.7</v>
          </cell>
          <cell r="D8250" t="str">
            <v>S56</v>
          </cell>
          <cell r="E8250" t="str">
            <v>Traumatismo De Multiples Tendones Y Musculos A Nivel Del Antebrazo</v>
          </cell>
          <cell r="F8250" t="str">
            <v>TRAUMATISMO DE MULTIPLES TENDONES Y MUSCULOS A NIVEL DEL ANTEBRAZO</v>
          </cell>
          <cell r="G8250" t="str">
            <v>.</v>
          </cell>
          <cell r="H8250" t="str">
            <v>7</v>
          </cell>
        </row>
        <row r="8251">
          <cell r="A8251" t="str">
            <v>S568</v>
          </cell>
          <cell r="B8251" t="str">
            <v>Traumatismo De Otros Tendones Y Musculos Y De Los No Especificados, A Nivel Del Antebraz</v>
          </cell>
          <cell r="C8251" t="str">
            <v>S56.8</v>
          </cell>
          <cell r="D8251" t="str">
            <v>S56</v>
          </cell>
          <cell r="E8251" t="str">
            <v>Traumatismo De Otros Tendones Y Musculos Y De Los No Especificados, A Nivel Del Antebraz</v>
          </cell>
          <cell r="F8251" t="str">
            <v>TRAUMATISMO DE OTROS TENDONES Y MUSCULOS Y DE LOS NO ESPECIFICADOS, A NIVEL DEL ANTEBRAZ</v>
          </cell>
          <cell r="G8251" t="str">
            <v>.</v>
          </cell>
          <cell r="H8251" t="str">
            <v>8</v>
          </cell>
        </row>
        <row r="8252">
          <cell r="A8252" t="str">
            <v>S570</v>
          </cell>
          <cell r="B8252" t="str">
            <v>Traumatismo Por Aplastamiento Del Codo</v>
          </cell>
          <cell r="C8252" t="str">
            <v>S57.0</v>
          </cell>
          <cell r="D8252" t="str">
            <v>S57</v>
          </cell>
          <cell r="E8252" t="str">
            <v>Traumatismo Por Aplastamiento Del Codo</v>
          </cell>
          <cell r="F8252" t="str">
            <v>TRAUMATISMO POR APLASTAMIENTO DEL CODO</v>
          </cell>
          <cell r="G8252" t="str">
            <v>.</v>
          </cell>
          <cell r="H8252" t="str">
            <v>0</v>
          </cell>
        </row>
        <row r="8253">
          <cell r="A8253" t="str">
            <v>S578</v>
          </cell>
          <cell r="B8253" t="str">
            <v>Traumatismo Por Aplastamiento De Otras Partes Del Antebrazo</v>
          </cell>
          <cell r="C8253" t="str">
            <v>S57.8</v>
          </cell>
          <cell r="D8253" t="str">
            <v>S57</v>
          </cell>
          <cell r="E8253" t="str">
            <v>Traumatismo Por Aplastamiento De Otras Partes Del Antebrazo</v>
          </cell>
          <cell r="F8253" t="str">
            <v>TRAUMATISMO POR APLASTAMIENTO DE OTRAS PARTES DEL ANTEBRAZO</v>
          </cell>
          <cell r="G8253" t="str">
            <v>.</v>
          </cell>
          <cell r="H8253" t="str">
            <v>8</v>
          </cell>
        </row>
        <row r="8254">
          <cell r="A8254" t="str">
            <v>S579</v>
          </cell>
          <cell r="B8254" t="str">
            <v>Traumatismo Por Aplastamiento Del Antebrazo, Parte No Especificada</v>
          </cell>
          <cell r="C8254" t="str">
            <v>S57.9</v>
          </cell>
          <cell r="D8254" t="str">
            <v>S57</v>
          </cell>
          <cell r="E8254" t="str">
            <v>Traumatismo Por Aplastamiento Del Antebrazo, Parte No Especificada</v>
          </cell>
          <cell r="F8254" t="str">
            <v>TRAUMATISMO POR APLASTAMIENTO DEL ANTEBRAZO, PARTE NO ESPECIFICADA</v>
          </cell>
          <cell r="G8254" t="str">
            <v>.</v>
          </cell>
          <cell r="H8254" t="str">
            <v>9</v>
          </cell>
        </row>
        <row r="8255">
          <cell r="A8255" t="str">
            <v>S580</v>
          </cell>
          <cell r="B8255" t="str">
            <v>Amputacion Traumatica A Nivel Del Codo</v>
          </cell>
          <cell r="C8255" t="str">
            <v>S58.0</v>
          </cell>
          <cell r="D8255" t="str">
            <v>S58</v>
          </cell>
          <cell r="E8255" t="str">
            <v>Amputacion Traumatica A Nivel Del Codo</v>
          </cell>
          <cell r="F8255" t="str">
            <v>AMPUTACION TRAUMATICA A NIVEL DEL CODO</v>
          </cell>
          <cell r="G8255" t="str">
            <v>.</v>
          </cell>
          <cell r="H8255" t="str">
            <v>0</v>
          </cell>
        </row>
        <row r="8256">
          <cell r="A8256" t="str">
            <v>S581</v>
          </cell>
          <cell r="B8256" t="str">
            <v>Amputacion Traumatica Nivel Entre El Codo Y La Muneca</v>
          </cell>
          <cell r="C8256" t="str">
            <v>S58.1</v>
          </cell>
          <cell r="D8256" t="str">
            <v>S58</v>
          </cell>
          <cell r="E8256" t="str">
            <v>Amputacion Traumatica Nivel Entre El Codo Y La Muneca</v>
          </cell>
          <cell r="F8256" t="str">
            <v>AMPUTACION TRAUMATICA NIVEL ENTRE EL CODO Y LA MUNECA</v>
          </cell>
          <cell r="G8256" t="str">
            <v>.</v>
          </cell>
          <cell r="H8256" t="str">
            <v>1</v>
          </cell>
        </row>
        <row r="8257">
          <cell r="A8257" t="str">
            <v>S589</v>
          </cell>
          <cell r="B8257" t="str">
            <v>Amputacion Traumatica Del Antebrazo, Nivel No Especificado</v>
          </cell>
          <cell r="C8257" t="str">
            <v>S58.9</v>
          </cell>
          <cell r="D8257" t="str">
            <v>S58</v>
          </cell>
          <cell r="E8257" t="str">
            <v>Amputacion Traumatica Del Antebrazo, Nivel No Especificado</v>
          </cell>
          <cell r="F8257" t="str">
            <v>AMPUTACION TRAUMATICA DEL ANTEBRAZO, NIVEL NO ESPECIFICADO</v>
          </cell>
          <cell r="G8257" t="str">
            <v>.</v>
          </cell>
          <cell r="H8257" t="str">
            <v>9</v>
          </cell>
        </row>
        <row r="8258">
          <cell r="A8258" t="str">
            <v>S597</v>
          </cell>
          <cell r="B8258" t="str">
            <v>Traumatismos Multiples Del Antebrazo</v>
          </cell>
          <cell r="C8258" t="str">
            <v>S59.7</v>
          </cell>
          <cell r="D8258" t="str">
            <v>S59</v>
          </cell>
          <cell r="E8258" t="str">
            <v>Traumatismos Multiples Del Antebrazo</v>
          </cell>
          <cell r="F8258" t="str">
            <v>TRAUMATISMOS MULTIPLES DEL ANTEBRAZO</v>
          </cell>
          <cell r="G8258" t="str">
            <v>.</v>
          </cell>
          <cell r="H8258" t="str">
            <v>7</v>
          </cell>
        </row>
        <row r="8259">
          <cell r="A8259" t="str">
            <v>S598</v>
          </cell>
          <cell r="B8259" t="str">
            <v>Otros Traumatismos Especificados Del Antebrazo</v>
          </cell>
          <cell r="C8259" t="str">
            <v>S59.8</v>
          </cell>
          <cell r="D8259" t="str">
            <v>S59</v>
          </cell>
          <cell r="E8259" t="str">
            <v>Otros Traumatismos Especificados Del Antebrazo</v>
          </cell>
          <cell r="F8259" t="str">
            <v>OTROS TRAUMATISMOS ESPECIFICADOS DEL ANTEBRAZO</v>
          </cell>
          <cell r="G8259" t="str">
            <v>.</v>
          </cell>
          <cell r="H8259" t="str">
            <v>8</v>
          </cell>
        </row>
        <row r="8260">
          <cell r="A8260" t="str">
            <v>S599</v>
          </cell>
          <cell r="B8260" t="str">
            <v>Traumatismo No Especificado Del Antebrazo</v>
          </cell>
          <cell r="C8260" t="str">
            <v>S59.9</v>
          </cell>
          <cell r="D8260" t="str">
            <v>S59</v>
          </cell>
          <cell r="E8260" t="str">
            <v>Traumatismo No Especificado Del Antebrazo</v>
          </cell>
          <cell r="F8260" t="str">
            <v>TRAUMATISMO NO ESPECIFICADO DEL ANTEBRAZO</v>
          </cell>
          <cell r="G8260" t="str">
            <v>.</v>
          </cell>
          <cell r="H8260" t="str">
            <v>9</v>
          </cell>
        </row>
        <row r="8261">
          <cell r="A8261" t="str">
            <v>S600</v>
          </cell>
          <cell r="B8261" t="str">
            <v>Contusion De Dedo (S) De La Mano, Sin Dano De La (S) Una (S)</v>
          </cell>
          <cell r="C8261" t="str">
            <v>S60.0</v>
          </cell>
          <cell r="D8261" t="str">
            <v>S60</v>
          </cell>
          <cell r="E8261" t="str">
            <v>Contusion De Dedo (S) De La Mano, Sin Dano De La (S) Una (S)</v>
          </cell>
          <cell r="F8261" t="str">
            <v>CONTUSION DE DEDO (S) DE LA MANO, SIN DANO DE LA (S) UNA (S)</v>
          </cell>
          <cell r="G8261" t="str">
            <v>.</v>
          </cell>
          <cell r="H8261" t="str">
            <v>0</v>
          </cell>
        </row>
        <row r="8262">
          <cell r="A8262" t="str">
            <v>S601</v>
          </cell>
          <cell r="B8262" t="str">
            <v>Contusion De Dedo (S) De La Mano Con Dano De La (S) Una (S)</v>
          </cell>
          <cell r="C8262" t="str">
            <v>S60.1</v>
          </cell>
          <cell r="D8262" t="str">
            <v>S60</v>
          </cell>
          <cell r="E8262" t="str">
            <v>Contusion De Dedo (S) De La Mano Con Dano De La (S) Una (S)</v>
          </cell>
          <cell r="F8262" t="str">
            <v>CONTUSION DE DEDO (S) DE LA MANO CON DANO DE LA (S) UNA (S)</v>
          </cell>
          <cell r="G8262" t="str">
            <v>.</v>
          </cell>
          <cell r="H8262" t="str">
            <v>1</v>
          </cell>
        </row>
        <row r="8263">
          <cell r="A8263" t="str">
            <v>S602</v>
          </cell>
          <cell r="B8263" t="str">
            <v>Contusion De Otras Partes De La Muneca Y De La Mano</v>
          </cell>
          <cell r="C8263" t="str">
            <v>S60.2</v>
          </cell>
          <cell r="D8263" t="str">
            <v>S60</v>
          </cell>
          <cell r="E8263" t="str">
            <v>Contusion De Otras Partes De La Muneca Y De La Mano</v>
          </cell>
          <cell r="F8263" t="str">
            <v>CONTUSION DE OTRAS PARTES DE LA MUNECA Y DE LA MANO</v>
          </cell>
          <cell r="G8263" t="str">
            <v>.</v>
          </cell>
          <cell r="H8263" t="str">
            <v>2</v>
          </cell>
        </row>
        <row r="8264">
          <cell r="A8264" t="str">
            <v>S607</v>
          </cell>
          <cell r="B8264" t="str">
            <v>Traumatismos Superficiales Multiples De La Muneca Y De La Mano</v>
          </cell>
          <cell r="C8264" t="str">
            <v>S60.7</v>
          </cell>
          <cell r="D8264" t="str">
            <v>S60</v>
          </cell>
          <cell r="E8264" t="str">
            <v>Traumatismos Superficiales Multiples De La Muneca Y De La Mano</v>
          </cell>
          <cell r="F8264" t="str">
            <v>TRAUMATISMOS SUPERFICIALES MULTIPLES DE LA MUNECA Y DE LA MANO</v>
          </cell>
          <cell r="G8264" t="str">
            <v>.</v>
          </cell>
          <cell r="H8264" t="str">
            <v>7</v>
          </cell>
        </row>
        <row r="8265">
          <cell r="A8265" t="str">
            <v>S608</v>
          </cell>
          <cell r="B8265" t="str">
            <v>Otros Traumatismos Superficiales De La Muneca Y De La Mano</v>
          </cell>
          <cell r="C8265" t="str">
            <v>S60.8</v>
          </cell>
          <cell r="D8265" t="str">
            <v>S60</v>
          </cell>
          <cell r="E8265" t="str">
            <v>Otros Traumatismos Superficiales De La Muneca Y De La Mano</v>
          </cell>
          <cell r="F8265" t="str">
            <v>OTROS TRAUMATISMOS SUPERFICIALES DE LA MUNECA Y DE LA MANO</v>
          </cell>
          <cell r="G8265" t="str">
            <v>.</v>
          </cell>
          <cell r="H8265" t="str">
            <v>8</v>
          </cell>
        </row>
        <row r="8266">
          <cell r="A8266" t="str">
            <v>S609</v>
          </cell>
          <cell r="B8266" t="str">
            <v>Traumatismo Superficial De La Muneca Y De La Mano, No Especificado</v>
          </cell>
          <cell r="C8266" t="str">
            <v>S60.9</v>
          </cell>
          <cell r="D8266" t="str">
            <v>S60</v>
          </cell>
          <cell r="E8266" t="str">
            <v>Traumatismo Superficial De La Muneca Y De La Mano, No Especificado</v>
          </cell>
          <cell r="F8266" t="str">
            <v>TRAUMATISMO SUPERFICIAL DE LA MUNECA Y DE LA MANO, NO ESPECIFICADO</v>
          </cell>
          <cell r="G8266" t="str">
            <v>.</v>
          </cell>
          <cell r="H8266" t="str">
            <v>9</v>
          </cell>
        </row>
        <row r="8267">
          <cell r="A8267" t="str">
            <v>S610</v>
          </cell>
          <cell r="B8267" t="str">
            <v>Herida De Dedo (S) De La Mano, Sin Dano De La (S) Una (S)</v>
          </cell>
          <cell r="C8267" t="str">
            <v>S61.0</v>
          </cell>
          <cell r="D8267" t="str">
            <v>S61</v>
          </cell>
          <cell r="E8267" t="str">
            <v>Herida De Dedo (S) De La Mano, Sin Dano De La (S) Una (S)</v>
          </cell>
          <cell r="F8267" t="str">
            <v>HERIDA DE DEDO (S) DE LA MANO, SIN DANO DE LA (S) UNA (S)</v>
          </cell>
          <cell r="G8267" t="str">
            <v>.</v>
          </cell>
          <cell r="H8267" t="str">
            <v>0</v>
          </cell>
        </row>
        <row r="8268">
          <cell r="A8268" t="str">
            <v>S611</v>
          </cell>
          <cell r="B8268" t="str">
            <v>Herida De Dedo (S) De La Mano, Con Dano De La (S) Una (S)</v>
          </cell>
          <cell r="C8268" t="str">
            <v>S61.1</v>
          </cell>
          <cell r="D8268" t="str">
            <v>S61</v>
          </cell>
          <cell r="E8268" t="str">
            <v>Herida De Dedo (S) De La Mano, Con Dano De La (S) Una (S)</v>
          </cell>
          <cell r="F8268" t="str">
            <v>HERIDA DE DEDO (S) DE LA MANO, CON DANO DE LA (S) UNA (S)</v>
          </cell>
          <cell r="G8268" t="str">
            <v>.</v>
          </cell>
          <cell r="H8268" t="str">
            <v>1</v>
          </cell>
        </row>
        <row r="8269">
          <cell r="A8269" t="str">
            <v>S617</v>
          </cell>
          <cell r="B8269" t="str">
            <v>Heridas Multiples De La Muneca Y De La Mano</v>
          </cell>
          <cell r="C8269" t="str">
            <v>S61.7</v>
          </cell>
          <cell r="D8269" t="str">
            <v>S61</v>
          </cell>
          <cell r="E8269" t="str">
            <v>Heridas Multiples De La Muneca Y De La Mano</v>
          </cell>
          <cell r="F8269" t="str">
            <v>HERIDAS MULTIPLES DE LA MUNECA Y DE LA MANO</v>
          </cell>
          <cell r="G8269" t="str">
            <v>.</v>
          </cell>
          <cell r="H8269" t="str">
            <v>7</v>
          </cell>
        </row>
        <row r="8270">
          <cell r="A8270" t="str">
            <v>S618</v>
          </cell>
          <cell r="B8270" t="str">
            <v>Herida De Otras Partes De La Muneca Y De La Mano</v>
          </cell>
          <cell r="C8270" t="str">
            <v>S61.8</v>
          </cell>
          <cell r="D8270" t="str">
            <v>S61</v>
          </cell>
          <cell r="E8270" t="str">
            <v>Herida De Otras Partes De La Muneca Y De La Mano</v>
          </cell>
          <cell r="F8270" t="str">
            <v>HERIDA DE OTRAS PARTES DE LA MUNECA Y DE LA MANO</v>
          </cell>
          <cell r="G8270" t="str">
            <v>.</v>
          </cell>
          <cell r="H8270" t="str">
            <v>8</v>
          </cell>
        </row>
        <row r="8271">
          <cell r="A8271" t="str">
            <v>S619</v>
          </cell>
          <cell r="B8271" t="str">
            <v>Herida De La Muneca Y De La Mano, Parte No Especificada</v>
          </cell>
          <cell r="C8271" t="str">
            <v>S61.9</v>
          </cell>
          <cell r="D8271" t="str">
            <v>S61</v>
          </cell>
          <cell r="E8271" t="str">
            <v>Herida De La Muneca Y De La Mano, Parte No Especificada</v>
          </cell>
          <cell r="F8271" t="str">
            <v>HERIDA DE LA MUNECA Y DE LA MANO, PARTE NO ESPECIFICADA</v>
          </cell>
          <cell r="G8271" t="str">
            <v>.</v>
          </cell>
          <cell r="H8271" t="str">
            <v>9</v>
          </cell>
        </row>
        <row r="8272">
          <cell r="A8272" t="str">
            <v>S620</v>
          </cell>
          <cell r="B8272" t="str">
            <v>Fractura Del Hueso Escafoides [Navicular] De La Mano</v>
          </cell>
          <cell r="C8272" t="str">
            <v>S62.0</v>
          </cell>
          <cell r="D8272" t="str">
            <v>S62</v>
          </cell>
          <cell r="E8272" t="str">
            <v>Fractura Del Hueso Escafoides [Navicular] De La Mano</v>
          </cell>
          <cell r="F8272" t="str">
            <v>FRACTURA DEL HUESO ESCAFOIDES [NAVICULAR] DE LA MANO</v>
          </cell>
          <cell r="G8272" t="str">
            <v>.</v>
          </cell>
          <cell r="H8272" t="str">
            <v>0</v>
          </cell>
        </row>
        <row r="8273">
          <cell r="A8273" t="str">
            <v>S621</v>
          </cell>
          <cell r="B8273" t="str">
            <v>Fractura De Otro (S) Hueso (S) Del Carpo</v>
          </cell>
          <cell r="C8273" t="str">
            <v>S62.1</v>
          </cell>
          <cell r="D8273" t="str">
            <v>S62</v>
          </cell>
          <cell r="E8273" t="str">
            <v>Fractura De Otro (S) Hueso (S) Del Carpo</v>
          </cell>
          <cell r="F8273" t="str">
            <v>FRACTURA DE OTRO (S) HUESO (S) DEL CARPO</v>
          </cell>
          <cell r="G8273" t="str">
            <v>.</v>
          </cell>
          <cell r="H8273" t="str">
            <v>1</v>
          </cell>
        </row>
        <row r="8274">
          <cell r="A8274" t="str">
            <v>S622</v>
          </cell>
          <cell r="B8274" t="str">
            <v>Fractura Del Primer Metacarpiano</v>
          </cell>
          <cell r="C8274" t="str">
            <v>S62.2</v>
          </cell>
          <cell r="D8274" t="str">
            <v>S62</v>
          </cell>
          <cell r="E8274" t="str">
            <v>Fractura Del Primer Metacarpiano</v>
          </cell>
          <cell r="F8274" t="str">
            <v>FRACTURA DEL PRIMER METACARPIANO</v>
          </cell>
          <cell r="G8274" t="str">
            <v>.</v>
          </cell>
          <cell r="H8274" t="str">
            <v>2</v>
          </cell>
        </row>
        <row r="8275">
          <cell r="A8275" t="str">
            <v>S623</v>
          </cell>
          <cell r="B8275" t="str">
            <v>Fractura De Otros Huesos Metacarpianos</v>
          </cell>
          <cell r="C8275" t="str">
            <v>S62.3</v>
          </cell>
          <cell r="D8275" t="str">
            <v>S62</v>
          </cell>
          <cell r="E8275" t="str">
            <v>Fractura De Otros Huesos Metacarpianos</v>
          </cell>
          <cell r="F8275" t="str">
            <v>FRACTURA DE OTROS HUESOS METACARPIANOS</v>
          </cell>
          <cell r="G8275" t="str">
            <v>.</v>
          </cell>
          <cell r="H8275" t="str">
            <v>3</v>
          </cell>
        </row>
        <row r="8276">
          <cell r="A8276" t="str">
            <v>S624</v>
          </cell>
          <cell r="B8276" t="str">
            <v>Fracturas Multiples De Huesos Metacarpianos</v>
          </cell>
          <cell r="C8276" t="str">
            <v>S62.4</v>
          </cell>
          <cell r="D8276" t="str">
            <v>S62</v>
          </cell>
          <cell r="E8276" t="str">
            <v>Fracturas Multiples De Huesos Metacarpianos</v>
          </cell>
          <cell r="F8276" t="str">
            <v>FRACTURAS MULTIPLES DE HUESOS METACARPIANOS</v>
          </cell>
          <cell r="G8276" t="str">
            <v>.</v>
          </cell>
          <cell r="H8276" t="str">
            <v>4</v>
          </cell>
        </row>
        <row r="8277">
          <cell r="A8277" t="str">
            <v>S625</v>
          </cell>
          <cell r="B8277" t="str">
            <v>Fractura Del Pulgar</v>
          </cell>
          <cell r="C8277" t="str">
            <v>S62.5</v>
          </cell>
          <cell r="D8277" t="str">
            <v>S62</v>
          </cell>
          <cell r="E8277" t="str">
            <v>Fractura Del Pulgar</v>
          </cell>
          <cell r="F8277" t="str">
            <v>FRACTURA DEL PULGAR</v>
          </cell>
          <cell r="G8277" t="str">
            <v>.</v>
          </cell>
          <cell r="H8277" t="str">
            <v>5</v>
          </cell>
        </row>
        <row r="8278">
          <cell r="A8278" t="str">
            <v>S626</v>
          </cell>
          <cell r="B8278" t="str">
            <v>Fractura De Otro Dedo De La Mano</v>
          </cell>
          <cell r="C8278" t="str">
            <v>S62.6</v>
          </cell>
          <cell r="D8278" t="str">
            <v>S62</v>
          </cell>
          <cell r="E8278" t="str">
            <v>Fractura De Otro Dedo De La Mano</v>
          </cell>
          <cell r="F8278" t="str">
            <v>FRACTURA DE OTRO DEDO DE LA MANO</v>
          </cell>
          <cell r="G8278" t="str">
            <v>.</v>
          </cell>
          <cell r="H8278" t="str">
            <v>6</v>
          </cell>
        </row>
        <row r="8279">
          <cell r="A8279" t="str">
            <v>S627</v>
          </cell>
          <cell r="B8279" t="str">
            <v>Fracturas Multiples De Los Dedos De La Mano</v>
          </cell>
          <cell r="C8279" t="str">
            <v>S62.7</v>
          </cell>
          <cell r="D8279" t="str">
            <v>S62</v>
          </cell>
          <cell r="E8279" t="str">
            <v>Fracturas Multiples De Los Dedos De La Mano</v>
          </cell>
          <cell r="F8279" t="str">
            <v>FRACTURAS MULTIPLES DE LOS DEDOS DE LA MANO</v>
          </cell>
          <cell r="G8279" t="str">
            <v>.</v>
          </cell>
          <cell r="H8279" t="str">
            <v>7</v>
          </cell>
        </row>
        <row r="8280">
          <cell r="A8280" t="str">
            <v>S628</v>
          </cell>
          <cell r="B8280" t="str">
            <v>Fractura De Otras Partes Y De Las No Especificadas De La Muneca Y De La Mano</v>
          </cell>
          <cell r="C8280" t="str">
            <v>S62.8</v>
          </cell>
          <cell r="D8280" t="str">
            <v>S62</v>
          </cell>
          <cell r="E8280" t="str">
            <v>Fractura De Otras Partes Y De Las No Especificadas De La Muneca Y De La Mano</v>
          </cell>
          <cell r="F8280" t="str">
            <v>FRACTURA DE OTRAS PARTES Y DE LAS NO ESPECIFICADAS DE LA MUNECA Y DE LA MANO</v>
          </cell>
          <cell r="G8280" t="str">
            <v>.</v>
          </cell>
          <cell r="H8280" t="str">
            <v>8</v>
          </cell>
        </row>
        <row r="8281">
          <cell r="A8281" t="str">
            <v>S630</v>
          </cell>
          <cell r="B8281" t="str">
            <v>Luxacion De La Muneca</v>
          </cell>
          <cell r="C8281" t="str">
            <v>S63.0</v>
          </cell>
          <cell r="D8281" t="str">
            <v>S63</v>
          </cell>
          <cell r="E8281" t="str">
            <v>Luxacion De La Muneca</v>
          </cell>
          <cell r="F8281" t="str">
            <v>LUXACION DE LA MUNECA</v>
          </cell>
          <cell r="G8281" t="str">
            <v>.</v>
          </cell>
          <cell r="H8281" t="str">
            <v>0</v>
          </cell>
        </row>
        <row r="8282">
          <cell r="A8282" t="str">
            <v>S631</v>
          </cell>
          <cell r="B8282" t="str">
            <v>Luxacion De Dedos De La Mano</v>
          </cell>
          <cell r="C8282" t="str">
            <v>S63.1</v>
          </cell>
          <cell r="D8282" t="str">
            <v>S63</v>
          </cell>
          <cell r="E8282" t="str">
            <v>Luxacion De Dedos De La Mano</v>
          </cell>
          <cell r="F8282" t="str">
            <v>LUXACION DE DEDOS DE LA MANO</v>
          </cell>
          <cell r="G8282" t="str">
            <v>.</v>
          </cell>
          <cell r="H8282" t="str">
            <v>1</v>
          </cell>
        </row>
        <row r="8283">
          <cell r="A8283" t="str">
            <v>S632</v>
          </cell>
          <cell r="B8283" t="str">
            <v>Luxaciones Multiples De Dedos De La Mano</v>
          </cell>
          <cell r="C8283" t="str">
            <v>S63.2</v>
          </cell>
          <cell r="D8283" t="str">
            <v>S63</v>
          </cell>
          <cell r="E8283" t="str">
            <v>Luxaciones Multiples De Dedos De La Mano</v>
          </cell>
          <cell r="F8283" t="str">
            <v>LUXACIONES MULTIPLES DE DEDOS DE LA MANO</v>
          </cell>
          <cell r="G8283" t="str">
            <v>.</v>
          </cell>
          <cell r="H8283" t="str">
            <v>2</v>
          </cell>
        </row>
        <row r="8284">
          <cell r="A8284" t="str">
            <v>S633</v>
          </cell>
          <cell r="B8284" t="str">
            <v>Ruptura Traumatica De Ligamentos De La Muneca Y Del Carpo</v>
          </cell>
          <cell r="C8284" t="str">
            <v>S63.3</v>
          </cell>
          <cell r="D8284" t="str">
            <v>S63</v>
          </cell>
          <cell r="E8284" t="str">
            <v>Ruptura Traumatica De Ligamentos De La Muneca Y Del Carpo</v>
          </cell>
          <cell r="F8284" t="str">
            <v>RUPTURA TRAUMATICA DE LIGAMENTOS DE LA MUNECA Y DEL CARPO</v>
          </cell>
          <cell r="G8284" t="str">
            <v>.</v>
          </cell>
          <cell r="H8284" t="str">
            <v>3</v>
          </cell>
        </row>
        <row r="8285">
          <cell r="A8285" t="str">
            <v>S634</v>
          </cell>
          <cell r="B8285" t="str">
            <v>Ruptura Traumatica De Ligamentos Del Dedo De La Mano En La (S)Articulacion(Es) Metacarpof</v>
          </cell>
          <cell r="C8285" t="str">
            <v>S63.4</v>
          </cell>
          <cell r="D8285" t="str">
            <v>S63</v>
          </cell>
          <cell r="E8285" t="str">
            <v>Ruptura Traumatica De Ligamentos Del Dedo De La Mano En La (S)Articulacion(Es) Metacarpof</v>
          </cell>
          <cell r="F8285" t="str">
            <v>RUPTURA TRAUMATICA DE LIGAMENTOS DEL DEDO DE LA MANO EN LA (S)ARTICULACION(ES) METACARPOF</v>
          </cell>
          <cell r="G8285" t="str">
            <v>.</v>
          </cell>
          <cell r="H8285" t="str">
            <v>4</v>
          </cell>
        </row>
        <row r="8286">
          <cell r="A8286" t="str">
            <v>S635</v>
          </cell>
          <cell r="B8286" t="str">
            <v>Esguince Y Torcedura De La Muneca</v>
          </cell>
          <cell r="C8286" t="str">
            <v>S63.5</v>
          </cell>
          <cell r="D8286" t="str">
            <v>S63</v>
          </cell>
          <cell r="E8286" t="str">
            <v>Esguince Y Torcedura De La Muneca</v>
          </cell>
          <cell r="F8286" t="str">
            <v>ESGUINCE Y TORCEDURA DE LA MUNECA</v>
          </cell>
          <cell r="G8286" t="str">
            <v>.</v>
          </cell>
          <cell r="H8286" t="str">
            <v>5</v>
          </cell>
        </row>
        <row r="8287">
          <cell r="A8287" t="str">
            <v>S636</v>
          </cell>
          <cell r="B8287" t="str">
            <v>Esguinces Y Torceduras De Dedo (S) De La Mano</v>
          </cell>
          <cell r="C8287" t="str">
            <v>S63.6</v>
          </cell>
          <cell r="D8287" t="str">
            <v>S63</v>
          </cell>
          <cell r="E8287" t="str">
            <v>Esguinces Y Torceduras De Dedo (S) De La Mano</v>
          </cell>
          <cell r="F8287" t="str">
            <v>ESGUINCES Y TORCEDURAS DE DEDO (S) DE LA MANO</v>
          </cell>
          <cell r="G8287" t="str">
            <v>.</v>
          </cell>
          <cell r="H8287" t="str">
            <v>6</v>
          </cell>
        </row>
        <row r="8288">
          <cell r="A8288" t="str">
            <v>S637</v>
          </cell>
          <cell r="B8288" t="str">
            <v>Esguinces Y Torceduras De Otras Partes Y De Las No Especificadas De La Muneca Y De La Ma</v>
          </cell>
          <cell r="C8288" t="str">
            <v>S63.7</v>
          </cell>
          <cell r="D8288" t="str">
            <v>S63</v>
          </cell>
          <cell r="E8288" t="str">
            <v>Esguinces Y Torceduras De Otras Partes Y De Las No Especificadas De La Muneca Y De La Ma</v>
          </cell>
          <cell r="F8288" t="str">
            <v>ESGUINCES Y TORCEDURAS DE OTRAS PARTES Y DE LAS NO ESPECIFICADAS DE LA MUNECA Y DE LA MA</v>
          </cell>
          <cell r="G8288" t="str">
            <v>.</v>
          </cell>
          <cell r="H8288" t="str">
            <v>7</v>
          </cell>
        </row>
        <row r="8289">
          <cell r="A8289" t="str">
            <v>S640</v>
          </cell>
          <cell r="B8289" t="str">
            <v>Traumatismo Del Nervio Cubital A Nivel De La Muneca Y De La Mano</v>
          </cell>
          <cell r="C8289" t="str">
            <v>S64.0</v>
          </cell>
          <cell r="D8289" t="str">
            <v>S64</v>
          </cell>
          <cell r="E8289" t="str">
            <v>Traumatismo Del Nervio Cubital A Nivel De La Muneca Y De La Mano</v>
          </cell>
          <cell r="F8289" t="str">
            <v>TRAUMATISMO DEL NERVIO CUBITAL A NIVEL DE LA MUNECA Y DE LA MANO</v>
          </cell>
          <cell r="G8289" t="str">
            <v>.</v>
          </cell>
          <cell r="H8289" t="str">
            <v>0</v>
          </cell>
        </row>
        <row r="8290">
          <cell r="A8290" t="str">
            <v>S641</v>
          </cell>
          <cell r="B8290" t="str">
            <v>Traumatismo Del Nervio Mediano A Nivel De La Muneca Y De La Mano</v>
          </cell>
          <cell r="C8290" t="str">
            <v>S64.1</v>
          </cell>
          <cell r="D8290" t="str">
            <v>S64</v>
          </cell>
          <cell r="E8290" t="str">
            <v>Traumatismo Del Nervio Mediano A Nivel De La Muneca Y De La Mano</v>
          </cell>
          <cell r="F8290" t="str">
            <v>TRAUMATISMO DEL NERVIO MEDIANO A NIVEL DE LA MUNECA Y DE LA MANO</v>
          </cell>
          <cell r="G8290" t="str">
            <v>.</v>
          </cell>
          <cell r="H8290" t="str">
            <v>1</v>
          </cell>
        </row>
        <row r="8291">
          <cell r="A8291" t="str">
            <v>S642</v>
          </cell>
          <cell r="B8291" t="str">
            <v>Traumatismo Del Nervio Radial A Nivel De La Muneca Y De La Mano</v>
          </cell>
          <cell r="C8291" t="str">
            <v>S64.2</v>
          </cell>
          <cell r="D8291" t="str">
            <v>S64</v>
          </cell>
          <cell r="E8291" t="str">
            <v>Traumatismo Del Nervio Radial A Nivel De La Muneca Y De La Mano</v>
          </cell>
          <cell r="F8291" t="str">
            <v>TRAUMATISMO DEL NERVIO RADIAL A NIVEL DE LA MUNECA Y DE LA MANO</v>
          </cell>
          <cell r="G8291" t="str">
            <v>.</v>
          </cell>
          <cell r="H8291" t="str">
            <v>2</v>
          </cell>
        </row>
        <row r="8292">
          <cell r="A8292" t="str">
            <v>S643</v>
          </cell>
          <cell r="B8292" t="str">
            <v>Traumatismo Del Nervio Digital Del Pulgar</v>
          </cell>
          <cell r="C8292" t="str">
            <v>S64.3</v>
          </cell>
          <cell r="D8292" t="str">
            <v>S64</v>
          </cell>
          <cell r="E8292" t="str">
            <v>Traumatismo Del Nervio Digital Del Pulgar</v>
          </cell>
          <cell r="F8292" t="str">
            <v>TRAUMATISMO DEL NERVIO DIGITAL DEL PULGAR</v>
          </cell>
          <cell r="G8292" t="str">
            <v>.</v>
          </cell>
          <cell r="H8292" t="str">
            <v>3</v>
          </cell>
        </row>
        <row r="8293">
          <cell r="A8293" t="str">
            <v>S644</v>
          </cell>
          <cell r="B8293" t="str">
            <v>Traumatismo Del Nervio Digital De Otro Dedo</v>
          </cell>
          <cell r="C8293" t="str">
            <v>S64.4</v>
          </cell>
          <cell r="D8293" t="str">
            <v>S64</v>
          </cell>
          <cell r="E8293" t="str">
            <v>Traumatismo Del Nervio Digital De Otro Dedo</v>
          </cell>
          <cell r="F8293" t="str">
            <v>TRAUMATISMO DEL NERVIO DIGITAL DE OTRO DEDO</v>
          </cell>
          <cell r="G8293" t="str">
            <v>.</v>
          </cell>
          <cell r="H8293" t="str">
            <v>4</v>
          </cell>
        </row>
        <row r="8294">
          <cell r="A8294" t="str">
            <v>S647</v>
          </cell>
          <cell r="B8294" t="str">
            <v>Traumatismo De Multiples Nervios A Nivel De La Muneca Y De La Mano</v>
          </cell>
          <cell r="C8294" t="str">
            <v>S64.7</v>
          </cell>
          <cell r="D8294" t="str">
            <v>S64</v>
          </cell>
          <cell r="E8294" t="str">
            <v>Traumatismo De Multiples Nervios A Nivel De La Muneca Y De La Mano</v>
          </cell>
          <cell r="F8294" t="str">
            <v>TRAUMATISMO DE MULTIPLES NERVIOS A NIVEL DE LA MUNECA Y DE LA MANO</v>
          </cell>
          <cell r="G8294" t="str">
            <v>.</v>
          </cell>
          <cell r="H8294" t="str">
            <v>7</v>
          </cell>
        </row>
        <row r="8295">
          <cell r="A8295" t="str">
            <v>S648</v>
          </cell>
          <cell r="B8295" t="str">
            <v>Traumatismo De Otros Nervios A Nivel De La Muneca Y De La Mano</v>
          </cell>
          <cell r="C8295" t="str">
            <v>S64.8</v>
          </cell>
          <cell r="D8295" t="str">
            <v>S64</v>
          </cell>
          <cell r="E8295" t="str">
            <v>Traumatismo De Otros Nervios A Nivel De La Muneca Y De La Mano</v>
          </cell>
          <cell r="F8295" t="str">
            <v>TRAUMATISMO DE OTROS NERVIOS A NIVEL DE LA MUNECA Y DE LA MANO</v>
          </cell>
          <cell r="G8295" t="str">
            <v>.</v>
          </cell>
          <cell r="H8295" t="str">
            <v>8</v>
          </cell>
        </row>
        <row r="8296">
          <cell r="A8296" t="str">
            <v>S649</v>
          </cell>
          <cell r="B8296" t="str">
            <v>Traumatismo De Nervio No Especificado A Nivel De La Muneca Y De La Mano</v>
          </cell>
          <cell r="C8296" t="str">
            <v>S64.9</v>
          </cell>
          <cell r="D8296" t="str">
            <v>S64</v>
          </cell>
          <cell r="E8296" t="str">
            <v>Traumatismo De Nervio No Especificado A Nivel De La Muneca Y De La Mano</v>
          </cell>
          <cell r="F8296" t="str">
            <v>TRAUMATISMO DE NERVIO NO ESPECIFICADO A NIVEL DE LA MUNECA Y DE LA MANO</v>
          </cell>
          <cell r="G8296" t="str">
            <v>.</v>
          </cell>
          <cell r="H8296" t="str">
            <v>9</v>
          </cell>
        </row>
        <row r="8297">
          <cell r="A8297" t="str">
            <v>S650</v>
          </cell>
          <cell r="B8297" t="str">
            <v>Traumatismo De La Arteria Cubital A Nivel De La Muneca Y De La Mano</v>
          </cell>
          <cell r="C8297" t="str">
            <v>S65.0</v>
          </cell>
          <cell r="D8297" t="str">
            <v>S65</v>
          </cell>
          <cell r="E8297" t="str">
            <v>Traumatismo De La Arteria Cubital A Nivel De La Muneca Y De La Mano</v>
          </cell>
          <cell r="F8297" t="str">
            <v>TRAUMATISMO DE LA ARTERIA CUBITAL A NIVEL DE LA MUNECA Y DE LA MANO</v>
          </cell>
          <cell r="G8297" t="str">
            <v>.</v>
          </cell>
          <cell r="H8297" t="str">
            <v>0</v>
          </cell>
        </row>
        <row r="8298">
          <cell r="A8298" t="str">
            <v>S651</v>
          </cell>
          <cell r="B8298" t="str">
            <v>Traumatismo De La Arteria Radial A Nivel De La Muneca Y De La Mano</v>
          </cell>
          <cell r="C8298" t="str">
            <v>S65.1</v>
          </cell>
          <cell r="D8298" t="str">
            <v>S65</v>
          </cell>
          <cell r="E8298" t="str">
            <v>Traumatismo De La Arteria Radial A Nivel De La Muneca Y De La Mano</v>
          </cell>
          <cell r="F8298" t="str">
            <v>TRAUMATISMO DE LA ARTERIA RADIAL A NIVEL DE LA MUNECA Y DE LA MANO</v>
          </cell>
          <cell r="G8298" t="str">
            <v>.</v>
          </cell>
          <cell r="H8298" t="str">
            <v>1</v>
          </cell>
        </row>
        <row r="8299">
          <cell r="A8299" t="str">
            <v>S652</v>
          </cell>
          <cell r="B8299" t="str">
            <v>Traumatismo Del Arco Palmar Superficial</v>
          </cell>
          <cell r="C8299" t="str">
            <v>S65.2</v>
          </cell>
          <cell r="D8299" t="str">
            <v>S65</v>
          </cell>
          <cell r="E8299" t="str">
            <v>Traumatismo Del Arco Palmar Superficial</v>
          </cell>
          <cell r="F8299" t="str">
            <v>TRAUMATISMO DEL ARCO PALMAR SUPERFICIAL</v>
          </cell>
          <cell r="G8299" t="str">
            <v>.</v>
          </cell>
          <cell r="H8299" t="str">
            <v>2</v>
          </cell>
        </row>
        <row r="8300">
          <cell r="A8300" t="str">
            <v>S653</v>
          </cell>
          <cell r="B8300" t="str">
            <v>Traumatismo Del Arco Palmar Profundo</v>
          </cell>
          <cell r="C8300" t="str">
            <v>S65.3</v>
          </cell>
          <cell r="D8300" t="str">
            <v>S65</v>
          </cell>
          <cell r="E8300" t="str">
            <v>Traumatismo Del Arco Palmar Profundo</v>
          </cell>
          <cell r="F8300" t="str">
            <v>TRAUMATISMO DEL ARCO PALMAR PROFUNDO</v>
          </cell>
          <cell r="G8300" t="str">
            <v>.</v>
          </cell>
          <cell r="H8300" t="str">
            <v>3</v>
          </cell>
        </row>
        <row r="8301">
          <cell r="A8301" t="str">
            <v>S654</v>
          </cell>
          <cell r="B8301" t="str">
            <v>Traumatismo De Vaso (S) Sanguineo (S) Del Pulgar</v>
          </cell>
          <cell r="C8301" t="str">
            <v>S65.4</v>
          </cell>
          <cell r="D8301" t="str">
            <v>S65</v>
          </cell>
          <cell r="E8301" t="str">
            <v>Traumatismo De Vaso (S) Sanguineo (S) Del Pulgar</v>
          </cell>
          <cell r="F8301" t="str">
            <v>TRAUMATISMO DE VASO (S) SANGUINEO (S) DEL PULGAR</v>
          </cell>
          <cell r="G8301" t="str">
            <v>.</v>
          </cell>
          <cell r="H8301" t="str">
            <v>4</v>
          </cell>
        </row>
        <row r="8302">
          <cell r="A8302" t="str">
            <v>S655</v>
          </cell>
          <cell r="B8302" t="str">
            <v>Traumatismo De Vaso (S) Sanguineo (S) De Otro Dedo</v>
          </cell>
          <cell r="C8302" t="str">
            <v>S65.5</v>
          </cell>
          <cell r="D8302" t="str">
            <v>S65</v>
          </cell>
          <cell r="E8302" t="str">
            <v>Traumatismo De Vaso (S) Sanguineo (S) De Otro Dedo</v>
          </cell>
          <cell r="F8302" t="str">
            <v>TRAUMATISMO DE VASO (S) SANGUINEO (S) DE OTRO DEDO</v>
          </cell>
          <cell r="G8302" t="str">
            <v>.</v>
          </cell>
          <cell r="H8302" t="str">
            <v>5</v>
          </cell>
        </row>
        <row r="8303">
          <cell r="A8303" t="str">
            <v>S657</v>
          </cell>
          <cell r="B8303" t="str">
            <v>Traumatismo De Multiples Vasos Sanguineos A Nivel De La Muneca Y De La Mano</v>
          </cell>
          <cell r="C8303" t="str">
            <v>S65.7</v>
          </cell>
          <cell r="D8303" t="str">
            <v>S65</v>
          </cell>
          <cell r="E8303" t="str">
            <v>Traumatismo De Multiples Vasos Sanguineos A Nivel De La Muneca Y De La Mano</v>
          </cell>
          <cell r="F8303" t="str">
            <v>TRAUMATISMO DE MULTIPLES VASOS SANGUINEOS A NIVEL DE LA MUNECA Y DE LA MANO</v>
          </cell>
          <cell r="G8303" t="str">
            <v>.</v>
          </cell>
          <cell r="H8303" t="str">
            <v>7</v>
          </cell>
        </row>
        <row r="8304">
          <cell r="A8304" t="str">
            <v>S658</v>
          </cell>
          <cell r="B8304" t="str">
            <v>Traumatismo De Otros Vasos Sanguineos A Nivel De La Muneca Y De La Mano</v>
          </cell>
          <cell r="C8304" t="str">
            <v>S65.8</v>
          </cell>
          <cell r="D8304" t="str">
            <v>S65</v>
          </cell>
          <cell r="E8304" t="str">
            <v>Traumatismo De Otros Vasos Sanguineos A Nivel De La Muneca Y De La Mano</v>
          </cell>
          <cell r="F8304" t="str">
            <v>TRAUMATISMO DE OTROS VASOS SANGUINEOS A NIVEL DE LA MUNECA Y DE LA MANO</v>
          </cell>
          <cell r="G8304" t="str">
            <v>.</v>
          </cell>
          <cell r="H8304" t="str">
            <v>8</v>
          </cell>
        </row>
        <row r="8305">
          <cell r="A8305" t="str">
            <v>S659</v>
          </cell>
          <cell r="B8305" t="str">
            <v>Traumatismo De Vaso Sanguineo No Especificado, A Nivel De La Muneca Y De La Mano</v>
          </cell>
          <cell r="C8305" t="str">
            <v>S65.9</v>
          </cell>
          <cell r="D8305" t="str">
            <v>S65</v>
          </cell>
          <cell r="E8305" t="str">
            <v>Traumatismo De Vaso Sanguineo No Especificado, A Nivel De La Muneca Y De La Mano</v>
          </cell>
          <cell r="F8305" t="str">
            <v>TRAUMATISMO DE VASO SANGUINEO NO ESPECIFICADO, A NIVEL DE LA MUNECA Y DE LA MANO</v>
          </cell>
          <cell r="G8305" t="str">
            <v>.</v>
          </cell>
          <cell r="H8305" t="str">
            <v>9</v>
          </cell>
        </row>
        <row r="8306">
          <cell r="A8306" t="str">
            <v>S660</v>
          </cell>
          <cell r="B8306" t="str">
            <v>Traumatismo Del Tendon Y Musculo Flexor Largo Del Pulgar A Nivel De La Muneca Y De La Ma</v>
          </cell>
          <cell r="C8306" t="str">
            <v>S66.0</v>
          </cell>
          <cell r="D8306" t="str">
            <v>S66</v>
          </cell>
          <cell r="E8306" t="str">
            <v>Traumatismo Del Tendon Y Musculo Flexor Largo Del Pulgar A Nivel De La Muneca Y De La Ma</v>
          </cell>
          <cell r="F8306" t="str">
            <v>TRAUMATISMO DEL TENDON Y MUSCULO FLEXOR LARGO DEL PULGAR A NIVEL DE LA MUNECA Y DE LA MA</v>
          </cell>
          <cell r="G8306" t="str">
            <v>.</v>
          </cell>
          <cell r="H8306" t="str">
            <v>0</v>
          </cell>
        </row>
        <row r="8307">
          <cell r="A8307" t="str">
            <v>S661</v>
          </cell>
          <cell r="B8307" t="str">
            <v>Traumatismo Del Tendon Y Musculo Flexor De Otro Dedo A Nivel De La Muneca Y De La Mano</v>
          </cell>
          <cell r="C8307" t="str">
            <v>S66.1</v>
          </cell>
          <cell r="D8307" t="str">
            <v>S66</v>
          </cell>
          <cell r="E8307" t="str">
            <v>Traumatismo Del Tendon Y Musculo Flexor De Otro Dedo A Nivel De La Muneca Y De La Mano</v>
          </cell>
          <cell r="F8307" t="str">
            <v>TRAUMATISMO DEL TENDON Y MUSCULO FLEXOR DE OTRO DEDO A NIVEL DE LA MUNECA Y DE LA MANO</v>
          </cell>
          <cell r="G8307" t="str">
            <v>.</v>
          </cell>
          <cell r="H8307" t="str">
            <v>1</v>
          </cell>
        </row>
        <row r="8308">
          <cell r="A8308" t="str">
            <v>S662</v>
          </cell>
          <cell r="B8308" t="str">
            <v>Traumatismo Del Tendon Y Musculo Extensor Del Pulgar A Nivel De La Muneca Y De La Mano</v>
          </cell>
          <cell r="C8308" t="str">
            <v>S66.2</v>
          </cell>
          <cell r="D8308" t="str">
            <v>S66</v>
          </cell>
          <cell r="E8308" t="str">
            <v>Traumatismo Del Tendon Y Musculo Extensor Del Pulgar A Nivel De La Muneca Y De La Mano</v>
          </cell>
          <cell r="F8308" t="str">
            <v>TRAUMATISMO DEL TENDON Y MUSCULO EXTENSOR DEL PULGAR A NIVEL DE LA MUNECA Y DE LA MANO</v>
          </cell>
          <cell r="G8308" t="str">
            <v>.</v>
          </cell>
          <cell r="H8308" t="str">
            <v>2</v>
          </cell>
        </row>
        <row r="8309">
          <cell r="A8309" t="str">
            <v>S663</v>
          </cell>
          <cell r="B8309" t="str">
            <v>Traumatismo Del Tendon Y Musculo Extensor De Otro (S) Dedo (S) A Nivel De La Muneca Y De L</v>
          </cell>
          <cell r="C8309" t="str">
            <v>S66.3</v>
          </cell>
          <cell r="D8309" t="str">
            <v>S66</v>
          </cell>
          <cell r="E8309" t="str">
            <v>Traumatismo Del Tendon Y Musculo Extensor De Otro (S) Dedo (S) A Nivel De La Muneca Y De L</v>
          </cell>
          <cell r="F8309" t="str">
            <v>TRAUMATISMO DEL TENDON Y MUSCULO EXTENSOR DE OTRO (S) DEDO (S) A NIVEL DE LA MUNECA Y DE L</v>
          </cell>
          <cell r="G8309" t="str">
            <v>.</v>
          </cell>
          <cell r="H8309" t="str">
            <v>3</v>
          </cell>
        </row>
        <row r="8310">
          <cell r="A8310" t="str">
            <v>S664</v>
          </cell>
          <cell r="B8310" t="str">
            <v>Traumatismo Del Musculo Y Tendon Intrinseco Del Pulgar A Nivel De La Muneca Y De La Mano</v>
          </cell>
          <cell r="C8310" t="str">
            <v>S66.4</v>
          </cell>
          <cell r="D8310" t="str">
            <v>S66</v>
          </cell>
          <cell r="E8310" t="str">
            <v>Traumatismo Del Musculo Y Tendon Intrinseco Del Pulgar A Nivel De La Muneca Y De La Mano</v>
          </cell>
          <cell r="F8310" t="str">
            <v>TRAUMATISMO DEL MUSCULO Y TENDON INTRINSECO DEL PULGAR A NIVEL DE LA MUNECA Y DE LA MANO</v>
          </cell>
          <cell r="G8310" t="str">
            <v>.</v>
          </cell>
          <cell r="H8310" t="str">
            <v>4</v>
          </cell>
        </row>
        <row r="8311">
          <cell r="A8311" t="str">
            <v>S665</v>
          </cell>
          <cell r="B8311" t="str">
            <v>Traumatismo Del Musculo Y Tendon Intrinseco De Otro (S) Dedo (S) A Nivel De La Muneca Y De</v>
          </cell>
          <cell r="C8311" t="str">
            <v>S66.5</v>
          </cell>
          <cell r="D8311" t="str">
            <v>S66</v>
          </cell>
          <cell r="E8311" t="str">
            <v>Traumatismo Del Musculo Y Tendon Intrinseco De Otro (S) Dedo (S) A Nivel De La Muneca Y De</v>
          </cell>
          <cell r="F8311" t="str">
            <v>TRAUMATISMO DEL MUSCULO Y TENDON INTRINSECO DE OTRO (S) DEDO (S) A NIVEL DE LA MUNECA Y DE</v>
          </cell>
          <cell r="G8311" t="str">
            <v>.</v>
          </cell>
          <cell r="H8311" t="str">
            <v>5</v>
          </cell>
        </row>
        <row r="8312">
          <cell r="A8312" t="str">
            <v>S666</v>
          </cell>
          <cell r="B8312" t="str">
            <v>Traumatismo De Multiples Tendones Y Musculos Flexores A Nivel De La Muneca Y De La Mano</v>
          </cell>
          <cell r="C8312" t="str">
            <v>S66.6</v>
          </cell>
          <cell r="D8312" t="str">
            <v>S66</v>
          </cell>
          <cell r="E8312" t="str">
            <v>Traumatismo De Multiples Tendones Y Musculos Flexores A Nivel De La Muneca Y De La Mano</v>
          </cell>
          <cell r="F8312" t="str">
            <v>TRAUMATISMO DE MULTIPLES TENDONES Y MUSCULOS FLEXORES A NIVEL DE LA MUNECA Y DE LA MANO</v>
          </cell>
          <cell r="G8312" t="str">
            <v>.</v>
          </cell>
          <cell r="H8312" t="str">
            <v>6</v>
          </cell>
        </row>
        <row r="8313">
          <cell r="A8313" t="str">
            <v>S667</v>
          </cell>
          <cell r="B8313" t="str">
            <v>Traumatismo De Multiples Tendones Y Musculos Extensores A Nivel De La Muneca Y De La Man</v>
          </cell>
          <cell r="C8313" t="str">
            <v>S66.7</v>
          </cell>
          <cell r="D8313" t="str">
            <v>S66</v>
          </cell>
          <cell r="E8313" t="str">
            <v>Traumatismo De Multiples Tendones Y Musculos Extensores A Nivel De La Muneca Y De La Man</v>
          </cell>
          <cell r="F8313" t="str">
            <v>TRAUMATISMO DE MULTIPLES TENDONES Y MUSCULOS EXTENSORES A NIVEL DE LA MUNECA Y DE LA MAN</v>
          </cell>
          <cell r="G8313" t="str">
            <v>.</v>
          </cell>
          <cell r="H8313" t="str">
            <v>7</v>
          </cell>
        </row>
        <row r="8314">
          <cell r="A8314" t="str">
            <v>S668</v>
          </cell>
          <cell r="B8314" t="str">
            <v>Traumatismo De Otros Tendones Y Musculos A Nivel De La Muneca Y De La Mano</v>
          </cell>
          <cell r="C8314" t="str">
            <v>S66.8</v>
          </cell>
          <cell r="D8314" t="str">
            <v>S66</v>
          </cell>
          <cell r="E8314" t="str">
            <v>Traumatismo De Otros Tendones Y Musculos A Nivel De La Muneca Y De La Mano</v>
          </cell>
          <cell r="F8314" t="str">
            <v>TRAUMATISMO DE OTROS TENDONES Y MUSCULOS A NIVEL DE LA MUNECA Y DE LA MANO</v>
          </cell>
          <cell r="G8314" t="str">
            <v>.</v>
          </cell>
          <cell r="H8314" t="str">
            <v>8</v>
          </cell>
        </row>
        <row r="8315">
          <cell r="A8315" t="str">
            <v>S669</v>
          </cell>
          <cell r="B8315" t="str">
            <v>Traumatismo De Tendon Y Musculo No Especificado, A Nivel De La Muneca Y De La Mano</v>
          </cell>
          <cell r="C8315" t="str">
            <v>S66.9</v>
          </cell>
          <cell r="D8315" t="str">
            <v>S66</v>
          </cell>
          <cell r="E8315" t="str">
            <v>Traumatismo De Tendon Y Musculo No Especificado, A Nivel De La Muneca Y De La Mano</v>
          </cell>
          <cell r="F8315" t="str">
            <v>TRAUMATISMO DE TENDON Y MUSCULO NO ESPECIFICADO, A NIVEL DE LA MUNECA Y DE LA MANO</v>
          </cell>
          <cell r="G8315" t="str">
            <v>.</v>
          </cell>
          <cell r="H8315" t="str">
            <v>9</v>
          </cell>
        </row>
        <row r="8316">
          <cell r="A8316" t="str">
            <v>S670</v>
          </cell>
          <cell r="B8316" t="str">
            <v>Traumatismo Por Aplastamiento Del Pulgar Y Otro (S) Dedo (S)</v>
          </cell>
          <cell r="C8316" t="str">
            <v>S67.0</v>
          </cell>
          <cell r="D8316" t="str">
            <v>S67</v>
          </cell>
          <cell r="E8316" t="str">
            <v>Traumatismo Por Aplastamiento Del Pulgar Y Otro (S) Dedo (S)</v>
          </cell>
          <cell r="F8316" t="str">
            <v>TRAUMATISMO POR APLASTAMIENTO DEL PULGAR Y OTRO (S) DEDO (S)</v>
          </cell>
          <cell r="G8316" t="str">
            <v>.</v>
          </cell>
          <cell r="H8316" t="str">
            <v>0</v>
          </cell>
        </row>
        <row r="8317">
          <cell r="A8317" t="str">
            <v>S678</v>
          </cell>
          <cell r="B8317" t="str">
            <v>Traumatismo Por Aplastamiento De Otras Partes Y De Las No Especificadas De La Muneca Y D</v>
          </cell>
          <cell r="C8317" t="str">
            <v>S67.8</v>
          </cell>
          <cell r="D8317" t="str">
            <v>S67</v>
          </cell>
          <cell r="E8317" t="str">
            <v>Traumatismo Por Aplastamiento De Otras Partes Y De Las No Especificadas De La Muneca Y D</v>
          </cell>
          <cell r="F8317" t="str">
            <v>TRAUMATISMO POR APLASTAMIENTO DE OTRAS PARTES Y DE LAS NO ESPECIFICADAS DE LA MUNECA Y D</v>
          </cell>
          <cell r="G8317" t="str">
            <v>.</v>
          </cell>
          <cell r="H8317" t="str">
            <v>8</v>
          </cell>
        </row>
        <row r="8318">
          <cell r="A8318" t="str">
            <v>S680</v>
          </cell>
          <cell r="B8318" t="str">
            <v>Amputacion Traumatica Del Pulgar (Completa) (Parcial)</v>
          </cell>
          <cell r="C8318" t="str">
            <v>S68.0</v>
          </cell>
          <cell r="D8318" t="str">
            <v>S68</v>
          </cell>
          <cell r="E8318" t="str">
            <v>Amputacion Traumatica Del Pulgar (Completa) (Parcial)</v>
          </cell>
          <cell r="F8318" t="str">
            <v>AMPUTACION TRAUMATICA DEL PULGAR (COMPLETA) (PARCIAL)</v>
          </cell>
          <cell r="G8318" t="str">
            <v>.</v>
          </cell>
          <cell r="H8318" t="str">
            <v>0</v>
          </cell>
        </row>
        <row r="8319">
          <cell r="A8319" t="str">
            <v>S681</v>
          </cell>
          <cell r="B8319" t="str">
            <v>Amputacion Traumatica De Otro Dedo Unico (Completa) (Parcial)</v>
          </cell>
          <cell r="C8319" t="str">
            <v>S68.1</v>
          </cell>
          <cell r="D8319" t="str">
            <v>S68</v>
          </cell>
          <cell r="E8319" t="str">
            <v>Amputacion Traumatica De Otro Dedo Unico (Completa) (Parcial)</v>
          </cell>
          <cell r="F8319" t="str">
            <v>AMPUTACION TRAUMATICA DE OTRO DEDO UNICO (COMPLETA) (PARCIAL)</v>
          </cell>
          <cell r="G8319" t="str">
            <v>.</v>
          </cell>
          <cell r="H8319" t="str">
            <v>1</v>
          </cell>
        </row>
        <row r="8320">
          <cell r="A8320" t="str">
            <v>S682</v>
          </cell>
          <cell r="B8320" t="str">
            <v>Amputacion Traumatica De Dos O Mas Dedos Solamente (Completa) (Parcial)</v>
          </cell>
          <cell r="C8320" t="str">
            <v>S68.2</v>
          </cell>
          <cell r="D8320" t="str">
            <v>S68</v>
          </cell>
          <cell r="E8320" t="str">
            <v>Amputacion Traumatica De Dos O Mas Dedos Solamente (Completa) (Parcial)</v>
          </cell>
          <cell r="F8320" t="str">
            <v>AMPUTACION TRAUMATICA DE DOS O MAS DEDOS SOLAMENTE (COMPLETA) (PARCIAL)</v>
          </cell>
          <cell r="G8320" t="str">
            <v>.</v>
          </cell>
          <cell r="H8320" t="str">
            <v>2</v>
          </cell>
        </row>
        <row r="8321">
          <cell r="A8321" t="str">
            <v>S683</v>
          </cell>
          <cell r="B8321" t="str">
            <v>Amputacion Traumatica Combinada (De Parte) De Dedo (S) Con Otras Partes De La Muneca Y De</v>
          </cell>
          <cell r="C8321" t="str">
            <v>S68.3</v>
          </cell>
          <cell r="D8321" t="str">
            <v>S68</v>
          </cell>
          <cell r="E8321" t="str">
            <v>Amputacion Traumatica Combinada (De Parte) De Dedo (S) Con Otras Partes De La Muneca Y De</v>
          </cell>
          <cell r="F8321" t="str">
            <v>AMPUTACION TRAUMATICA COMBINADA (DE PARTE) DE DEDO (S) CON OTRAS PARTES DE LA MUNECA Y DE</v>
          </cell>
          <cell r="G8321" t="str">
            <v>.</v>
          </cell>
          <cell r="H8321" t="str">
            <v>3</v>
          </cell>
        </row>
        <row r="8322">
          <cell r="A8322" t="str">
            <v>S684</v>
          </cell>
          <cell r="B8322" t="str">
            <v>Amputacion Traumatica De La Mano A Nivel De La Muneca</v>
          </cell>
          <cell r="C8322" t="str">
            <v>S68.4</v>
          </cell>
          <cell r="D8322" t="str">
            <v>S68</v>
          </cell>
          <cell r="E8322" t="str">
            <v>Amputacion Traumatica De La Mano A Nivel De La Muneca</v>
          </cell>
          <cell r="F8322" t="str">
            <v>AMPUTACION TRAUMATICA DE LA MANO A NIVEL DE LA MUNECA</v>
          </cell>
          <cell r="G8322" t="str">
            <v>.</v>
          </cell>
          <cell r="H8322" t="str">
            <v>4</v>
          </cell>
        </row>
        <row r="8323">
          <cell r="A8323" t="str">
            <v>S688</v>
          </cell>
          <cell r="B8323" t="str">
            <v>Amputacion Traumatica De Otras Partes De La Muneca Y De La Mano</v>
          </cell>
          <cell r="C8323" t="str">
            <v>S68.8</v>
          </cell>
          <cell r="D8323" t="str">
            <v>S68</v>
          </cell>
          <cell r="E8323" t="str">
            <v>Amputacion Traumatica De Otras Partes De La Muneca Y De La Mano</v>
          </cell>
          <cell r="F8323" t="str">
            <v>AMPUTACION TRAUMATICA DE OTRAS PARTES DE LA MUNECA Y DE LA MANO</v>
          </cell>
          <cell r="G8323" t="str">
            <v>.</v>
          </cell>
          <cell r="H8323" t="str">
            <v>8</v>
          </cell>
        </row>
        <row r="8324">
          <cell r="A8324" t="str">
            <v>S689</v>
          </cell>
          <cell r="B8324" t="str">
            <v>Amputacion Traumatica De La Muneca Y De La Mano, Nivel No Especificado</v>
          </cell>
          <cell r="C8324" t="str">
            <v>S68.9</v>
          </cell>
          <cell r="D8324" t="str">
            <v>S68</v>
          </cell>
          <cell r="E8324" t="str">
            <v>Amputacion Traumatica De La Muneca Y De La Mano, Nivel No Especificado</v>
          </cell>
          <cell r="F8324" t="str">
            <v>AMPUTACION TRAUMATICA DE LA MUNECA Y DE LA MANO, NIVEL NO ESPECIFICADO</v>
          </cell>
          <cell r="G8324" t="str">
            <v>.</v>
          </cell>
          <cell r="H8324" t="str">
            <v>9</v>
          </cell>
        </row>
        <row r="8325">
          <cell r="A8325" t="str">
            <v>S697</v>
          </cell>
          <cell r="B8325" t="str">
            <v>Traumatismos Multiples De La Muneca Y De La Mano</v>
          </cell>
          <cell r="C8325" t="str">
            <v>S69.7</v>
          </cell>
          <cell r="D8325" t="str">
            <v>S69</v>
          </cell>
          <cell r="E8325" t="str">
            <v>Traumatismos Multiples De La Muneca Y De La Mano</v>
          </cell>
          <cell r="F8325" t="str">
            <v>TRAUMATISMOS MULTIPLES DE LA MUNECA Y DE LA MANO</v>
          </cell>
          <cell r="G8325" t="str">
            <v>.</v>
          </cell>
          <cell r="H8325" t="str">
            <v>7</v>
          </cell>
        </row>
        <row r="8326">
          <cell r="A8326" t="str">
            <v>S698</v>
          </cell>
          <cell r="B8326" t="str">
            <v>Otros Traumatismos Especificados De La Muneca Y De La Mano</v>
          </cell>
          <cell r="C8326" t="str">
            <v>S69.8</v>
          </cell>
          <cell r="D8326" t="str">
            <v>S69</v>
          </cell>
          <cell r="E8326" t="str">
            <v>Otros Traumatismos Especificados De La Muneca Y De La Mano</v>
          </cell>
          <cell r="F8326" t="str">
            <v>OTROS TRAUMATISMOS ESPECIFICADOS DE LA MUNECA Y DE LA MANO</v>
          </cell>
          <cell r="G8326" t="str">
            <v>.</v>
          </cell>
          <cell r="H8326" t="str">
            <v>8</v>
          </cell>
        </row>
        <row r="8327">
          <cell r="A8327" t="str">
            <v>S699</v>
          </cell>
          <cell r="B8327" t="str">
            <v>Traumatismo No Especificado De La Muneca Y De La Mano</v>
          </cell>
          <cell r="C8327" t="str">
            <v>S69.9</v>
          </cell>
          <cell r="D8327" t="str">
            <v>S69</v>
          </cell>
          <cell r="E8327" t="str">
            <v>Traumatismo No Especificado De La Muneca Y De La Mano</v>
          </cell>
          <cell r="F8327" t="str">
            <v>TRAUMATISMO NO ESPECIFICADO DE LA MUNECA Y DE LA MANO</v>
          </cell>
          <cell r="G8327" t="str">
            <v>.</v>
          </cell>
          <cell r="H8327" t="str">
            <v>9</v>
          </cell>
        </row>
        <row r="8328">
          <cell r="A8328" t="str">
            <v>S700</v>
          </cell>
          <cell r="B8328" t="str">
            <v>Contusion De La Cadera</v>
          </cell>
          <cell r="C8328" t="str">
            <v>S70.0</v>
          </cell>
          <cell r="D8328" t="str">
            <v>S70</v>
          </cell>
          <cell r="E8328" t="str">
            <v>Contusion De La Cadera</v>
          </cell>
          <cell r="F8328" t="str">
            <v>CONTUSION DE LA CADERA</v>
          </cell>
          <cell r="G8328" t="str">
            <v>.</v>
          </cell>
          <cell r="H8328" t="str">
            <v>0</v>
          </cell>
        </row>
        <row r="8329">
          <cell r="A8329" t="str">
            <v>S701</v>
          </cell>
          <cell r="B8329" t="str">
            <v>Contusion Del Muslo</v>
          </cell>
          <cell r="C8329" t="str">
            <v>S70.1</v>
          </cell>
          <cell r="D8329" t="str">
            <v>S70</v>
          </cell>
          <cell r="E8329" t="str">
            <v>Contusion Del Muslo</v>
          </cell>
          <cell r="F8329" t="str">
            <v>CONTUSION DEL MUSLO</v>
          </cell>
          <cell r="G8329" t="str">
            <v>.</v>
          </cell>
          <cell r="H8329" t="str">
            <v>1</v>
          </cell>
        </row>
        <row r="8330">
          <cell r="A8330" t="str">
            <v>S707</v>
          </cell>
          <cell r="B8330" t="str">
            <v>Traumatismos Superficiales Multiples De La Cadera Y Del Muslo</v>
          </cell>
          <cell r="C8330" t="str">
            <v>S70.7</v>
          </cell>
          <cell r="D8330" t="str">
            <v>S70</v>
          </cell>
          <cell r="E8330" t="str">
            <v>Traumatismos Superficiales Multiples De La Cadera Y Del Muslo</v>
          </cell>
          <cell r="F8330" t="str">
            <v>TRAUMATISMOS SUPERFICIALES MULTIPLES DE LA CADERA Y DEL MUSLO</v>
          </cell>
          <cell r="G8330" t="str">
            <v>.</v>
          </cell>
          <cell r="H8330" t="str">
            <v>7</v>
          </cell>
        </row>
        <row r="8331">
          <cell r="A8331" t="str">
            <v>S708</v>
          </cell>
          <cell r="B8331" t="str">
            <v>Otros Traumatismos Superficiales De La Cadera Y Del Muslo</v>
          </cell>
          <cell r="C8331" t="str">
            <v>S70.8</v>
          </cell>
          <cell r="D8331" t="str">
            <v>S70</v>
          </cell>
          <cell r="E8331" t="str">
            <v>Otros Traumatismos Superficiales De La Cadera Y Del Muslo</v>
          </cell>
          <cell r="F8331" t="str">
            <v>OTROS TRAUMATISMOS SUPERFICIALES DE LA CADERA Y DEL MUSLO</v>
          </cell>
          <cell r="G8331" t="str">
            <v>.</v>
          </cell>
          <cell r="H8331" t="str">
            <v>8</v>
          </cell>
        </row>
        <row r="8332">
          <cell r="A8332" t="str">
            <v>S709</v>
          </cell>
          <cell r="B8332" t="str">
            <v>Traumatismo Superficial De La Cadera Y Del Muslo, No Especificado</v>
          </cell>
          <cell r="C8332" t="str">
            <v>S70.9</v>
          </cell>
          <cell r="D8332" t="str">
            <v>S70</v>
          </cell>
          <cell r="E8332" t="str">
            <v>Traumatismo Superficial De La Cadera Y Del Muslo, No Especificado</v>
          </cell>
          <cell r="F8332" t="str">
            <v>TRAUMATISMO SUPERFICIAL DE LA CADERA Y DEL MUSLO, NO ESPECIFICADO</v>
          </cell>
          <cell r="G8332" t="str">
            <v>.</v>
          </cell>
          <cell r="H8332" t="str">
            <v>9</v>
          </cell>
        </row>
        <row r="8333">
          <cell r="A8333" t="str">
            <v>S710</v>
          </cell>
          <cell r="B8333" t="str">
            <v>Herida De La Cadera</v>
          </cell>
          <cell r="C8333" t="str">
            <v>S71.0</v>
          </cell>
          <cell r="D8333" t="str">
            <v>S71</v>
          </cell>
          <cell r="E8333" t="str">
            <v>Herida De La Cadera</v>
          </cell>
          <cell r="F8333" t="str">
            <v>HERIDA DE LA CADERA</v>
          </cell>
          <cell r="G8333" t="str">
            <v>.</v>
          </cell>
          <cell r="H8333" t="str">
            <v>0</v>
          </cell>
        </row>
        <row r="8334">
          <cell r="A8334" t="str">
            <v>S711</v>
          </cell>
          <cell r="B8334" t="str">
            <v>Herida Del Muslo</v>
          </cell>
          <cell r="C8334" t="str">
            <v>S71.1</v>
          </cell>
          <cell r="D8334" t="str">
            <v>S71</v>
          </cell>
          <cell r="E8334" t="str">
            <v>Herida Del Muslo</v>
          </cell>
          <cell r="F8334" t="str">
            <v>HERIDA DEL MUSLO</v>
          </cell>
          <cell r="G8334" t="str">
            <v>.</v>
          </cell>
          <cell r="H8334" t="str">
            <v>1</v>
          </cell>
        </row>
        <row r="8335">
          <cell r="A8335" t="str">
            <v>S717</v>
          </cell>
          <cell r="B8335" t="str">
            <v>Heridas Multiples De La Cadera Y Del Muslo</v>
          </cell>
          <cell r="C8335" t="str">
            <v>S71.7</v>
          </cell>
          <cell r="D8335" t="str">
            <v>S71</v>
          </cell>
          <cell r="E8335" t="str">
            <v>Heridas Multiples De La Cadera Y Del Muslo</v>
          </cell>
          <cell r="F8335" t="str">
            <v>HERIDAS MULTIPLES DE LA CADERA Y DEL MUSLO</v>
          </cell>
          <cell r="G8335" t="str">
            <v>.</v>
          </cell>
          <cell r="H8335" t="str">
            <v>7</v>
          </cell>
        </row>
        <row r="8336">
          <cell r="A8336" t="str">
            <v>S718</v>
          </cell>
          <cell r="B8336" t="str">
            <v>Herida De Otras Partes Y De Las No Especificadas De La Cintura Pelvica</v>
          </cell>
          <cell r="C8336" t="str">
            <v>S71.8</v>
          </cell>
          <cell r="D8336" t="str">
            <v>S71</v>
          </cell>
          <cell r="E8336" t="str">
            <v>Herida De Otras Partes Y De Las No Especificadas De La Cintura Pelvica</v>
          </cell>
          <cell r="F8336" t="str">
            <v>HERIDA DE OTRAS PARTES Y DE LAS NO ESPECIFICADAS DE LA CINTURA PELVICA</v>
          </cell>
          <cell r="G8336" t="str">
            <v>.</v>
          </cell>
          <cell r="H8336" t="str">
            <v>8</v>
          </cell>
        </row>
        <row r="8337">
          <cell r="A8337" t="str">
            <v>S720</v>
          </cell>
          <cell r="B8337" t="str">
            <v>Fractura Del Cuello De Femur</v>
          </cell>
          <cell r="C8337" t="str">
            <v>S72.0</v>
          </cell>
          <cell r="D8337" t="str">
            <v>S72</v>
          </cell>
          <cell r="E8337" t="str">
            <v>Fractura Del Cuello De Femur</v>
          </cell>
          <cell r="F8337" t="str">
            <v>FRACTURA DEL CUELLO DE FEMUR</v>
          </cell>
          <cell r="G8337" t="str">
            <v>.</v>
          </cell>
          <cell r="H8337" t="str">
            <v>0</v>
          </cell>
        </row>
        <row r="8338">
          <cell r="A8338" t="str">
            <v>S721</v>
          </cell>
          <cell r="B8338" t="str">
            <v>Fractura Pertrocanteriana</v>
          </cell>
          <cell r="C8338" t="str">
            <v>S72.1</v>
          </cell>
          <cell r="D8338" t="str">
            <v>S72</v>
          </cell>
          <cell r="E8338" t="str">
            <v>Fractura Pertrocanteriana</v>
          </cell>
          <cell r="F8338" t="str">
            <v>FRACTURA PERTROCANTERIANA</v>
          </cell>
          <cell r="G8338" t="str">
            <v>.</v>
          </cell>
          <cell r="H8338" t="str">
            <v>1</v>
          </cell>
        </row>
        <row r="8339">
          <cell r="A8339" t="str">
            <v>S722</v>
          </cell>
          <cell r="B8339" t="str">
            <v>Fractura Subtrocanteriana</v>
          </cell>
          <cell r="C8339" t="str">
            <v>S72.2</v>
          </cell>
          <cell r="D8339" t="str">
            <v>S72</v>
          </cell>
          <cell r="E8339" t="str">
            <v>Fractura Subtrocanteriana</v>
          </cell>
          <cell r="F8339" t="str">
            <v>FRACTURA SUBTROCANTERIANA</v>
          </cell>
          <cell r="G8339" t="str">
            <v>.</v>
          </cell>
          <cell r="H8339" t="str">
            <v>2</v>
          </cell>
        </row>
        <row r="8340">
          <cell r="A8340" t="str">
            <v>S723</v>
          </cell>
          <cell r="B8340" t="str">
            <v>Fractura De La Diafisis Del Femur</v>
          </cell>
          <cell r="C8340" t="str">
            <v>S72.3</v>
          </cell>
          <cell r="D8340" t="str">
            <v>S72</v>
          </cell>
          <cell r="E8340" t="str">
            <v>Fractura De La Diafisis Del Femur</v>
          </cell>
          <cell r="F8340" t="str">
            <v>FRACTURA DE LA DIAFISIS DEL FEMUR</v>
          </cell>
          <cell r="G8340" t="str">
            <v>.</v>
          </cell>
          <cell r="H8340" t="str">
            <v>3</v>
          </cell>
        </row>
        <row r="8341">
          <cell r="A8341" t="str">
            <v>S724</v>
          </cell>
          <cell r="B8341" t="str">
            <v>Fractura De La Epifisis Inferior Del Femur</v>
          </cell>
          <cell r="C8341" t="str">
            <v>S72.4</v>
          </cell>
          <cell r="D8341" t="str">
            <v>S72</v>
          </cell>
          <cell r="E8341" t="str">
            <v>Fractura De La Epifisis Inferior Del Femur</v>
          </cell>
          <cell r="F8341" t="str">
            <v>FRACTURA DE LA EPIFISIS INFERIOR DEL FEMUR</v>
          </cell>
          <cell r="G8341" t="str">
            <v>.</v>
          </cell>
          <cell r="H8341" t="str">
            <v>4</v>
          </cell>
        </row>
        <row r="8342">
          <cell r="A8342" t="str">
            <v>S727</v>
          </cell>
          <cell r="B8342" t="str">
            <v>Fracturas Multiples Del Femur</v>
          </cell>
          <cell r="C8342" t="str">
            <v>S72.7</v>
          </cell>
          <cell r="D8342" t="str">
            <v>S72</v>
          </cell>
          <cell r="E8342" t="str">
            <v>Fracturas Multiples Del Femur</v>
          </cell>
          <cell r="F8342" t="str">
            <v>FRACTURAS MULTIPLES DEL FEMUR</v>
          </cell>
          <cell r="G8342" t="str">
            <v>.</v>
          </cell>
          <cell r="H8342" t="str">
            <v>7</v>
          </cell>
        </row>
        <row r="8343">
          <cell r="A8343" t="str">
            <v>S728</v>
          </cell>
          <cell r="B8343" t="str">
            <v>Fracturas De Otras Partes Del Femur</v>
          </cell>
          <cell r="C8343" t="str">
            <v>S72.8</v>
          </cell>
          <cell r="D8343" t="str">
            <v>S72</v>
          </cell>
          <cell r="E8343" t="str">
            <v>Fracturas De Otras Partes Del Femur</v>
          </cell>
          <cell r="F8343" t="str">
            <v>FRACTURAS DE OTRAS PARTES DEL FEMUR</v>
          </cell>
          <cell r="G8343" t="str">
            <v>.</v>
          </cell>
          <cell r="H8343" t="str">
            <v>8</v>
          </cell>
        </row>
        <row r="8344">
          <cell r="A8344" t="str">
            <v>S729</v>
          </cell>
          <cell r="B8344" t="str">
            <v>Fractura Del Femur, Parte No Especificada</v>
          </cell>
          <cell r="C8344" t="str">
            <v>S72.9</v>
          </cell>
          <cell r="D8344" t="str">
            <v>S72</v>
          </cell>
          <cell r="E8344" t="str">
            <v>Fractura Del Femur, Parte No Especificada</v>
          </cell>
          <cell r="F8344" t="str">
            <v>FRACTURA DEL FEMUR, PARTE NO ESPECIFICADA</v>
          </cell>
          <cell r="G8344" t="str">
            <v>.</v>
          </cell>
          <cell r="H8344" t="str">
            <v>9</v>
          </cell>
        </row>
        <row r="8345">
          <cell r="A8345" t="str">
            <v>S730</v>
          </cell>
          <cell r="B8345" t="str">
            <v>Luxacion De La Cadera</v>
          </cell>
          <cell r="C8345" t="str">
            <v>S73.0</v>
          </cell>
          <cell r="D8345" t="str">
            <v>S73</v>
          </cell>
          <cell r="E8345" t="str">
            <v>Luxacion De La Cadera</v>
          </cell>
          <cell r="F8345" t="str">
            <v>LUXACION DE LA CADERA</v>
          </cell>
          <cell r="G8345" t="str">
            <v>.</v>
          </cell>
          <cell r="H8345" t="str">
            <v>0</v>
          </cell>
        </row>
        <row r="8346">
          <cell r="A8346" t="str">
            <v>S731</v>
          </cell>
          <cell r="B8346" t="str">
            <v>Esguinces Y Torceduras De La Cadera</v>
          </cell>
          <cell r="C8346" t="str">
            <v>S73.1</v>
          </cell>
          <cell r="D8346" t="str">
            <v>S73</v>
          </cell>
          <cell r="E8346" t="str">
            <v>Esguinces Y Torceduras De La Cadera</v>
          </cell>
          <cell r="F8346" t="str">
            <v>ESGUINCES Y TORCEDURAS DE LA CADERA</v>
          </cell>
          <cell r="G8346" t="str">
            <v>.</v>
          </cell>
          <cell r="H8346" t="str">
            <v>1</v>
          </cell>
        </row>
        <row r="8347">
          <cell r="A8347" t="str">
            <v>S740</v>
          </cell>
          <cell r="B8347" t="str">
            <v>Traumatismo Del Nervio Ciatico A Nivel De La Cadera Y Del Muslo</v>
          </cell>
          <cell r="C8347" t="str">
            <v>S74.0</v>
          </cell>
          <cell r="D8347" t="str">
            <v>S74</v>
          </cell>
          <cell r="E8347" t="str">
            <v>Traumatismo Del Nervio Ciatico A Nivel De La Cadera Y Del Muslo</v>
          </cell>
          <cell r="F8347" t="str">
            <v>TRAUMATISMO DEL NERVIO CIATICO A NIVEL DE LA CADERA Y DEL MUSLO</v>
          </cell>
          <cell r="G8347" t="str">
            <v>.</v>
          </cell>
          <cell r="H8347" t="str">
            <v>0</v>
          </cell>
        </row>
        <row r="8348">
          <cell r="A8348" t="str">
            <v>S741</v>
          </cell>
          <cell r="B8348" t="str">
            <v>Traumatismo Del Nervio Femorocutaneo A Nivel De La Cadera Y Del Muslo</v>
          </cell>
          <cell r="C8348" t="str">
            <v>S74.1</v>
          </cell>
          <cell r="D8348" t="str">
            <v>S74</v>
          </cell>
          <cell r="E8348" t="str">
            <v>Traumatismo Del Nervio Femorocutaneo A Nivel De La Cadera Y Del Muslo</v>
          </cell>
          <cell r="F8348" t="str">
            <v>TRAUMATISMO DEL NERVIO FEMOROCUTANEO A NIVEL DE LA CADERA Y DEL MUSLO</v>
          </cell>
          <cell r="G8348" t="str">
            <v>.</v>
          </cell>
          <cell r="H8348" t="str">
            <v>1</v>
          </cell>
        </row>
        <row r="8349">
          <cell r="A8349" t="str">
            <v>S742</v>
          </cell>
          <cell r="B8349" t="str">
            <v>Traumatismo Del Nervio Sensorial Cutaneo A Nivel De La Cadera Y Del Muslo</v>
          </cell>
          <cell r="C8349" t="str">
            <v>S74.2</v>
          </cell>
          <cell r="D8349" t="str">
            <v>S74</v>
          </cell>
          <cell r="E8349" t="str">
            <v>Traumatismo Del Nervio Sensorial Cutaneo A Nivel De La Cadera Y Del Muslo</v>
          </cell>
          <cell r="F8349" t="str">
            <v>TRAUMATISMO DEL NERVIO SENSORIAL CUTANEO A NIVEL DE LA CADERA Y DEL MUSLO</v>
          </cell>
          <cell r="G8349" t="str">
            <v>.</v>
          </cell>
          <cell r="H8349" t="str">
            <v>2</v>
          </cell>
        </row>
        <row r="8350">
          <cell r="A8350" t="str">
            <v>S747</v>
          </cell>
          <cell r="B8350" t="str">
            <v>Traumatismo De Nervios Multiples A Nivel De La Cadera Y Del Muslo</v>
          </cell>
          <cell r="C8350" t="str">
            <v>S74.7</v>
          </cell>
          <cell r="D8350" t="str">
            <v>S74</v>
          </cell>
          <cell r="E8350" t="str">
            <v>Traumatismo De Nervios Multiples A Nivel De La Cadera Y Del Muslo</v>
          </cell>
          <cell r="F8350" t="str">
            <v>TRAUMATISMO DE NERVIOS MULTIPLES A NIVEL DE LA CADERA Y DEL MUSLO</v>
          </cell>
          <cell r="G8350" t="str">
            <v>.</v>
          </cell>
          <cell r="H8350" t="str">
            <v>7</v>
          </cell>
        </row>
        <row r="8351">
          <cell r="A8351" t="str">
            <v>S748</v>
          </cell>
          <cell r="B8351" t="str">
            <v>Traumatismo De Otros Nervios A Nivel De La Cadera Y Del Muslo</v>
          </cell>
          <cell r="C8351" t="str">
            <v>S74.8</v>
          </cell>
          <cell r="D8351" t="str">
            <v>S74</v>
          </cell>
          <cell r="E8351" t="str">
            <v>Traumatismo De Otros Nervios A Nivel De La Cadera Y Del Muslo</v>
          </cell>
          <cell r="F8351" t="str">
            <v>TRAUMATISMO DE OTROS NERVIOS A NIVEL DE LA CADERA Y DEL MUSLO</v>
          </cell>
          <cell r="G8351" t="str">
            <v>.</v>
          </cell>
          <cell r="H8351" t="str">
            <v>8</v>
          </cell>
        </row>
        <row r="8352">
          <cell r="A8352" t="str">
            <v>S749</v>
          </cell>
          <cell r="B8352" t="str">
            <v>Traumatismo De Nervio No Especificado A Nivel De La Cadera Y Del Muslo</v>
          </cell>
          <cell r="C8352" t="str">
            <v>S74.9</v>
          </cell>
          <cell r="D8352" t="str">
            <v>S74</v>
          </cell>
          <cell r="E8352" t="str">
            <v>Traumatismo De Nervio No Especificado A Nivel De La Cadera Y Del Muslo</v>
          </cell>
          <cell r="F8352" t="str">
            <v>TRAUMATISMO DE NERVIO NO ESPECIFICADO A NIVEL DE LA CADERA Y DEL MUSLO</v>
          </cell>
          <cell r="G8352" t="str">
            <v>.</v>
          </cell>
          <cell r="H8352" t="str">
            <v>9</v>
          </cell>
        </row>
        <row r="8353">
          <cell r="A8353" t="str">
            <v>S750</v>
          </cell>
          <cell r="B8353" t="str">
            <v>Traumatismo De La Arteria Femoral</v>
          </cell>
          <cell r="C8353" t="str">
            <v>S75.0</v>
          </cell>
          <cell r="D8353" t="str">
            <v>S75</v>
          </cell>
          <cell r="E8353" t="str">
            <v>Traumatismo De La Arteria Femoral</v>
          </cell>
          <cell r="F8353" t="str">
            <v>TRAUMATISMO DE LA ARTERIA FEMORAL</v>
          </cell>
          <cell r="G8353" t="str">
            <v>.</v>
          </cell>
          <cell r="H8353" t="str">
            <v>0</v>
          </cell>
        </row>
        <row r="8354">
          <cell r="A8354" t="str">
            <v>S751</v>
          </cell>
          <cell r="B8354" t="str">
            <v>Traumatismo De La Vena Femoral A Nivel De La Cadera Y Del Muslo</v>
          </cell>
          <cell r="C8354" t="str">
            <v>S75.1</v>
          </cell>
          <cell r="D8354" t="str">
            <v>S75</v>
          </cell>
          <cell r="E8354" t="str">
            <v>Traumatismo De La Vena Femoral A Nivel De La Cadera Y Del Muslo</v>
          </cell>
          <cell r="F8354" t="str">
            <v>TRAUMATISMO DE LA VENA FEMORAL A NIVEL DE LA CADERA Y DEL MUSLO</v>
          </cell>
          <cell r="G8354" t="str">
            <v>.</v>
          </cell>
          <cell r="H8354" t="str">
            <v>1</v>
          </cell>
        </row>
        <row r="8355">
          <cell r="A8355" t="str">
            <v>S752</v>
          </cell>
          <cell r="B8355" t="str">
            <v>Traumatismo De La Gran Vena Safena A Nivel De La Cadera Y Del Muslo</v>
          </cell>
          <cell r="C8355" t="str">
            <v>S75.2</v>
          </cell>
          <cell r="D8355" t="str">
            <v>S75</v>
          </cell>
          <cell r="E8355" t="str">
            <v>Traumatismo De La Gran Vena Safena A Nivel De La Cadera Y Del Muslo</v>
          </cell>
          <cell r="F8355" t="str">
            <v>TRAUMATISMO DE LA GRAN VENA SAFENA A NIVEL DE LA CADERA Y DEL MUSLO</v>
          </cell>
          <cell r="G8355" t="str">
            <v>.</v>
          </cell>
          <cell r="H8355" t="str">
            <v>2</v>
          </cell>
        </row>
        <row r="8356">
          <cell r="A8356" t="str">
            <v>S757</v>
          </cell>
          <cell r="B8356" t="str">
            <v>Traumatismo De Multiples Vasos Sanguineos A Nivel De La Cadera Y Del Muslo</v>
          </cell>
          <cell r="C8356" t="str">
            <v>S75.7</v>
          </cell>
          <cell r="D8356" t="str">
            <v>S75</v>
          </cell>
          <cell r="E8356" t="str">
            <v>Traumatismo De Multiples Vasos Sanguineos A Nivel De La Cadera Y Del Muslo</v>
          </cell>
          <cell r="F8356" t="str">
            <v>TRAUMATISMO DE MULTIPLES VASOS SANGUINEOS A NIVEL DE LA CADERA Y DEL MUSLO</v>
          </cell>
          <cell r="G8356" t="str">
            <v>.</v>
          </cell>
          <cell r="H8356" t="str">
            <v>7</v>
          </cell>
        </row>
        <row r="8357">
          <cell r="A8357" t="str">
            <v>S758</v>
          </cell>
          <cell r="B8357" t="str">
            <v>Traumatismo De Otros Vasos Sanguineos A Nivel De La Cadera Y Del Muslo</v>
          </cell>
          <cell r="C8357" t="str">
            <v>S75.8</v>
          </cell>
          <cell r="D8357" t="str">
            <v>S75</v>
          </cell>
          <cell r="E8357" t="str">
            <v>Traumatismo De Otros Vasos Sanguineos A Nivel De La Cadera Y Del Muslo</v>
          </cell>
          <cell r="F8357" t="str">
            <v>TRAUMATISMO DE OTROS VASOS SANGUINEOS A NIVEL DE LA CADERA Y DEL MUSLO</v>
          </cell>
          <cell r="G8357" t="str">
            <v>.</v>
          </cell>
          <cell r="H8357" t="str">
            <v>8</v>
          </cell>
        </row>
        <row r="8358">
          <cell r="A8358" t="str">
            <v>S759</v>
          </cell>
          <cell r="B8358" t="str">
            <v>Traumatismo De Vaso Sanguineo No Especificado A Nivel De La Cadera Y Del Muslo</v>
          </cell>
          <cell r="C8358" t="str">
            <v>S75.9</v>
          </cell>
          <cell r="D8358" t="str">
            <v>S75</v>
          </cell>
          <cell r="E8358" t="str">
            <v>Traumatismo De Vaso Sanguineo No Especificado A Nivel De La Cadera Y Del Muslo</v>
          </cell>
          <cell r="F8358" t="str">
            <v>TRAUMATISMO DE VASO SANGUINEO NO ESPECIFICADO A NIVEL DE LA CADERA Y DEL MUSLO</v>
          </cell>
          <cell r="G8358" t="str">
            <v>.</v>
          </cell>
          <cell r="H8358" t="str">
            <v>9</v>
          </cell>
        </row>
        <row r="8359">
          <cell r="A8359" t="str">
            <v>S760</v>
          </cell>
          <cell r="B8359" t="str">
            <v>Traumatismo Del Tendon Y Musculo De La Cadera</v>
          </cell>
          <cell r="C8359" t="str">
            <v>S76.0</v>
          </cell>
          <cell r="D8359" t="str">
            <v>S76</v>
          </cell>
          <cell r="E8359" t="str">
            <v>Traumatismo Del Tendon Y Musculo De La Cadera</v>
          </cell>
          <cell r="F8359" t="str">
            <v>TRAUMATISMO DEL TENDON Y MUSCULO DE LA CADERA</v>
          </cell>
          <cell r="G8359" t="str">
            <v>.</v>
          </cell>
          <cell r="H8359" t="str">
            <v>0</v>
          </cell>
        </row>
        <row r="8360">
          <cell r="A8360" t="str">
            <v>S761</v>
          </cell>
          <cell r="B8360" t="str">
            <v>Traumatismo Del Tendon Y Musculo Cuadriceps</v>
          </cell>
          <cell r="C8360" t="str">
            <v>S76.1</v>
          </cell>
          <cell r="D8360" t="str">
            <v>S76</v>
          </cell>
          <cell r="E8360" t="str">
            <v>Traumatismo Del Tendon Y Musculo Cuadriceps</v>
          </cell>
          <cell r="F8360" t="str">
            <v>TRAUMATISMO DEL TENDON Y MUSCULO CUADRICEPS</v>
          </cell>
          <cell r="G8360" t="str">
            <v>.</v>
          </cell>
          <cell r="H8360" t="str">
            <v>1</v>
          </cell>
        </row>
        <row r="8361">
          <cell r="A8361" t="str">
            <v>S762</v>
          </cell>
          <cell r="B8361" t="str">
            <v>Traumatismo Del Tendon Y Musculo Aductor Mayor Del Muslo</v>
          </cell>
          <cell r="C8361" t="str">
            <v>S76.2</v>
          </cell>
          <cell r="D8361" t="str">
            <v>S76</v>
          </cell>
          <cell r="E8361" t="str">
            <v>Traumatismo Del Tendon Y Musculo Aductor Mayor Del Muslo</v>
          </cell>
          <cell r="F8361" t="str">
            <v>TRAUMATISMO DEL TENDON Y MUSCULO ADUCTOR MAYOR DEL MUSLO</v>
          </cell>
          <cell r="G8361" t="str">
            <v>.</v>
          </cell>
          <cell r="H8361" t="str">
            <v>2</v>
          </cell>
        </row>
        <row r="8362">
          <cell r="A8362" t="str">
            <v>S763</v>
          </cell>
          <cell r="B8362" t="str">
            <v>Traumatismo De Tendon Y Musculo Del Grupo Muscular Posterior A Nivel Del Muslo</v>
          </cell>
          <cell r="C8362" t="str">
            <v>S76.3</v>
          </cell>
          <cell r="D8362" t="str">
            <v>S76</v>
          </cell>
          <cell r="E8362" t="str">
            <v>Traumatismo De Tendon Y Musculo Del Grupo Muscular Posterior A Nivel Del Muslo</v>
          </cell>
          <cell r="F8362" t="str">
            <v>TRAUMATISMO DE TENDON Y MUSCULO DEL GRUPO MUSCULAR POSTERIOR A NIVEL DEL MUSLO</v>
          </cell>
          <cell r="G8362" t="str">
            <v>.</v>
          </cell>
          <cell r="H8362" t="str">
            <v>3</v>
          </cell>
        </row>
        <row r="8363">
          <cell r="A8363" t="str">
            <v>S764</v>
          </cell>
          <cell r="B8363" t="str">
            <v>Traumatismo De Otros Tendones Y Musculos Y Los No Especificados A Nivel Del Muslo</v>
          </cell>
          <cell r="C8363" t="str">
            <v>S76.4</v>
          </cell>
          <cell r="D8363" t="str">
            <v>S76</v>
          </cell>
          <cell r="E8363" t="str">
            <v>Traumatismo De Otros Tendones Y Musculos Y Los No Especificados A Nivel Del Muslo</v>
          </cell>
          <cell r="F8363" t="str">
            <v>TRAUMATISMO DE OTROS TENDONES Y MUSCULOS Y LOS NO ESPECIFICADOS A NIVEL DEL MUSLO</v>
          </cell>
          <cell r="G8363" t="str">
            <v>.</v>
          </cell>
          <cell r="H8363" t="str">
            <v>4</v>
          </cell>
        </row>
        <row r="8364">
          <cell r="A8364" t="str">
            <v>S767</v>
          </cell>
          <cell r="B8364" t="str">
            <v>Traumatismo De Multiples Tendones Y Musculos A Nivel De La Cadera Y Del Muslo</v>
          </cell>
          <cell r="C8364" t="str">
            <v>S76.7</v>
          </cell>
          <cell r="D8364" t="str">
            <v>S76</v>
          </cell>
          <cell r="E8364" t="str">
            <v>Traumatismo De Multiples Tendones Y Musculos A Nivel De La Cadera Y Del Muslo</v>
          </cell>
          <cell r="F8364" t="str">
            <v>TRAUMATISMO DE MULTIPLES TENDONES Y MUSCULOS A NIVEL DE LA CADERA Y DEL MUSLO</v>
          </cell>
          <cell r="G8364" t="str">
            <v>.</v>
          </cell>
          <cell r="H8364" t="str">
            <v>7</v>
          </cell>
        </row>
        <row r="8365">
          <cell r="A8365" t="str">
            <v>S770</v>
          </cell>
          <cell r="B8365" t="str">
            <v>Traumatismo Por Aplastamiento De La Cadera</v>
          </cell>
          <cell r="C8365" t="str">
            <v>S77.0</v>
          </cell>
          <cell r="D8365" t="str">
            <v>S77</v>
          </cell>
          <cell r="E8365" t="str">
            <v>Traumatismo Por Aplastamiento De La Cadera</v>
          </cell>
          <cell r="F8365" t="str">
            <v>TRAUMATISMO POR APLASTAMIENTO DE LA CADERA</v>
          </cell>
          <cell r="G8365" t="str">
            <v>.</v>
          </cell>
          <cell r="H8365" t="str">
            <v>0</v>
          </cell>
        </row>
        <row r="8366">
          <cell r="A8366" t="str">
            <v>S771</v>
          </cell>
          <cell r="B8366" t="str">
            <v>Traumatismo Por Aplastamiento Del Muslo</v>
          </cell>
          <cell r="C8366" t="str">
            <v>S77.1</v>
          </cell>
          <cell r="D8366" t="str">
            <v>S77</v>
          </cell>
          <cell r="E8366" t="str">
            <v>Traumatismo Por Aplastamiento Del Muslo</v>
          </cell>
          <cell r="F8366" t="str">
            <v>TRAUMATISMO POR APLASTAMIENTO DEL MUSLO</v>
          </cell>
          <cell r="G8366" t="str">
            <v>.</v>
          </cell>
          <cell r="H8366" t="str">
            <v>1</v>
          </cell>
        </row>
        <row r="8367">
          <cell r="A8367" t="str">
            <v>S772</v>
          </cell>
          <cell r="B8367" t="str">
            <v>Traumatismo Por Aplastamiento De La Cadera Con El Muslo</v>
          </cell>
          <cell r="C8367" t="str">
            <v>S77.2</v>
          </cell>
          <cell r="D8367" t="str">
            <v>S77</v>
          </cell>
          <cell r="E8367" t="str">
            <v>Traumatismo Por Aplastamiento De La Cadera Con El Muslo</v>
          </cell>
          <cell r="F8367" t="str">
            <v>TRAUMATISMO POR APLASTAMIENTO DE LA CADERA CON EL MUSLO</v>
          </cell>
          <cell r="G8367" t="str">
            <v>.</v>
          </cell>
          <cell r="H8367" t="str">
            <v>2</v>
          </cell>
        </row>
        <row r="8368">
          <cell r="A8368" t="str">
            <v>S780</v>
          </cell>
          <cell r="B8368" t="str">
            <v>Amputacion Traumatica De La Articulacion De La Cadera</v>
          </cell>
          <cell r="C8368" t="str">
            <v>S78.0</v>
          </cell>
          <cell r="D8368" t="str">
            <v>S78</v>
          </cell>
          <cell r="E8368" t="str">
            <v>Amputacion Traumatica De La Articulacion De La Cadera</v>
          </cell>
          <cell r="F8368" t="str">
            <v>AMPUTACION TRAUMATICA DE LA ARTICULACION DE LA CADERA</v>
          </cell>
          <cell r="G8368" t="str">
            <v>.</v>
          </cell>
          <cell r="H8368" t="str">
            <v>0</v>
          </cell>
        </row>
        <row r="8369">
          <cell r="A8369" t="str">
            <v>S781</v>
          </cell>
          <cell r="B8369" t="str">
            <v>Amputacion Traumatica En Algun Nivel Entre La Cadera Y La Rodilla</v>
          </cell>
          <cell r="C8369" t="str">
            <v>S78.1</v>
          </cell>
          <cell r="D8369" t="str">
            <v>S78</v>
          </cell>
          <cell r="E8369" t="str">
            <v>Amputacion Traumatica En Algun Nivel Entre La Cadera Y La Rodilla</v>
          </cell>
          <cell r="F8369" t="str">
            <v>AMPUTACION TRAUMATICA EN ALGUN NIVEL ENTRE LA CADERA Y LA RODILLA</v>
          </cell>
          <cell r="G8369" t="str">
            <v>.</v>
          </cell>
          <cell r="H8369" t="str">
            <v>1</v>
          </cell>
        </row>
        <row r="8370">
          <cell r="A8370" t="str">
            <v>S789</v>
          </cell>
          <cell r="B8370" t="str">
            <v>Amputacion Traumatica De Cadera Y Muslo, Nivel No Especificado</v>
          </cell>
          <cell r="C8370" t="str">
            <v>S78.9</v>
          </cell>
          <cell r="D8370" t="str">
            <v>S78</v>
          </cell>
          <cell r="E8370" t="str">
            <v>Amputacion Traumatica De Cadera Y Muslo, Nivel No Especificado</v>
          </cell>
          <cell r="F8370" t="str">
            <v>AMPUTACION TRAUMATICA DE CADERA Y MUSLO, NIVEL NO ESPECIFICADO</v>
          </cell>
          <cell r="G8370" t="str">
            <v>.</v>
          </cell>
          <cell r="H8370" t="str">
            <v>9</v>
          </cell>
        </row>
        <row r="8371">
          <cell r="A8371" t="str">
            <v>S797</v>
          </cell>
          <cell r="B8371" t="str">
            <v>Traumatismos Multiples De La Cadera Y Del Muslo</v>
          </cell>
          <cell r="C8371" t="str">
            <v>S79.7</v>
          </cell>
          <cell r="D8371" t="str">
            <v>S79</v>
          </cell>
          <cell r="E8371" t="str">
            <v>Traumatismos Multiples De La Cadera Y Del Muslo</v>
          </cell>
          <cell r="F8371" t="str">
            <v>TRAUMATISMOS MULTIPLES DE LA CADERA Y DEL MUSLO</v>
          </cell>
          <cell r="G8371" t="str">
            <v>.</v>
          </cell>
          <cell r="H8371" t="str">
            <v>7</v>
          </cell>
        </row>
        <row r="8372">
          <cell r="A8372" t="str">
            <v>S798</v>
          </cell>
          <cell r="B8372" t="str">
            <v>Otros Traumatismos Especificados De La Cadera Y Del Muslo</v>
          </cell>
          <cell r="C8372" t="str">
            <v>S79.8</v>
          </cell>
          <cell r="D8372" t="str">
            <v>S79</v>
          </cell>
          <cell r="E8372" t="str">
            <v>Otros Traumatismos Especificados De La Cadera Y Del Muslo</v>
          </cell>
          <cell r="F8372" t="str">
            <v>OTROS TRAUMATISMOS ESPECIFICADOS DE LA CADERA Y DEL MUSLO</v>
          </cell>
          <cell r="G8372" t="str">
            <v>.</v>
          </cell>
          <cell r="H8372" t="str">
            <v>8</v>
          </cell>
        </row>
        <row r="8373">
          <cell r="A8373" t="str">
            <v>S799</v>
          </cell>
          <cell r="B8373" t="str">
            <v>Traumatismo No Especificado De La Cadera Y Del Muslo</v>
          </cell>
          <cell r="C8373" t="str">
            <v>S79.9</v>
          </cell>
          <cell r="D8373" t="str">
            <v>S79</v>
          </cell>
          <cell r="E8373" t="str">
            <v>Traumatismo No Especificado De La Cadera Y Del Muslo</v>
          </cell>
          <cell r="F8373" t="str">
            <v>TRAUMATISMO NO ESPECIFICADO DE LA CADERA Y DEL MUSLO</v>
          </cell>
          <cell r="G8373" t="str">
            <v>.</v>
          </cell>
          <cell r="H8373" t="str">
            <v>9</v>
          </cell>
        </row>
        <row r="8374">
          <cell r="A8374" t="str">
            <v>S800</v>
          </cell>
          <cell r="B8374" t="str">
            <v>Contusion De La Rodilla</v>
          </cell>
          <cell r="C8374" t="str">
            <v>S80.0</v>
          </cell>
          <cell r="D8374" t="str">
            <v>S80</v>
          </cell>
          <cell r="E8374" t="str">
            <v>Contusion De La Rodilla</v>
          </cell>
          <cell r="F8374" t="str">
            <v>CONTUSION DE LA RODILLA</v>
          </cell>
          <cell r="G8374" t="str">
            <v>.</v>
          </cell>
          <cell r="H8374" t="str">
            <v>0</v>
          </cell>
        </row>
        <row r="8375">
          <cell r="A8375" t="str">
            <v>S801</v>
          </cell>
          <cell r="B8375" t="str">
            <v>Contusion De Otras Partes Y Las No Especificadas De La Pierna</v>
          </cell>
          <cell r="C8375" t="str">
            <v>S80.1</v>
          </cell>
          <cell r="D8375" t="str">
            <v>S80</v>
          </cell>
          <cell r="E8375" t="str">
            <v>Contusion De Otras Partes Y Las No Especificadas De La Pierna</v>
          </cell>
          <cell r="F8375" t="str">
            <v>CONTUSION DE OTRAS PARTES Y LAS NO ESPECIFICADAS DE LA PIERNA</v>
          </cell>
          <cell r="G8375" t="str">
            <v>.</v>
          </cell>
          <cell r="H8375" t="str">
            <v>1</v>
          </cell>
        </row>
        <row r="8376">
          <cell r="A8376" t="str">
            <v>S807</v>
          </cell>
          <cell r="B8376" t="str">
            <v>Traumatismos Superficiales Multiples De La Pierna</v>
          </cell>
          <cell r="C8376" t="str">
            <v>S80.7</v>
          </cell>
          <cell r="D8376" t="str">
            <v>S80</v>
          </cell>
          <cell r="E8376" t="str">
            <v>Traumatismos Superficiales Multiples De La Pierna</v>
          </cell>
          <cell r="F8376" t="str">
            <v>TRAUMATISMOS SUPERFICIALES MULTIPLES DE LA PIERNA</v>
          </cell>
          <cell r="G8376" t="str">
            <v>.</v>
          </cell>
          <cell r="H8376" t="str">
            <v>7</v>
          </cell>
        </row>
        <row r="8377">
          <cell r="A8377" t="str">
            <v>S808</v>
          </cell>
          <cell r="B8377" t="str">
            <v>Otros Traumatismos Superficiales De La Pierna</v>
          </cell>
          <cell r="C8377" t="str">
            <v>S80.8</v>
          </cell>
          <cell r="D8377" t="str">
            <v>S80</v>
          </cell>
          <cell r="E8377" t="str">
            <v>Otros Traumatismos Superficiales De La Pierna</v>
          </cell>
          <cell r="F8377" t="str">
            <v>OTROS TRAUMATISMOS SUPERFICIALES DE LA PIERNA</v>
          </cell>
          <cell r="G8377" t="str">
            <v>.</v>
          </cell>
          <cell r="H8377" t="str">
            <v>8</v>
          </cell>
        </row>
        <row r="8378">
          <cell r="A8378" t="str">
            <v>S809</v>
          </cell>
          <cell r="B8378" t="str">
            <v>Traumatismo Superficial De La Pierna, No Especificado</v>
          </cell>
          <cell r="C8378" t="str">
            <v>S80.9</v>
          </cell>
          <cell r="D8378" t="str">
            <v>S80</v>
          </cell>
          <cell r="E8378" t="str">
            <v>Traumatismo Superficial De La Pierna, No Especificado</v>
          </cell>
          <cell r="F8378" t="str">
            <v>TRAUMATISMO SUPERFICIAL DE LA PIERNA, NO ESPECIFICADO</v>
          </cell>
          <cell r="G8378" t="str">
            <v>.</v>
          </cell>
          <cell r="H8378" t="str">
            <v>9</v>
          </cell>
        </row>
        <row r="8379">
          <cell r="A8379" t="str">
            <v>S810</v>
          </cell>
          <cell r="B8379" t="str">
            <v>Herida De La Rodilla</v>
          </cell>
          <cell r="C8379" t="str">
            <v>S81.0</v>
          </cell>
          <cell r="D8379" t="str">
            <v>S81</v>
          </cell>
          <cell r="E8379" t="str">
            <v>Herida De La Rodilla</v>
          </cell>
          <cell r="F8379" t="str">
            <v>HERIDA DE LA RODILLA</v>
          </cell>
          <cell r="G8379" t="str">
            <v>.</v>
          </cell>
          <cell r="H8379" t="str">
            <v>0</v>
          </cell>
        </row>
        <row r="8380">
          <cell r="A8380" t="str">
            <v>S817</v>
          </cell>
          <cell r="B8380" t="str">
            <v>Heridas Multiples De La Pierna</v>
          </cell>
          <cell r="C8380" t="str">
            <v>S81.7</v>
          </cell>
          <cell r="D8380" t="str">
            <v>S81</v>
          </cell>
          <cell r="E8380" t="str">
            <v>Heridas Multiples De La Pierna</v>
          </cell>
          <cell r="F8380" t="str">
            <v>HERIDAS MULTIPLES DE LA PIERNA</v>
          </cell>
          <cell r="G8380" t="str">
            <v>.</v>
          </cell>
          <cell r="H8380" t="str">
            <v>7</v>
          </cell>
        </row>
        <row r="8381">
          <cell r="A8381" t="str">
            <v>S818</v>
          </cell>
          <cell r="B8381" t="str">
            <v>Herida De Otras Partes De La Pierna</v>
          </cell>
          <cell r="C8381" t="str">
            <v>S81.8</v>
          </cell>
          <cell r="D8381" t="str">
            <v>S81</v>
          </cell>
          <cell r="E8381" t="str">
            <v>Herida De Otras Partes De La Pierna</v>
          </cell>
          <cell r="F8381" t="str">
            <v>HERIDA DE OTRAS PARTES DE LA PIERNA</v>
          </cell>
          <cell r="G8381" t="str">
            <v>.</v>
          </cell>
          <cell r="H8381" t="str">
            <v>8</v>
          </cell>
        </row>
        <row r="8382">
          <cell r="A8382" t="str">
            <v>S819</v>
          </cell>
          <cell r="B8382" t="str">
            <v>Herida De La Pierna, Parte No Especificada</v>
          </cell>
          <cell r="C8382" t="str">
            <v>S81.9</v>
          </cell>
          <cell r="D8382" t="str">
            <v>S81</v>
          </cell>
          <cell r="E8382" t="str">
            <v>Herida De La Pierna, Parte No Especificada</v>
          </cell>
          <cell r="F8382" t="str">
            <v>HERIDA DE LA PIERNA, PARTE NO ESPECIFICADA</v>
          </cell>
          <cell r="G8382" t="str">
            <v>.</v>
          </cell>
          <cell r="H8382" t="str">
            <v>9</v>
          </cell>
        </row>
        <row r="8383">
          <cell r="A8383" t="str">
            <v>S820</v>
          </cell>
          <cell r="B8383" t="str">
            <v>Fractura De La Rotula</v>
          </cell>
          <cell r="C8383" t="str">
            <v>S82.0</v>
          </cell>
          <cell r="D8383" t="str">
            <v>S82</v>
          </cell>
          <cell r="E8383" t="str">
            <v>Fractura De La Rotula</v>
          </cell>
          <cell r="F8383" t="str">
            <v>FRACTURA DE LA ROTULA</v>
          </cell>
          <cell r="G8383" t="str">
            <v>.</v>
          </cell>
          <cell r="H8383" t="str">
            <v>0</v>
          </cell>
        </row>
        <row r="8384">
          <cell r="A8384" t="str">
            <v>S821</v>
          </cell>
          <cell r="B8384" t="str">
            <v>Fractura De La Epifisis Superior De La Tibia</v>
          </cell>
          <cell r="C8384" t="str">
            <v>S82.1</v>
          </cell>
          <cell r="D8384" t="str">
            <v>S82</v>
          </cell>
          <cell r="E8384" t="str">
            <v>Fractura De La Epifisis Superior De La Tibia</v>
          </cell>
          <cell r="F8384" t="str">
            <v>FRACTURA DE LA EPIFISIS SUPERIOR DE LA TIBIA</v>
          </cell>
          <cell r="G8384" t="str">
            <v>.</v>
          </cell>
          <cell r="H8384" t="str">
            <v>1</v>
          </cell>
        </row>
        <row r="8385">
          <cell r="A8385" t="str">
            <v>S822</v>
          </cell>
          <cell r="B8385" t="str">
            <v>Fractura De La Diafisis De La Tibia</v>
          </cell>
          <cell r="C8385" t="str">
            <v>S82.2</v>
          </cell>
          <cell r="D8385" t="str">
            <v>S82</v>
          </cell>
          <cell r="E8385" t="str">
            <v>Fractura De La Diafisis De La Tibia</v>
          </cell>
          <cell r="F8385" t="str">
            <v>FRACTURA DE LA DIAFISIS DE LA TIBIA</v>
          </cell>
          <cell r="G8385" t="str">
            <v>.</v>
          </cell>
          <cell r="H8385" t="str">
            <v>2</v>
          </cell>
        </row>
        <row r="8386">
          <cell r="A8386" t="str">
            <v>S823</v>
          </cell>
          <cell r="B8386" t="str">
            <v>Fractura De La Epifisis Inferior De La Tibia</v>
          </cell>
          <cell r="C8386" t="str">
            <v>S82.3</v>
          </cell>
          <cell r="D8386" t="str">
            <v>S82</v>
          </cell>
          <cell r="E8386" t="str">
            <v>Fractura De La Epifisis Inferior De La Tibia</v>
          </cell>
          <cell r="F8386" t="str">
            <v>FRACTURA DE LA EPIFISIS INFERIOR DE LA TIBIA</v>
          </cell>
          <cell r="G8386" t="str">
            <v>.</v>
          </cell>
          <cell r="H8386" t="str">
            <v>3</v>
          </cell>
        </row>
        <row r="8387">
          <cell r="A8387" t="str">
            <v>S824</v>
          </cell>
          <cell r="B8387" t="str">
            <v>Fractura Del Perone Solamente</v>
          </cell>
          <cell r="C8387" t="str">
            <v>S82.4</v>
          </cell>
          <cell r="D8387" t="str">
            <v>S82</v>
          </cell>
          <cell r="E8387" t="str">
            <v>Fractura Del Perone Solamente</v>
          </cell>
          <cell r="F8387" t="str">
            <v>FRACTURA DEL PERONE SOLAMENTE</v>
          </cell>
          <cell r="G8387" t="str">
            <v>.</v>
          </cell>
          <cell r="H8387" t="str">
            <v>4</v>
          </cell>
        </row>
        <row r="8388">
          <cell r="A8388" t="str">
            <v>S825</v>
          </cell>
          <cell r="B8388" t="str">
            <v>Fractura Del Maleolo Interno</v>
          </cell>
          <cell r="C8388" t="str">
            <v>S82.5</v>
          </cell>
          <cell r="D8388" t="str">
            <v>S82</v>
          </cell>
          <cell r="E8388" t="str">
            <v>Fractura Del Maleolo Interno</v>
          </cell>
          <cell r="F8388" t="str">
            <v>FRACTURA DEL MALEOLO INTERNO</v>
          </cell>
          <cell r="G8388" t="str">
            <v>.</v>
          </cell>
          <cell r="H8388" t="str">
            <v>5</v>
          </cell>
        </row>
        <row r="8389">
          <cell r="A8389" t="str">
            <v>S826</v>
          </cell>
          <cell r="B8389" t="str">
            <v>Fractura Del Maleolo Externo</v>
          </cell>
          <cell r="C8389" t="str">
            <v>S82.6</v>
          </cell>
          <cell r="D8389" t="str">
            <v>S82</v>
          </cell>
          <cell r="E8389" t="str">
            <v>Fractura Del Maleolo Externo</v>
          </cell>
          <cell r="F8389" t="str">
            <v>FRACTURA DEL MALEOLO EXTERNO</v>
          </cell>
          <cell r="G8389" t="str">
            <v>.</v>
          </cell>
          <cell r="H8389" t="str">
            <v>6</v>
          </cell>
        </row>
        <row r="8390">
          <cell r="A8390" t="str">
            <v>S827</v>
          </cell>
          <cell r="B8390" t="str">
            <v>Fracturas Multiples De La Pierna</v>
          </cell>
          <cell r="C8390" t="str">
            <v>S82.7</v>
          </cell>
          <cell r="D8390" t="str">
            <v>S82</v>
          </cell>
          <cell r="E8390" t="str">
            <v>Fracturas Multiples De La Pierna</v>
          </cell>
          <cell r="F8390" t="str">
            <v>FRACTURAS MULTIPLES DE LA PIERNA</v>
          </cell>
          <cell r="G8390" t="str">
            <v>.</v>
          </cell>
          <cell r="H8390" t="str">
            <v>7</v>
          </cell>
        </row>
        <row r="8391">
          <cell r="A8391" t="str">
            <v>S828</v>
          </cell>
          <cell r="B8391" t="str">
            <v>Fractura De Otras Partes De La Pierna</v>
          </cell>
          <cell r="C8391" t="str">
            <v>S82.8</v>
          </cell>
          <cell r="D8391" t="str">
            <v>S82</v>
          </cell>
          <cell r="E8391" t="str">
            <v>Fractura De Otras Partes De La Pierna</v>
          </cell>
          <cell r="F8391" t="str">
            <v>FRACTURA DE OTRAS PARTES DE LA PIERNA</v>
          </cell>
          <cell r="G8391" t="str">
            <v>.</v>
          </cell>
          <cell r="H8391" t="str">
            <v>8</v>
          </cell>
        </row>
        <row r="8392">
          <cell r="A8392" t="str">
            <v>S829</v>
          </cell>
          <cell r="B8392" t="str">
            <v>Fractura De La Pierna, Parte No Especificada</v>
          </cell>
          <cell r="C8392" t="str">
            <v>S82.9</v>
          </cell>
          <cell r="D8392" t="str">
            <v>S82</v>
          </cell>
          <cell r="E8392" t="str">
            <v>Fractura De La Pierna, Parte No Especificada</v>
          </cell>
          <cell r="F8392" t="str">
            <v>FRACTURA DE LA PIERNA, PARTE NO ESPECIFICADA</v>
          </cell>
          <cell r="G8392" t="str">
            <v>.</v>
          </cell>
          <cell r="H8392" t="str">
            <v>9</v>
          </cell>
        </row>
        <row r="8393">
          <cell r="A8393" t="str">
            <v>S830</v>
          </cell>
          <cell r="B8393" t="str">
            <v>Luxacion De La Rotula</v>
          </cell>
          <cell r="C8393" t="str">
            <v>S83.0</v>
          </cell>
          <cell r="D8393" t="str">
            <v>S83</v>
          </cell>
          <cell r="E8393" t="str">
            <v>Luxacion De La Rotula</v>
          </cell>
          <cell r="F8393" t="str">
            <v>LUXACION DE LA ROTULA</v>
          </cell>
          <cell r="G8393" t="str">
            <v>.</v>
          </cell>
          <cell r="H8393" t="str">
            <v>0</v>
          </cell>
        </row>
        <row r="8394">
          <cell r="A8394" t="str">
            <v>S831</v>
          </cell>
          <cell r="B8394" t="str">
            <v>Luxacion De La Rodilla</v>
          </cell>
          <cell r="C8394" t="str">
            <v>S83.1</v>
          </cell>
          <cell r="D8394" t="str">
            <v>S83</v>
          </cell>
          <cell r="E8394" t="str">
            <v>Luxacion De La Rodilla</v>
          </cell>
          <cell r="F8394" t="str">
            <v>LUXACION DE LA RODILLA</v>
          </cell>
          <cell r="G8394" t="str">
            <v>.</v>
          </cell>
          <cell r="H8394" t="str">
            <v>1</v>
          </cell>
        </row>
        <row r="8395">
          <cell r="A8395" t="str">
            <v>S832</v>
          </cell>
          <cell r="B8395" t="str">
            <v>Desgarro De Meniscos, Presente</v>
          </cell>
          <cell r="C8395" t="str">
            <v>S83.2</v>
          </cell>
          <cell r="D8395" t="str">
            <v>S83</v>
          </cell>
          <cell r="E8395" t="str">
            <v>Desgarro De Meniscos, Presente</v>
          </cell>
          <cell r="F8395" t="str">
            <v>DESGARRO DE MENISCOS, PRESENTE</v>
          </cell>
          <cell r="G8395" t="str">
            <v>.</v>
          </cell>
          <cell r="H8395" t="str">
            <v>2</v>
          </cell>
        </row>
        <row r="8396">
          <cell r="A8396" t="str">
            <v>S833</v>
          </cell>
          <cell r="B8396" t="str">
            <v>Desgarro Del Cartilago Articular De La Rodilla, Presente</v>
          </cell>
          <cell r="C8396" t="str">
            <v>S83.3</v>
          </cell>
          <cell r="D8396" t="str">
            <v>S83</v>
          </cell>
          <cell r="E8396" t="str">
            <v>Desgarro Del Cartilago Articular De La Rodilla, Presente</v>
          </cell>
          <cell r="F8396" t="str">
            <v>DESGARRO DEL CARTILAGO ARTICULAR DE LA RODILLA, PRESENTE</v>
          </cell>
          <cell r="G8396" t="str">
            <v>.</v>
          </cell>
          <cell r="H8396" t="str">
            <v>3</v>
          </cell>
        </row>
        <row r="8397">
          <cell r="A8397" t="str">
            <v>S834</v>
          </cell>
          <cell r="B8397" t="str">
            <v>Esguinces Y Torceduras Que Comprometen Los Ligamentos Laterales (Externo) (Interno) De L</v>
          </cell>
          <cell r="C8397" t="str">
            <v>S83.4</v>
          </cell>
          <cell r="D8397" t="str">
            <v>S83</v>
          </cell>
          <cell r="E8397" t="str">
            <v>Esguinces Y Torceduras Que Comprometen Los Ligamentos Laterales (Externo) (Interno) De L</v>
          </cell>
          <cell r="F8397" t="str">
            <v>ESGUINCES Y TORCEDURAS QUE COMPROMETEN LOS LIGAMENTOS LATERALES (EXTERNO) (INTERNO) DE L</v>
          </cell>
          <cell r="G8397" t="str">
            <v>.</v>
          </cell>
          <cell r="H8397" t="str">
            <v>4</v>
          </cell>
        </row>
        <row r="8398">
          <cell r="A8398" t="str">
            <v>S835</v>
          </cell>
          <cell r="B8398" t="str">
            <v>Esguinces Y Torceduras Que Comprometen El Ligamento Cruzado (Anterior) (Posterior) De La</v>
          </cell>
          <cell r="C8398" t="str">
            <v>S83.5</v>
          </cell>
          <cell r="D8398" t="str">
            <v>S83</v>
          </cell>
          <cell r="E8398" t="str">
            <v>Esguinces Y Torceduras Que Comprometen El Ligamento Cruzado (Anterior) (Posterior) De La</v>
          </cell>
          <cell r="F8398" t="str">
            <v>ESGUINCES Y TORCEDURAS QUE COMPROMETEN EL LIGAMENTO CRUZADO (ANTERIOR) (POSTERIOR) DE LA</v>
          </cell>
          <cell r="G8398" t="str">
            <v>.</v>
          </cell>
          <cell r="H8398" t="str">
            <v>5</v>
          </cell>
        </row>
        <row r="8399">
          <cell r="A8399" t="str">
            <v>S836</v>
          </cell>
          <cell r="B8399" t="str">
            <v>Esguinces Y Torceduras De Otras Partes Y Las No Especificadas De La Rodilla</v>
          </cell>
          <cell r="C8399" t="str">
            <v>S83.6</v>
          </cell>
          <cell r="D8399" t="str">
            <v>S83</v>
          </cell>
          <cell r="E8399" t="str">
            <v>Esguinces Y Torceduras De Otras Partes Y Las No Especificadas De La Rodilla</v>
          </cell>
          <cell r="F8399" t="str">
            <v>ESGUINCES Y TORCEDURAS DE OTRAS PARTES Y LAS NO ESPECIFICADAS DE LA RODILLA</v>
          </cell>
          <cell r="G8399" t="str">
            <v>.</v>
          </cell>
          <cell r="H8399" t="str">
            <v>6</v>
          </cell>
        </row>
        <row r="8400">
          <cell r="A8400" t="str">
            <v>S837</v>
          </cell>
          <cell r="B8400" t="str">
            <v>Traumatismo De Estructuras Multiples De La Rodilla</v>
          </cell>
          <cell r="C8400" t="str">
            <v>S83.7</v>
          </cell>
          <cell r="D8400" t="str">
            <v>S83</v>
          </cell>
          <cell r="E8400" t="str">
            <v>Traumatismo De Estructuras Multiples De La Rodilla</v>
          </cell>
          <cell r="F8400" t="str">
            <v>TRAUMATISMO DE ESTRUCTURAS MULTIPLES DE LA RODILLA</v>
          </cell>
          <cell r="G8400" t="str">
            <v>.</v>
          </cell>
          <cell r="H8400" t="str">
            <v>7</v>
          </cell>
        </row>
        <row r="8401">
          <cell r="A8401" t="str">
            <v>S840</v>
          </cell>
          <cell r="B8401" t="str">
            <v>Traumatismo Del Nervio Tibial A Nivel De La Pierna</v>
          </cell>
          <cell r="C8401" t="str">
            <v>S84.0</v>
          </cell>
          <cell r="D8401" t="str">
            <v>S84</v>
          </cell>
          <cell r="E8401" t="str">
            <v>Traumatismo Del Nervio Tibial A Nivel De La Pierna</v>
          </cell>
          <cell r="F8401" t="str">
            <v>TRAUMATISMO DEL NERVIO TIBIAL A NIVEL DE LA PIERNA</v>
          </cell>
          <cell r="G8401" t="str">
            <v>.</v>
          </cell>
          <cell r="H8401" t="str">
            <v>0</v>
          </cell>
        </row>
        <row r="8402">
          <cell r="A8402" t="str">
            <v>S841</v>
          </cell>
          <cell r="B8402" t="str">
            <v>Traumatismo Del Nervio Peroneo A Nivel De La Pierna</v>
          </cell>
          <cell r="C8402" t="str">
            <v>S84.1</v>
          </cell>
          <cell r="D8402" t="str">
            <v>S84</v>
          </cell>
          <cell r="E8402" t="str">
            <v>Traumatismo Del Nervio Peroneo A Nivel De La Pierna</v>
          </cell>
          <cell r="F8402" t="str">
            <v>TRAUMATISMO DEL NERVIO PERONEO A NIVEL DE LA PIERNA</v>
          </cell>
          <cell r="G8402" t="str">
            <v>.</v>
          </cell>
          <cell r="H8402" t="str">
            <v>1</v>
          </cell>
        </row>
        <row r="8403">
          <cell r="A8403" t="str">
            <v>S842</v>
          </cell>
          <cell r="B8403" t="str">
            <v>Traumatismo Del Nervio Sensorial Cutaneo A Nivel De La Pierna</v>
          </cell>
          <cell r="C8403" t="str">
            <v>S84.2</v>
          </cell>
          <cell r="D8403" t="str">
            <v>S84</v>
          </cell>
          <cell r="E8403" t="str">
            <v>Traumatismo Del Nervio Sensorial Cutaneo A Nivel De La Pierna</v>
          </cell>
          <cell r="F8403" t="str">
            <v>TRAUMATISMO DEL NERVIO SENSORIAL CUTANEO A NIVEL DE LA PIERNA</v>
          </cell>
          <cell r="G8403" t="str">
            <v>.</v>
          </cell>
          <cell r="H8403" t="str">
            <v>2</v>
          </cell>
        </row>
        <row r="8404">
          <cell r="A8404" t="str">
            <v>S847</v>
          </cell>
          <cell r="B8404" t="str">
            <v>Traumatismo De Nervios Multiples A Nivel De La Pierna</v>
          </cell>
          <cell r="C8404" t="str">
            <v>S84.7</v>
          </cell>
          <cell r="D8404" t="str">
            <v>S84</v>
          </cell>
          <cell r="E8404" t="str">
            <v>Traumatismo De Nervios Multiples A Nivel De La Pierna</v>
          </cell>
          <cell r="F8404" t="str">
            <v>TRAUMATISMO DE NERVIOS MULTIPLES A NIVEL DE LA PIERNA</v>
          </cell>
          <cell r="G8404" t="str">
            <v>.</v>
          </cell>
          <cell r="H8404" t="str">
            <v>7</v>
          </cell>
        </row>
        <row r="8405">
          <cell r="A8405" t="str">
            <v>S848</v>
          </cell>
          <cell r="B8405" t="str">
            <v>Traumatismo De Otros Nervios A Nivel De La Pierna</v>
          </cell>
          <cell r="C8405" t="str">
            <v>S84.8</v>
          </cell>
          <cell r="D8405" t="str">
            <v>S84</v>
          </cell>
          <cell r="E8405" t="str">
            <v>Traumatismo De Otros Nervios A Nivel De La Pierna</v>
          </cell>
          <cell r="F8405" t="str">
            <v>TRAUMATISMO DE OTROS NERVIOS A NIVEL DE LA PIERNA</v>
          </cell>
          <cell r="G8405" t="str">
            <v>.</v>
          </cell>
          <cell r="H8405" t="str">
            <v>8</v>
          </cell>
        </row>
        <row r="8406">
          <cell r="A8406" t="str">
            <v>S849</v>
          </cell>
          <cell r="B8406" t="str">
            <v>Traumatismo De Nervio No Especificado A Nivel De La Pierna</v>
          </cell>
          <cell r="C8406" t="str">
            <v>S84.9</v>
          </cell>
          <cell r="D8406" t="str">
            <v>S84</v>
          </cell>
          <cell r="E8406" t="str">
            <v>Traumatismo De Nervio No Especificado A Nivel De La Pierna</v>
          </cell>
          <cell r="F8406" t="str">
            <v>TRAUMATISMO DE NERVIO NO ESPECIFICADO A NIVEL DE LA PIERNA</v>
          </cell>
          <cell r="G8406" t="str">
            <v>.</v>
          </cell>
          <cell r="H8406" t="str">
            <v>9</v>
          </cell>
        </row>
        <row r="8407">
          <cell r="A8407" t="str">
            <v>S850</v>
          </cell>
          <cell r="B8407" t="str">
            <v>Traumatismo De La Arteria Poplitea</v>
          </cell>
          <cell r="C8407" t="str">
            <v>S85.0</v>
          </cell>
          <cell r="D8407" t="str">
            <v>S85</v>
          </cell>
          <cell r="E8407" t="str">
            <v>Traumatismo De La Arteria Poplitea</v>
          </cell>
          <cell r="F8407" t="str">
            <v>TRAUMATISMO DE LA ARTERIA POPLITEA</v>
          </cell>
          <cell r="G8407" t="str">
            <v>.</v>
          </cell>
          <cell r="H8407" t="str">
            <v>0</v>
          </cell>
        </row>
        <row r="8408">
          <cell r="A8408" t="str">
            <v>S851</v>
          </cell>
          <cell r="B8408" t="str">
            <v>Traumatismo De La Arteria Tibial (Anterior) (Posterior)</v>
          </cell>
          <cell r="C8408" t="str">
            <v>S85.1</v>
          </cell>
          <cell r="D8408" t="str">
            <v>S85</v>
          </cell>
          <cell r="E8408" t="str">
            <v>Traumatismo De La Arteria Tibial (Anterior) (Posterior)</v>
          </cell>
          <cell r="F8408" t="str">
            <v>TRAUMATISMO DE LA ARTERIA TIBIAL (ANTERIOR) (POSTERIOR)</v>
          </cell>
          <cell r="G8408" t="str">
            <v>.</v>
          </cell>
          <cell r="H8408" t="str">
            <v>1</v>
          </cell>
        </row>
        <row r="8409">
          <cell r="A8409" t="str">
            <v>S852</v>
          </cell>
          <cell r="B8409" t="str">
            <v>Traumatismo De La Arteria Peronea</v>
          </cell>
          <cell r="C8409" t="str">
            <v>S85.2</v>
          </cell>
          <cell r="D8409" t="str">
            <v>S85</v>
          </cell>
          <cell r="E8409" t="str">
            <v>Traumatismo De La Arteria Peronea</v>
          </cell>
          <cell r="F8409" t="str">
            <v>TRAUMATISMO DE LA ARTERIA PERONEA</v>
          </cell>
          <cell r="G8409" t="str">
            <v>.</v>
          </cell>
          <cell r="H8409" t="str">
            <v>2</v>
          </cell>
        </row>
        <row r="8410">
          <cell r="A8410" t="str">
            <v>S853</v>
          </cell>
          <cell r="B8410" t="str">
            <v>Traumatismo De La Gran Vena Safena A Nivel De La Pierna</v>
          </cell>
          <cell r="C8410" t="str">
            <v>S85.3</v>
          </cell>
          <cell r="D8410" t="str">
            <v>S85</v>
          </cell>
          <cell r="E8410" t="str">
            <v>Traumatismo De La Gran Vena Safena A Nivel De La Pierna</v>
          </cell>
          <cell r="F8410" t="str">
            <v>TRAUMATISMO DE LA GRAN VENA SAFENA A NIVEL DE LA PIERNA</v>
          </cell>
          <cell r="G8410" t="str">
            <v>.</v>
          </cell>
          <cell r="H8410" t="str">
            <v>3</v>
          </cell>
        </row>
        <row r="8411">
          <cell r="A8411" t="str">
            <v>S854</v>
          </cell>
          <cell r="B8411" t="str">
            <v>Traumatismo De La Vena Safena Externa A Nivel De La Pierna</v>
          </cell>
          <cell r="C8411" t="str">
            <v>S85.4</v>
          </cell>
          <cell r="D8411" t="str">
            <v>S85</v>
          </cell>
          <cell r="E8411" t="str">
            <v>Traumatismo De La Vena Safena Externa A Nivel De La Pierna</v>
          </cell>
          <cell r="F8411" t="str">
            <v>TRAUMATISMO DE LA VENA SAFENA EXTERNA A NIVEL DE LA PIERNA</v>
          </cell>
          <cell r="G8411" t="str">
            <v>.</v>
          </cell>
          <cell r="H8411" t="str">
            <v>4</v>
          </cell>
        </row>
        <row r="8412">
          <cell r="A8412" t="str">
            <v>S855</v>
          </cell>
          <cell r="B8412" t="str">
            <v>Traumatismo De La Vena Poplitea</v>
          </cell>
          <cell r="C8412" t="str">
            <v>S85.5</v>
          </cell>
          <cell r="D8412" t="str">
            <v>S85</v>
          </cell>
          <cell r="E8412" t="str">
            <v>Traumatismo De La Vena Poplitea</v>
          </cell>
          <cell r="F8412" t="str">
            <v>TRAUMATISMO DE LA VENA POPLITEA</v>
          </cell>
          <cell r="G8412" t="str">
            <v>.</v>
          </cell>
          <cell r="H8412" t="str">
            <v>5</v>
          </cell>
        </row>
        <row r="8413">
          <cell r="A8413" t="str">
            <v>S857</v>
          </cell>
          <cell r="B8413" t="str">
            <v>Traumatismo De Vasos Sanguineos Multiples A Nivel De La Pierna</v>
          </cell>
          <cell r="C8413" t="str">
            <v>S85.7</v>
          </cell>
          <cell r="D8413" t="str">
            <v>S85</v>
          </cell>
          <cell r="E8413" t="str">
            <v>Traumatismo De Vasos Sanguineos Multiples A Nivel De La Pierna</v>
          </cell>
          <cell r="F8413" t="str">
            <v>TRAUMATISMO DE VASOS SANGUINEOS MULTIPLES A NIVEL DE LA PIERNA</v>
          </cell>
          <cell r="G8413" t="str">
            <v>.</v>
          </cell>
          <cell r="H8413" t="str">
            <v>7</v>
          </cell>
        </row>
        <row r="8414">
          <cell r="A8414" t="str">
            <v>S858</v>
          </cell>
          <cell r="B8414" t="str">
            <v>Traumatismo De Otros Vasos Sanguineos A Nivel De La Pierna</v>
          </cell>
          <cell r="C8414" t="str">
            <v>S85.8</v>
          </cell>
          <cell r="D8414" t="str">
            <v>S85</v>
          </cell>
          <cell r="E8414" t="str">
            <v>Traumatismo De Otros Vasos Sanguineos A Nivel De La Pierna</v>
          </cell>
          <cell r="F8414" t="str">
            <v>TRAUMATISMO DE OTROS VASOS SANGUINEOS A NIVEL DE LA PIERNA</v>
          </cell>
          <cell r="G8414" t="str">
            <v>.</v>
          </cell>
          <cell r="H8414" t="str">
            <v>8</v>
          </cell>
        </row>
        <row r="8415">
          <cell r="A8415" t="str">
            <v>S859</v>
          </cell>
          <cell r="B8415" t="str">
            <v>Traumatismo De Vaso Sanguineo No Especificado A Nivel De La Pierna</v>
          </cell>
          <cell r="C8415" t="str">
            <v>S85.9</v>
          </cell>
          <cell r="D8415" t="str">
            <v>S85</v>
          </cell>
          <cell r="E8415" t="str">
            <v>Traumatismo De Vaso Sanguineo No Especificado A Nivel De La Pierna</v>
          </cell>
          <cell r="F8415" t="str">
            <v>TRAUMATISMO DE VASO SANGUINEO NO ESPECIFICADO A NIVEL DE LA PIERNA</v>
          </cell>
          <cell r="G8415" t="str">
            <v>.</v>
          </cell>
          <cell r="H8415" t="str">
            <v>9</v>
          </cell>
        </row>
        <row r="8416">
          <cell r="A8416" t="str">
            <v>S860</v>
          </cell>
          <cell r="B8416" t="str">
            <v>Traumatismo Del Tendon De Aquiles</v>
          </cell>
          <cell r="C8416" t="str">
            <v>S86.0</v>
          </cell>
          <cell r="D8416" t="str">
            <v>S86</v>
          </cell>
          <cell r="E8416" t="str">
            <v>Traumatismo Del Tendon De Aquiles</v>
          </cell>
          <cell r="F8416" t="str">
            <v>TRAUMATISMO DEL TENDON DE AQUILES</v>
          </cell>
          <cell r="G8416" t="str">
            <v>.</v>
          </cell>
          <cell r="H8416" t="str">
            <v>0</v>
          </cell>
        </row>
        <row r="8417">
          <cell r="A8417" t="str">
            <v>S861</v>
          </cell>
          <cell r="B8417" t="str">
            <v>Traumatismo De Otro (S) Tendon (S) Y Musculo (S) Del Grupo Muscular Posterior A Nivel De L</v>
          </cell>
          <cell r="C8417" t="str">
            <v>S86.1</v>
          </cell>
          <cell r="D8417" t="str">
            <v>S86</v>
          </cell>
          <cell r="E8417" t="str">
            <v>Traumatismo De Otro (S) Tendon (S) Y Musculo (S) Del Grupo Muscular Posterior A Nivel De L</v>
          </cell>
          <cell r="F8417" t="str">
            <v>TRAUMATISMO DE OTRO (S) TENDON (S) Y MUSCULO (S) DEL GRUPO MUSCULAR POSTERIOR A NIVEL DE L</v>
          </cell>
          <cell r="G8417" t="str">
            <v>.</v>
          </cell>
          <cell r="H8417" t="str">
            <v>1</v>
          </cell>
        </row>
        <row r="8418">
          <cell r="A8418" t="str">
            <v>S862</v>
          </cell>
          <cell r="B8418" t="str">
            <v>Traumatismo De Tendon(Es) Y Musculo (S) Del Grupo Muscular Anterior A Nivel De La Pierna</v>
          </cell>
          <cell r="C8418" t="str">
            <v>S86.2</v>
          </cell>
          <cell r="D8418" t="str">
            <v>S86</v>
          </cell>
          <cell r="E8418" t="str">
            <v>Traumatismo De Tendon(Es) Y Musculo (S) Del Grupo Muscular Anterior A Nivel De La Pierna</v>
          </cell>
          <cell r="F8418" t="str">
            <v>TRAUMATISMO DE TENDON(ES) Y MUSCULO (S) DEL GRUPO MUSCULAR ANTERIOR A NIVEL DE LA PIERNA</v>
          </cell>
          <cell r="G8418" t="str">
            <v>.</v>
          </cell>
          <cell r="H8418" t="str">
            <v>2</v>
          </cell>
        </row>
        <row r="8419">
          <cell r="A8419" t="str">
            <v>S863</v>
          </cell>
          <cell r="B8419" t="str">
            <v>Traumatismo De Tendon(Es) Y Musculo (S) Del Grupo Muscular Peroneo A Nivel De La Pierna</v>
          </cell>
          <cell r="C8419" t="str">
            <v>S86.3</v>
          </cell>
          <cell r="D8419" t="str">
            <v>S86</v>
          </cell>
          <cell r="E8419" t="str">
            <v>Traumatismo De Tendon(Es) Y Musculo (S) Del Grupo Muscular Peroneo A Nivel De La Pierna</v>
          </cell>
          <cell r="F8419" t="str">
            <v>TRAUMATISMO DE TENDON(ES) Y MUSCULO (S) DEL GRUPO MUSCULAR PERONEO A NIVEL DE LA PIERNA</v>
          </cell>
          <cell r="G8419" t="str">
            <v>.</v>
          </cell>
          <cell r="H8419" t="str">
            <v>3</v>
          </cell>
        </row>
        <row r="8420">
          <cell r="A8420" t="str">
            <v>S867</v>
          </cell>
          <cell r="B8420" t="str">
            <v>Traumatismo De Multiples Tendones Y Musculos A Nivel De La Pierna</v>
          </cell>
          <cell r="C8420" t="str">
            <v>S86.7</v>
          </cell>
          <cell r="D8420" t="str">
            <v>S86</v>
          </cell>
          <cell r="E8420" t="str">
            <v>Traumatismo De Multiples Tendones Y Musculos A Nivel De La Pierna</v>
          </cell>
          <cell r="F8420" t="str">
            <v>TRAUMATISMO DE MULTIPLES TENDONES Y MUSCULOS A NIVEL DE LA PIERNA</v>
          </cell>
          <cell r="G8420" t="str">
            <v>.</v>
          </cell>
          <cell r="H8420" t="str">
            <v>7</v>
          </cell>
        </row>
        <row r="8421">
          <cell r="A8421" t="str">
            <v>S868</v>
          </cell>
          <cell r="B8421" t="str">
            <v>Traumatismo De Otros Tendones Y Musculos A Nivel De La Pierna</v>
          </cell>
          <cell r="C8421" t="str">
            <v>S86.8</v>
          </cell>
          <cell r="D8421" t="str">
            <v>S86</v>
          </cell>
          <cell r="E8421" t="str">
            <v>Traumatismo De Otros Tendones Y Musculos A Nivel De La Pierna</v>
          </cell>
          <cell r="F8421" t="str">
            <v>TRAUMATISMO DE OTROS TENDONES Y MUSCULOS A NIVEL DE LA PIERNA</v>
          </cell>
          <cell r="G8421" t="str">
            <v>.</v>
          </cell>
          <cell r="H8421" t="str">
            <v>8</v>
          </cell>
        </row>
        <row r="8422">
          <cell r="A8422" t="str">
            <v>S869</v>
          </cell>
          <cell r="B8422" t="str">
            <v>Traumatismo De Tendon Y Musculo No Especificado A Nivel De La Pierna</v>
          </cell>
          <cell r="C8422" t="str">
            <v>S86.9</v>
          </cell>
          <cell r="D8422" t="str">
            <v>S86</v>
          </cell>
          <cell r="E8422" t="str">
            <v>Traumatismo De Tendon Y Musculo No Especificado A Nivel De La Pierna</v>
          </cell>
          <cell r="F8422" t="str">
            <v>TRAUMATISMO DE TENDON Y MUSCULO NO ESPECIFICADO A NIVEL DE LA PIERNA</v>
          </cell>
          <cell r="G8422" t="str">
            <v>.</v>
          </cell>
          <cell r="H8422" t="str">
            <v>9</v>
          </cell>
        </row>
        <row r="8423">
          <cell r="A8423" t="str">
            <v>S870</v>
          </cell>
          <cell r="B8423" t="str">
            <v>Traumatismo Por Aplastamiento De La Rodilla</v>
          </cell>
          <cell r="C8423" t="str">
            <v>S87.0</v>
          </cell>
          <cell r="D8423" t="str">
            <v>S87</v>
          </cell>
          <cell r="E8423" t="str">
            <v>Traumatismo Por Aplastamiento De La Rodilla</v>
          </cell>
          <cell r="F8423" t="str">
            <v>TRAUMATISMO POR APLASTAMIENTO DE LA RODILLA</v>
          </cell>
          <cell r="G8423" t="str">
            <v>.</v>
          </cell>
          <cell r="H8423" t="str">
            <v>0</v>
          </cell>
        </row>
        <row r="8424">
          <cell r="A8424" t="str">
            <v>S878</v>
          </cell>
          <cell r="B8424" t="str">
            <v>Traumatismo Por Aplastamiento De Otras Partes Y De Las No Especificadas De La Pierna</v>
          </cell>
          <cell r="C8424" t="str">
            <v>S87.8</v>
          </cell>
          <cell r="D8424" t="str">
            <v>S87</v>
          </cell>
          <cell r="E8424" t="str">
            <v>Traumatismo Por Aplastamiento De Otras Partes Y De Las No Especificadas De La Pierna</v>
          </cell>
          <cell r="F8424" t="str">
            <v>TRAUMATISMO POR APLASTAMIENTO DE OTRAS PARTES Y DE LAS NO ESPECIFICADAS DE LA PIERNA</v>
          </cell>
          <cell r="G8424" t="str">
            <v>.</v>
          </cell>
          <cell r="H8424" t="str">
            <v>8</v>
          </cell>
        </row>
        <row r="8425">
          <cell r="A8425" t="str">
            <v>S880</v>
          </cell>
          <cell r="B8425" t="str">
            <v>Amputacion Traumatica A Nivel De La Rodilla</v>
          </cell>
          <cell r="C8425" t="str">
            <v>S88.0</v>
          </cell>
          <cell r="D8425" t="str">
            <v>S88</v>
          </cell>
          <cell r="E8425" t="str">
            <v>Amputacion Traumatica A Nivel De La Rodilla</v>
          </cell>
          <cell r="F8425" t="str">
            <v>AMPUTACION TRAUMATICA A NIVEL DE LA RODILLA</v>
          </cell>
          <cell r="G8425" t="str">
            <v>.</v>
          </cell>
          <cell r="H8425" t="str">
            <v>0</v>
          </cell>
        </row>
        <row r="8426">
          <cell r="A8426" t="str">
            <v>S881</v>
          </cell>
          <cell r="B8426" t="str">
            <v>Amputacion Traumatica En Algun Nivel Entre La Rodilla Y El Tobillo</v>
          </cell>
          <cell r="C8426" t="str">
            <v>S88.1</v>
          </cell>
          <cell r="D8426" t="str">
            <v>S88</v>
          </cell>
          <cell r="E8426" t="str">
            <v>Amputacion Traumatica En Algun Nivel Entre La Rodilla Y El Tobillo</v>
          </cell>
          <cell r="F8426" t="str">
            <v>AMPUTACION TRAUMATICA EN ALGUN NIVEL ENTRE LA RODILLA Y EL TOBILLO</v>
          </cell>
          <cell r="G8426" t="str">
            <v>.</v>
          </cell>
          <cell r="H8426" t="str">
            <v>1</v>
          </cell>
        </row>
        <row r="8427">
          <cell r="A8427" t="str">
            <v>S889</v>
          </cell>
          <cell r="B8427" t="str">
            <v>Amputacion Traumatica De La Pierna, Nivel No Especificado</v>
          </cell>
          <cell r="C8427" t="str">
            <v>S88.9</v>
          </cell>
          <cell r="D8427" t="str">
            <v>S88</v>
          </cell>
          <cell r="E8427" t="str">
            <v>Amputacion Traumatica De La Pierna, Nivel No Especificado</v>
          </cell>
          <cell r="F8427" t="str">
            <v>AMPUTACION TRAUMATICA DE LA PIERNA, NIVEL NO ESPECIFICADO</v>
          </cell>
          <cell r="G8427" t="str">
            <v>.</v>
          </cell>
          <cell r="H8427" t="str">
            <v>9</v>
          </cell>
        </row>
        <row r="8428">
          <cell r="A8428" t="str">
            <v>S897</v>
          </cell>
          <cell r="B8428" t="str">
            <v>Traumatismos Multiples De La Pierna</v>
          </cell>
          <cell r="C8428" t="str">
            <v>S89.7</v>
          </cell>
          <cell r="D8428" t="str">
            <v>S89</v>
          </cell>
          <cell r="E8428" t="str">
            <v>Traumatismos Multiples De La Pierna</v>
          </cell>
          <cell r="F8428" t="str">
            <v>TRAUMATISMOS MULTIPLES DE LA PIERNA</v>
          </cell>
          <cell r="G8428" t="str">
            <v>.</v>
          </cell>
          <cell r="H8428" t="str">
            <v>7</v>
          </cell>
        </row>
        <row r="8429">
          <cell r="A8429" t="str">
            <v>S898</v>
          </cell>
          <cell r="B8429" t="str">
            <v>Otros Traumatismos De La Pierna, Especificados</v>
          </cell>
          <cell r="C8429" t="str">
            <v>S89.8</v>
          </cell>
          <cell r="D8429" t="str">
            <v>S89</v>
          </cell>
          <cell r="E8429" t="str">
            <v>Otros Traumatismos De La Pierna, Especificados</v>
          </cell>
          <cell r="F8429" t="str">
            <v>OTROS TRAUMATISMOS DE LA PIERNA, ESPECIFICADOS</v>
          </cell>
          <cell r="G8429" t="str">
            <v>.</v>
          </cell>
          <cell r="H8429" t="str">
            <v>8</v>
          </cell>
        </row>
        <row r="8430">
          <cell r="A8430" t="str">
            <v>S899</v>
          </cell>
          <cell r="B8430" t="str">
            <v>Traumatismo De La Pierna, No Especificado</v>
          </cell>
          <cell r="C8430" t="str">
            <v>S89.9</v>
          </cell>
          <cell r="D8430" t="str">
            <v>S89</v>
          </cell>
          <cell r="E8430" t="str">
            <v>Traumatismo De La Pierna, No Especificado</v>
          </cell>
          <cell r="F8430" t="str">
            <v>TRAUMATISMO DE LA PIERNA, NO ESPECIFICADO</v>
          </cell>
          <cell r="G8430" t="str">
            <v>.</v>
          </cell>
          <cell r="H8430" t="str">
            <v>9</v>
          </cell>
        </row>
        <row r="8431">
          <cell r="A8431" t="str">
            <v>S900</v>
          </cell>
          <cell r="B8431" t="str">
            <v>Contusion Del Tobillo</v>
          </cell>
          <cell r="C8431" t="str">
            <v>S90.0</v>
          </cell>
          <cell r="D8431" t="str">
            <v>S90</v>
          </cell>
          <cell r="E8431" t="str">
            <v>Contusion Del Tobillo</v>
          </cell>
          <cell r="F8431" t="str">
            <v>CONTUSION DEL TOBILLO</v>
          </cell>
          <cell r="G8431" t="str">
            <v>.</v>
          </cell>
          <cell r="H8431" t="str">
            <v>0</v>
          </cell>
        </row>
        <row r="8432">
          <cell r="A8432" t="str">
            <v>S901</v>
          </cell>
          <cell r="B8432" t="str">
            <v>Contusion De Dedo (S) Del Pie Sin Dano De La (S) Una (S)</v>
          </cell>
          <cell r="C8432" t="str">
            <v>S90.1</v>
          </cell>
          <cell r="D8432" t="str">
            <v>S90</v>
          </cell>
          <cell r="E8432" t="str">
            <v>Contusion De Dedo (S) Del Pie Sin Dano De La (S) Una (S)</v>
          </cell>
          <cell r="F8432" t="str">
            <v>CONTUSION DE DEDO (S) DEL PIE SIN DANO DE LA (S) UNA (S)</v>
          </cell>
          <cell r="G8432" t="str">
            <v>.</v>
          </cell>
          <cell r="H8432" t="str">
            <v>1</v>
          </cell>
        </row>
        <row r="8433">
          <cell r="A8433" t="str">
            <v>S902</v>
          </cell>
          <cell r="B8433" t="str">
            <v>Contusion De Dedo (S) Del Pie Con Dano De La (S) Una (S)</v>
          </cell>
          <cell r="C8433" t="str">
            <v>S90.2</v>
          </cell>
          <cell r="D8433" t="str">
            <v>S90</v>
          </cell>
          <cell r="E8433" t="str">
            <v>Contusion De Dedo (S) Del Pie Con Dano De La (S) Una (S)</v>
          </cell>
          <cell r="F8433" t="str">
            <v>CONTUSION DE DEDO (S) DEL PIE CON DANO DE LA (S) UNA (S)</v>
          </cell>
          <cell r="G8433" t="str">
            <v>.</v>
          </cell>
          <cell r="H8433" t="str">
            <v>2</v>
          </cell>
        </row>
        <row r="8434">
          <cell r="A8434" t="str">
            <v>S903</v>
          </cell>
          <cell r="B8434" t="str">
            <v>Contusion De Otras Partes Y De Las No Especificadas Del Pie</v>
          </cell>
          <cell r="C8434" t="str">
            <v>S90.3</v>
          </cell>
          <cell r="D8434" t="str">
            <v>S90</v>
          </cell>
          <cell r="E8434" t="str">
            <v>Contusion De Otras Partes Y De Las No Especificadas Del Pie</v>
          </cell>
          <cell r="F8434" t="str">
            <v>CONTUSION DE OTRAS PARTES Y DE LAS NO ESPECIFICADAS DEL PIE</v>
          </cell>
          <cell r="G8434" t="str">
            <v>.</v>
          </cell>
          <cell r="H8434" t="str">
            <v>3</v>
          </cell>
        </row>
        <row r="8435">
          <cell r="A8435" t="str">
            <v>S907</v>
          </cell>
          <cell r="B8435" t="str">
            <v>Traumatismos Superficiales Multiples Del Pie Y Del Tobillo</v>
          </cell>
          <cell r="C8435" t="str">
            <v>S90.7</v>
          </cell>
          <cell r="D8435" t="str">
            <v>S90</v>
          </cell>
          <cell r="E8435" t="str">
            <v>Traumatismos Superficiales Multiples Del Pie Y Del Tobillo</v>
          </cell>
          <cell r="F8435" t="str">
            <v>TRAUMATISMOS SUPERFICIALES MULTIPLES DEL PIE Y DEL TOBILLO</v>
          </cell>
          <cell r="G8435" t="str">
            <v>.</v>
          </cell>
          <cell r="H8435" t="str">
            <v>7</v>
          </cell>
        </row>
        <row r="8436">
          <cell r="A8436" t="str">
            <v>S908</v>
          </cell>
          <cell r="B8436" t="str">
            <v>Otros Traumatismos Superficiales Del Pie Y Del Tobillo</v>
          </cell>
          <cell r="C8436" t="str">
            <v>S90.8</v>
          </cell>
          <cell r="D8436" t="str">
            <v>S90</v>
          </cell>
          <cell r="E8436" t="str">
            <v>Otros Traumatismos Superficiales Del Pie Y Del Tobillo</v>
          </cell>
          <cell r="F8436" t="str">
            <v>OTROS TRAUMATISMOS SUPERFICIALES DEL PIE Y DEL TOBILLO</v>
          </cell>
          <cell r="G8436" t="str">
            <v>.</v>
          </cell>
          <cell r="H8436" t="str">
            <v>8</v>
          </cell>
        </row>
        <row r="8437">
          <cell r="A8437" t="str">
            <v>S909</v>
          </cell>
          <cell r="B8437" t="str">
            <v>Traumatismo Superficial Del Pie Y Del Tobillo, No Especificado</v>
          </cell>
          <cell r="C8437" t="str">
            <v>S90.9</v>
          </cell>
          <cell r="D8437" t="str">
            <v>S90</v>
          </cell>
          <cell r="E8437" t="str">
            <v>Traumatismo Superficial Del Pie Y Del Tobillo, No Especificado</v>
          </cell>
          <cell r="F8437" t="str">
            <v>TRAUMATISMO SUPERFICIAL DEL PIE Y DEL TOBILLO, NO ESPECIFICADO</v>
          </cell>
          <cell r="G8437" t="str">
            <v>.</v>
          </cell>
          <cell r="H8437" t="str">
            <v>9</v>
          </cell>
        </row>
        <row r="8438">
          <cell r="A8438" t="str">
            <v>S910</v>
          </cell>
          <cell r="B8438" t="str">
            <v>Herida Del Tobillo</v>
          </cell>
          <cell r="C8438" t="str">
            <v>S91.0</v>
          </cell>
          <cell r="D8438" t="str">
            <v>S91</v>
          </cell>
          <cell r="E8438" t="str">
            <v>Herida Del Tobillo</v>
          </cell>
          <cell r="F8438" t="str">
            <v>HERIDA DEL TOBILLO</v>
          </cell>
          <cell r="G8438" t="str">
            <v>.</v>
          </cell>
          <cell r="H8438" t="str">
            <v>0</v>
          </cell>
        </row>
        <row r="8439">
          <cell r="A8439" t="str">
            <v>S911</v>
          </cell>
          <cell r="B8439" t="str">
            <v>Herida De Dedo (S) Del Pie Sin Dano De La (S) Una (S)</v>
          </cell>
          <cell r="C8439" t="str">
            <v>S91.1</v>
          </cell>
          <cell r="D8439" t="str">
            <v>S91</v>
          </cell>
          <cell r="E8439" t="str">
            <v>Herida De Dedo (S) Del Pie Sin Dano De La (S) Una (S)</v>
          </cell>
          <cell r="F8439" t="str">
            <v>HERIDA DE DEDO (S) DEL PIE SIN DANO DE LA (S) UNA (S)</v>
          </cell>
          <cell r="G8439" t="str">
            <v>.</v>
          </cell>
          <cell r="H8439" t="str">
            <v>1</v>
          </cell>
        </row>
        <row r="8440">
          <cell r="A8440" t="str">
            <v>S912</v>
          </cell>
          <cell r="B8440" t="str">
            <v>Herida De Dedo (S) Del Pie Con Dano De La (S) Una (S)</v>
          </cell>
          <cell r="C8440" t="str">
            <v>S91.2</v>
          </cell>
          <cell r="D8440" t="str">
            <v>S91</v>
          </cell>
          <cell r="E8440" t="str">
            <v>Herida De Dedo (S) Del Pie Con Dano De La (S) Una (S)</v>
          </cell>
          <cell r="F8440" t="str">
            <v>HERIDA DE DEDO (S) DEL PIE CON DANO DE LA (S) UNA (S)</v>
          </cell>
          <cell r="G8440" t="str">
            <v>.</v>
          </cell>
          <cell r="H8440" t="str">
            <v>2</v>
          </cell>
        </row>
        <row r="8441">
          <cell r="A8441" t="str">
            <v>S913</v>
          </cell>
          <cell r="B8441" t="str">
            <v>Herida De Otras Partes Del Pie</v>
          </cell>
          <cell r="C8441" t="str">
            <v>S91.3</v>
          </cell>
          <cell r="D8441" t="str">
            <v>S91</v>
          </cell>
          <cell r="E8441" t="str">
            <v>Herida De Otras Partes Del Pie</v>
          </cell>
          <cell r="F8441" t="str">
            <v>HERIDA DE OTRAS PARTES DEL PIE</v>
          </cell>
          <cell r="G8441" t="str">
            <v>.</v>
          </cell>
          <cell r="H8441" t="str">
            <v>3</v>
          </cell>
        </row>
        <row r="8442">
          <cell r="A8442" t="str">
            <v>S917</v>
          </cell>
          <cell r="B8442" t="str">
            <v>Heridas Multiples Del Tobillo Y Del Pie</v>
          </cell>
          <cell r="C8442" t="str">
            <v>S91.7</v>
          </cell>
          <cell r="D8442" t="str">
            <v>S91</v>
          </cell>
          <cell r="E8442" t="str">
            <v>Heridas Multiples Del Tobillo Y Del Pie</v>
          </cell>
          <cell r="F8442" t="str">
            <v>HERIDAS MULTIPLES DEL TOBILLO Y DEL PIE</v>
          </cell>
          <cell r="G8442" t="str">
            <v>.</v>
          </cell>
          <cell r="H8442" t="str">
            <v>7</v>
          </cell>
        </row>
        <row r="8443">
          <cell r="A8443" t="str">
            <v>S920</v>
          </cell>
          <cell r="B8443" t="str">
            <v>Fractura Del Calcaneo</v>
          </cell>
          <cell r="C8443" t="str">
            <v>S92.0</v>
          </cell>
          <cell r="D8443" t="str">
            <v>S92</v>
          </cell>
          <cell r="E8443" t="str">
            <v>Fractura Del Calcaneo</v>
          </cell>
          <cell r="F8443" t="str">
            <v>FRACTURA DEL CALCANEO</v>
          </cell>
          <cell r="G8443" t="str">
            <v>.</v>
          </cell>
          <cell r="H8443" t="str">
            <v>0</v>
          </cell>
        </row>
        <row r="8444">
          <cell r="A8444" t="str">
            <v>S921</v>
          </cell>
          <cell r="B8444" t="str">
            <v>Fractura Del Astragalo</v>
          </cell>
          <cell r="C8444" t="str">
            <v>S92.1</v>
          </cell>
          <cell r="D8444" t="str">
            <v>S92</v>
          </cell>
          <cell r="E8444" t="str">
            <v>Fractura Del Astragalo</v>
          </cell>
          <cell r="F8444" t="str">
            <v>FRACTURA DEL ASTRAGALO</v>
          </cell>
          <cell r="G8444" t="str">
            <v>.</v>
          </cell>
          <cell r="H8444" t="str">
            <v>1</v>
          </cell>
        </row>
        <row r="8445">
          <cell r="A8445" t="str">
            <v>S922</v>
          </cell>
          <cell r="B8445" t="str">
            <v>Fractura De Otro (S) Hueso (S) Del Tarso</v>
          </cell>
          <cell r="C8445" t="str">
            <v>S92.2</v>
          </cell>
          <cell r="D8445" t="str">
            <v>S92</v>
          </cell>
          <cell r="E8445" t="str">
            <v>Fractura De Otro (S) Hueso (S) Del Tarso</v>
          </cell>
          <cell r="F8445" t="str">
            <v>FRACTURA DE OTRO (S) HUESO (S) DEL TARSO</v>
          </cell>
          <cell r="G8445" t="str">
            <v>.</v>
          </cell>
          <cell r="H8445" t="str">
            <v>2</v>
          </cell>
        </row>
        <row r="8446">
          <cell r="A8446" t="str">
            <v>S923</v>
          </cell>
          <cell r="B8446" t="str">
            <v>Fractura De Hueso Del Metatarso</v>
          </cell>
          <cell r="C8446" t="str">
            <v>S92.3</v>
          </cell>
          <cell r="D8446" t="str">
            <v>S92</v>
          </cell>
          <cell r="E8446" t="str">
            <v>Fractura De Hueso Del Metatarso</v>
          </cell>
          <cell r="F8446" t="str">
            <v>FRACTURA DE HUESO DEL METATARSO</v>
          </cell>
          <cell r="G8446" t="str">
            <v>.</v>
          </cell>
          <cell r="H8446" t="str">
            <v>3</v>
          </cell>
        </row>
        <row r="8447">
          <cell r="A8447" t="str">
            <v>S924</v>
          </cell>
          <cell r="B8447" t="str">
            <v>Fractura De Los Huesos Del Dedo Gordo Del Pie</v>
          </cell>
          <cell r="C8447" t="str">
            <v>S92.4</v>
          </cell>
          <cell r="D8447" t="str">
            <v>S92</v>
          </cell>
          <cell r="E8447" t="str">
            <v>Fractura De Los Huesos Del Dedo Gordo Del Pie</v>
          </cell>
          <cell r="F8447" t="str">
            <v>FRACTURA DE LOS HUESOS DEL DEDO GORDO DEL PIE</v>
          </cell>
          <cell r="G8447" t="str">
            <v>.</v>
          </cell>
          <cell r="H8447" t="str">
            <v>4</v>
          </cell>
        </row>
        <row r="8448">
          <cell r="A8448" t="str">
            <v>S925</v>
          </cell>
          <cell r="B8448" t="str">
            <v>Fractura De Los Huesos De Otro (S) Dedo (S) Del Pie</v>
          </cell>
          <cell r="C8448" t="str">
            <v>S92.5</v>
          </cell>
          <cell r="D8448" t="str">
            <v>S92</v>
          </cell>
          <cell r="E8448" t="str">
            <v>Fractura De Los Huesos De Otro (S) Dedo (S) Del Pie</v>
          </cell>
          <cell r="F8448" t="str">
            <v>FRACTURA DE LOS HUESOS DE OTRO (S) DEDO (S) DEL PIE</v>
          </cell>
          <cell r="G8448" t="str">
            <v>.</v>
          </cell>
          <cell r="H8448" t="str">
            <v>5</v>
          </cell>
        </row>
        <row r="8449">
          <cell r="A8449" t="str">
            <v>S927</v>
          </cell>
          <cell r="B8449" t="str">
            <v>Fracturas Multiples Del Pie</v>
          </cell>
          <cell r="C8449" t="str">
            <v>S92.7</v>
          </cell>
          <cell r="D8449" t="str">
            <v>S92</v>
          </cell>
          <cell r="E8449" t="str">
            <v>Fracturas Multiples Del Pie</v>
          </cell>
          <cell r="F8449" t="str">
            <v>FRACTURAS MULTIPLES DEL PIE</v>
          </cell>
          <cell r="G8449" t="str">
            <v>.</v>
          </cell>
          <cell r="H8449" t="str">
            <v>7</v>
          </cell>
        </row>
        <row r="8450">
          <cell r="A8450" t="str">
            <v>S929</v>
          </cell>
          <cell r="B8450" t="str">
            <v>Fractura Del Pie, No Especificada</v>
          </cell>
          <cell r="C8450" t="str">
            <v>S92.9</v>
          </cell>
          <cell r="D8450" t="str">
            <v>S92</v>
          </cell>
          <cell r="E8450" t="str">
            <v>Fractura Del Pie, No Especificada</v>
          </cell>
          <cell r="F8450" t="str">
            <v>FRACTURA DEL PIE, NO ESPECIFICADA</v>
          </cell>
          <cell r="G8450" t="str">
            <v>.</v>
          </cell>
          <cell r="H8450" t="str">
            <v>9</v>
          </cell>
        </row>
        <row r="8451">
          <cell r="A8451" t="str">
            <v>S930</v>
          </cell>
          <cell r="B8451" t="str">
            <v>Luxacion De La Articulacion Del Tobillo</v>
          </cell>
          <cell r="C8451" t="str">
            <v>S93.0</v>
          </cell>
          <cell r="D8451" t="str">
            <v>S93</v>
          </cell>
          <cell r="E8451" t="str">
            <v>Luxacion De La Articulacion Del Tobillo</v>
          </cell>
          <cell r="F8451" t="str">
            <v>LUXACION DE LA ARTICULACION DEL TOBILLO</v>
          </cell>
          <cell r="G8451" t="str">
            <v>.</v>
          </cell>
          <cell r="H8451" t="str">
            <v>0</v>
          </cell>
        </row>
        <row r="8452">
          <cell r="A8452" t="str">
            <v>S931</v>
          </cell>
          <cell r="B8452" t="str">
            <v>Luxacion De Dedo (S) Del Pie</v>
          </cell>
          <cell r="C8452" t="str">
            <v>S93.1</v>
          </cell>
          <cell r="D8452" t="str">
            <v>S93</v>
          </cell>
          <cell r="E8452" t="str">
            <v>Luxacion De Dedo (S) Del Pie</v>
          </cell>
          <cell r="F8452" t="str">
            <v>LUXACION DE DEDO (S) DEL PIE</v>
          </cell>
          <cell r="G8452" t="str">
            <v>.</v>
          </cell>
          <cell r="H8452" t="str">
            <v>1</v>
          </cell>
        </row>
        <row r="8453">
          <cell r="A8453" t="str">
            <v>S932</v>
          </cell>
          <cell r="B8453" t="str">
            <v>Ruptura De Ligamentos A Nivel Del Tobillo Y Del Pie</v>
          </cell>
          <cell r="C8453" t="str">
            <v>S93.2</v>
          </cell>
          <cell r="D8453" t="str">
            <v>S93</v>
          </cell>
          <cell r="E8453" t="str">
            <v>Ruptura De Ligamentos A Nivel Del Tobillo Y Del Pie</v>
          </cell>
          <cell r="F8453" t="str">
            <v>RUPTURA DE LIGAMENTOS A NIVEL DEL TOBILLO Y DEL PIE</v>
          </cell>
          <cell r="G8453" t="str">
            <v>.</v>
          </cell>
          <cell r="H8453" t="str">
            <v>2</v>
          </cell>
        </row>
        <row r="8454">
          <cell r="A8454" t="str">
            <v>S933</v>
          </cell>
          <cell r="B8454" t="str">
            <v>Luxacion De Otros Sitios Y Los No Especificados Del Pie</v>
          </cell>
          <cell r="C8454" t="str">
            <v>S93.3</v>
          </cell>
          <cell r="D8454" t="str">
            <v>S93</v>
          </cell>
          <cell r="E8454" t="str">
            <v>Luxacion De Otros Sitios Y Los No Especificados Del Pie</v>
          </cell>
          <cell r="F8454" t="str">
            <v>LUXACION DE OTROS SITIOS Y LOS NO ESPECIFICADOS DEL PIE</v>
          </cell>
          <cell r="G8454" t="str">
            <v>.</v>
          </cell>
          <cell r="H8454" t="str">
            <v>3</v>
          </cell>
        </row>
        <row r="8455">
          <cell r="A8455" t="str">
            <v>S934</v>
          </cell>
          <cell r="B8455" t="str">
            <v>Esguinces Y Torceduras Del Tobillo</v>
          </cell>
          <cell r="C8455" t="str">
            <v>S93.4</v>
          </cell>
          <cell r="D8455" t="str">
            <v>S93</v>
          </cell>
          <cell r="E8455" t="str">
            <v>Esguinces Y Torceduras Del Tobillo</v>
          </cell>
          <cell r="F8455" t="str">
            <v>ESGUINCES Y TORCEDURAS DEL TOBILLO</v>
          </cell>
          <cell r="G8455" t="str">
            <v>.</v>
          </cell>
          <cell r="H8455" t="str">
            <v>4</v>
          </cell>
        </row>
        <row r="8456">
          <cell r="A8456" t="str">
            <v>S935</v>
          </cell>
          <cell r="B8456" t="str">
            <v>Esguinces Y Torceduras De Dedo (S) Del Pie</v>
          </cell>
          <cell r="C8456" t="str">
            <v>S93.5</v>
          </cell>
          <cell r="D8456" t="str">
            <v>S93</v>
          </cell>
          <cell r="E8456" t="str">
            <v>Esguinces Y Torceduras De Dedo (S) Del Pie</v>
          </cell>
          <cell r="F8456" t="str">
            <v>ESGUINCES Y TORCEDURAS DE DEDO (S) DEL PIE</v>
          </cell>
          <cell r="G8456" t="str">
            <v>.</v>
          </cell>
          <cell r="H8456" t="str">
            <v>5</v>
          </cell>
        </row>
        <row r="8457">
          <cell r="A8457" t="str">
            <v>S936</v>
          </cell>
          <cell r="B8457" t="str">
            <v>Esguinces Y Torceduras De Otros Sitios Y De Los No Especificados Del Pie</v>
          </cell>
          <cell r="C8457" t="str">
            <v>S93.6</v>
          </cell>
          <cell r="D8457" t="str">
            <v>S93</v>
          </cell>
          <cell r="E8457" t="str">
            <v>Esguinces Y Torceduras De Otros Sitios Y De Los No Especificados Del Pie</v>
          </cell>
          <cell r="F8457" t="str">
            <v>ESGUINCES Y TORCEDURAS DE OTROS SITIOS Y DE LOS NO ESPECIFICADOS DEL PIE</v>
          </cell>
          <cell r="G8457" t="str">
            <v>.</v>
          </cell>
          <cell r="H8457" t="str">
            <v>6</v>
          </cell>
        </row>
        <row r="8458">
          <cell r="A8458" t="str">
            <v>S940</v>
          </cell>
          <cell r="B8458" t="str">
            <v>Traumatismo Del Nervio Plantar Externo</v>
          </cell>
          <cell r="C8458" t="str">
            <v>S94.0</v>
          </cell>
          <cell r="D8458" t="str">
            <v>S94</v>
          </cell>
          <cell r="E8458" t="str">
            <v>Traumatismo Del Nervio Plantar Externo</v>
          </cell>
          <cell r="F8458" t="str">
            <v>TRAUMATISMO DEL NERVIO PLANTAR EXTERNO</v>
          </cell>
          <cell r="G8458" t="str">
            <v>.</v>
          </cell>
          <cell r="H8458" t="str">
            <v>0</v>
          </cell>
        </row>
        <row r="8459">
          <cell r="A8459" t="str">
            <v>S941</v>
          </cell>
          <cell r="B8459" t="str">
            <v>Traumatismo Del Nervio Plantar Interno</v>
          </cell>
          <cell r="C8459" t="str">
            <v>S94.1</v>
          </cell>
          <cell r="D8459" t="str">
            <v>S94</v>
          </cell>
          <cell r="E8459" t="str">
            <v>Traumatismo Del Nervio Plantar Interno</v>
          </cell>
          <cell r="F8459" t="str">
            <v>TRAUMATISMO DEL NERVIO PLANTAR INTERNO</v>
          </cell>
          <cell r="G8459" t="str">
            <v>.</v>
          </cell>
          <cell r="H8459" t="str">
            <v>1</v>
          </cell>
        </row>
        <row r="8460">
          <cell r="A8460" t="str">
            <v>S942</v>
          </cell>
          <cell r="B8460" t="str">
            <v>Traumatismo Del Nervio Peroneal Profundo A Nivel Del Pie Y Del Tobillo</v>
          </cell>
          <cell r="C8460" t="str">
            <v>S94.2</v>
          </cell>
          <cell r="D8460" t="str">
            <v>S94</v>
          </cell>
          <cell r="E8460" t="str">
            <v>Traumatismo Del Nervio Peroneal Profundo A Nivel Del Pie Y Del Tobillo</v>
          </cell>
          <cell r="F8460" t="str">
            <v>TRAUMATISMO DEL NERVIO PERONEAL PROFUNDO A NIVEL DEL PIE Y DEL TOBILLO</v>
          </cell>
          <cell r="G8460" t="str">
            <v>.</v>
          </cell>
          <cell r="H8460" t="str">
            <v>2</v>
          </cell>
        </row>
        <row r="8461">
          <cell r="A8461" t="str">
            <v>S943</v>
          </cell>
          <cell r="B8461" t="str">
            <v>Traumatismo De Nervio Sensorial Cutaneo A Nivel Del Pie Y Del Tobillo</v>
          </cell>
          <cell r="C8461" t="str">
            <v>S94.3</v>
          </cell>
          <cell r="D8461" t="str">
            <v>S94</v>
          </cell>
          <cell r="E8461" t="str">
            <v>Traumatismo De Nervio Sensorial Cutaneo A Nivel Del Pie Y Del Tobillo</v>
          </cell>
          <cell r="F8461" t="str">
            <v>TRAUMATISMO DE NERVIO SENSORIAL CUTANEO A NIVEL DEL PIE Y DEL TOBILLO</v>
          </cell>
          <cell r="G8461" t="str">
            <v>.</v>
          </cell>
          <cell r="H8461" t="str">
            <v>3</v>
          </cell>
        </row>
        <row r="8462">
          <cell r="A8462" t="str">
            <v>S947</v>
          </cell>
          <cell r="B8462" t="str">
            <v>Traumatismo De Multiples Nervios A Nivel Del Pie Y Del Tobillo</v>
          </cell>
          <cell r="C8462" t="str">
            <v>S94.7</v>
          </cell>
          <cell r="D8462" t="str">
            <v>S94</v>
          </cell>
          <cell r="E8462" t="str">
            <v>Traumatismo De Multiples Nervios A Nivel Del Pie Y Del Tobillo</v>
          </cell>
          <cell r="F8462" t="str">
            <v>TRAUMATISMO DE MULTIPLES NERVIOS A NIVEL DEL PIE Y DEL TOBILLO</v>
          </cell>
          <cell r="G8462" t="str">
            <v>.</v>
          </cell>
          <cell r="H8462" t="str">
            <v>7</v>
          </cell>
        </row>
        <row r="8463">
          <cell r="A8463" t="str">
            <v>S948</v>
          </cell>
          <cell r="B8463" t="str">
            <v>Traumatismo De Otros Nervios A Nivel Del Pie Y Del Tobillo</v>
          </cell>
          <cell r="C8463" t="str">
            <v>S94.8</v>
          </cell>
          <cell r="D8463" t="str">
            <v>S94</v>
          </cell>
          <cell r="E8463" t="str">
            <v>Traumatismo De Otros Nervios A Nivel Del Pie Y Del Tobillo</v>
          </cell>
          <cell r="F8463" t="str">
            <v>TRAUMATISMO DE OTROS NERVIOS A NIVEL DEL PIE Y DEL TOBILLO</v>
          </cell>
          <cell r="G8463" t="str">
            <v>.</v>
          </cell>
          <cell r="H8463" t="str">
            <v>8</v>
          </cell>
        </row>
        <row r="8464">
          <cell r="A8464" t="str">
            <v>S949</v>
          </cell>
          <cell r="B8464" t="str">
            <v>Traumatismo De Nervio No Especificado A Nivel Del Pie Y Del Tobillo</v>
          </cell>
          <cell r="C8464" t="str">
            <v>S94.9</v>
          </cell>
          <cell r="D8464" t="str">
            <v>S94</v>
          </cell>
          <cell r="E8464" t="str">
            <v>Traumatismo De Nervio No Especificado A Nivel Del Pie Y Del Tobillo</v>
          </cell>
          <cell r="F8464" t="str">
            <v>TRAUMATISMO DE NERVIO NO ESPECIFICADO A NIVEL DEL PIE Y DEL TOBILLO</v>
          </cell>
          <cell r="G8464" t="str">
            <v>.</v>
          </cell>
          <cell r="H8464" t="str">
            <v>9</v>
          </cell>
        </row>
        <row r="8465">
          <cell r="A8465" t="str">
            <v>S950</v>
          </cell>
          <cell r="B8465" t="str">
            <v>Traumatismo De La Arteria Dorsal Del Pie</v>
          </cell>
          <cell r="C8465" t="str">
            <v>S95.0</v>
          </cell>
          <cell r="D8465" t="str">
            <v>S95</v>
          </cell>
          <cell r="E8465" t="str">
            <v>Traumatismo De La Arteria Dorsal Del Pie</v>
          </cell>
          <cell r="F8465" t="str">
            <v>TRAUMATISMO DE LA ARTERIA DORSAL DEL PIE</v>
          </cell>
          <cell r="G8465" t="str">
            <v>.</v>
          </cell>
          <cell r="H8465" t="str">
            <v>0</v>
          </cell>
        </row>
        <row r="8466">
          <cell r="A8466" t="str">
            <v>S951</v>
          </cell>
          <cell r="B8466" t="str">
            <v>Traumatismo De La Arteria Plantar Del Pie</v>
          </cell>
          <cell r="C8466" t="str">
            <v>S95.1</v>
          </cell>
          <cell r="D8466" t="str">
            <v>S95</v>
          </cell>
          <cell r="E8466" t="str">
            <v>Traumatismo De La Arteria Plantar Del Pie</v>
          </cell>
          <cell r="F8466" t="str">
            <v>TRAUMATISMO DE LA ARTERIA PLANTAR DEL PIE</v>
          </cell>
          <cell r="G8466" t="str">
            <v>.</v>
          </cell>
          <cell r="H8466" t="str">
            <v>1</v>
          </cell>
        </row>
        <row r="8467">
          <cell r="A8467" t="str">
            <v>S952</v>
          </cell>
          <cell r="B8467" t="str">
            <v>Traumatismo De La Vena Dorsal Del Pie</v>
          </cell>
          <cell r="C8467" t="str">
            <v>S95.2</v>
          </cell>
          <cell r="D8467" t="str">
            <v>S95</v>
          </cell>
          <cell r="E8467" t="str">
            <v>Traumatismo De La Vena Dorsal Del Pie</v>
          </cell>
          <cell r="F8467" t="str">
            <v>TRAUMATISMO DE LA VENA DORSAL DEL PIE</v>
          </cell>
          <cell r="G8467" t="str">
            <v>.</v>
          </cell>
          <cell r="H8467" t="str">
            <v>2</v>
          </cell>
        </row>
        <row r="8468">
          <cell r="A8468" t="str">
            <v>S957</v>
          </cell>
          <cell r="B8468" t="str">
            <v>Traumatismo De Multiples Vasos Sanguineos A Nivel Del Pie Y Del Tobillo</v>
          </cell>
          <cell r="C8468" t="str">
            <v>S95.7</v>
          </cell>
          <cell r="D8468" t="str">
            <v>S95</v>
          </cell>
          <cell r="E8468" t="str">
            <v>Traumatismo De Multiples Vasos Sanguineos A Nivel Del Pie Y Del Tobillo</v>
          </cell>
          <cell r="F8468" t="str">
            <v>TRAUMATISMO DE MULTIPLES VASOS SANGUINEOS A NIVEL DEL PIE Y DEL TOBILLO</v>
          </cell>
          <cell r="G8468" t="str">
            <v>.</v>
          </cell>
          <cell r="H8468" t="str">
            <v>7</v>
          </cell>
        </row>
        <row r="8469">
          <cell r="A8469" t="str">
            <v>S958</v>
          </cell>
          <cell r="B8469" t="str">
            <v>Traumatismo De Otros Vasos Sanguineos A Nivel Del Pie Y Del Tobillo</v>
          </cell>
          <cell r="C8469" t="str">
            <v>S95.8</v>
          </cell>
          <cell r="D8469" t="str">
            <v>S95</v>
          </cell>
          <cell r="E8469" t="str">
            <v>Traumatismo De Otros Vasos Sanguineos A Nivel Del Pie Y Del Tobillo</v>
          </cell>
          <cell r="F8469" t="str">
            <v>TRAUMATISMO DE OTROS VASOS SANGUINEOS A NIVEL DEL PIE Y DEL TOBILLO</v>
          </cell>
          <cell r="G8469" t="str">
            <v>.</v>
          </cell>
          <cell r="H8469" t="str">
            <v>8</v>
          </cell>
        </row>
        <row r="8470">
          <cell r="A8470" t="str">
            <v>S959</v>
          </cell>
          <cell r="B8470" t="str">
            <v>Traumatismo De Vaso Sanguineo No Especificado A Nivel Del Pie Y Del Tobillo</v>
          </cell>
          <cell r="C8470" t="str">
            <v>S95.9</v>
          </cell>
          <cell r="D8470" t="str">
            <v>S95</v>
          </cell>
          <cell r="E8470" t="str">
            <v>Traumatismo De Vaso Sanguineo No Especificado A Nivel Del Pie Y Del Tobillo</v>
          </cell>
          <cell r="F8470" t="str">
            <v>TRAUMATISMO DE VASO SANGUINEO NO ESPECIFICADO A NIVEL DEL PIE Y DEL TOBILLO</v>
          </cell>
          <cell r="G8470" t="str">
            <v>.</v>
          </cell>
          <cell r="H8470" t="str">
            <v>9</v>
          </cell>
        </row>
        <row r="8471">
          <cell r="A8471" t="str">
            <v>S960</v>
          </cell>
          <cell r="B8471" t="str">
            <v>Traumatismo Del Tendon Y Musculo Del Flexor Largo Del Dedo A Nivel Del Pie Y Del Tobillo</v>
          </cell>
          <cell r="C8471" t="str">
            <v>S96.0</v>
          </cell>
          <cell r="D8471" t="str">
            <v>S96</v>
          </cell>
          <cell r="E8471" t="str">
            <v>Traumatismo Del Tendon Y Musculo Del Flexor Largo Del Dedo A Nivel Del Pie Y Del Tobillo</v>
          </cell>
          <cell r="F8471" t="str">
            <v>TRAUMATISMO DEL TENDON Y MUSCULO DEL FLEXOR LARGO DEL DEDO A NIVEL DEL PIE Y DEL TOBILLO</v>
          </cell>
          <cell r="G8471" t="str">
            <v>.</v>
          </cell>
          <cell r="H8471" t="str">
            <v>0</v>
          </cell>
        </row>
        <row r="8472">
          <cell r="A8472" t="str">
            <v>S961</v>
          </cell>
          <cell r="B8472" t="str">
            <v>Traumatismo Del Tendon Y Musculo Del Extensor Largo Del (De Los) Dedo (S) A Nivel Del Pie</v>
          </cell>
          <cell r="C8472" t="str">
            <v>S96.1</v>
          </cell>
          <cell r="D8472" t="str">
            <v>S96</v>
          </cell>
          <cell r="E8472" t="str">
            <v>Traumatismo Del Tendon Y Musculo Del Extensor Largo Del (De Los) Dedo (S) A Nivel Del Pie</v>
          </cell>
          <cell r="F8472" t="str">
            <v>TRAUMATISMO DEL TENDON Y MUSCULO DEL EXTENSOR LARGO DEL (DE LOS) DEDO (S) A NIVEL DEL PIE</v>
          </cell>
          <cell r="G8472" t="str">
            <v>.</v>
          </cell>
          <cell r="H8472" t="str">
            <v>1</v>
          </cell>
        </row>
        <row r="8473">
          <cell r="A8473" t="str">
            <v>S962</v>
          </cell>
          <cell r="B8473" t="str">
            <v>Traumatismo De Tendones Y Musculos Intrinsecos A Nivel Del Pie Y Del Tobillo</v>
          </cell>
          <cell r="C8473" t="str">
            <v>S96.2</v>
          </cell>
          <cell r="D8473" t="str">
            <v>S96</v>
          </cell>
          <cell r="E8473" t="str">
            <v>Traumatismo De Tendones Y Musculos Intrinsecos A Nivel Del Pie Y Del Tobillo</v>
          </cell>
          <cell r="F8473" t="str">
            <v>TRAUMATISMO DE TENDONES Y MUSCULOS INTRINSECOS A NIVEL DEL PIE Y DEL TOBILLO</v>
          </cell>
          <cell r="G8473" t="str">
            <v>.</v>
          </cell>
          <cell r="H8473" t="str">
            <v>2</v>
          </cell>
        </row>
        <row r="8474">
          <cell r="A8474" t="str">
            <v>S967</v>
          </cell>
          <cell r="B8474" t="str">
            <v>Traumatismo De Multiples Tendones Y Musculos A Nivel Del Pie Y Del Tobillo</v>
          </cell>
          <cell r="C8474" t="str">
            <v>S96.7</v>
          </cell>
          <cell r="D8474" t="str">
            <v>S96</v>
          </cell>
          <cell r="E8474" t="str">
            <v>Traumatismo De Multiples Tendones Y Musculos A Nivel Del Pie Y Del Tobillo</v>
          </cell>
          <cell r="F8474" t="str">
            <v>TRAUMATISMO DE MULTIPLES TENDONES Y MUSCULOS A NIVEL DEL PIE Y DEL TOBILLO</v>
          </cell>
          <cell r="G8474" t="str">
            <v>.</v>
          </cell>
          <cell r="H8474" t="str">
            <v>7</v>
          </cell>
        </row>
        <row r="8475">
          <cell r="A8475" t="str">
            <v>S968</v>
          </cell>
          <cell r="B8475" t="str">
            <v>Traumatismo De Otros Tendones Y Musculos A Nivel Del Pie Y Del Tobillo</v>
          </cell>
          <cell r="C8475" t="str">
            <v>S96.8</v>
          </cell>
          <cell r="D8475" t="str">
            <v>S96</v>
          </cell>
          <cell r="E8475" t="str">
            <v>Traumatismo De Otros Tendones Y Musculos A Nivel Del Pie Y Del Tobillo</v>
          </cell>
          <cell r="F8475" t="str">
            <v>TRAUMATISMO DE OTROS TENDONES Y MUSCULOS A NIVEL DEL PIE Y DEL TOBILLO</v>
          </cell>
          <cell r="G8475" t="str">
            <v>.</v>
          </cell>
          <cell r="H8475" t="str">
            <v>8</v>
          </cell>
        </row>
        <row r="8476">
          <cell r="A8476" t="str">
            <v>S969</v>
          </cell>
          <cell r="B8476" t="str">
            <v>Traumatismo De Tendones Y Musculos No Especificados A Nivel Del Pie Y Del Tobillo</v>
          </cell>
          <cell r="C8476" t="str">
            <v>S96.9</v>
          </cell>
          <cell r="D8476" t="str">
            <v>S96</v>
          </cell>
          <cell r="E8476" t="str">
            <v>Traumatismo De Tendones Y Musculos No Especificados A Nivel Del Pie Y Del Tobillo</v>
          </cell>
          <cell r="F8476" t="str">
            <v>TRAUMATISMO DE TENDONES Y MUSCULOS NO ESPECIFICADOS A NIVEL DEL PIE Y DEL TOBILLO</v>
          </cell>
          <cell r="G8476" t="str">
            <v>.</v>
          </cell>
          <cell r="H8476" t="str">
            <v>9</v>
          </cell>
        </row>
        <row r="8477">
          <cell r="A8477" t="str">
            <v>S970</v>
          </cell>
          <cell r="B8477" t="str">
            <v>Traumatismo Por Aplastamiento Del Tobillo</v>
          </cell>
          <cell r="C8477" t="str">
            <v>S97.0</v>
          </cell>
          <cell r="D8477" t="str">
            <v>S97</v>
          </cell>
          <cell r="E8477" t="str">
            <v>Traumatismo Por Aplastamiento Del Tobillo</v>
          </cell>
          <cell r="F8477" t="str">
            <v>TRAUMATISMO POR APLASTAMIENTO DEL TOBILLO</v>
          </cell>
          <cell r="G8477" t="str">
            <v>.</v>
          </cell>
          <cell r="H8477" t="str">
            <v>0</v>
          </cell>
        </row>
        <row r="8478">
          <cell r="A8478" t="str">
            <v>S971</v>
          </cell>
          <cell r="B8478" t="str">
            <v>Traumatismo Por Aplastamiento De Dedo (S) Del Pie</v>
          </cell>
          <cell r="C8478" t="str">
            <v>S97.1</v>
          </cell>
          <cell r="D8478" t="str">
            <v>S97</v>
          </cell>
          <cell r="E8478" t="str">
            <v>Traumatismo Por Aplastamiento De Dedo (S) Del Pie</v>
          </cell>
          <cell r="F8478" t="str">
            <v>TRAUMATISMO POR APLASTAMIENTO DE DEDO (S) DEL PIE</v>
          </cell>
          <cell r="G8478" t="str">
            <v>.</v>
          </cell>
          <cell r="H8478" t="str">
            <v>1</v>
          </cell>
        </row>
        <row r="8479">
          <cell r="A8479" t="str">
            <v>S978</v>
          </cell>
          <cell r="B8479" t="str">
            <v>Traumatismo Por Aplastamiento De Otras Partes Del Pie Y Del Tobillo</v>
          </cell>
          <cell r="C8479" t="str">
            <v>S97.8</v>
          </cell>
          <cell r="D8479" t="str">
            <v>S97</v>
          </cell>
          <cell r="E8479" t="str">
            <v>Traumatismo Por Aplastamiento De Otras Partes Del Pie Y Del Tobillo</v>
          </cell>
          <cell r="F8479" t="str">
            <v>TRAUMATISMO POR APLASTAMIENTO DE OTRAS PARTES DEL PIE Y DEL TOBILLO</v>
          </cell>
          <cell r="G8479" t="str">
            <v>.</v>
          </cell>
          <cell r="H8479" t="str">
            <v>8</v>
          </cell>
        </row>
        <row r="8480">
          <cell r="A8480" t="str">
            <v>S980</v>
          </cell>
          <cell r="B8480" t="str">
            <v>Amputacion Traumatica Del Pie A Nivel Del Tobillo</v>
          </cell>
          <cell r="C8480" t="str">
            <v>S98.0</v>
          </cell>
          <cell r="D8480" t="str">
            <v>S98</v>
          </cell>
          <cell r="E8480" t="str">
            <v>Amputacion Traumatica Del Pie A Nivel Del Tobillo</v>
          </cell>
          <cell r="F8480" t="str">
            <v>AMPUTACION TRAUMATICA DEL PIE A NIVEL DEL TOBILLO</v>
          </cell>
          <cell r="G8480" t="str">
            <v>.</v>
          </cell>
          <cell r="H8480" t="str">
            <v>0</v>
          </cell>
        </row>
        <row r="8481">
          <cell r="A8481" t="str">
            <v>S981</v>
          </cell>
          <cell r="B8481" t="str">
            <v>Amputacion Traumatica De Un Dedo Del Pie</v>
          </cell>
          <cell r="C8481" t="str">
            <v>S98.1</v>
          </cell>
          <cell r="D8481" t="str">
            <v>S98</v>
          </cell>
          <cell r="E8481" t="str">
            <v>Amputacion Traumatica De Un Dedo Del Pie</v>
          </cell>
          <cell r="F8481" t="str">
            <v>AMPUTACION TRAUMATICA DE UN DEDO DEL PIE</v>
          </cell>
          <cell r="G8481" t="str">
            <v>.</v>
          </cell>
          <cell r="H8481" t="str">
            <v>1</v>
          </cell>
        </row>
        <row r="8482">
          <cell r="A8482" t="str">
            <v>S982</v>
          </cell>
          <cell r="B8482" t="str">
            <v>Amputacion Traumatica De Dos O Mas Dedos Del Pie</v>
          </cell>
          <cell r="C8482" t="str">
            <v>S98.2</v>
          </cell>
          <cell r="D8482" t="str">
            <v>S98</v>
          </cell>
          <cell r="E8482" t="str">
            <v>Amputacion Traumatica De Dos O Mas Dedos Del Pie</v>
          </cell>
          <cell r="F8482" t="str">
            <v>AMPUTACION TRAUMATICA DE DOS O MAS DEDOS DEL PIE</v>
          </cell>
          <cell r="G8482" t="str">
            <v>.</v>
          </cell>
          <cell r="H8482" t="str">
            <v>2</v>
          </cell>
        </row>
        <row r="8483">
          <cell r="A8483" t="str">
            <v>S983</v>
          </cell>
          <cell r="B8483" t="str">
            <v>Amputacion Traumatica De Otras Partes Del Pie</v>
          </cell>
          <cell r="C8483" t="str">
            <v>S98.3</v>
          </cell>
          <cell r="D8483" t="str">
            <v>S98</v>
          </cell>
          <cell r="E8483" t="str">
            <v>Amputacion Traumatica De Otras Partes Del Pie</v>
          </cell>
          <cell r="F8483" t="str">
            <v>AMPUTACION TRAUMATICA DE OTRAS PARTES DEL PIE</v>
          </cell>
          <cell r="G8483" t="str">
            <v>.</v>
          </cell>
          <cell r="H8483" t="str">
            <v>3</v>
          </cell>
        </row>
        <row r="8484">
          <cell r="A8484" t="str">
            <v>S984</v>
          </cell>
          <cell r="B8484" t="str">
            <v>Amputacion Del Pie, Nivel No Especificado</v>
          </cell>
          <cell r="C8484" t="str">
            <v>S98.4</v>
          </cell>
          <cell r="D8484" t="str">
            <v>S98</v>
          </cell>
          <cell r="E8484" t="str">
            <v>Amputacion Del Pie, Nivel No Especificado</v>
          </cell>
          <cell r="F8484" t="str">
            <v>AMPUTACION DEL PIE, NIVEL NO ESPECIFICADO</v>
          </cell>
          <cell r="G8484" t="str">
            <v>.</v>
          </cell>
          <cell r="H8484" t="str">
            <v>4</v>
          </cell>
        </row>
        <row r="8485">
          <cell r="A8485" t="str">
            <v>S997</v>
          </cell>
          <cell r="B8485" t="str">
            <v>Traumatismos Multiples Del Pie Y Del Tobillo</v>
          </cell>
          <cell r="C8485" t="str">
            <v>S99.7</v>
          </cell>
          <cell r="D8485" t="str">
            <v>S99</v>
          </cell>
          <cell r="E8485" t="str">
            <v>Traumatismos Multiples Del Pie Y Del Tobillo</v>
          </cell>
          <cell r="F8485" t="str">
            <v>TRAUMATISMOS MULTIPLES DEL PIE Y DEL TOBILLO</v>
          </cell>
          <cell r="G8485" t="str">
            <v>.</v>
          </cell>
          <cell r="H8485" t="str">
            <v>7</v>
          </cell>
        </row>
        <row r="8486">
          <cell r="A8486" t="str">
            <v>S998</v>
          </cell>
          <cell r="B8486" t="str">
            <v>Otros Traumatismos Del Pie Y Del Tobillo, Especificados</v>
          </cell>
          <cell r="C8486" t="str">
            <v>S99.8</v>
          </cell>
          <cell r="D8486" t="str">
            <v>S99</v>
          </cell>
          <cell r="E8486" t="str">
            <v>Otros Traumatismos Del Pie Y Del Tobillo, Especificados</v>
          </cell>
          <cell r="F8486" t="str">
            <v>OTROS TRAUMATISMOS DEL PIE Y DEL TOBILLO, ESPECIFICADOS</v>
          </cell>
          <cell r="G8486" t="str">
            <v>.</v>
          </cell>
          <cell r="H8486" t="str">
            <v>8</v>
          </cell>
        </row>
        <row r="8487">
          <cell r="A8487" t="str">
            <v>S999</v>
          </cell>
          <cell r="B8487" t="str">
            <v>Traumatismo Del Pie Y Del Tobillo, No Especificado</v>
          </cell>
          <cell r="C8487" t="str">
            <v>S99.9</v>
          </cell>
          <cell r="D8487" t="str">
            <v>S99</v>
          </cell>
          <cell r="E8487" t="str">
            <v>Traumatismo Del Pie Y Del Tobillo, No Especificado</v>
          </cell>
          <cell r="F8487" t="str">
            <v>TRAUMATISMO DEL PIE Y DEL TOBILLO, NO ESPECIFICADO</v>
          </cell>
          <cell r="G8487" t="str">
            <v>.</v>
          </cell>
          <cell r="H8487" t="str">
            <v>9</v>
          </cell>
        </row>
        <row r="8488">
          <cell r="A8488" t="str">
            <v>T000</v>
          </cell>
          <cell r="B8488" t="str">
            <v>Traumatismos Superficiales Que Afectan La Cabeza Con El Cuello</v>
          </cell>
          <cell r="C8488" t="str">
            <v>T00.0</v>
          </cell>
          <cell r="D8488" t="str">
            <v>T00</v>
          </cell>
          <cell r="E8488" t="str">
            <v>Traumatismos Superficiales Que Afectan La Cabeza Con El Cuello</v>
          </cell>
          <cell r="F8488" t="str">
            <v>TRAUMATISMOS SUPERFICIALES QUE AFECTAN LA CABEZA CON EL CUELLO</v>
          </cell>
          <cell r="G8488" t="str">
            <v>.</v>
          </cell>
          <cell r="H8488" t="str">
            <v>0</v>
          </cell>
        </row>
        <row r="8489">
          <cell r="A8489" t="str">
            <v>T001</v>
          </cell>
          <cell r="B8489" t="str">
            <v>Traumatismos Superficiales Que Afectan El Torax Con El Abdomen, La Region Lumbosacra Y L</v>
          </cell>
          <cell r="C8489" t="str">
            <v>T00.1</v>
          </cell>
          <cell r="D8489" t="str">
            <v>T00</v>
          </cell>
          <cell r="E8489" t="str">
            <v>Traumatismos Superficiales Que Afectan El Torax Con El Abdomen, La Region Lumbosacra Y L</v>
          </cell>
          <cell r="F8489" t="str">
            <v>TRAUMATISMOS SUPERFICIALES QUE AFECTAN EL TORAX CON EL ABDOMEN, LA REGION LUMBOSACRA Y L</v>
          </cell>
          <cell r="G8489" t="str">
            <v>.</v>
          </cell>
          <cell r="H8489" t="str">
            <v>1</v>
          </cell>
        </row>
        <row r="8490">
          <cell r="A8490" t="str">
            <v>T002</v>
          </cell>
          <cell r="B8490" t="str">
            <v>Traumatismos Superficiales Que Afectan Multiples Regiones Del(Os) Miembro (S) Superior(Es</v>
          </cell>
          <cell r="C8490" t="str">
            <v>T00.2</v>
          </cell>
          <cell r="D8490" t="str">
            <v>T00</v>
          </cell>
          <cell r="E8490" t="str">
            <v>Traumatismos Superficiales Que Afectan Multiples Regiones Del(Os) Miembro (S) Superior(Es</v>
          </cell>
          <cell r="F8490" t="str">
            <v>TRAUMATISMOS SUPERFICIALES QUE AFECTAN MULTIPLES REGIONES DEL(OS) MIEMBRO (S) SUPERIOR(ES</v>
          </cell>
          <cell r="G8490" t="str">
            <v>.</v>
          </cell>
          <cell r="H8490" t="str">
            <v>2</v>
          </cell>
        </row>
        <row r="8491">
          <cell r="A8491" t="str">
            <v>T003</v>
          </cell>
          <cell r="B8491" t="str">
            <v>Traumatismos Superficiales Que Afectan Multiples Regiones Del (De Los) Miembro (S) Inferi</v>
          </cell>
          <cell r="C8491" t="str">
            <v>T00.3</v>
          </cell>
          <cell r="D8491" t="str">
            <v>T00</v>
          </cell>
          <cell r="E8491" t="str">
            <v>Traumatismos Superficiales Que Afectan Multiples Regiones Del (De Los) Miembro (S) Inferi</v>
          </cell>
          <cell r="F8491" t="str">
            <v>TRAUMATISMOS SUPERFICIALES QUE AFECTAN MULTIPLES REGIONES DEL (DE LOS) MIEMBRO (S) INFERI</v>
          </cell>
          <cell r="G8491" t="str">
            <v>.</v>
          </cell>
          <cell r="H8491" t="str">
            <v>3</v>
          </cell>
        </row>
        <row r="8492">
          <cell r="A8492" t="str">
            <v>T006</v>
          </cell>
          <cell r="B8492" t="str">
            <v>Traumatismos Superficiales Que Afectan Multiples Regiones Del (De Los) Miembro (S) Superi</v>
          </cell>
          <cell r="C8492" t="str">
            <v>T00.6</v>
          </cell>
          <cell r="D8492" t="str">
            <v>T00</v>
          </cell>
          <cell r="E8492" t="str">
            <v>Traumatismos Superficiales Que Afectan Multiples Regiones Del (De Los) Miembro (S) Superi</v>
          </cell>
          <cell r="F8492" t="str">
            <v>TRAUMATISMOS SUPERFICIALES QUE AFECTAN MULTIPLES REGIONES DEL (DE LOS) MIEMBRO (S) SUPERI</v>
          </cell>
          <cell r="G8492" t="str">
            <v>.</v>
          </cell>
          <cell r="H8492" t="str">
            <v>6</v>
          </cell>
        </row>
        <row r="8493">
          <cell r="A8493" t="str">
            <v>T008</v>
          </cell>
          <cell r="B8493" t="str">
            <v>Traumatismos Superficiales Que Afectan Otras Combinaciones De Regiones Del Cuerpo</v>
          </cell>
          <cell r="C8493" t="str">
            <v>T00.8</v>
          </cell>
          <cell r="D8493" t="str">
            <v>T00</v>
          </cell>
          <cell r="E8493" t="str">
            <v>Traumatismos Superficiales Que Afectan Otras Combinaciones De Regiones Del Cuerpo</v>
          </cell>
          <cell r="F8493" t="str">
            <v>TRAUMATISMOS SUPERFICIALES QUE AFECTAN OTRAS COMBINACIONES DE REGIONES DEL CUERPO</v>
          </cell>
          <cell r="G8493" t="str">
            <v>.</v>
          </cell>
          <cell r="H8493" t="str">
            <v>8</v>
          </cell>
        </row>
        <row r="8494">
          <cell r="A8494" t="str">
            <v>T009</v>
          </cell>
          <cell r="B8494" t="str">
            <v>Traumatismos Superficiales Multiples, No Especificados</v>
          </cell>
          <cell r="C8494" t="str">
            <v>T00.9</v>
          </cell>
          <cell r="D8494" t="str">
            <v>T00</v>
          </cell>
          <cell r="E8494" t="str">
            <v>Traumatismos Superficiales Multiples, No Especificados</v>
          </cell>
          <cell r="F8494" t="str">
            <v>TRAUMATISMOS SUPERFICIALES MULTIPLES, NO ESPECIFICADOS</v>
          </cell>
          <cell r="G8494" t="str">
            <v>.</v>
          </cell>
          <cell r="H8494" t="str">
            <v>9</v>
          </cell>
        </row>
        <row r="8495">
          <cell r="A8495" t="str">
            <v>T010</v>
          </cell>
          <cell r="B8495" t="str">
            <v>Heridas Que Afectan La Cabeza Con El Cuello</v>
          </cell>
          <cell r="C8495" t="str">
            <v>T01.0</v>
          </cell>
          <cell r="D8495" t="str">
            <v>T01</v>
          </cell>
          <cell r="E8495" t="str">
            <v>Heridas Que Afectan La Cabeza Con El Cuello</v>
          </cell>
          <cell r="F8495" t="str">
            <v>HERIDAS QUE AFECTAN LA CABEZA CON EL CUELLO</v>
          </cell>
          <cell r="G8495" t="str">
            <v>.</v>
          </cell>
          <cell r="H8495" t="str">
            <v>0</v>
          </cell>
        </row>
        <row r="8496">
          <cell r="A8496" t="str">
            <v>T011</v>
          </cell>
          <cell r="B8496" t="str">
            <v>Heridas Que Afectan El Torax Con El Abdomen, La Region Lumbosacra Y La Pelvis</v>
          </cell>
          <cell r="C8496" t="str">
            <v>T01.1</v>
          </cell>
          <cell r="D8496" t="str">
            <v>T01</v>
          </cell>
          <cell r="E8496" t="str">
            <v>Heridas Que Afectan El Torax Con El Abdomen, La Region Lumbosacra Y La Pelvis</v>
          </cell>
          <cell r="F8496" t="str">
            <v>HERIDAS QUE AFECTAN EL TORAX CON EL ABDOMEN, LA REGION LUMBOSACRA Y LA PELVIS</v>
          </cell>
          <cell r="G8496" t="str">
            <v>.</v>
          </cell>
          <cell r="H8496" t="str">
            <v>1</v>
          </cell>
        </row>
        <row r="8497">
          <cell r="A8497" t="str">
            <v>T012</v>
          </cell>
          <cell r="B8497" t="str">
            <v>Heridas Que Afectan Multiples Regiones Del (De Los) Miembro (S) Superior(Es)</v>
          </cell>
          <cell r="C8497" t="str">
            <v>T01.2</v>
          </cell>
          <cell r="D8497" t="str">
            <v>T01</v>
          </cell>
          <cell r="E8497" t="str">
            <v>Heridas Que Afectan Multiples Regiones Del (De Los) Miembro (S) Superior(Es)</v>
          </cell>
          <cell r="F8497" t="str">
            <v>HERIDAS QUE AFECTAN MULTIPLES REGIONES DEL (DE LOS) MIEMBRO (S) SUPERIOR(ES)</v>
          </cell>
          <cell r="G8497" t="str">
            <v>.</v>
          </cell>
          <cell r="H8497" t="str">
            <v>2</v>
          </cell>
        </row>
        <row r="8498">
          <cell r="A8498" t="str">
            <v>T013</v>
          </cell>
          <cell r="B8498" t="str">
            <v>Heridas Que Afectan Multiples Regiones Del (De Los) Miembro (S) Inferior(Es)</v>
          </cell>
          <cell r="C8498" t="str">
            <v>T01.3</v>
          </cell>
          <cell r="D8498" t="str">
            <v>T01</v>
          </cell>
          <cell r="E8498" t="str">
            <v>Heridas Que Afectan Multiples Regiones Del (De Los) Miembro (S) Inferior(Es)</v>
          </cell>
          <cell r="F8498" t="str">
            <v>HERIDAS QUE AFECTAN MULTIPLES REGIONES DEL (DE LOS) MIEMBRO (S) INFERIOR(ES)</v>
          </cell>
          <cell r="G8498" t="str">
            <v>.</v>
          </cell>
          <cell r="H8498" t="str">
            <v>3</v>
          </cell>
        </row>
        <row r="8499">
          <cell r="A8499" t="str">
            <v>T016</v>
          </cell>
          <cell r="B8499" t="str">
            <v>Heridas Que Afectan Multiples Regiones Del (De Los)  Miembro (S) Superior(Es) Con Miembro</v>
          </cell>
          <cell r="C8499" t="str">
            <v>T01.6</v>
          </cell>
          <cell r="D8499" t="str">
            <v>T01</v>
          </cell>
          <cell r="E8499" t="str">
            <v>Heridas Que Afectan Multiples Regiones Del (De Los)  Miembro (S) Superior(Es) Con Miembro</v>
          </cell>
          <cell r="F8499" t="str">
            <v>HERIDAS QUE AFECTAN MULTIPLES REGIONES DEL (DE LOS)  MIEMBRO (S) SUPERIOR(ES) CON MIEMBRO</v>
          </cell>
          <cell r="G8499" t="str">
            <v>.</v>
          </cell>
          <cell r="H8499" t="str">
            <v>6</v>
          </cell>
        </row>
        <row r="8500">
          <cell r="A8500" t="str">
            <v>T018</v>
          </cell>
          <cell r="B8500" t="str">
            <v>Heridas Que Afectan Otras Combinaciones De Las Regiones Del Cuerpo</v>
          </cell>
          <cell r="C8500" t="str">
            <v>T01.8</v>
          </cell>
          <cell r="D8500" t="str">
            <v>T01</v>
          </cell>
          <cell r="E8500" t="str">
            <v>Heridas Que Afectan Otras Combinaciones De Las Regiones Del Cuerpo</v>
          </cell>
          <cell r="F8500" t="str">
            <v>HERIDAS QUE AFECTAN OTRAS COMBINACIONES DE LAS REGIONES DEL CUERPO</v>
          </cell>
          <cell r="G8500" t="str">
            <v>.</v>
          </cell>
          <cell r="H8500" t="str">
            <v>8</v>
          </cell>
        </row>
        <row r="8501">
          <cell r="A8501" t="str">
            <v>T019</v>
          </cell>
          <cell r="B8501" t="str">
            <v>Heridas Multiples, No Especificadas</v>
          </cell>
          <cell r="C8501" t="str">
            <v>T01.9</v>
          </cell>
          <cell r="D8501" t="str">
            <v>T01</v>
          </cell>
          <cell r="E8501" t="str">
            <v>Heridas Multiples, No Especificadas</v>
          </cell>
          <cell r="F8501" t="str">
            <v>HERIDAS MULTIPLES, NO ESPECIFICADAS</v>
          </cell>
          <cell r="G8501" t="str">
            <v>.</v>
          </cell>
          <cell r="H8501" t="str">
            <v>9</v>
          </cell>
        </row>
        <row r="8502">
          <cell r="A8502" t="str">
            <v>T020</v>
          </cell>
          <cell r="B8502" t="str">
            <v>Fracturas Que Afectan La Cabeza Con El Cuello</v>
          </cell>
          <cell r="C8502" t="str">
            <v>T02.0</v>
          </cell>
          <cell r="D8502" t="str">
            <v>T02</v>
          </cell>
          <cell r="E8502" t="str">
            <v>Fracturas Que Afectan La Cabeza Con El Cuello</v>
          </cell>
          <cell r="F8502" t="str">
            <v>FRACTURAS QUE AFECTAN LA CABEZA CON EL CUELLO</v>
          </cell>
          <cell r="G8502" t="str">
            <v>.</v>
          </cell>
          <cell r="H8502" t="str">
            <v>0</v>
          </cell>
        </row>
        <row r="8503">
          <cell r="A8503" t="str">
            <v>T021</v>
          </cell>
          <cell r="B8503" t="str">
            <v>Fracturas Que Afectan El Torax Con La Region Lumbosacra Y La Pelvis</v>
          </cell>
          <cell r="C8503" t="str">
            <v>T02.1</v>
          </cell>
          <cell r="D8503" t="str">
            <v>T02</v>
          </cell>
          <cell r="E8503" t="str">
            <v>Fracturas Que Afectan El Torax Con La Region Lumbosacra Y La Pelvis</v>
          </cell>
          <cell r="F8503" t="str">
            <v>FRACTURAS QUE AFECTAN EL TORAX CON LA REGION LUMBOSACRA Y LA PELVIS</v>
          </cell>
          <cell r="G8503" t="str">
            <v>.</v>
          </cell>
          <cell r="H8503" t="str">
            <v>1</v>
          </cell>
        </row>
        <row r="8504">
          <cell r="A8504" t="str">
            <v>T022</v>
          </cell>
          <cell r="B8504" t="str">
            <v>Fracturas Que Afectan Multiples Regiones De Un Miembro Superior</v>
          </cell>
          <cell r="C8504" t="str">
            <v>T02.2</v>
          </cell>
          <cell r="D8504" t="str">
            <v>T02</v>
          </cell>
          <cell r="E8504" t="str">
            <v>Fracturas Que Afectan Multiples Regiones De Un Miembro Superior</v>
          </cell>
          <cell r="F8504" t="str">
            <v>FRACTURAS QUE AFECTAN MULTIPLES REGIONES DE UN MIEMBRO SUPERIOR</v>
          </cell>
          <cell r="G8504" t="str">
            <v>.</v>
          </cell>
          <cell r="H8504" t="str">
            <v>2</v>
          </cell>
        </row>
        <row r="8505">
          <cell r="A8505" t="str">
            <v>T023</v>
          </cell>
          <cell r="B8505" t="str">
            <v>Fracturas Que Afectan Multiples Regiones De Un Miembro Inferior</v>
          </cell>
          <cell r="C8505" t="str">
            <v>T02.3</v>
          </cell>
          <cell r="D8505" t="str">
            <v>T02</v>
          </cell>
          <cell r="E8505" t="str">
            <v>Fracturas Que Afectan Multiples Regiones De Un Miembro Inferior</v>
          </cell>
          <cell r="F8505" t="str">
            <v>FRACTURAS QUE AFECTAN MULTIPLES REGIONES DE UN MIEMBRO INFERIOR</v>
          </cell>
          <cell r="G8505" t="str">
            <v>.</v>
          </cell>
          <cell r="H8505" t="str">
            <v>3</v>
          </cell>
        </row>
        <row r="8506">
          <cell r="A8506" t="str">
            <v>T024</v>
          </cell>
          <cell r="B8506" t="str">
            <v>Fracturas Que Afectan Multiples Regiones De Ambos Miembros Superiores</v>
          </cell>
          <cell r="C8506" t="str">
            <v>T02.4</v>
          </cell>
          <cell r="D8506" t="str">
            <v>T02</v>
          </cell>
          <cell r="E8506" t="str">
            <v>Fracturas Que Afectan Multiples Regiones De Ambos Miembros Superiores</v>
          </cell>
          <cell r="F8506" t="str">
            <v>FRACTURAS QUE AFECTAN MULTIPLES REGIONES DE AMBOS MIEMBROS SUPERIORES</v>
          </cell>
          <cell r="G8506" t="str">
            <v>.</v>
          </cell>
          <cell r="H8506" t="str">
            <v>4</v>
          </cell>
        </row>
        <row r="8507">
          <cell r="A8507" t="str">
            <v>T025</v>
          </cell>
          <cell r="B8507" t="str">
            <v>Fracturas Que Afectan Multiples Regiones De Ambos Miembros Inferiores</v>
          </cell>
          <cell r="C8507" t="str">
            <v>T02.5</v>
          </cell>
          <cell r="D8507" t="str">
            <v>T02</v>
          </cell>
          <cell r="E8507" t="str">
            <v>Fracturas Que Afectan Multiples Regiones De Ambos Miembros Inferiores</v>
          </cell>
          <cell r="F8507" t="str">
            <v>FRACTURAS QUE AFECTAN MULTIPLES REGIONES DE AMBOS MIEMBROS INFERIORES</v>
          </cell>
          <cell r="G8507" t="str">
            <v>.</v>
          </cell>
          <cell r="H8507" t="str">
            <v>5</v>
          </cell>
        </row>
        <row r="8508">
          <cell r="A8508" t="str">
            <v>T026</v>
          </cell>
          <cell r="B8508" t="str">
            <v>Fracturas Que Afectan Multiples Regiones De Miembro (S) Superior(Es) Con Miembro (S) Infer</v>
          </cell>
          <cell r="C8508" t="str">
            <v>T02.6</v>
          </cell>
          <cell r="D8508" t="str">
            <v>T02</v>
          </cell>
          <cell r="E8508" t="str">
            <v>Fracturas Que Afectan Multiples Regiones De Miembro (S) Superior(Es) Con Miembro (S) Infer</v>
          </cell>
          <cell r="F8508" t="str">
            <v>FRACTURAS QUE AFECTAN MULTIPLES REGIONES DE MIEMBRO (S) SUPERIOR(ES) CON MIEMBRO (S) INFER</v>
          </cell>
          <cell r="G8508" t="str">
            <v>.</v>
          </cell>
          <cell r="H8508" t="str">
            <v>6</v>
          </cell>
        </row>
        <row r="8509">
          <cell r="A8509" t="str">
            <v>T027</v>
          </cell>
          <cell r="B8509" t="str">
            <v>Fracturas Que Afectan El Torax Con La Region Lumbosacra Y La Pelvis Con Miembro (S)</v>
          </cell>
          <cell r="C8509" t="str">
            <v>T02.7</v>
          </cell>
          <cell r="D8509" t="str">
            <v>T02</v>
          </cell>
          <cell r="E8509" t="str">
            <v>Fracturas Que Afectan El Torax Con La Region Lumbosacra Y La Pelvis Con Miembro (S)</v>
          </cell>
          <cell r="F8509" t="str">
            <v>FRACTURAS QUE AFECTAN EL TORAX CON LA REGION LUMBOSACRA Y LA PELVIS CON MIEMBRO (S)</v>
          </cell>
          <cell r="G8509" t="str">
            <v>.</v>
          </cell>
          <cell r="H8509" t="str">
            <v>7</v>
          </cell>
        </row>
        <row r="8510">
          <cell r="A8510" t="str">
            <v>T028</v>
          </cell>
          <cell r="B8510" t="str">
            <v>Fracturas Que Afectan Otras Combinaciones De Las Regiones Del Cuerpo</v>
          </cell>
          <cell r="C8510" t="str">
            <v>T02.8</v>
          </cell>
          <cell r="D8510" t="str">
            <v>T02</v>
          </cell>
          <cell r="E8510" t="str">
            <v>Fracturas Que Afectan Otras Combinaciones De Las Regiones Del Cuerpo</v>
          </cell>
          <cell r="F8510" t="str">
            <v>FRACTURAS QUE AFECTAN OTRAS COMBINACIONES DE LAS REGIONES DEL CUERPO</v>
          </cell>
          <cell r="G8510" t="str">
            <v>.</v>
          </cell>
          <cell r="H8510" t="str">
            <v>8</v>
          </cell>
        </row>
        <row r="8511">
          <cell r="A8511" t="str">
            <v>T029</v>
          </cell>
          <cell r="B8511" t="str">
            <v>Fracturas Multiples, No Especificadas</v>
          </cell>
          <cell r="C8511" t="str">
            <v>T02.9</v>
          </cell>
          <cell r="D8511" t="str">
            <v>T02</v>
          </cell>
          <cell r="E8511" t="str">
            <v>Fracturas Multiples, No Especificadas</v>
          </cell>
          <cell r="F8511" t="str">
            <v>FRACTURAS MULTIPLES, NO ESPECIFICADAS</v>
          </cell>
          <cell r="G8511" t="str">
            <v>.</v>
          </cell>
          <cell r="H8511" t="str">
            <v>9</v>
          </cell>
        </row>
        <row r="8512">
          <cell r="A8512" t="str">
            <v>T030</v>
          </cell>
          <cell r="B8512" t="str">
            <v>Luxaciones, Torceduras Y Esguinces Que Afectan La Cabeza Con El Cuello</v>
          </cell>
          <cell r="C8512" t="str">
            <v>T03.0</v>
          </cell>
          <cell r="D8512" t="str">
            <v>T03</v>
          </cell>
          <cell r="E8512" t="str">
            <v>Luxaciones, Torceduras Y Esguinces Que Afectan La Cabeza Con El Cuello</v>
          </cell>
          <cell r="F8512" t="str">
            <v>LUXACIONES, TORCEDURAS Y ESGUINCES QUE AFECTAN LA CABEZA CON EL CUELLO</v>
          </cell>
          <cell r="G8512" t="str">
            <v>.</v>
          </cell>
          <cell r="H8512" t="str">
            <v>0</v>
          </cell>
        </row>
        <row r="8513">
          <cell r="A8513" t="str">
            <v>T031</v>
          </cell>
          <cell r="B8513" t="str">
            <v>Luxaciones, Torceduras Y Esguinces Que Afectan El Torax Con La Region Lumbosacra Y La Pe</v>
          </cell>
          <cell r="C8513" t="str">
            <v>T03.1</v>
          </cell>
          <cell r="D8513" t="str">
            <v>T03</v>
          </cell>
          <cell r="E8513" t="str">
            <v>Luxaciones, Torceduras Y Esguinces Que Afectan El Torax Con La Region Lumbosacra Y La Pe</v>
          </cell>
          <cell r="F8513" t="str">
            <v>LUXACIONES, TORCEDURAS Y ESGUINCES QUE AFECTAN EL TORAX CON LA REGION LUMBOSACRA Y LA PE</v>
          </cell>
          <cell r="G8513" t="str">
            <v>.</v>
          </cell>
          <cell r="H8513" t="str">
            <v>1</v>
          </cell>
        </row>
        <row r="8514">
          <cell r="A8514" t="str">
            <v>T032</v>
          </cell>
          <cell r="B8514" t="str">
            <v>Luxaciones, Torceduras Y Esguinces Que Afectan Multiples Regiones Del (De Los) Miembros(</v>
          </cell>
          <cell r="C8514" t="str">
            <v>T03.2</v>
          </cell>
          <cell r="D8514" t="str">
            <v>T03</v>
          </cell>
          <cell r="E8514" t="str">
            <v>Luxaciones, Torceduras Y Esguinces Que Afectan Multiples Regiones Del (De Los) Miembros(</v>
          </cell>
          <cell r="F8514" t="str">
            <v>LUXACIONES, TORCEDURAS Y ESGUINCES QUE AFECTAN MULTIPLES REGIONES DEL (DE LOS) MIEMBROS(</v>
          </cell>
          <cell r="G8514" t="str">
            <v>.</v>
          </cell>
          <cell r="H8514" t="str">
            <v>2</v>
          </cell>
        </row>
        <row r="8515">
          <cell r="A8515" t="str">
            <v>T033</v>
          </cell>
          <cell r="B8515" t="str">
            <v>Luxaciones, Torceduras Y Esguinces Que Afectan Multiples Regiones Del (De Los) Miembros(</v>
          </cell>
          <cell r="C8515" t="str">
            <v>T03.3</v>
          </cell>
          <cell r="D8515" t="str">
            <v>T03</v>
          </cell>
          <cell r="E8515" t="str">
            <v>Luxaciones, Torceduras Y Esguinces Que Afectan Multiples Regiones Del (De Los) Miembros(</v>
          </cell>
          <cell r="F8515" t="str">
            <v>LUXACIONES, TORCEDURAS Y ESGUINCES QUE AFECTAN MULTIPLES REGIONES DEL (DE LOS) MIEMBROS(</v>
          </cell>
          <cell r="G8515" t="str">
            <v>.</v>
          </cell>
          <cell r="H8515" t="str">
            <v>3</v>
          </cell>
        </row>
        <row r="8516">
          <cell r="A8516" t="str">
            <v>T034</v>
          </cell>
          <cell r="B8516" t="str">
            <v>Luxaciones, Torceduras Y Esguinces Que Afectan Multiples Regiones Del (De Los) Miembro(S</v>
          </cell>
          <cell r="C8516" t="str">
            <v>T03.4</v>
          </cell>
          <cell r="D8516" t="str">
            <v>T03</v>
          </cell>
          <cell r="E8516" t="str">
            <v>Luxaciones, Torceduras Y Esguinces Que Afectan Multiples Regiones Del (De Los) Miembro(S</v>
          </cell>
          <cell r="F8516" t="str">
            <v>LUXACIONES, TORCEDURAS Y ESGUINCES QUE AFECTAN MULTIPLES REGIONES DEL (DE LOS) MIEMBRO(S</v>
          </cell>
          <cell r="G8516" t="str">
            <v>.</v>
          </cell>
          <cell r="H8516" t="str">
            <v>4</v>
          </cell>
        </row>
        <row r="8517">
          <cell r="A8517" t="str">
            <v>T038</v>
          </cell>
          <cell r="B8517" t="str">
            <v>Luxaciones, Torceduras Y Esguinces Que Afectan Otras Combinaciones De Regiones Del Cuerp</v>
          </cell>
          <cell r="C8517" t="str">
            <v>T03.8</v>
          </cell>
          <cell r="D8517" t="str">
            <v>T03</v>
          </cell>
          <cell r="E8517" t="str">
            <v>Luxaciones, Torceduras Y Esguinces Que Afectan Otras Combinaciones De Regiones Del Cuerp</v>
          </cell>
          <cell r="F8517" t="str">
            <v>LUXACIONES, TORCEDURAS Y ESGUINCES QUE AFECTAN OTRAS COMBINACIONES DE REGIONES DEL CUERP</v>
          </cell>
          <cell r="G8517" t="str">
            <v>.</v>
          </cell>
          <cell r="H8517" t="str">
            <v>8</v>
          </cell>
        </row>
        <row r="8518">
          <cell r="A8518" t="str">
            <v>T039</v>
          </cell>
          <cell r="B8518" t="str">
            <v>Luxaciones, Torceduras Y Esguinces Multiples, No Especificados</v>
          </cell>
          <cell r="C8518" t="str">
            <v>T03.9</v>
          </cell>
          <cell r="D8518" t="str">
            <v>T03</v>
          </cell>
          <cell r="E8518" t="str">
            <v>Luxaciones, Torceduras Y Esguinces Multiples, No Especificados</v>
          </cell>
          <cell r="F8518" t="str">
            <v>LUXACIONES, TORCEDURAS Y ESGUINCES MULTIPLES, NO ESPECIFICADOS</v>
          </cell>
          <cell r="G8518" t="str">
            <v>.</v>
          </cell>
          <cell r="H8518" t="str">
            <v>9</v>
          </cell>
        </row>
        <row r="8519">
          <cell r="A8519" t="str">
            <v>T040</v>
          </cell>
          <cell r="B8519" t="str">
            <v>Traumatismos Por Aplastamiento Que Afectan La Cabeza Con El Cuello</v>
          </cell>
          <cell r="C8519" t="str">
            <v>T04.0</v>
          </cell>
          <cell r="D8519" t="str">
            <v>T04</v>
          </cell>
          <cell r="E8519" t="str">
            <v>Traumatismos Por Aplastamiento Que Afectan La Cabeza Con El Cuello</v>
          </cell>
          <cell r="F8519" t="str">
            <v>TRAUMATISMOS POR APLASTAMIENTO QUE AFECTAN LA CABEZA CON EL CUELLO</v>
          </cell>
          <cell r="G8519" t="str">
            <v>.</v>
          </cell>
          <cell r="H8519" t="str">
            <v>0</v>
          </cell>
        </row>
        <row r="8520">
          <cell r="A8520" t="str">
            <v>T041</v>
          </cell>
          <cell r="B8520" t="str">
            <v>Traumatismos Por Aplastamiento Que Afectan El Torax Con El Abdomen, La Region Lumbosacra</v>
          </cell>
          <cell r="C8520" t="str">
            <v>T04.1</v>
          </cell>
          <cell r="D8520" t="str">
            <v>T04</v>
          </cell>
          <cell r="E8520" t="str">
            <v>Traumatismos Por Aplastamiento Que Afectan El Torax Con El Abdomen, La Region Lumbosacra</v>
          </cell>
          <cell r="F8520" t="str">
            <v>TRAUMATISMOS POR APLASTAMIENTO QUE AFECTAN EL TORAX CON EL ABDOMEN, LA REGION LUMBOSACRA</v>
          </cell>
          <cell r="G8520" t="str">
            <v>.</v>
          </cell>
          <cell r="H8520" t="str">
            <v>1</v>
          </cell>
        </row>
        <row r="8521">
          <cell r="A8521" t="str">
            <v>T042</v>
          </cell>
          <cell r="B8521" t="str">
            <v>Traumatismos Por Aplastamiento Que Afectan Multiples Regiones Del (De Los) Miembro (S) Su</v>
          </cell>
          <cell r="C8521" t="str">
            <v>T04.2</v>
          </cell>
          <cell r="D8521" t="str">
            <v>T04</v>
          </cell>
          <cell r="E8521" t="str">
            <v>Traumatismos Por Aplastamiento Que Afectan Multiples Regiones Del (De Los) Miembro (S) Su</v>
          </cell>
          <cell r="F8521" t="str">
            <v>TRAUMATISMOS POR APLASTAMIENTO QUE AFECTAN MULTIPLES REGIONES DEL (DE LOS) MIEMBRO (S) SU</v>
          </cell>
          <cell r="G8521" t="str">
            <v>.</v>
          </cell>
          <cell r="H8521" t="str">
            <v>2</v>
          </cell>
        </row>
        <row r="8522">
          <cell r="A8522" t="str">
            <v>T043</v>
          </cell>
          <cell r="B8522" t="str">
            <v>Traumatismos Por Aplastamiento Que Afectan Multiples Regiones Del (De Los) Miembro (S) In</v>
          </cell>
          <cell r="C8522" t="str">
            <v>T04.3</v>
          </cell>
          <cell r="D8522" t="str">
            <v>T04</v>
          </cell>
          <cell r="E8522" t="str">
            <v>Traumatismos Por Aplastamiento Que Afectan Multiples Regiones Del (De Los) Miembro (S) In</v>
          </cell>
          <cell r="F8522" t="str">
            <v>TRAUMATISMOS POR APLASTAMIENTO QUE AFECTAN MULTIPLES REGIONES DEL (DE LOS) MIEMBRO (S) IN</v>
          </cell>
          <cell r="G8522" t="str">
            <v>.</v>
          </cell>
          <cell r="H8522" t="str">
            <v>3</v>
          </cell>
        </row>
        <row r="8523">
          <cell r="A8523" t="str">
            <v>T044</v>
          </cell>
          <cell r="B8523" t="str">
            <v>Traumatismos Por Aplastamiento Que Afectan Multiples Regiones Del (De Los) Miembro (S) Su</v>
          </cell>
          <cell r="C8523" t="str">
            <v>T04.4</v>
          </cell>
          <cell r="D8523" t="str">
            <v>T04</v>
          </cell>
          <cell r="E8523" t="str">
            <v>Traumatismos Por Aplastamiento Que Afectan Multiples Regiones Del (De Los) Miembro (S) Su</v>
          </cell>
          <cell r="F8523" t="str">
            <v>TRAUMATISMOS POR APLASTAMIENTO QUE AFECTAN MULTIPLES REGIONES DEL (DE LOS) MIEMBRO (S) SU</v>
          </cell>
          <cell r="G8523" t="str">
            <v>.</v>
          </cell>
          <cell r="H8523" t="str">
            <v>4</v>
          </cell>
        </row>
        <row r="8524">
          <cell r="A8524" t="str">
            <v>T047</v>
          </cell>
          <cell r="B8524" t="str">
            <v>Traumatismos Por Aplastamiento Del Torax, Del Abdomen, De La Region Lumbosacra Y De La P</v>
          </cell>
          <cell r="C8524" t="str">
            <v>T04.7</v>
          </cell>
          <cell r="D8524" t="str">
            <v>T04</v>
          </cell>
          <cell r="E8524" t="str">
            <v>Traumatismos Por Aplastamiento Del Torax, Del Abdomen, De La Region Lumbosacra Y De La P</v>
          </cell>
          <cell r="F8524" t="str">
            <v>TRAUMATISMOS POR APLASTAMIENTO DEL TORAX, DEL ABDOMEN, DE LA REGION LUMBOSACRA Y DE LA P</v>
          </cell>
          <cell r="G8524" t="str">
            <v>.</v>
          </cell>
          <cell r="H8524" t="str">
            <v>7</v>
          </cell>
        </row>
        <row r="8525">
          <cell r="A8525" t="str">
            <v>T048</v>
          </cell>
          <cell r="B8525" t="str">
            <v>Traumatismos Por Aplastamiento Que Afectan Otras Combinaciones De Regiones Del Cuerpo</v>
          </cell>
          <cell r="C8525" t="str">
            <v>T04.8</v>
          </cell>
          <cell r="D8525" t="str">
            <v>T04</v>
          </cell>
          <cell r="E8525" t="str">
            <v>Traumatismos Por Aplastamiento Que Afectan Otras Combinaciones De Regiones Del Cuerpo</v>
          </cell>
          <cell r="F8525" t="str">
            <v>TRAUMATISMOS POR APLASTAMIENTO QUE AFECTAN OTRAS COMBINACIONES DE REGIONES DEL CUERPO</v>
          </cell>
          <cell r="G8525" t="str">
            <v>.</v>
          </cell>
          <cell r="H8525" t="str">
            <v>8</v>
          </cell>
        </row>
        <row r="8526">
          <cell r="A8526" t="str">
            <v>T049</v>
          </cell>
          <cell r="B8526" t="str">
            <v>Traumatismos Por Aplastamiento Multiple, No Especificados</v>
          </cell>
          <cell r="C8526" t="str">
            <v>T04.9</v>
          </cell>
          <cell r="D8526" t="str">
            <v>T04</v>
          </cell>
          <cell r="E8526" t="str">
            <v>Traumatismos Por Aplastamiento Multiple, No Especificados</v>
          </cell>
          <cell r="F8526" t="str">
            <v>TRAUMATISMOS POR APLASTAMIENTO MULTIPLE, NO ESPECIFICADOS</v>
          </cell>
          <cell r="G8526" t="str">
            <v>.</v>
          </cell>
          <cell r="H8526" t="str">
            <v>9</v>
          </cell>
        </row>
        <row r="8527">
          <cell r="A8527" t="str">
            <v>T050</v>
          </cell>
          <cell r="B8527" t="str">
            <v>Amputacion Traumatica De Ambas Manos</v>
          </cell>
          <cell r="C8527" t="str">
            <v>T05.0</v>
          </cell>
          <cell r="D8527" t="str">
            <v>T05</v>
          </cell>
          <cell r="E8527" t="str">
            <v>Amputacion Traumatica De Ambas Manos</v>
          </cell>
          <cell r="F8527" t="str">
            <v>AMPUTACION TRAUMATICA DE AMBAS MANOS</v>
          </cell>
          <cell r="G8527" t="str">
            <v>.</v>
          </cell>
          <cell r="H8527" t="str">
            <v>0</v>
          </cell>
        </row>
        <row r="8528">
          <cell r="A8528" t="str">
            <v>T051</v>
          </cell>
          <cell r="B8528" t="str">
            <v>Amputacion Traumatica De Una Mano Y El Otro Brazo [Cualquier Nivel, Excepto Mano]</v>
          </cell>
          <cell r="C8528" t="str">
            <v>T05.1</v>
          </cell>
          <cell r="D8528" t="str">
            <v>T05</v>
          </cell>
          <cell r="E8528" t="str">
            <v>Amputacion Traumatica De Una Mano Y El Otro Brazo [Cualquier Nivel, Excepto Mano]</v>
          </cell>
          <cell r="F8528" t="str">
            <v>AMPUTACION TRAUMATICA DE UNA MANO Y EL OTRO BRAZO [CUALQUIER NIVEL, EXCEPTO MANO]</v>
          </cell>
          <cell r="G8528" t="str">
            <v>.</v>
          </cell>
          <cell r="H8528" t="str">
            <v>1</v>
          </cell>
        </row>
        <row r="8529">
          <cell r="A8529" t="str">
            <v>T052</v>
          </cell>
          <cell r="B8529" t="str">
            <v>Amputacion Traumatica De Ambos Brazos [Cualquier Nivel]</v>
          </cell>
          <cell r="C8529" t="str">
            <v>T05.2</v>
          </cell>
          <cell r="D8529" t="str">
            <v>T05</v>
          </cell>
          <cell r="E8529" t="str">
            <v>Amputacion Traumatica De Ambos Brazos [Cualquier Nivel]</v>
          </cell>
          <cell r="F8529" t="str">
            <v>AMPUTACION TRAUMATICA DE AMBOS BRAZOS [CUALQUIER NIVEL]</v>
          </cell>
          <cell r="G8529" t="str">
            <v>.</v>
          </cell>
          <cell r="H8529" t="str">
            <v>2</v>
          </cell>
        </row>
        <row r="8530">
          <cell r="A8530" t="str">
            <v>T053</v>
          </cell>
          <cell r="B8530" t="str">
            <v>Amputacion Traumatica De Ambos Pies</v>
          </cell>
          <cell r="C8530" t="str">
            <v>T05.3</v>
          </cell>
          <cell r="D8530" t="str">
            <v>T05</v>
          </cell>
          <cell r="E8530" t="str">
            <v>Amputacion Traumatica De Ambos Pies</v>
          </cell>
          <cell r="F8530" t="str">
            <v>AMPUTACION TRAUMATICA DE AMBOS PIES</v>
          </cell>
          <cell r="G8530" t="str">
            <v>.</v>
          </cell>
          <cell r="H8530" t="str">
            <v>3</v>
          </cell>
        </row>
        <row r="8531">
          <cell r="A8531" t="str">
            <v>T054</v>
          </cell>
          <cell r="B8531" t="str">
            <v>Amputacion Traumatica De Un Pie Y La Otra Pierna [Cualquier Nivel, Excepto Pie]</v>
          </cell>
          <cell r="C8531" t="str">
            <v>T05.4</v>
          </cell>
          <cell r="D8531" t="str">
            <v>T05</v>
          </cell>
          <cell r="E8531" t="str">
            <v>Amputacion Traumatica De Un Pie Y La Otra Pierna [Cualquier Nivel, Excepto Pie]</v>
          </cell>
          <cell r="F8531" t="str">
            <v>AMPUTACION TRAUMATICA DE UN PIE Y LA OTRA PIERNA [CUALQUIER NIVEL, EXCEPTO PIE]</v>
          </cell>
          <cell r="G8531" t="str">
            <v>.</v>
          </cell>
          <cell r="H8531" t="str">
            <v>4</v>
          </cell>
        </row>
        <row r="8532">
          <cell r="A8532" t="str">
            <v>T055</v>
          </cell>
          <cell r="B8532" t="str">
            <v>Amputacion Traumatica De Ambas Piernas [Cualquier Nivel]</v>
          </cell>
          <cell r="C8532" t="str">
            <v>T05.5</v>
          </cell>
          <cell r="D8532" t="str">
            <v>T05</v>
          </cell>
          <cell r="E8532" t="str">
            <v>Amputacion Traumatica De Ambas Piernas [Cualquier Nivel]</v>
          </cell>
          <cell r="F8532" t="str">
            <v>AMPUTACION TRAUMATICA DE AMBAS PIERNAS [CUALQUIER NIVEL]</v>
          </cell>
          <cell r="G8532" t="str">
            <v>.</v>
          </cell>
          <cell r="H8532" t="str">
            <v>5</v>
          </cell>
        </row>
        <row r="8533">
          <cell r="A8533" t="str">
            <v>T056</v>
          </cell>
          <cell r="B8533" t="str">
            <v>Amputacion Traumatica De Miembros Superior(Es) E Inferior(Es), Cualquier Combinacion [Cu</v>
          </cell>
          <cell r="C8533" t="str">
            <v>T05.6</v>
          </cell>
          <cell r="D8533" t="str">
            <v>T05</v>
          </cell>
          <cell r="E8533" t="str">
            <v>Amputacion Traumatica De Miembros Superior(Es) E Inferior(Es), Cualquier Combinacion [Cu</v>
          </cell>
          <cell r="F8533" t="str">
            <v>AMPUTACION TRAUMATICA DE MIEMBROS SUPERIOR(ES) E INFERIOR(ES), CUALQUIER COMBINACION [CU</v>
          </cell>
          <cell r="G8533" t="str">
            <v>.</v>
          </cell>
          <cell r="H8533" t="str">
            <v>6</v>
          </cell>
        </row>
        <row r="8534">
          <cell r="A8534" t="str">
            <v>T058</v>
          </cell>
          <cell r="B8534" t="str">
            <v>Amputacion Traumatica Que Afecta Otras Combinaciones De Regiones Del Cuerpo</v>
          </cell>
          <cell r="C8534" t="str">
            <v>T05.8</v>
          </cell>
          <cell r="D8534" t="str">
            <v>T05</v>
          </cell>
          <cell r="E8534" t="str">
            <v>Amputacion Traumatica Que Afecta Otras Combinaciones De Regiones Del Cuerpo</v>
          </cell>
          <cell r="F8534" t="str">
            <v>AMPUTACION TRAUMATICA QUE AFECTA OTRAS COMBINACIONES DE REGIONES DEL CUERPO</v>
          </cell>
          <cell r="G8534" t="str">
            <v>.</v>
          </cell>
          <cell r="H8534" t="str">
            <v>8</v>
          </cell>
        </row>
        <row r="8535">
          <cell r="A8535" t="str">
            <v>T059</v>
          </cell>
          <cell r="B8535" t="str">
            <v>Amputaciones Traumaticas Multiples, No Especificadas</v>
          </cell>
          <cell r="C8535" t="str">
            <v>T05.9</v>
          </cell>
          <cell r="D8535" t="str">
            <v>T05</v>
          </cell>
          <cell r="E8535" t="str">
            <v>Amputaciones Traumaticas Multiples, No Especificadas</v>
          </cell>
          <cell r="F8535" t="str">
            <v>AMPUTACIONES TRAUMATICAS MULTIPLES, NO ESPECIFICADAS</v>
          </cell>
          <cell r="G8535" t="str">
            <v>.</v>
          </cell>
          <cell r="H8535" t="str">
            <v>9</v>
          </cell>
        </row>
        <row r="8536">
          <cell r="A8536" t="str">
            <v>T060</v>
          </cell>
          <cell r="B8536" t="str">
            <v>Traumatismos Del Encefalo Y De Nervios Craneales Con Traumatismo De Nervios Y Medula Esp</v>
          </cell>
          <cell r="C8536" t="str">
            <v>T06.0</v>
          </cell>
          <cell r="D8536" t="str">
            <v>T06</v>
          </cell>
          <cell r="E8536" t="str">
            <v>Traumatismos Del Encefalo Y De Nervios Craneales Con Traumatismo De Nervios Y Medula Esp</v>
          </cell>
          <cell r="F8536" t="str">
            <v>TRAUMATISMOS DEL ENCEFALO Y DE NERVIOS CRANEALES CON TRAUMATISMO DE NERVIOS Y MEDULA ESP</v>
          </cell>
          <cell r="G8536" t="str">
            <v>.</v>
          </cell>
          <cell r="H8536" t="str">
            <v>0</v>
          </cell>
        </row>
        <row r="8537">
          <cell r="A8537" t="str">
            <v>T061</v>
          </cell>
          <cell r="B8537" t="str">
            <v>Traumatismos De Nervios Y Medula Espinal Que Afectan Otras Multiples Regiones Del Cuerpo</v>
          </cell>
          <cell r="C8537" t="str">
            <v>T06.1</v>
          </cell>
          <cell r="D8537" t="str">
            <v>T06</v>
          </cell>
          <cell r="E8537" t="str">
            <v>Traumatismos De Nervios Y Medula Espinal Que Afectan Otras Multiples Regiones Del Cuerpo</v>
          </cell>
          <cell r="F8537" t="str">
            <v>TRAUMATISMOS DE NERVIOS Y MEDULA ESPINAL QUE AFECTAN OTRAS MULTIPLES REGIONES DEL CUERPO</v>
          </cell>
          <cell r="G8537" t="str">
            <v>.</v>
          </cell>
          <cell r="H8537" t="str">
            <v>1</v>
          </cell>
        </row>
        <row r="8538">
          <cell r="A8538" t="str">
            <v>T062</v>
          </cell>
          <cell r="B8538" t="str">
            <v>Traumatismos De Nervios Que Afectan Multiples Regiones Del Cuerpo</v>
          </cell>
          <cell r="C8538" t="str">
            <v>T06.2</v>
          </cell>
          <cell r="D8538" t="str">
            <v>T06</v>
          </cell>
          <cell r="E8538" t="str">
            <v>Traumatismos De Nervios Que Afectan Multiples Regiones Del Cuerpo</v>
          </cell>
          <cell r="F8538" t="str">
            <v>TRAUMATISMOS DE NERVIOS QUE AFECTAN MULTIPLES REGIONES DEL CUERPO</v>
          </cell>
          <cell r="G8538" t="str">
            <v>.</v>
          </cell>
          <cell r="H8538" t="str">
            <v>2</v>
          </cell>
        </row>
        <row r="8539">
          <cell r="A8539" t="str">
            <v>T063</v>
          </cell>
          <cell r="B8539" t="str">
            <v>Traumatismos De Vasos Sanguineos Que Afectan Multiples Regiones Del Cuerpo</v>
          </cell>
          <cell r="C8539" t="str">
            <v>T06.3</v>
          </cell>
          <cell r="D8539" t="str">
            <v>T06</v>
          </cell>
          <cell r="E8539" t="str">
            <v>Traumatismos De Vasos Sanguineos Que Afectan Multiples Regiones Del Cuerpo</v>
          </cell>
          <cell r="F8539" t="str">
            <v>TRAUMATISMOS DE VASOS SANGUINEOS QUE AFECTAN MULTIPLES REGIONES DEL CUERPO</v>
          </cell>
          <cell r="G8539" t="str">
            <v>.</v>
          </cell>
          <cell r="H8539" t="str">
            <v>3</v>
          </cell>
        </row>
        <row r="8540">
          <cell r="A8540" t="str">
            <v>T064</v>
          </cell>
          <cell r="B8540" t="str">
            <v>Traumatismos De Tendones Y Musculos Que Afectan Multiples Regiones Del Cuerpo</v>
          </cell>
          <cell r="C8540" t="str">
            <v>T06.4</v>
          </cell>
          <cell r="D8540" t="str">
            <v>T06</v>
          </cell>
          <cell r="E8540" t="str">
            <v>Traumatismos De Tendones Y Musculos Que Afectan Multiples Regiones Del Cuerpo</v>
          </cell>
          <cell r="F8540" t="str">
            <v>TRAUMATISMOS DE TENDONES Y MUSCULOS QUE AFECTAN MULTIPLES REGIONES DEL CUERPO</v>
          </cell>
          <cell r="G8540" t="str">
            <v>.</v>
          </cell>
          <cell r="H8540" t="str">
            <v>4</v>
          </cell>
        </row>
        <row r="8541">
          <cell r="A8541" t="str">
            <v>T065</v>
          </cell>
          <cell r="B8541" t="str">
            <v>Traumatismos De Organos Intratoracicos Con Organos Intraabdominales Y Pelvicos</v>
          </cell>
          <cell r="C8541" t="str">
            <v>T06.5</v>
          </cell>
          <cell r="D8541" t="str">
            <v>T06</v>
          </cell>
          <cell r="E8541" t="str">
            <v>Traumatismos De Organos Intratoracicos Con Organos Intraabdominales Y Pelvicos</v>
          </cell>
          <cell r="F8541" t="str">
            <v>TRAUMATISMOS DE ORGANOS INTRATORACICOS CON ORGANOS INTRAABDOMINALES Y PELVICOS</v>
          </cell>
          <cell r="G8541" t="str">
            <v>.</v>
          </cell>
          <cell r="H8541" t="str">
            <v>5</v>
          </cell>
        </row>
        <row r="8542">
          <cell r="A8542" t="str">
            <v>T068</v>
          </cell>
          <cell r="B8542" t="str">
            <v>Otros Traumatismos Especificados Que Afectan Multiples Regiones Del Cuerpo</v>
          </cell>
          <cell r="C8542" t="str">
            <v>T06.8</v>
          </cell>
          <cell r="D8542" t="str">
            <v>T06</v>
          </cell>
          <cell r="E8542" t="str">
            <v>Otros Traumatismos Especificados Que Afectan Multiples Regiones Del Cuerpo</v>
          </cell>
          <cell r="F8542" t="str">
            <v>OTROS TRAUMATISMOS ESPECIFICADOS QUE AFECTAN MULTIPLES REGIONES DEL CUERPO</v>
          </cell>
          <cell r="G8542" t="str">
            <v>.</v>
          </cell>
          <cell r="H8542" t="str">
            <v>8</v>
          </cell>
        </row>
        <row r="8543">
          <cell r="A8543" t="str">
            <v>T07X</v>
          </cell>
          <cell r="B8543" t="str">
            <v>Traumatismos Multiples, No Especificados</v>
          </cell>
          <cell r="C8543" t="str">
            <v>T07.X</v>
          </cell>
          <cell r="D8543" t="str">
            <v>T07</v>
          </cell>
          <cell r="E8543" t="str">
            <v>Traumatismos Multiples, No Especificados</v>
          </cell>
          <cell r="F8543" t="str">
            <v>TRAUMATISMOS MULTIPLES, NO ESPECIFICADOS</v>
          </cell>
          <cell r="G8543" t="str">
            <v>.</v>
          </cell>
          <cell r="H8543" t="str">
            <v>X</v>
          </cell>
        </row>
        <row r="8544">
          <cell r="A8544" t="str">
            <v>T08X</v>
          </cell>
          <cell r="B8544" t="str">
            <v>Fractura De La Columna Vertebral, Nivel No Especificado</v>
          </cell>
          <cell r="C8544" t="str">
            <v>T08.X</v>
          </cell>
          <cell r="D8544" t="str">
            <v>T08</v>
          </cell>
          <cell r="E8544" t="str">
            <v>Fractura De La Columna Vertebral, Nivel No Especificado</v>
          </cell>
          <cell r="F8544" t="str">
            <v>FRACTURA DE LA COLUMNA VERTEBRAL, NIVEL NO ESPECIFICADO</v>
          </cell>
          <cell r="G8544" t="str">
            <v>.</v>
          </cell>
          <cell r="H8544" t="str">
            <v>X</v>
          </cell>
        </row>
        <row r="8545">
          <cell r="A8545" t="str">
            <v>T090</v>
          </cell>
          <cell r="B8545" t="str">
            <v>Traumatismo Superficial Del Tronco, Nivel No Especificado</v>
          </cell>
          <cell r="C8545" t="str">
            <v>T09.0</v>
          </cell>
          <cell r="D8545" t="str">
            <v>T09</v>
          </cell>
          <cell r="E8545" t="str">
            <v>Traumatismo Superficial Del Tronco, Nivel No Especificado</v>
          </cell>
          <cell r="F8545" t="str">
            <v>TRAUMATISMO SUPERFICIAL DEL TRONCO, NIVEL NO ESPECIFICADO</v>
          </cell>
          <cell r="G8545" t="str">
            <v>.</v>
          </cell>
          <cell r="H8545" t="str">
            <v>0</v>
          </cell>
        </row>
        <row r="8546">
          <cell r="A8546" t="str">
            <v>T091</v>
          </cell>
          <cell r="B8546" t="str">
            <v>Herida Del Tronco, Nivel No Especificado</v>
          </cell>
          <cell r="C8546" t="str">
            <v>T09.1</v>
          </cell>
          <cell r="D8546" t="str">
            <v>T09</v>
          </cell>
          <cell r="E8546" t="str">
            <v>Herida Del Tronco, Nivel No Especificado</v>
          </cell>
          <cell r="F8546" t="str">
            <v>HERIDA DEL TRONCO, NIVEL NO ESPECIFICADO</v>
          </cell>
          <cell r="G8546" t="str">
            <v>.</v>
          </cell>
          <cell r="H8546" t="str">
            <v>1</v>
          </cell>
        </row>
        <row r="8547">
          <cell r="A8547" t="str">
            <v>T092</v>
          </cell>
          <cell r="B8547" t="str">
            <v>Luxacion, Esguince O Torcedura De Articulacion Y Ligamentos Del Tronco, No Especificado</v>
          </cell>
          <cell r="C8547" t="str">
            <v>T09.2</v>
          </cell>
          <cell r="D8547" t="str">
            <v>T09</v>
          </cell>
          <cell r="E8547" t="str">
            <v>Luxacion, Esguince O Torcedura De Articulacion Y Ligamentos Del Tronco, No Especificado</v>
          </cell>
          <cell r="F8547" t="str">
            <v>LUXACION, ESGUINCE O TORCEDURA DE ARTICULACION Y LIGAMENTOS DEL TRONCO, NO ESPECIFICADO</v>
          </cell>
          <cell r="G8547" t="str">
            <v>.</v>
          </cell>
          <cell r="H8547" t="str">
            <v>2</v>
          </cell>
        </row>
        <row r="8548">
          <cell r="A8548" t="str">
            <v>T093</v>
          </cell>
          <cell r="B8548" t="str">
            <v>Traumatismo De La Medula Espinal, Nivel No Especificado</v>
          </cell>
          <cell r="C8548" t="str">
            <v>T09.3</v>
          </cell>
          <cell r="D8548" t="str">
            <v>T09</v>
          </cell>
          <cell r="E8548" t="str">
            <v>Traumatismo De La Medula Espinal, Nivel No Especificado</v>
          </cell>
          <cell r="F8548" t="str">
            <v>TRAUMATISMO DE LA MEDULA ESPINAL, NIVEL NO ESPECIFICADO</v>
          </cell>
          <cell r="G8548" t="str">
            <v>.</v>
          </cell>
          <cell r="H8548" t="str">
            <v>3</v>
          </cell>
        </row>
        <row r="8549">
          <cell r="A8549" t="str">
            <v>T094</v>
          </cell>
          <cell r="B8549" t="str">
            <v>Traumatismo De Nervios, Raiz De Nervio Espinal Y Plexos Del Tronco No Especificados</v>
          </cell>
          <cell r="C8549" t="str">
            <v>T09.4</v>
          </cell>
          <cell r="D8549" t="str">
            <v>T09</v>
          </cell>
          <cell r="E8549" t="str">
            <v>Traumatismo De Nervios, Raiz De Nervio Espinal Y Plexos Del Tronco No Especificados</v>
          </cell>
          <cell r="F8549" t="str">
            <v>TRAUMATISMO DE NERVIOS, RAIZ DE NERVIO ESPINAL Y PLEXOS DEL TRONCO NO ESPECIFICADOS</v>
          </cell>
          <cell r="G8549" t="str">
            <v>.</v>
          </cell>
          <cell r="H8549" t="str">
            <v>4</v>
          </cell>
        </row>
        <row r="8550">
          <cell r="A8550" t="str">
            <v>T095</v>
          </cell>
          <cell r="B8550" t="str">
            <v>Traumatismo De Tendones Y Musculos Del Tronco No Especificados</v>
          </cell>
          <cell r="C8550" t="str">
            <v>T09.5</v>
          </cell>
          <cell r="D8550" t="str">
            <v>T09</v>
          </cell>
          <cell r="E8550" t="str">
            <v>Traumatismo De Tendones Y Musculos Del Tronco No Especificados</v>
          </cell>
          <cell r="F8550" t="str">
            <v>TRAUMATISMO DE TENDONES Y MUSCULOS DEL TRONCO NO ESPECIFICADOS</v>
          </cell>
          <cell r="G8550" t="str">
            <v>.</v>
          </cell>
          <cell r="H8550" t="str">
            <v>5</v>
          </cell>
        </row>
        <row r="8551">
          <cell r="A8551" t="str">
            <v>T096</v>
          </cell>
          <cell r="B8551" t="str">
            <v>Amputacion Traumatica Del Tronco, Nivel No Especificado</v>
          </cell>
          <cell r="C8551" t="str">
            <v>T09.6</v>
          </cell>
          <cell r="D8551" t="str">
            <v>T09</v>
          </cell>
          <cell r="E8551" t="str">
            <v>Amputacion Traumatica Del Tronco, Nivel No Especificado</v>
          </cell>
          <cell r="F8551" t="str">
            <v>AMPUTACION TRAUMATICA DEL TRONCO, NIVEL NO ESPECIFICADO</v>
          </cell>
          <cell r="G8551" t="str">
            <v>.</v>
          </cell>
          <cell r="H8551" t="str">
            <v>6</v>
          </cell>
        </row>
        <row r="8552">
          <cell r="A8552" t="str">
            <v>T098</v>
          </cell>
          <cell r="B8552" t="str">
            <v>Otros Traumatismos Especificados Del Tronco, Nivel No Especificado</v>
          </cell>
          <cell r="C8552" t="str">
            <v>T09.8</v>
          </cell>
          <cell r="D8552" t="str">
            <v>T09</v>
          </cell>
          <cell r="E8552" t="str">
            <v>Otros Traumatismos Especificados Del Tronco, Nivel No Especificado</v>
          </cell>
          <cell r="F8552" t="str">
            <v>OTROS TRAUMATISMOS ESPECIFICADOS DEL TRONCO, NIVEL NO ESPECIFICADO</v>
          </cell>
          <cell r="G8552" t="str">
            <v>.</v>
          </cell>
          <cell r="H8552" t="str">
            <v>8</v>
          </cell>
        </row>
        <row r="8553">
          <cell r="A8553" t="str">
            <v>T099</v>
          </cell>
          <cell r="B8553" t="str">
            <v>Traumatismo No Especificado Del Tronco, Nivel No Especificado</v>
          </cell>
          <cell r="C8553" t="str">
            <v>T09.9</v>
          </cell>
          <cell r="D8553" t="str">
            <v>T09</v>
          </cell>
          <cell r="E8553" t="str">
            <v>Traumatismo No Especificado Del Tronco, Nivel No Especificado</v>
          </cell>
          <cell r="F8553" t="str">
            <v>TRAUMATISMO NO ESPECIFICADO DEL TRONCO, NIVEL NO ESPECIFICADO</v>
          </cell>
          <cell r="G8553" t="str">
            <v>.</v>
          </cell>
          <cell r="H8553" t="str">
            <v>9</v>
          </cell>
        </row>
        <row r="8554">
          <cell r="A8554" t="str">
            <v>T10X</v>
          </cell>
          <cell r="B8554" t="str">
            <v>Fractura De Miembro Superior, Nivel No Especificado</v>
          </cell>
          <cell r="C8554" t="str">
            <v>T10.X</v>
          </cell>
          <cell r="D8554" t="str">
            <v>T10</v>
          </cell>
          <cell r="E8554" t="str">
            <v>Fractura De Miembro Superior, Nivel No Especificado</v>
          </cell>
          <cell r="F8554" t="str">
            <v>FRACTURA DE MIEMBRO SUPERIOR, NIVEL NO ESPECIFICADO</v>
          </cell>
          <cell r="G8554" t="str">
            <v>.</v>
          </cell>
          <cell r="H8554" t="str">
            <v>X</v>
          </cell>
        </row>
        <row r="8555">
          <cell r="A8555" t="str">
            <v>T110</v>
          </cell>
          <cell r="B8555" t="str">
            <v>Traumatismo Superficial De Miembro Superior, Nivel No Especificado</v>
          </cell>
          <cell r="C8555" t="str">
            <v>T11.0</v>
          </cell>
          <cell r="D8555" t="str">
            <v>T11</v>
          </cell>
          <cell r="E8555" t="str">
            <v>Traumatismo Superficial De Miembro Superior, Nivel No Especificado</v>
          </cell>
          <cell r="F8555" t="str">
            <v>TRAUMATISMO SUPERFICIAL DE MIEMBRO SUPERIOR, NIVEL NO ESPECIFICADO</v>
          </cell>
          <cell r="G8555" t="str">
            <v>.</v>
          </cell>
          <cell r="H8555" t="str">
            <v>0</v>
          </cell>
        </row>
        <row r="8556">
          <cell r="A8556" t="str">
            <v>T111</v>
          </cell>
          <cell r="B8556" t="str">
            <v>Herida De Miembro Superior, Nivel No Especificado</v>
          </cell>
          <cell r="C8556" t="str">
            <v>T11.1</v>
          </cell>
          <cell r="D8556" t="str">
            <v>T11</v>
          </cell>
          <cell r="E8556" t="str">
            <v>Herida De Miembro Superior, Nivel No Especificado</v>
          </cell>
          <cell r="F8556" t="str">
            <v>HERIDA DE MIEMBRO SUPERIOR, NIVEL NO ESPECIFICADO</v>
          </cell>
          <cell r="G8556" t="str">
            <v>.</v>
          </cell>
          <cell r="H8556" t="str">
            <v>1</v>
          </cell>
        </row>
        <row r="8557">
          <cell r="A8557" t="str">
            <v>T112</v>
          </cell>
          <cell r="B8557" t="str">
            <v>Luxacion, Esguince O Torcedura De Articulacion O Ligamento No Especificado De Miembro Su</v>
          </cell>
          <cell r="C8557" t="str">
            <v>T11.2</v>
          </cell>
          <cell r="D8557" t="str">
            <v>T11</v>
          </cell>
          <cell r="E8557" t="str">
            <v>Luxacion, Esguince O Torcedura De Articulacion O Ligamento No Especificado De Miembro Su</v>
          </cell>
          <cell r="F8557" t="str">
            <v>LUXACION, ESGUINCE O TORCEDURA DE ARTICULACION O LIGAMENTO NO ESPECIFICADO DE MIEMBRO SU</v>
          </cell>
          <cell r="G8557" t="str">
            <v>.</v>
          </cell>
          <cell r="H8557" t="str">
            <v>2</v>
          </cell>
        </row>
        <row r="8558">
          <cell r="A8558" t="str">
            <v>T113</v>
          </cell>
          <cell r="B8558" t="str">
            <v>Traumatismo De Nervio No Especificado De Miembro Superior, Nivel No Especificado</v>
          </cell>
          <cell r="C8558" t="str">
            <v>T11.3</v>
          </cell>
          <cell r="D8558" t="str">
            <v>T11</v>
          </cell>
          <cell r="E8558" t="str">
            <v>Traumatismo De Nervio No Especificado De Miembro Superior, Nivel No Especificado</v>
          </cell>
          <cell r="F8558" t="str">
            <v>TRAUMATISMO DE NERVIO NO ESPECIFICADO DE MIEMBRO SUPERIOR, NIVEL NO ESPECIFICADO</v>
          </cell>
          <cell r="G8558" t="str">
            <v>.</v>
          </cell>
          <cell r="H8558" t="str">
            <v>3</v>
          </cell>
        </row>
        <row r="8559">
          <cell r="A8559" t="str">
            <v>T114</v>
          </cell>
          <cell r="B8559" t="str">
            <v>Traumatismo De Vasos Sanguineos No Especificados De Miembro Superior, Nivel No Especific</v>
          </cell>
          <cell r="C8559" t="str">
            <v>T11.4</v>
          </cell>
          <cell r="D8559" t="str">
            <v>T11</v>
          </cell>
          <cell r="E8559" t="str">
            <v>Traumatismo De Vasos Sanguineos No Especificados De Miembro Superior, Nivel No Especific</v>
          </cell>
          <cell r="F8559" t="str">
            <v>TRAUMATISMO DE VASOS SANGUINEOS NO ESPECIFICADOS DE MIEMBRO SUPERIOR, NIVEL NO ESPECIFIC</v>
          </cell>
          <cell r="G8559" t="str">
            <v>.</v>
          </cell>
          <cell r="H8559" t="str">
            <v>4</v>
          </cell>
        </row>
        <row r="8560">
          <cell r="A8560" t="str">
            <v>T115</v>
          </cell>
          <cell r="B8560" t="str">
            <v>Traumatismo De Tendon Y Musculo No Especificados De Miembro Superior, Nivel No Especific</v>
          </cell>
          <cell r="C8560" t="str">
            <v>T11.5</v>
          </cell>
          <cell r="D8560" t="str">
            <v>T11</v>
          </cell>
          <cell r="E8560" t="str">
            <v>Traumatismo De Tendon Y Musculo No Especificados De Miembro Superior, Nivel No Especific</v>
          </cell>
          <cell r="F8560" t="str">
            <v>TRAUMATISMO DE TENDON Y MUSCULO NO ESPECIFICADOS DE MIEMBRO SUPERIOR, NIVEL NO ESPECIFIC</v>
          </cell>
          <cell r="G8560" t="str">
            <v>.</v>
          </cell>
          <cell r="H8560" t="str">
            <v>5</v>
          </cell>
        </row>
        <row r="8561">
          <cell r="A8561" t="str">
            <v>T116</v>
          </cell>
          <cell r="B8561" t="str">
            <v>Amputacion Traumatica De Miembro Superior, Nivel No Especificado</v>
          </cell>
          <cell r="C8561" t="str">
            <v>T11.6</v>
          </cell>
          <cell r="D8561" t="str">
            <v>T11</v>
          </cell>
          <cell r="E8561" t="str">
            <v>Amputacion Traumatica De Miembro Superior, Nivel No Especificado</v>
          </cell>
          <cell r="F8561" t="str">
            <v>AMPUTACION TRAUMATICA DE MIEMBRO SUPERIOR, NIVEL NO ESPECIFICADO</v>
          </cell>
          <cell r="G8561" t="str">
            <v>.</v>
          </cell>
          <cell r="H8561" t="str">
            <v>6</v>
          </cell>
        </row>
        <row r="8562">
          <cell r="A8562" t="str">
            <v>T118</v>
          </cell>
          <cell r="B8562" t="str">
            <v>Otros Traumatismos Especificados De Miembro Superior, Nivel No Especificado</v>
          </cell>
          <cell r="C8562" t="str">
            <v>T11.8</v>
          </cell>
          <cell r="D8562" t="str">
            <v>T11</v>
          </cell>
          <cell r="E8562" t="str">
            <v>Otros Traumatismos Especificados De Miembro Superior, Nivel No Especificado</v>
          </cell>
          <cell r="F8562" t="str">
            <v>OTROS TRAUMATISMOS ESPECIFICADOS DE MIEMBRO SUPERIOR, NIVEL NO ESPECIFICADO</v>
          </cell>
          <cell r="G8562" t="str">
            <v>.</v>
          </cell>
          <cell r="H8562" t="str">
            <v>8</v>
          </cell>
        </row>
        <row r="8563">
          <cell r="A8563" t="str">
            <v>T119</v>
          </cell>
          <cell r="B8563" t="str">
            <v>Traumatismo No Especificado De Miembro Superior, Nivel No Especificado</v>
          </cell>
          <cell r="C8563" t="str">
            <v>T11.9</v>
          </cell>
          <cell r="D8563" t="str">
            <v>T11</v>
          </cell>
          <cell r="E8563" t="str">
            <v>Traumatismo No Especificado De Miembro Superior, Nivel No Especificado</v>
          </cell>
          <cell r="F8563" t="str">
            <v>TRAUMATISMO NO ESPECIFICADO DE MIEMBRO SUPERIOR, NIVEL NO ESPECIFICADO</v>
          </cell>
          <cell r="G8563" t="str">
            <v>.</v>
          </cell>
          <cell r="H8563" t="str">
            <v>9</v>
          </cell>
        </row>
        <row r="8564">
          <cell r="A8564" t="str">
            <v>T12X</v>
          </cell>
          <cell r="B8564" t="str">
            <v>Fractura De Miembro Inferior, Nivel No Especificado</v>
          </cell>
          <cell r="C8564" t="str">
            <v>T12.X</v>
          </cell>
          <cell r="D8564" t="str">
            <v>T12</v>
          </cell>
          <cell r="E8564" t="str">
            <v>Fractura De Miembro Inferior, Nivel No Especificado</v>
          </cell>
          <cell r="F8564" t="str">
            <v>FRACTURA DE MIEMBRO INFERIOR, NIVEL NO ESPECIFICADO</v>
          </cell>
          <cell r="G8564" t="str">
            <v>.</v>
          </cell>
          <cell r="H8564" t="str">
            <v>X</v>
          </cell>
        </row>
        <row r="8565">
          <cell r="A8565" t="str">
            <v>T130</v>
          </cell>
          <cell r="B8565" t="str">
            <v>Traumatismo Superficial De Miembro Inferior, Nivel No Especificado</v>
          </cell>
          <cell r="C8565" t="str">
            <v>T13.0</v>
          </cell>
          <cell r="D8565" t="str">
            <v>T13</v>
          </cell>
          <cell r="E8565" t="str">
            <v>Traumatismo Superficial De Miembro Inferior, Nivel No Especificado</v>
          </cell>
          <cell r="F8565" t="str">
            <v>TRAUMATISMO SUPERFICIAL DE MIEMBRO INFERIOR, NIVEL NO ESPECIFICADO</v>
          </cell>
          <cell r="G8565" t="str">
            <v>.</v>
          </cell>
          <cell r="H8565" t="str">
            <v>0</v>
          </cell>
        </row>
        <row r="8566">
          <cell r="A8566" t="str">
            <v>T131</v>
          </cell>
          <cell r="B8566" t="str">
            <v>Herida De Miembro Inferior, Nivel No Especificado</v>
          </cell>
          <cell r="C8566" t="str">
            <v>T13.1</v>
          </cell>
          <cell r="D8566" t="str">
            <v>T13</v>
          </cell>
          <cell r="E8566" t="str">
            <v>Herida De Miembro Inferior, Nivel No Especificado</v>
          </cell>
          <cell r="F8566" t="str">
            <v>HERIDA DE MIEMBRO INFERIOR, NIVEL NO ESPECIFICADO</v>
          </cell>
          <cell r="G8566" t="str">
            <v>.</v>
          </cell>
          <cell r="H8566" t="str">
            <v>1</v>
          </cell>
        </row>
        <row r="8567">
          <cell r="A8567" t="str">
            <v>T132</v>
          </cell>
          <cell r="B8567" t="str">
            <v>Luxacion, Esguince O Torcedura De Articulacion Y Ligamentos No Especificados De Miembro</v>
          </cell>
          <cell r="C8567" t="str">
            <v>T13.2</v>
          </cell>
          <cell r="D8567" t="str">
            <v>T13</v>
          </cell>
          <cell r="E8567" t="str">
            <v>Luxacion, Esguince O Torcedura De Articulacion Y Ligamentos No Especificados De Miembro</v>
          </cell>
          <cell r="F8567" t="str">
            <v>LUXACION, ESGUINCE O TORCEDURA DE ARTICULACION Y LIGAMENTOS NO ESPECIFICADOS DE MIEMBRO</v>
          </cell>
          <cell r="G8567" t="str">
            <v>.</v>
          </cell>
          <cell r="H8567" t="str">
            <v>2</v>
          </cell>
        </row>
        <row r="8568">
          <cell r="A8568" t="str">
            <v>T133</v>
          </cell>
          <cell r="B8568" t="str">
            <v>Traumatismo De Nervios No Especificados De Miembro Inferior, Nivel No Especificado</v>
          </cell>
          <cell r="C8568" t="str">
            <v>T13.3</v>
          </cell>
          <cell r="D8568" t="str">
            <v>T13</v>
          </cell>
          <cell r="E8568" t="str">
            <v>Traumatismo De Nervios No Especificados De Miembro Inferior, Nivel No Especificado</v>
          </cell>
          <cell r="F8568" t="str">
            <v>TRAUMATISMO DE NERVIOS NO ESPECIFICADOS DE MIEMBRO INFERIOR, NIVEL NO ESPECIFICADO</v>
          </cell>
          <cell r="G8568" t="str">
            <v>.</v>
          </cell>
          <cell r="H8568" t="str">
            <v>3</v>
          </cell>
        </row>
        <row r="8569">
          <cell r="A8569" t="str">
            <v>T134</v>
          </cell>
          <cell r="B8569" t="str">
            <v>Traumatismo De Vasos Sanguineos No Especificados De Miembro Inferior, Nivel No Especific</v>
          </cell>
          <cell r="C8569" t="str">
            <v>T13.4</v>
          </cell>
          <cell r="D8569" t="str">
            <v>T13</v>
          </cell>
          <cell r="E8569" t="str">
            <v>Traumatismo De Vasos Sanguineos No Especificados De Miembro Inferior, Nivel No Especific</v>
          </cell>
          <cell r="F8569" t="str">
            <v>TRAUMATISMO DE VASOS SANGUINEOS NO ESPECIFICADOS DE MIEMBRO INFERIOR, NIVEL NO ESPECIFIC</v>
          </cell>
          <cell r="G8569" t="str">
            <v>.</v>
          </cell>
          <cell r="H8569" t="str">
            <v>4</v>
          </cell>
        </row>
        <row r="8570">
          <cell r="A8570" t="str">
            <v>T135</v>
          </cell>
          <cell r="B8570" t="str">
            <v>Traumatismo De Tendones Y Musculos No Especificados De Miembro Inferior, Nivel No Especi</v>
          </cell>
          <cell r="C8570" t="str">
            <v>T13.5</v>
          </cell>
          <cell r="D8570" t="str">
            <v>T13</v>
          </cell>
          <cell r="E8570" t="str">
            <v>Traumatismo De Tendones Y Musculos No Especificados De Miembro Inferior, Nivel No Especi</v>
          </cell>
          <cell r="F8570" t="str">
            <v>TRAUMATISMO DE TENDONES Y MUSCULOS NO ESPECIFICADOS DE MIEMBRO INFERIOR, NIVEL NO ESPECI</v>
          </cell>
          <cell r="G8570" t="str">
            <v>.</v>
          </cell>
          <cell r="H8570" t="str">
            <v>5</v>
          </cell>
        </row>
        <row r="8571">
          <cell r="A8571" t="str">
            <v>T136</v>
          </cell>
          <cell r="B8571" t="str">
            <v>Amputacion Traumatica De Miembro Inferior, Nivel No Especificado</v>
          </cell>
          <cell r="C8571" t="str">
            <v>T13.6</v>
          </cell>
          <cell r="D8571" t="str">
            <v>T13</v>
          </cell>
          <cell r="E8571" t="str">
            <v>Amputacion Traumatica De Miembro Inferior, Nivel No Especificado</v>
          </cell>
          <cell r="F8571" t="str">
            <v>AMPUTACION TRAUMATICA DE MIEMBRO INFERIOR, NIVEL NO ESPECIFICADO</v>
          </cell>
          <cell r="G8571" t="str">
            <v>.</v>
          </cell>
          <cell r="H8571" t="str">
            <v>6</v>
          </cell>
        </row>
        <row r="8572">
          <cell r="A8572" t="str">
            <v>T138</v>
          </cell>
          <cell r="B8572" t="str">
            <v>Otros Traumatismos Especificados De Miembro Inferior, Nivel No Especificado</v>
          </cell>
          <cell r="C8572" t="str">
            <v>T13.8</v>
          </cell>
          <cell r="D8572" t="str">
            <v>T13</v>
          </cell>
          <cell r="E8572" t="str">
            <v>Otros Traumatismos Especificados De Miembro Inferior, Nivel No Especificado</v>
          </cell>
          <cell r="F8572" t="str">
            <v>OTROS TRAUMATISMOS ESPECIFICADOS DE MIEMBRO INFERIOR, NIVEL NO ESPECIFICADO</v>
          </cell>
          <cell r="G8572" t="str">
            <v>.</v>
          </cell>
          <cell r="H8572" t="str">
            <v>8</v>
          </cell>
        </row>
        <row r="8573">
          <cell r="A8573" t="str">
            <v>T139</v>
          </cell>
          <cell r="B8573" t="str">
            <v>Traumatismo No Especificado De Miembro Inferior, Nivel No Especificado</v>
          </cell>
          <cell r="C8573" t="str">
            <v>T13.9</v>
          </cell>
          <cell r="D8573" t="str">
            <v>T13</v>
          </cell>
          <cell r="E8573" t="str">
            <v>Traumatismo No Especificado De Miembro Inferior, Nivel No Especificado</v>
          </cell>
          <cell r="F8573" t="str">
            <v>TRAUMATISMO NO ESPECIFICADO DE MIEMBRO INFERIOR, NIVEL NO ESPECIFICADO</v>
          </cell>
          <cell r="G8573" t="str">
            <v>.</v>
          </cell>
          <cell r="H8573" t="str">
            <v>9</v>
          </cell>
        </row>
        <row r="8574">
          <cell r="A8574" t="str">
            <v>T140</v>
          </cell>
          <cell r="B8574" t="str">
            <v>Traumatismo Superficial De Region No Especificada Del Cuerpo</v>
          </cell>
          <cell r="C8574" t="str">
            <v>T14.0</v>
          </cell>
          <cell r="D8574" t="str">
            <v>T14</v>
          </cell>
          <cell r="E8574" t="str">
            <v>Traumatismo Superficial De Region No Especificada Del Cuerpo</v>
          </cell>
          <cell r="F8574" t="str">
            <v>TRAUMATISMO SUPERFICIAL DE REGION NO ESPECIFICADA DEL CUERPO</v>
          </cell>
          <cell r="G8574" t="str">
            <v>.</v>
          </cell>
          <cell r="H8574" t="str">
            <v>0</v>
          </cell>
        </row>
        <row r="8575">
          <cell r="A8575" t="str">
            <v>T141</v>
          </cell>
          <cell r="B8575" t="str">
            <v>Herida De Region No Especificada Del Cuerpo</v>
          </cell>
          <cell r="C8575" t="str">
            <v>T14.1</v>
          </cell>
          <cell r="D8575" t="str">
            <v>T14</v>
          </cell>
          <cell r="E8575" t="str">
            <v>Herida De Region No Especificada Del Cuerpo</v>
          </cell>
          <cell r="F8575" t="str">
            <v>HERIDA DE REGION NO ESPECIFICADA DEL CUERPO</v>
          </cell>
          <cell r="G8575" t="str">
            <v>.</v>
          </cell>
          <cell r="H8575" t="str">
            <v>1</v>
          </cell>
        </row>
        <row r="8576">
          <cell r="A8576" t="str">
            <v>T142</v>
          </cell>
          <cell r="B8576" t="str">
            <v>Fractura De Region No Especificada Del Cuerpo</v>
          </cell>
          <cell r="C8576" t="str">
            <v>T14.2</v>
          </cell>
          <cell r="D8576" t="str">
            <v>T14</v>
          </cell>
          <cell r="E8576" t="str">
            <v>Fractura De Region No Especificada Del Cuerpo</v>
          </cell>
          <cell r="F8576" t="str">
            <v>FRACTURA DE REGION NO ESPECIFICADA DEL CUERPO</v>
          </cell>
          <cell r="G8576" t="str">
            <v>.</v>
          </cell>
          <cell r="H8576" t="str">
            <v>2</v>
          </cell>
        </row>
        <row r="8577">
          <cell r="A8577" t="str">
            <v>T143</v>
          </cell>
          <cell r="B8577" t="str">
            <v>Luxacion, Esguince Y Torcedura De Region No Especificada Del Cuerpo</v>
          </cell>
          <cell r="C8577" t="str">
            <v>T14.3</v>
          </cell>
          <cell r="D8577" t="str">
            <v>T14</v>
          </cell>
          <cell r="E8577" t="str">
            <v>Luxacion, Esguince Y Torcedura De Region No Especificada Del Cuerpo</v>
          </cell>
          <cell r="F8577" t="str">
            <v>LUXACION, ESGUINCE Y TORCEDURA DE REGION NO ESPECIFICADA DEL CUERPO</v>
          </cell>
          <cell r="G8577" t="str">
            <v>.</v>
          </cell>
          <cell r="H8577" t="str">
            <v>3</v>
          </cell>
        </row>
        <row r="8578">
          <cell r="A8578" t="str">
            <v>T144</v>
          </cell>
          <cell r="B8578" t="str">
            <v>Traumatismo De Nervio (S) De Region No Especificada Del Cuerpo</v>
          </cell>
          <cell r="C8578" t="str">
            <v>T14.4</v>
          </cell>
          <cell r="D8578" t="str">
            <v>T14</v>
          </cell>
          <cell r="E8578" t="str">
            <v>Traumatismo De Nervio (S) De Region No Especificada Del Cuerpo</v>
          </cell>
          <cell r="F8578" t="str">
            <v>TRAUMATISMO DE NERVIO (S) DE REGION NO ESPECIFICADA DEL CUERPO</v>
          </cell>
          <cell r="G8578" t="str">
            <v>.</v>
          </cell>
          <cell r="H8578" t="str">
            <v>4</v>
          </cell>
        </row>
        <row r="8579">
          <cell r="A8579" t="str">
            <v>T145</v>
          </cell>
          <cell r="B8579" t="str">
            <v>Traumatismo De Vaso (S) Sanguineo (S) De Region No Especificada Del Cuerpo</v>
          </cell>
          <cell r="C8579" t="str">
            <v>T14.5</v>
          </cell>
          <cell r="D8579" t="str">
            <v>T14</v>
          </cell>
          <cell r="E8579" t="str">
            <v>Traumatismo De Vaso (S) Sanguineo (S) De Region No Especificada Del Cuerpo</v>
          </cell>
          <cell r="F8579" t="str">
            <v>TRAUMATISMO DE VASO (S) SANGUINEO (S) DE REGION NO ESPECIFICADA DEL CUERPO</v>
          </cell>
          <cell r="G8579" t="str">
            <v>.</v>
          </cell>
          <cell r="H8579" t="str">
            <v>5</v>
          </cell>
        </row>
        <row r="8580">
          <cell r="A8580" t="str">
            <v>T146</v>
          </cell>
          <cell r="B8580" t="str">
            <v>Traumatismo De Tendones Y Musculos De Region No Especificada Del Cuerpo</v>
          </cell>
          <cell r="C8580" t="str">
            <v>T14.6</v>
          </cell>
          <cell r="D8580" t="str">
            <v>T14</v>
          </cell>
          <cell r="E8580" t="str">
            <v>Traumatismo De Tendones Y Musculos De Region No Especificada Del Cuerpo</v>
          </cell>
          <cell r="F8580" t="str">
            <v>TRAUMATISMO DE TENDONES Y MUSCULOS DE REGION NO ESPECIFICADA DEL CUERPO</v>
          </cell>
          <cell r="G8580" t="str">
            <v>.</v>
          </cell>
          <cell r="H8580" t="str">
            <v>6</v>
          </cell>
        </row>
        <row r="8581">
          <cell r="A8581" t="str">
            <v>T147</v>
          </cell>
          <cell r="B8581" t="str">
            <v>Traumatismo Por Aplastamiento Y Amputacion Traumatica De Regiones No Especificadas Del C</v>
          </cell>
          <cell r="C8581" t="str">
            <v>T14.7</v>
          </cell>
          <cell r="D8581" t="str">
            <v>T14</v>
          </cell>
          <cell r="E8581" t="str">
            <v>Traumatismo Por Aplastamiento Y Amputacion Traumatica De Regiones No Especificadas Del C</v>
          </cell>
          <cell r="F8581" t="str">
            <v>TRAUMATISMO POR APLASTAMIENTO Y AMPUTACION TRAUMATICA DE REGIONES NO ESPECIFICADAS DEL C</v>
          </cell>
          <cell r="G8581" t="str">
            <v>.</v>
          </cell>
          <cell r="H8581" t="str">
            <v>7</v>
          </cell>
        </row>
        <row r="8582">
          <cell r="A8582" t="str">
            <v>T148</v>
          </cell>
          <cell r="B8582" t="str">
            <v>Otros Traumatismos De Region No Especificada Del Cuerpo</v>
          </cell>
          <cell r="C8582" t="str">
            <v>T14.8</v>
          </cell>
          <cell r="D8582" t="str">
            <v>T14</v>
          </cell>
          <cell r="E8582" t="str">
            <v>Otros Traumatismos De Region No Especificada Del Cuerpo</v>
          </cell>
          <cell r="F8582" t="str">
            <v>OTROS TRAUMATISMOS DE REGION NO ESPECIFICADA DEL CUERPO</v>
          </cell>
          <cell r="G8582" t="str">
            <v>.</v>
          </cell>
          <cell r="H8582" t="str">
            <v>8</v>
          </cell>
        </row>
        <row r="8583">
          <cell r="A8583" t="str">
            <v>T149</v>
          </cell>
          <cell r="B8583" t="str">
            <v>Traumatismo, No Especificado</v>
          </cell>
          <cell r="C8583" t="str">
            <v>T14.9</v>
          </cell>
          <cell r="D8583" t="str">
            <v>T14</v>
          </cell>
          <cell r="E8583" t="str">
            <v>Traumatismo, No Especificado</v>
          </cell>
          <cell r="F8583" t="str">
            <v>TRAUMATISMO, NO ESPECIFICADO</v>
          </cell>
          <cell r="G8583" t="str">
            <v>.</v>
          </cell>
          <cell r="H8583" t="str">
            <v>9</v>
          </cell>
        </row>
        <row r="8584">
          <cell r="A8584" t="str">
            <v>T150</v>
          </cell>
          <cell r="B8584" t="str">
            <v>Cuerpo Extrano En La Cornea</v>
          </cell>
          <cell r="C8584" t="str">
            <v>T15.0</v>
          </cell>
          <cell r="D8584" t="str">
            <v>T15</v>
          </cell>
          <cell r="E8584" t="str">
            <v>Cuerpo Extrano En La Cornea</v>
          </cell>
          <cell r="F8584" t="str">
            <v>CUERPO EXTRANO EN LA CORNEA</v>
          </cell>
          <cell r="G8584" t="str">
            <v>.</v>
          </cell>
          <cell r="H8584" t="str">
            <v>0</v>
          </cell>
        </row>
        <row r="8585">
          <cell r="A8585" t="str">
            <v>T151</v>
          </cell>
          <cell r="B8585" t="str">
            <v>Cuerpo Extrano En El Saco Conjuntival</v>
          </cell>
          <cell r="C8585" t="str">
            <v>T15.1</v>
          </cell>
          <cell r="D8585" t="str">
            <v>T15</v>
          </cell>
          <cell r="E8585" t="str">
            <v>Cuerpo Extrano En El Saco Conjuntival</v>
          </cell>
          <cell r="F8585" t="str">
            <v>CUERPO EXTRANO EN EL SACO CONJUNTIVAL</v>
          </cell>
          <cell r="G8585" t="str">
            <v>.</v>
          </cell>
          <cell r="H8585" t="str">
            <v>1</v>
          </cell>
        </row>
        <row r="8586">
          <cell r="A8586" t="str">
            <v>T158</v>
          </cell>
          <cell r="B8586" t="str">
            <v>Cuerpo Extrano En Otras Y En Multiples Partes De La Parte Externa Del Ojo</v>
          </cell>
          <cell r="C8586" t="str">
            <v>T15.8</v>
          </cell>
          <cell r="D8586" t="str">
            <v>T15</v>
          </cell>
          <cell r="E8586" t="str">
            <v>Cuerpo Extrano En Otras Y En Multiples Partes De La Parte Externa Del Ojo</v>
          </cell>
          <cell r="F8586" t="str">
            <v>CUERPO EXTRANO EN OTRAS Y EN MULTIPLES PARTES DE LA PARTE EXTERNA DEL OJO</v>
          </cell>
          <cell r="G8586" t="str">
            <v>.</v>
          </cell>
          <cell r="H8586" t="str">
            <v>8</v>
          </cell>
        </row>
        <row r="8587">
          <cell r="A8587" t="str">
            <v>T159</v>
          </cell>
          <cell r="B8587" t="str">
            <v>Cuerpo Extrano En Parte Externa Del Ojo, Sitio No Especificado</v>
          </cell>
          <cell r="C8587" t="str">
            <v>T15.9</v>
          </cell>
          <cell r="D8587" t="str">
            <v>T15</v>
          </cell>
          <cell r="E8587" t="str">
            <v>Cuerpo Extrano En Parte Externa Del Ojo, Sitio No Especificado</v>
          </cell>
          <cell r="F8587" t="str">
            <v>CUERPO EXTRANO EN PARTE EXTERNA DEL OJO, SITIO NO ESPECIFICADO</v>
          </cell>
          <cell r="G8587" t="str">
            <v>.</v>
          </cell>
          <cell r="H8587" t="str">
            <v>9</v>
          </cell>
        </row>
        <row r="8588">
          <cell r="A8588" t="str">
            <v>T16X</v>
          </cell>
          <cell r="B8588" t="str">
            <v>Cuerpo Extrano En El Oido</v>
          </cell>
          <cell r="C8588" t="str">
            <v>T16.X</v>
          </cell>
          <cell r="D8588" t="str">
            <v>T16</v>
          </cell>
          <cell r="E8588" t="str">
            <v>Cuerpo Extrano En El Oido</v>
          </cell>
          <cell r="F8588" t="str">
            <v>CUERPO EXTRANO EN EL OIDO</v>
          </cell>
          <cell r="G8588" t="str">
            <v>.</v>
          </cell>
          <cell r="H8588" t="str">
            <v>X</v>
          </cell>
        </row>
        <row r="8589">
          <cell r="A8589" t="str">
            <v>T170</v>
          </cell>
          <cell r="B8589" t="str">
            <v>Cuerpo Extrano En Seno Paranasal</v>
          </cell>
          <cell r="C8589" t="str">
            <v>T17.0</v>
          </cell>
          <cell r="D8589" t="str">
            <v>T17</v>
          </cell>
          <cell r="E8589" t="str">
            <v>Cuerpo Extrano En Seno Paranasal</v>
          </cell>
          <cell r="F8589" t="str">
            <v>CUERPO EXTRANO EN SENO PARANASAL</v>
          </cell>
          <cell r="G8589" t="str">
            <v>.</v>
          </cell>
          <cell r="H8589" t="str">
            <v>0</v>
          </cell>
        </row>
        <row r="8590">
          <cell r="A8590" t="str">
            <v>T171</v>
          </cell>
          <cell r="B8590" t="str">
            <v>Cuerpo Extrano En El Orificio Nasal</v>
          </cell>
          <cell r="C8590" t="str">
            <v>T17.1</v>
          </cell>
          <cell r="D8590" t="str">
            <v>T17</v>
          </cell>
          <cell r="E8590" t="str">
            <v>Cuerpo Extrano En El Orificio Nasal</v>
          </cell>
          <cell r="F8590" t="str">
            <v>CUERPO EXTRANO EN EL ORIFICIO NASAL</v>
          </cell>
          <cell r="G8590" t="str">
            <v>.</v>
          </cell>
          <cell r="H8590" t="str">
            <v>1</v>
          </cell>
        </row>
        <row r="8591">
          <cell r="A8591" t="str">
            <v>T172</v>
          </cell>
          <cell r="B8591" t="str">
            <v>Cuerpo Extrano En La Faringe</v>
          </cell>
          <cell r="C8591" t="str">
            <v>T17.2</v>
          </cell>
          <cell r="D8591" t="str">
            <v>T17</v>
          </cell>
          <cell r="E8591" t="str">
            <v>Cuerpo Extrano En La Faringe</v>
          </cell>
          <cell r="F8591" t="str">
            <v>CUERPO EXTRANO EN LA FARINGE</v>
          </cell>
          <cell r="G8591" t="str">
            <v>.</v>
          </cell>
          <cell r="H8591" t="str">
            <v>2</v>
          </cell>
        </row>
        <row r="8592">
          <cell r="A8592" t="str">
            <v>T173</v>
          </cell>
          <cell r="B8592" t="str">
            <v>Cuerpo Extrano En La Laringe</v>
          </cell>
          <cell r="C8592" t="str">
            <v>T17.3</v>
          </cell>
          <cell r="D8592" t="str">
            <v>T17</v>
          </cell>
          <cell r="E8592" t="str">
            <v>Cuerpo Extrano En La Laringe</v>
          </cell>
          <cell r="F8592" t="str">
            <v>CUERPO EXTRANO EN LA LARINGE</v>
          </cell>
          <cell r="G8592" t="str">
            <v>.</v>
          </cell>
          <cell r="H8592" t="str">
            <v>3</v>
          </cell>
        </row>
        <row r="8593">
          <cell r="A8593" t="str">
            <v>T174</v>
          </cell>
          <cell r="B8593" t="str">
            <v>Cuerpo Extrano En La Traquea</v>
          </cell>
          <cell r="C8593" t="str">
            <v>T17.4</v>
          </cell>
          <cell r="D8593" t="str">
            <v>T17</v>
          </cell>
          <cell r="E8593" t="str">
            <v>Cuerpo Extrano En La Traquea</v>
          </cell>
          <cell r="F8593" t="str">
            <v>CUERPO EXTRANO EN LA TRAQUEA</v>
          </cell>
          <cell r="G8593" t="str">
            <v>.</v>
          </cell>
          <cell r="H8593" t="str">
            <v>4</v>
          </cell>
        </row>
        <row r="8594">
          <cell r="A8594" t="str">
            <v>T175</v>
          </cell>
          <cell r="B8594" t="str">
            <v>Cuerpo Extrano En Bronquios</v>
          </cell>
          <cell r="C8594" t="str">
            <v>T17.5</v>
          </cell>
          <cell r="D8594" t="str">
            <v>T17</v>
          </cell>
          <cell r="E8594" t="str">
            <v>Cuerpo Extrano En Bronquios</v>
          </cell>
          <cell r="F8594" t="str">
            <v>CUERPO EXTRANO EN BRONQUIOS</v>
          </cell>
          <cell r="G8594" t="str">
            <v>.</v>
          </cell>
          <cell r="H8594" t="str">
            <v>5</v>
          </cell>
        </row>
        <row r="8595">
          <cell r="A8595" t="str">
            <v>T178</v>
          </cell>
          <cell r="B8595" t="str">
            <v>Cuerpo Extrano En Otras Y En Multiples Partes De Las Vias Respiratorias</v>
          </cell>
          <cell r="C8595" t="str">
            <v>T17.8</v>
          </cell>
          <cell r="D8595" t="str">
            <v>T17</v>
          </cell>
          <cell r="E8595" t="str">
            <v>Cuerpo Extrano En Otras Y En Multiples Partes De Las Vias Respiratorias</v>
          </cell>
          <cell r="F8595" t="str">
            <v>CUERPO EXTRANO EN OTRAS Y EN MULTIPLES PARTES DE LAS VIAS RESPIRATORIAS</v>
          </cell>
          <cell r="G8595" t="str">
            <v>.</v>
          </cell>
          <cell r="H8595" t="str">
            <v>8</v>
          </cell>
        </row>
        <row r="8596">
          <cell r="A8596" t="str">
            <v>T179</v>
          </cell>
          <cell r="B8596" t="str">
            <v>Cuerpo Extrano En Las Vias Respiratorias, Parte No Especificada</v>
          </cell>
          <cell r="C8596" t="str">
            <v>T17.9</v>
          </cell>
          <cell r="D8596" t="str">
            <v>T17</v>
          </cell>
          <cell r="E8596" t="str">
            <v>Cuerpo Extrano En Las Vias Respiratorias, Parte No Especificada</v>
          </cell>
          <cell r="F8596" t="str">
            <v>CUERPO EXTRANO EN LAS VIAS RESPIRATORIAS, PARTE NO ESPECIFICADA</v>
          </cell>
          <cell r="G8596" t="str">
            <v>.</v>
          </cell>
          <cell r="H8596" t="str">
            <v>9</v>
          </cell>
        </row>
        <row r="8597">
          <cell r="A8597" t="str">
            <v>T180</v>
          </cell>
          <cell r="B8597" t="str">
            <v>Cuerpo Extrano En La Boca</v>
          </cell>
          <cell r="C8597" t="str">
            <v>T18.0</v>
          </cell>
          <cell r="D8597" t="str">
            <v>T18</v>
          </cell>
          <cell r="E8597" t="str">
            <v>Cuerpo Extrano En La Boca</v>
          </cell>
          <cell r="F8597" t="str">
            <v>CUERPO EXTRANO EN LA BOCA</v>
          </cell>
          <cell r="G8597" t="str">
            <v>.</v>
          </cell>
          <cell r="H8597" t="str">
            <v>0</v>
          </cell>
        </row>
        <row r="8598">
          <cell r="A8598" t="str">
            <v>T181</v>
          </cell>
          <cell r="B8598" t="str">
            <v>Cuerpo Extrano En El Esofago</v>
          </cell>
          <cell r="C8598" t="str">
            <v>T18.1</v>
          </cell>
          <cell r="D8598" t="str">
            <v>T18</v>
          </cell>
          <cell r="E8598" t="str">
            <v>Cuerpo Extrano En El Esofago</v>
          </cell>
          <cell r="F8598" t="str">
            <v>CUERPO EXTRANO EN EL ESOFAGO</v>
          </cell>
          <cell r="G8598" t="str">
            <v>.</v>
          </cell>
          <cell r="H8598" t="str">
            <v>1</v>
          </cell>
        </row>
        <row r="8599">
          <cell r="A8599" t="str">
            <v>T182</v>
          </cell>
          <cell r="B8599" t="str">
            <v>Cuerpo Extrano En El Estomago</v>
          </cell>
          <cell r="C8599" t="str">
            <v>T18.2</v>
          </cell>
          <cell r="D8599" t="str">
            <v>T18</v>
          </cell>
          <cell r="E8599" t="str">
            <v>Cuerpo Extrano En El Estomago</v>
          </cell>
          <cell r="F8599" t="str">
            <v>CUERPO EXTRANO EN EL ESTOMAGO</v>
          </cell>
          <cell r="G8599" t="str">
            <v>.</v>
          </cell>
          <cell r="H8599" t="str">
            <v>2</v>
          </cell>
        </row>
        <row r="8600">
          <cell r="A8600" t="str">
            <v>T183</v>
          </cell>
          <cell r="B8600" t="str">
            <v>Cuerpo Extrano En El Intestino Delgado</v>
          </cell>
          <cell r="C8600" t="str">
            <v>T18.3</v>
          </cell>
          <cell r="D8600" t="str">
            <v>T18</v>
          </cell>
          <cell r="E8600" t="str">
            <v>Cuerpo Extrano En El Intestino Delgado</v>
          </cell>
          <cell r="F8600" t="str">
            <v>CUERPO EXTRANO EN EL INTESTINO DELGADO</v>
          </cell>
          <cell r="G8600" t="str">
            <v>.</v>
          </cell>
          <cell r="H8600" t="str">
            <v>3</v>
          </cell>
        </row>
        <row r="8601">
          <cell r="A8601" t="str">
            <v>T184</v>
          </cell>
          <cell r="B8601" t="str">
            <v>Cuerpo Extrano En El Colon</v>
          </cell>
          <cell r="C8601" t="str">
            <v>T18.4</v>
          </cell>
          <cell r="D8601" t="str">
            <v>T18</v>
          </cell>
          <cell r="E8601" t="str">
            <v>Cuerpo Extrano En El Colon</v>
          </cell>
          <cell r="F8601" t="str">
            <v>CUERPO EXTRANO EN EL COLON</v>
          </cell>
          <cell r="G8601" t="str">
            <v>.</v>
          </cell>
          <cell r="H8601" t="str">
            <v>4</v>
          </cell>
        </row>
        <row r="8602">
          <cell r="A8602" t="str">
            <v>T185</v>
          </cell>
          <cell r="B8602" t="str">
            <v>Cuerpo Extrano En El Ano Y En El Recto</v>
          </cell>
          <cell r="C8602" t="str">
            <v>T18.5</v>
          </cell>
          <cell r="D8602" t="str">
            <v>T18</v>
          </cell>
          <cell r="E8602" t="str">
            <v>Cuerpo Extrano En El Ano Y En El Recto</v>
          </cell>
          <cell r="F8602" t="str">
            <v>CUERPO EXTRANO EN EL ANO Y EN EL RECTO</v>
          </cell>
          <cell r="G8602" t="str">
            <v>.</v>
          </cell>
          <cell r="H8602" t="str">
            <v>5</v>
          </cell>
        </row>
        <row r="8603">
          <cell r="A8603" t="str">
            <v>T188</v>
          </cell>
          <cell r="B8603" t="str">
            <v>Cuerpo Extrano En Otras Y En Multiples Partes Del Tubo Digestivo</v>
          </cell>
          <cell r="C8603" t="str">
            <v>T18.8</v>
          </cell>
          <cell r="D8603" t="str">
            <v>T18</v>
          </cell>
          <cell r="E8603" t="str">
            <v>Cuerpo Extrano En Otras Y En Multiples Partes Del Tubo Digestivo</v>
          </cell>
          <cell r="F8603" t="str">
            <v>CUERPO EXTRANO EN OTRAS Y EN MULTIPLES PARTES DEL TUBO DIGESTIVO</v>
          </cell>
          <cell r="G8603" t="str">
            <v>.</v>
          </cell>
          <cell r="H8603" t="str">
            <v>8</v>
          </cell>
        </row>
        <row r="8604">
          <cell r="A8604" t="str">
            <v>T189</v>
          </cell>
          <cell r="B8604" t="str">
            <v>Cuerpo Extrano En El Tubo Digestivo, Parte No Especificada</v>
          </cell>
          <cell r="C8604" t="str">
            <v>T18.9</v>
          </cell>
          <cell r="D8604" t="str">
            <v>T18</v>
          </cell>
          <cell r="E8604" t="str">
            <v>Cuerpo Extrano En El Tubo Digestivo, Parte No Especificada</v>
          </cell>
          <cell r="F8604" t="str">
            <v>CUERPO EXTRANO EN EL TUBO DIGESTIVO, PARTE NO ESPECIFICADA</v>
          </cell>
          <cell r="G8604" t="str">
            <v>.</v>
          </cell>
          <cell r="H8604" t="str">
            <v>9</v>
          </cell>
        </row>
        <row r="8605">
          <cell r="A8605" t="str">
            <v>T190</v>
          </cell>
          <cell r="B8605" t="str">
            <v>Cuerpo Extrano En La Uretra</v>
          </cell>
          <cell r="C8605" t="str">
            <v>T19.0</v>
          </cell>
          <cell r="D8605" t="str">
            <v>T19</v>
          </cell>
          <cell r="E8605" t="str">
            <v>Cuerpo Extrano En La Uretra</v>
          </cell>
          <cell r="F8605" t="str">
            <v>CUERPO EXTRANO EN LA URETRA</v>
          </cell>
          <cell r="G8605" t="str">
            <v>.</v>
          </cell>
          <cell r="H8605" t="str">
            <v>0</v>
          </cell>
        </row>
        <row r="8606">
          <cell r="A8606" t="str">
            <v>T191</v>
          </cell>
          <cell r="B8606" t="str">
            <v>Cuerpo Extrano En La Vejiga</v>
          </cell>
          <cell r="C8606" t="str">
            <v>T19.1</v>
          </cell>
          <cell r="D8606" t="str">
            <v>T19</v>
          </cell>
          <cell r="E8606" t="str">
            <v>Cuerpo Extrano En La Vejiga</v>
          </cell>
          <cell r="F8606" t="str">
            <v>CUERPO EXTRANO EN LA VEJIGA</v>
          </cell>
          <cell r="G8606" t="str">
            <v>.</v>
          </cell>
          <cell r="H8606" t="str">
            <v>1</v>
          </cell>
        </row>
        <row r="8607">
          <cell r="A8607" t="str">
            <v>T192</v>
          </cell>
          <cell r="B8607" t="str">
            <v>Cuerpo Extrano En La Vulva Y En La Vagina</v>
          </cell>
          <cell r="C8607" t="str">
            <v>T19.2</v>
          </cell>
          <cell r="D8607" t="str">
            <v>T19</v>
          </cell>
          <cell r="E8607" t="str">
            <v>Cuerpo Extrano En La Vulva Y En La Vagina</v>
          </cell>
          <cell r="F8607" t="str">
            <v>CUERPO EXTRANO EN LA VULVA Y EN LA VAGINA</v>
          </cell>
          <cell r="G8607" t="str">
            <v>.</v>
          </cell>
          <cell r="H8607" t="str">
            <v>2</v>
          </cell>
        </row>
        <row r="8608">
          <cell r="A8608" t="str">
            <v>T193</v>
          </cell>
          <cell r="B8608" t="str">
            <v>Cuerpo Extrano En El Utero [Cualquier Parte]</v>
          </cell>
          <cell r="C8608" t="str">
            <v>T19.3</v>
          </cell>
          <cell r="D8608" t="str">
            <v>T19</v>
          </cell>
          <cell r="E8608" t="str">
            <v>Cuerpo Extrano En El Utero [Cualquier Parte]</v>
          </cell>
          <cell r="F8608" t="str">
            <v>CUERPO EXTRANO EN EL UTERO [CUALQUIER PARTE]</v>
          </cell>
          <cell r="G8608" t="str">
            <v>.</v>
          </cell>
          <cell r="H8608" t="str">
            <v>3</v>
          </cell>
        </row>
        <row r="8609">
          <cell r="A8609" t="str">
            <v>T198</v>
          </cell>
          <cell r="B8609" t="str">
            <v>Cuerpo Extrano En Otras Y En Multiples Partes De Las Vias Genitourinarias</v>
          </cell>
          <cell r="C8609" t="str">
            <v>T19.8</v>
          </cell>
          <cell r="D8609" t="str">
            <v>T19</v>
          </cell>
          <cell r="E8609" t="str">
            <v>Cuerpo Extrano En Otras Y En Multiples Partes De Las Vias Genitourinarias</v>
          </cell>
          <cell r="F8609" t="str">
            <v>CUERPO EXTRANO EN OTRAS Y EN MULTIPLES PARTES DE LAS VIAS GENITOURINARIAS</v>
          </cell>
          <cell r="G8609" t="str">
            <v>.</v>
          </cell>
          <cell r="H8609" t="str">
            <v>8</v>
          </cell>
        </row>
        <row r="8610">
          <cell r="A8610" t="str">
            <v>T199</v>
          </cell>
          <cell r="B8610" t="str">
            <v>Cuerpo Extrano En Las Vias Genitourinarias, Parte No Especificada</v>
          </cell>
          <cell r="C8610" t="str">
            <v>T19.9</v>
          </cell>
          <cell r="D8610" t="str">
            <v>T19</v>
          </cell>
          <cell r="E8610" t="str">
            <v>Cuerpo Extrano En Las Vias Genitourinarias, Parte No Especificada</v>
          </cell>
          <cell r="F8610" t="str">
            <v>CUERPO EXTRANO EN LAS VIAS GENITOURINARIAS, PARTE NO ESPECIFICADA</v>
          </cell>
          <cell r="G8610" t="str">
            <v>.</v>
          </cell>
          <cell r="H8610" t="str">
            <v>9</v>
          </cell>
        </row>
        <row r="8611">
          <cell r="A8611" t="str">
            <v>T200</v>
          </cell>
          <cell r="B8611" t="str">
            <v>Quemadura De La Cabeza Y Del Cuello, Grado No Especificado</v>
          </cell>
          <cell r="C8611" t="str">
            <v>T20.0</v>
          </cell>
          <cell r="D8611" t="str">
            <v>T20</v>
          </cell>
          <cell r="E8611" t="str">
            <v>Quemadura De La Cabeza Y Del Cuello, Grado No Especificado</v>
          </cell>
          <cell r="F8611" t="str">
            <v>QUEMADURA DE LA CABEZA Y DEL CUELLO, GRADO NO ESPECIFICADO</v>
          </cell>
          <cell r="G8611" t="str">
            <v>.</v>
          </cell>
          <cell r="H8611" t="str">
            <v>0</v>
          </cell>
        </row>
        <row r="8612">
          <cell r="A8612" t="str">
            <v>T201</v>
          </cell>
          <cell r="B8612" t="str">
            <v>Quemadura De La Cabeza Y Del Cuello, De Primer Grado</v>
          </cell>
          <cell r="C8612" t="str">
            <v>T20.1</v>
          </cell>
          <cell r="D8612" t="str">
            <v>T20</v>
          </cell>
          <cell r="E8612" t="str">
            <v>Quemadura De La Cabeza Y Del Cuello, De Primer Grado</v>
          </cell>
          <cell r="F8612" t="str">
            <v>QUEMADURA DE LA CABEZA Y DEL CUELLO, DE PRIMER GRADO</v>
          </cell>
          <cell r="G8612" t="str">
            <v>.</v>
          </cell>
          <cell r="H8612" t="str">
            <v>1</v>
          </cell>
        </row>
        <row r="8613">
          <cell r="A8613" t="str">
            <v>T202</v>
          </cell>
          <cell r="B8613" t="str">
            <v>Quemadura De La Cabeza Y Del Cuello, De Segundo Grado</v>
          </cell>
          <cell r="C8613" t="str">
            <v>T20.2</v>
          </cell>
          <cell r="D8613" t="str">
            <v>T20</v>
          </cell>
          <cell r="E8613" t="str">
            <v>Quemadura De La Cabeza Y Del Cuello, De Segundo Grado</v>
          </cell>
          <cell r="F8613" t="str">
            <v>QUEMADURA DE LA CABEZA Y DEL CUELLO, DE SEGUNDO GRADO</v>
          </cell>
          <cell r="G8613" t="str">
            <v>.</v>
          </cell>
          <cell r="H8613" t="str">
            <v>2</v>
          </cell>
        </row>
        <row r="8614">
          <cell r="A8614" t="str">
            <v>T203</v>
          </cell>
          <cell r="B8614" t="str">
            <v>Quemadura De La Cabeza Y Del Cuello, De Tercer Grado</v>
          </cell>
          <cell r="C8614" t="str">
            <v>T20.3</v>
          </cell>
          <cell r="D8614" t="str">
            <v>T20</v>
          </cell>
          <cell r="E8614" t="str">
            <v>Quemadura De La Cabeza Y Del Cuello, De Tercer Grado</v>
          </cell>
          <cell r="F8614" t="str">
            <v>QUEMADURA DE LA CABEZA Y DEL CUELLO, DE TERCER GRADO</v>
          </cell>
          <cell r="G8614" t="str">
            <v>.</v>
          </cell>
          <cell r="H8614" t="str">
            <v>3</v>
          </cell>
        </row>
        <row r="8615">
          <cell r="A8615" t="str">
            <v>T204</v>
          </cell>
          <cell r="B8615" t="str">
            <v>Corrosion De La Cabeza Y Del Cuello, Grado No Especificado</v>
          </cell>
          <cell r="C8615" t="str">
            <v>T20.4</v>
          </cell>
          <cell r="D8615" t="str">
            <v>T20</v>
          </cell>
          <cell r="E8615" t="str">
            <v>Corrosion De La Cabeza Y Del Cuello, Grado No Especificado</v>
          </cell>
          <cell r="F8615" t="str">
            <v>CORROSION DE LA CABEZA Y DEL CUELLO, GRADO NO ESPECIFICADO</v>
          </cell>
          <cell r="G8615" t="str">
            <v>.</v>
          </cell>
          <cell r="H8615" t="str">
            <v>4</v>
          </cell>
        </row>
        <row r="8616">
          <cell r="A8616" t="str">
            <v>T205</v>
          </cell>
          <cell r="B8616" t="str">
            <v>Corrosion De La Cabeza Y Del Cuello, De Primer Grado</v>
          </cell>
          <cell r="C8616" t="str">
            <v>T20.5</v>
          </cell>
          <cell r="D8616" t="str">
            <v>T20</v>
          </cell>
          <cell r="E8616" t="str">
            <v>Corrosion De La Cabeza Y Del Cuello, De Primer Grado</v>
          </cell>
          <cell r="F8616" t="str">
            <v>CORROSION DE LA CABEZA Y DEL CUELLO, DE PRIMER GRADO</v>
          </cell>
          <cell r="G8616" t="str">
            <v>.</v>
          </cell>
          <cell r="H8616" t="str">
            <v>5</v>
          </cell>
        </row>
        <row r="8617">
          <cell r="A8617" t="str">
            <v>T206</v>
          </cell>
          <cell r="B8617" t="str">
            <v>Corrosion De La Cabeza Y Del Cuello, De Segundo Grado</v>
          </cell>
          <cell r="C8617" t="str">
            <v>T20.6</v>
          </cell>
          <cell r="D8617" t="str">
            <v>T20</v>
          </cell>
          <cell r="E8617" t="str">
            <v>Corrosion De La Cabeza Y Del Cuello, De Segundo Grado</v>
          </cell>
          <cell r="F8617" t="str">
            <v>CORROSION DE LA CABEZA Y DEL CUELLO, DE SEGUNDO GRADO</v>
          </cell>
          <cell r="G8617" t="str">
            <v>.</v>
          </cell>
          <cell r="H8617" t="str">
            <v>6</v>
          </cell>
        </row>
        <row r="8618">
          <cell r="A8618" t="str">
            <v>T207</v>
          </cell>
          <cell r="B8618" t="str">
            <v>Corrosion De La Cabeza Y Del Cuello, De Tercer Grado</v>
          </cell>
          <cell r="C8618" t="str">
            <v>T20.7</v>
          </cell>
          <cell r="D8618" t="str">
            <v>T20</v>
          </cell>
          <cell r="E8618" t="str">
            <v>Corrosion De La Cabeza Y Del Cuello, De Tercer Grado</v>
          </cell>
          <cell r="F8618" t="str">
            <v>CORROSION DE LA CABEZA Y DEL CUELLO, DE TERCER GRADO</v>
          </cell>
          <cell r="G8618" t="str">
            <v>.</v>
          </cell>
          <cell r="H8618" t="str">
            <v>7</v>
          </cell>
        </row>
        <row r="8619">
          <cell r="A8619" t="str">
            <v>T210</v>
          </cell>
          <cell r="B8619" t="str">
            <v>Quemadura Del Tronco, Grado No Especificado</v>
          </cell>
          <cell r="C8619" t="str">
            <v>T21.0</v>
          </cell>
          <cell r="D8619" t="str">
            <v>T21</v>
          </cell>
          <cell r="E8619" t="str">
            <v>Quemadura Del Tronco, Grado No Especificado</v>
          </cell>
          <cell r="F8619" t="str">
            <v>QUEMADURA DEL TRONCO, GRADO NO ESPECIFICADO</v>
          </cell>
          <cell r="G8619" t="str">
            <v>.</v>
          </cell>
          <cell r="H8619" t="str">
            <v>0</v>
          </cell>
        </row>
        <row r="8620">
          <cell r="A8620" t="str">
            <v>T211</v>
          </cell>
          <cell r="B8620" t="str">
            <v>Quemadura Del Tronco, De Primer Grado</v>
          </cell>
          <cell r="C8620" t="str">
            <v>T21.1</v>
          </cell>
          <cell r="D8620" t="str">
            <v>T21</v>
          </cell>
          <cell r="E8620" t="str">
            <v>Quemadura Del Tronco, De Primer Grado</v>
          </cell>
          <cell r="F8620" t="str">
            <v>QUEMADURA DEL TRONCO, DE PRIMER GRADO</v>
          </cell>
          <cell r="G8620" t="str">
            <v>.</v>
          </cell>
          <cell r="H8620" t="str">
            <v>1</v>
          </cell>
        </row>
        <row r="8621">
          <cell r="A8621" t="str">
            <v>T212</v>
          </cell>
          <cell r="B8621" t="str">
            <v>Quemadura Del Tronco, De Segundo Grado</v>
          </cell>
          <cell r="C8621" t="str">
            <v>T21.2</v>
          </cell>
          <cell r="D8621" t="str">
            <v>T21</v>
          </cell>
          <cell r="E8621" t="str">
            <v>Quemadura Del Tronco, De Segundo Grado</v>
          </cell>
          <cell r="F8621" t="str">
            <v>QUEMADURA DEL TRONCO, DE SEGUNDO GRADO</v>
          </cell>
          <cell r="G8621" t="str">
            <v>.</v>
          </cell>
          <cell r="H8621" t="str">
            <v>2</v>
          </cell>
        </row>
        <row r="8622">
          <cell r="A8622" t="str">
            <v>T213</v>
          </cell>
          <cell r="B8622" t="str">
            <v>Quemadura Del Tronco, De Tercer Grado</v>
          </cell>
          <cell r="C8622" t="str">
            <v>T21.3</v>
          </cell>
          <cell r="D8622" t="str">
            <v>T21</v>
          </cell>
          <cell r="E8622" t="str">
            <v>Quemadura Del Tronco, De Tercer Grado</v>
          </cell>
          <cell r="F8622" t="str">
            <v>QUEMADURA DEL TRONCO, DE TERCER GRADO</v>
          </cell>
          <cell r="G8622" t="str">
            <v>.</v>
          </cell>
          <cell r="H8622" t="str">
            <v>3</v>
          </cell>
        </row>
        <row r="8623">
          <cell r="A8623" t="str">
            <v>T214</v>
          </cell>
          <cell r="B8623" t="str">
            <v>Corrosion Del Tronco, Grado No Especificado</v>
          </cell>
          <cell r="C8623" t="str">
            <v>T21.4</v>
          </cell>
          <cell r="D8623" t="str">
            <v>T21</v>
          </cell>
          <cell r="E8623" t="str">
            <v>Corrosion Del Tronco, Grado No Especificado</v>
          </cell>
          <cell r="F8623" t="str">
            <v>CORROSION DEL TRONCO, GRADO NO ESPECIFICADO</v>
          </cell>
          <cell r="G8623" t="str">
            <v>.</v>
          </cell>
          <cell r="H8623" t="str">
            <v>4</v>
          </cell>
        </row>
        <row r="8624">
          <cell r="A8624" t="str">
            <v>T215</v>
          </cell>
          <cell r="B8624" t="str">
            <v>Corrosion Del Tronco, De Primer Grado</v>
          </cell>
          <cell r="C8624" t="str">
            <v>T21.5</v>
          </cell>
          <cell r="D8624" t="str">
            <v>T21</v>
          </cell>
          <cell r="E8624" t="str">
            <v>Corrosion Del Tronco, De Primer Grado</v>
          </cell>
          <cell r="F8624" t="str">
            <v>CORROSION DEL TRONCO, DE PRIMER GRADO</v>
          </cell>
          <cell r="G8624" t="str">
            <v>.</v>
          </cell>
          <cell r="H8624" t="str">
            <v>5</v>
          </cell>
        </row>
        <row r="8625">
          <cell r="A8625" t="str">
            <v>T216</v>
          </cell>
          <cell r="B8625" t="str">
            <v>Corrosion Del Tronco, De Segundo Grado</v>
          </cell>
          <cell r="C8625" t="str">
            <v>T21.6</v>
          </cell>
          <cell r="D8625" t="str">
            <v>T21</v>
          </cell>
          <cell r="E8625" t="str">
            <v>Corrosion Del Tronco, De Segundo Grado</v>
          </cell>
          <cell r="F8625" t="str">
            <v>CORROSION DEL TRONCO, DE SEGUNDO GRADO</v>
          </cell>
          <cell r="G8625" t="str">
            <v>.</v>
          </cell>
          <cell r="H8625" t="str">
            <v>6</v>
          </cell>
        </row>
        <row r="8626">
          <cell r="A8626" t="str">
            <v>T217</v>
          </cell>
          <cell r="B8626" t="str">
            <v>Corrosion Del Tronco, De Tercer Grado</v>
          </cell>
          <cell r="C8626" t="str">
            <v>T21.7</v>
          </cell>
          <cell r="D8626" t="str">
            <v>T21</v>
          </cell>
          <cell r="E8626" t="str">
            <v>Corrosion Del Tronco, De Tercer Grado</v>
          </cell>
          <cell r="F8626" t="str">
            <v>CORROSION DEL TRONCO, DE TERCER GRADO</v>
          </cell>
          <cell r="G8626" t="str">
            <v>.</v>
          </cell>
          <cell r="H8626" t="str">
            <v>7</v>
          </cell>
        </row>
        <row r="8627">
          <cell r="A8627" t="str">
            <v>T220</v>
          </cell>
          <cell r="B8627" t="str">
            <v>Quemadura Del Hombro Y Miembro Superior, Grado No Especificado, Excepto De La Muneca Y D</v>
          </cell>
          <cell r="C8627" t="str">
            <v>T22.0</v>
          </cell>
          <cell r="D8627" t="str">
            <v>T22</v>
          </cell>
          <cell r="E8627" t="str">
            <v>Quemadura Del Hombro Y Miembro Superior, Grado No Especificado, Excepto De La Muneca Y D</v>
          </cell>
          <cell r="F8627" t="str">
            <v>QUEMADURA DEL HOMBRO Y MIEMBRO SUPERIOR, GRADO NO ESPECIFICADO, EXCEPTO DE LA MUNECA Y D</v>
          </cell>
          <cell r="G8627" t="str">
            <v>.</v>
          </cell>
          <cell r="H8627" t="str">
            <v>0</v>
          </cell>
        </row>
        <row r="8628">
          <cell r="A8628" t="str">
            <v>T221</v>
          </cell>
          <cell r="B8628" t="str">
            <v>Quemadura Del Hombro Y Miembro Superior, De Primer Grado, Excepto De La Muneca Y De La M</v>
          </cell>
          <cell r="C8628" t="str">
            <v>T22.1</v>
          </cell>
          <cell r="D8628" t="str">
            <v>T22</v>
          </cell>
          <cell r="E8628" t="str">
            <v>Quemadura Del Hombro Y Miembro Superior, De Primer Grado, Excepto De La Muneca Y De La M</v>
          </cell>
          <cell r="F8628" t="str">
            <v>QUEMADURA DEL HOMBRO Y MIEMBRO SUPERIOR, DE PRIMER GRADO, EXCEPTO DE LA MUNECA Y DE LA M</v>
          </cell>
          <cell r="G8628" t="str">
            <v>.</v>
          </cell>
          <cell r="H8628" t="str">
            <v>1</v>
          </cell>
        </row>
        <row r="8629">
          <cell r="A8629" t="str">
            <v>T222</v>
          </cell>
          <cell r="B8629" t="str">
            <v>Quemadura Del Hombro Y Miembro Superior, De Segundo Grado, Excepto De La Muneca Y De La</v>
          </cell>
          <cell r="C8629" t="str">
            <v>T22.2</v>
          </cell>
          <cell r="D8629" t="str">
            <v>T22</v>
          </cell>
          <cell r="E8629" t="str">
            <v>Quemadura Del Hombro Y Miembro Superior, De Segundo Grado, Excepto De La Muneca Y De La</v>
          </cell>
          <cell r="F8629" t="str">
            <v>QUEMADURA DEL HOMBRO Y MIEMBRO SUPERIOR, DE SEGUNDO GRADO, EXCEPTO DE LA MUNECA Y DE LA</v>
          </cell>
          <cell r="G8629" t="str">
            <v>.</v>
          </cell>
          <cell r="H8629" t="str">
            <v>2</v>
          </cell>
        </row>
        <row r="8630">
          <cell r="A8630" t="str">
            <v>T223</v>
          </cell>
          <cell r="B8630" t="str">
            <v>Quemadura Del Hombro Y Miembro Superior, De Tercer Grado, Excepto De La Muneca Y De La M</v>
          </cell>
          <cell r="C8630" t="str">
            <v>T22.3</v>
          </cell>
          <cell r="D8630" t="str">
            <v>T22</v>
          </cell>
          <cell r="E8630" t="str">
            <v>Quemadura Del Hombro Y Miembro Superior, De Tercer Grado, Excepto De La Muneca Y De La M</v>
          </cell>
          <cell r="F8630" t="str">
            <v>QUEMADURA DEL HOMBRO Y MIEMBRO SUPERIOR, DE TERCER GRADO, EXCEPTO DE LA MUNECA Y DE LA M</v>
          </cell>
          <cell r="G8630" t="str">
            <v>.</v>
          </cell>
          <cell r="H8630" t="str">
            <v>3</v>
          </cell>
        </row>
        <row r="8631">
          <cell r="A8631" t="str">
            <v>T224</v>
          </cell>
          <cell r="B8631" t="str">
            <v>Corrosion Del Hombro Y Miembro Superior, Grado No Especificado, Excepto De La Muneca Y D</v>
          </cell>
          <cell r="C8631" t="str">
            <v>T22.4</v>
          </cell>
          <cell r="D8631" t="str">
            <v>T22</v>
          </cell>
          <cell r="E8631" t="str">
            <v>Corrosion Del Hombro Y Miembro Superior, Grado No Especificado, Excepto De La Muneca Y D</v>
          </cell>
          <cell r="F8631" t="str">
            <v>CORROSION DEL HOMBRO Y MIEMBRO SUPERIOR, GRADO NO ESPECIFICADO, EXCEPTO DE LA MUNECA Y D</v>
          </cell>
          <cell r="G8631" t="str">
            <v>.</v>
          </cell>
          <cell r="H8631" t="str">
            <v>4</v>
          </cell>
        </row>
        <row r="8632">
          <cell r="A8632" t="str">
            <v>T225</v>
          </cell>
          <cell r="B8632" t="str">
            <v>Corrosion Del Hombro Y Miembro Superior, De Primer Grado, Excepto De La Muneca Y De La M</v>
          </cell>
          <cell r="C8632" t="str">
            <v>T22.5</v>
          </cell>
          <cell r="D8632" t="str">
            <v>T22</v>
          </cell>
          <cell r="E8632" t="str">
            <v>Corrosion Del Hombro Y Miembro Superior, De Primer Grado, Excepto De La Muneca Y De La M</v>
          </cell>
          <cell r="F8632" t="str">
            <v>CORROSION DEL HOMBRO Y MIEMBRO SUPERIOR, DE PRIMER GRADO, EXCEPTO DE LA MUNECA Y DE LA M</v>
          </cell>
          <cell r="G8632" t="str">
            <v>.</v>
          </cell>
          <cell r="H8632" t="str">
            <v>5</v>
          </cell>
        </row>
        <row r="8633">
          <cell r="A8633" t="str">
            <v>T226</v>
          </cell>
          <cell r="B8633" t="str">
            <v>Corrosion Del Hombro Y Miembro Superior, De Segundo Grado, Excepto De La Muneca Y De La</v>
          </cell>
          <cell r="C8633" t="str">
            <v>T22.6</v>
          </cell>
          <cell r="D8633" t="str">
            <v>T22</v>
          </cell>
          <cell r="E8633" t="str">
            <v>Corrosion Del Hombro Y Miembro Superior, De Segundo Grado, Excepto De La Muneca Y De La</v>
          </cell>
          <cell r="F8633" t="str">
            <v>CORROSION DEL HOMBRO Y MIEMBRO SUPERIOR, DE SEGUNDO GRADO, EXCEPTO DE LA MUNECA Y DE LA</v>
          </cell>
          <cell r="G8633" t="str">
            <v>.</v>
          </cell>
          <cell r="H8633" t="str">
            <v>6</v>
          </cell>
        </row>
        <row r="8634">
          <cell r="A8634" t="str">
            <v>T227</v>
          </cell>
          <cell r="B8634" t="str">
            <v>Corrosion Del Hombro Y Miembro Superior, De Tercer Grado, Excepto De La Muneca Y De La M</v>
          </cell>
          <cell r="C8634" t="str">
            <v>T22.7</v>
          </cell>
          <cell r="D8634" t="str">
            <v>T22</v>
          </cell>
          <cell r="E8634" t="str">
            <v>Corrosion Del Hombro Y Miembro Superior, De Tercer Grado, Excepto De La Muneca Y De La M</v>
          </cell>
          <cell r="F8634" t="str">
            <v>CORROSION DEL HOMBRO Y MIEMBRO SUPERIOR, DE TERCER GRADO, EXCEPTO DE LA MUNECA Y DE LA M</v>
          </cell>
          <cell r="G8634" t="str">
            <v>.</v>
          </cell>
          <cell r="H8634" t="str">
            <v>7</v>
          </cell>
        </row>
        <row r="8635">
          <cell r="A8635" t="str">
            <v>T230</v>
          </cell>
          <cell r="B8635" t="str">
            <v>Quemadura De La Muneca Y De La Mano, Grado No Especificado</v>
          </cell>
          <cell r="C8635" t="str">
            <v>T23.0</v>
          </cell>
          <cell r="D8635" t="str">
            <v>T23</v>
          </cell>
          <cell r="E8635" t="str">
            <v>Quemadura De La Muneca Y De La Mano, Grado No Especificado</v>
          </cell>
          <cell r="F8635" t="str">
            <v>QUEMADURA DE LA MUNECA Y DE LA MANO, GRADO NO ESPECIFICADO</v>
          </cell>
          <cell r="G8635" t="str">
            <v>.</v>
          </cell>
          <cell r="H8635" t="str">
            <v>0</v>
          </cell>
        </row>
        <row r="8636">
          <cell r="A8636" t="str">
            <v>T231</v>
          </cell>
          <cell r="B8636" t="str">
            <v>Quemadura De La Muneca Y De La Mano, De Primer Grado</v>
          </cell>
          <cell r="C8636" t="str">
            <v>T23.1</v>
          </cell>
          <cell r="D8636" t="str">
            <v>T23</v>
          </cell>
          <cell r="E8636" t="str">
            <v>Quemadura De La Muneca Y De La Mano, De Primer Grado</v>
          </cell>
          <cell r="F8636" t="str">
            <v>QUEMADURA DE LA MUNECA Y DE LA MANO, DE PRIMER GRADO</v>
          </cell>
          <cell r="G8636" t="str">
            <v>.</v>
          </cell>
          <cell r="H8636" t="str">
            <v>1</v>
          </cell>
        </row>
        <row r="8637">
          <cell r="A8637" t="str">
            <v>T232</v>
          </cell>
          <cell r="B8637" t="str">
            <v>Quemadura De La Muneca Y De La Mano, De Segundo Grado</v>
          </cell>
          <cell r="C8637" t="str">
            <v>T23.2</v>
          </cell>
          <cell r="D8637" t="str">
            <v>T23</v>
          </cell>
          <cell r="E8637" t="str">
            <v>Quemadura De La Muneca Y De La Mano, De Segundo Grado</v>
          </cell>
          <cell r="F8637" t="str">
            <v>QUEMADURA DE LA MUNECA Y DE LA MANO, DE SEGUNDO GRADO</v>
          </cell>
          <cell r="G8637" t="str">
            <v>.</v>
          </cell>
          <cell r="H8637" t="str">
            <v>2</v>
          </cell>
        </row>
        <row r="8638">
          <cell r="A8638" t="str">
            <v>T233</v>
          </cell>
          <cell r="B8638" t="str">
            <v>Quemadura De La Muneca Y De La Mano, De Tercer Grado</v>
          </cell>
          <cell r="C8638" t="str">
            <v>T23.3</v>
          </cell>
          <cell r="D8638" t="str">
            <v>T23</v>
          </cell>
          <cell r="E8638" t="str">
            <v>Quemadura De La Muneca Y De La Mano, De Tercer Grado</v>
          </cell>
          <cell r="F8638" t="str">
            <v>QUEMADURA DE LA MUNECA Y DE LA MANO, DE TERCER GRADO</v>
          </cell>
          <cell r="G8638" t="str">
            <v>.</v>
          </cell>
          <cell r="H8638" t="str">
            <v>3</v>
          </cell>
        </row>
        <row r="8639">
          <cell r="A8639" t="str">
            <v>T234</v>
          </cell>
          <cell r="B8639" t="str">
            <v>Corrosion De La Muneca Y De La Mano, Grado No Especificado</v>
          </cell>
          <cell r="C8639" t="str">
            <v>T23.4</v>
          </cell>
          <cell r="D8639" t="str">
            <v>T23</v>
          </cell>
          <cell r="E8639" t="str">
            <v>Corrosion De La Muneca Y De La Mano, Grado No Especificado</v>
          </cell>
          <cell r="F8639" t="str">
            <v>CORROSION DE LA MUNECA Y DE LA MANO, GRADO NO ESPECIFICADO</v>
          </cell>
          <cell r="G8639" t="str">
            <v>.</v>
          </cell>
          <cell r="H8639" t="str">
            <v>4</v>
          </cell>
        </row>
        <row r="8640">
          <cell r="A8640" t="str">
            <v>T235</v>
          </cell>
          <cell r="B8640" t="str">
            <v>Corrosion De La Muneca Y De La Mano, De Primer Grado</v>
          </cell>
          <cell r="C8640" t="str">
            <v>T23.5</v>
          </cell>
          <cell r="D8640" t="str">
            <v>T23</v>
          </cell>
          <cell r="E8640" t="str">
            <v>Corrosion De La Muneca Y De La Mano, De Primer Grado</v>
          </cell>
          <cell r="F8640" t="str">
            <v>CORROSION DE LA MUNECA Y DE LA MANO, DE PRIMER GRADO</v>
          </cell>
          <cell r="G8640" t="str">
            <v>.</v>
          </cell>
          <cell r="H8640" t="str">
            <v>5</v>
          </cell>
        </row>
        <row r="8641">
          <cell r="A8641" t="str">
            <v>T236</v>
          </cell>
          <cell r="B8641" t="str">
            <v>Corrosion De La Muneca Y De La Mano, De Segundo Grado</v>
          </cell>
          <cell r="C8641" t="str">
            <v>T23.6</v>
          </cell>
          <cell r="D8641" t="str">
            <v>T23</v>
          </cell>
          <cell r="E8641" t="str">
            <v>Corrosion De La Muneca Y De La Mano, De Segundo Grado</v>
          </cell>
          <cell r="F8641" t="str">
            <v>CORROSION DE LA MUNECA Y DE LA MANO, DE SEGUNDO GRADO</v>
          </cell>
          <cell r="G8641" t="str">
            <v>.</v>
          </cell>
          <cell r="H8641" t="str">
            <v>6</v>
          </cell>
        </row>
        <row r="8642">
          <cell r="A8642" t="str">
            <v>T237</v>
          </cell>
          <cell r="B8642" t="str">
            <v>Corrosion De La Muneca Y De La Mano, De Tercer Grado</v>
          </cell>
          <cell r="C8642" t="str">
            <v>T23.7</v>
          </cell>
          <cell r="D8642" t="str">
            <v>T23</v>
          </cell>
          <cell r="E8642" t="str">
            <v>Corrosion De La Muneca Y De La Mano, De Tercer Grado</v>
          </cell>
          <cell r="F8642" t="str">
            <v>CORROSION DE LA MUNECA Y DE LA MANO, DE TERCER GRADO</v>
          </cell>
          <cell r="G8642" t="str">
            <v>.</v>
          </cell>
          <cell r="H8642" t="str">
            <v>7</v>
          </cell>
        </row>
        <row r="8643">
          <cell r="A8643" t="str">
            <v>T240</v>
          </cell>
          <cell r="B8643" t="str">
            <v>Quemadura De La Cadera Y Miembro Inferior, Grado No Especificado, Excepto Tobillo Y Pie</v>
          </cell>
          <cell r="C8643" t="str">
            <v>T24.0</v>
          </cell>
          <cell r="D8643" t="str">
            <v>T24</v>
          </cell>
          <cell r="E8643" t="str">
            <v>Quemadura De La Cadera Y Miembro Inferior, Grado No Especificado, Excepto Tobillo Y Pie</v>
          </cell>
          <cell r="F8643" t="str">
            <v>QUEMADURA DE LA CADERA Y MIEMBRO INFERIOR, GRADO NO ESPECIFICADO, EXCEPTO TOBILLO Y PIE</v>
          </cell>
          <cell r="G8643" t="str">
            <v>.</v>
          </cell>
          <cell r="H8643" t="str">
            <v>0</v>
          </cell>
        </row>
        <row r="8644">
          <cell r="A8644" t="str">
            <v>T241</v>
          </cell>
          <cell r="B8644" t="str">
            <v>Quemadura De La Cadera Y Miembro Inferior, De Primer Grado, Excepto Tobillo Y Pie</v>
          </cell>
          <cell r="C8644" t="str">
            <v>T24.1</v>
          </cell>
          <cell r="D8644" t="str">
            <v>T24</v>
          </cell>
          <cell r="E8644" t="str">
            <v>Quemadura De La Cadera Y Miembro Inferior, De Primer Grado, Excepto Tobillo Y Pie</v>
          </cell>
          <cell r="F8644" t="str">
            <v>QUEMADURA DE LA CADERA Y MIEMBRO INFERIOR, DE PRIMER GRADO, EXCEPTO TOBILLO Y PIE</v>
          </cell>
          <cell r="G8644" t="str">
            <v>.</v>
          </cell>
          <cell r="H8644" t="str">
            <v>1</v>
          </cell>
        </row>
        <row r="8645">
          <cell r="A8645" t="str">
            <v>T242</v>
          </cell>
          <cell r="B8645" t="str">
            <v>Quemadura De La Cadera Y Miembro Inferior, De Segundo Grado, Excepto Tobillo Y Pie</v>
          </cell>
          <cell r="C8645" t="str">
            <v>T24.2</v>
          </cell>
          <cell r="D8645" t="str">
            <v>T24</v>
          </cell>
          <cell r="E8645" t="str">
            <v>Quemadura De La Cadera Y Miembro Inferior, De Segundo Grado, Excepto Tobillo Y Pie</v>
          </cell>
          <cell r="F8645" t="str">
            <v>QUEMADURA DE LA CADERA Y MIEMBRO INFERIOR, DE SEGUNDO GRADO, EXCEPTO TOBILLO Y PIE</v>
          </cell>
          <cell r="G8645" t="str">
            <v>.</v>
          </cell>
          <cell r="H8645" t="str">
            <v>2</v>
          </cell>
        </row>
        <row r="8646">
          <cell r="A8646" t="str">
            <v>T243</v>
          </cell>
          <cell r="B8646" t="str">
            <v>Quemadura De La Cadera Y Miembro Inferior, De Tercer Grado, Excepto Tobillo Y Pie</v>
          </cell>
          <cell r="C8646" t="str">
            <v>T24.3</v>
          </cell>
          <cell r="D8646" t="str">
            <v>T24</v>
          </cell>
          <cell r="E8646" t="str">
            <v>Quemadura De La Cadera Y Miembro Inferior, De Tercer Grado, Excepto Tobillo Y Pie</v>
          </cell>
          <cell r="F8646" t="str">
            <v>QUEMADURA DE LA CADERA Y MIEMBRO INFERIOR, DE TERCER GRADO, EXCEPTO TOBILLO Y PIE</v>
          </cell>
          <cell r="G8646" t="str">
            <v>.</v>
          </cell>
          <cell r="H8646" t="str">
            <v>3</v>
          </cell>
        </row>
        <row r="8647">
          <cell r="A8647" t="str">
            <v>T244</v>
          </cell>
          <cell r="B8647" t="str">
            <v>Corrosion De La Cadera Y Miembro Inferior, Grado No Especificado, Excepto Tobillo Y Pie</v>
          </cell>
          <cell r="C8647" t="str">
            <v>T24.4</v>
          </cell>
          <cell r="D8647" t="str">
            <v>T24</v>
          </cell>
          <cell r="E8647" t="str">
            <v>Corrosion De La Cadera Y Miembro Inferior, Grado No Especificado, Excepto Tobillo Y Pie</v>
          </cell>
          <cell r="F8647" t="str">
            <v>CORROSION DE LA CADERA Y MIEMBRO INFERIOR, GRADO NO ESPECIFICADO, EXCEPTO TOBILLO Y PIE</v>
          </cell>
          <cell r="G8647" t="str">
            <v>.</v>
          </cell>
          <cell r="H8647" t="str">
            <v>4</v>
          </cell>
        </row>
        <row r="8648">
          <cell r="A8648" t="str">
            <v>T245</v>
          </cell>
          <cell r="B8648" t="str">
            <v>Corrosion De La Cadera Y Miembro Inferior, De Primer Grado, Excepto Tobillo Y Pie</v>
          </cell>
          <cell r="C8648" t="str">
            <v>T24.5</v>
          </cell>
          <cell r="D8648" t="str">
            <v>T24</v>
          </cell>
          <cell r="E8648" t="str">
            <v>Corrosion De La Cadera Y Miembro Inferior, De Primer Grado, Excepto Tobillo Y Pie</v>
          </cell>
          <cell r="F8648" t="str">
            <v>CORROSION DE LA CADERA Y MIEMBRO INFERIOR, DE PRIMER GRADO, EXCEPTO TOBILLO Y PIE</v>
          </cell>
          <cell r="G8648" t="str">
            <v>.</v>
          </cell>
          <cell r="H8648" t="str">
            <v>5</v>
          </cell>
        </row>
        <row r="8649">
          <cell r="A8649" t="str">
            <v>T246</v>
          </cell>
          <cell r="B8649" t="str">
            <v>Corrosion De La Cadera Y Miembro Inferior, De Segundo Grado, Excepto Tobillo Y Pie</v>
          </cell>
          <cell r="C8649" t="str">
            <v>T24.6</v>
          </cell>
          <cell r="D8649" t="str">
            <v>T24</v>
          </cell>
          <cell r="E8649" t="str">
            <v>Corrosion De La Cadera Y Miembro Inferior, De Segundo Grado, Excepto Tobillo Y Pie</v>
          </cell>
          <cell r="F8649" t="str">
            <v>CORROSION DE LA CADERA Y MIEMBRO INFERIOR, DE SEGUNDO GRADO, EXCEPTO TOBILLO Y PIE</v>
          </cell>
          <cell r="G8649" t="str">
            <v>.</v>
          </cell>
          <cell r="H8649" t="str">
            <v>6</v>
          </cell>
        </row>
        <row r="8650">
          <cell r="A8650" t="str">
            <v>T247</v>
          </cell>
          <cell r="B8650" t="str">
            <v>Corrosion De La Cadera Y Miembro Inferior, De Tercer Grado, Excepto Tobillo Y Pie</v>
          </cell>
          <cell r="C8650" t="str">
            <v>T24.7</v>
          </cell>
          <cell r="D8650" t="str">
            <v>T24</v>
          </cell>
          <cell r="E8650" t="str">
            <v>Corrosion De La Cadera Y Miembro Inferior, De Tercer Grado, Excepto Tobillo Y Pie</v>
          </cell>
          <cell r="F8650" t="str">
            <v>CORROSION DE LA CADERA Y MIEMBRO INFERIOR, DE TERCER GRADO, EXCEPTO TOBILLO Y PIE</v>
          </cell>
          <cell r="G8650" t="str">
            <v>.</v>
          </cell>
          <cell r="H8650" t="str">
            <v>7</v>
          </cell>
        </row>
        <row r="8651">
          <cell r="A8651" t="str">
            <v>T250</v>
          </cell>
          <cell r="B8651" t="str">
            <v>Quemadura Del Tobillo Y Del Pie, Grado No Especificado</v>
          </cell>
          <cell r="C8651" t="str">
            <v>T25.0</v>
          </cell>
          <cell r="D8651" t="str">
            <v>T25</v>
          </cell>
          <cell r="E8651" t="str">
            <v>Quemadura Del Tobillo Y Del Pie, Grado No Especificado</v>
          </cell>
          <cell r="F8651" t="str">
            <v>QUEMADURA DEL TOBILLO Y DEL PIE, GRADO NO ESPECIFICADO</v>
          </cell>
          <cell r="G8651" t="str">
            <v>.</v>
          </cell>
          <cell r="H8651" t="str">
            <v>0</v>
          </cell>
        </row>
        <row r="8652">
          <cell r="A8652" t="str">
            <v>T251</v>
          </cell>
          <cell r="B8652" t="str">
            <v>Quemadura Del Tobillo Y Del Pie, De Primer Grado</v>
          </cell>
          <cell r="C8652" t="str">
            <v>T25.1</v>
          </cell>
          <cell r="D8652" t="str">
            <v>T25</v>
          </cell>
          <cell r="E8652" t="str">
            <v>Quemadura Del Tobillo Y Del Pie, De Primer Grado</v>
          </cell>
          <cell r="F8652" t="str">
            <v>QUEMADURA DEL TOBILLO Y DEL PIE, DE PRIMER GRADO</v>
          </cell>
          <cell r="G8652" t="str">
            <v>.</v>
          </cell>
          <cell r="H8652" t="str">
            <v>1</v>
          </cell>
        </row>
        <row r="8653">
          <cell r="A8653" t="str">
            <v>T252</v>
          </cell>
          <cell r="B8653" t="str">
            <v>Quemadura Del Tobillo Y Del Pie, De Segundo Grado</v>
          </cell>
          <cell r="C8653" t="str">
            <v>T25.2</v>
          </cell>
          <cell r="D8653" t="str">
            <v>T25</v>
          </cell>
          <cell r="E8653" t="str">
            <v>Quemadura Del Tobillo Y Del Pie, De Segundo Grado</v>
          </cell>
          <cell r="F8653" t="str">
            <v>QUEMADURA DEL TOBILLO Y DEL PIE, DE SEGUNDO GRADO</v>
          </cell>
          <cell r="G8653" t="str">
            <v>.</v>
          </cell>
          <cell r="H8653" t="str">
            <v>2</v>
          </cell>
        </row>
        <row r="8654">
          <cell r="A8654" t="str">
            <v>T253</v>
          </cell>
          <cell r="B8654" t="str">
            <v>Quemadura Del Tobillo Y Del Pie, De Tercer Grado</v>
          </cell>
          <cell r="C8654" t="str">
            <v>T25.3</v>
          </cell>
          <cell r="D8654" t="str">
            <v>T25</v>
          </cell>
          <cell r="E8654" t="str">
            <v>Quemadura Del Tobillo Y Del Pie, De Tercer Grado</v>
          </cell>
          <cell r="F8654" t="str">
            <v>QUEMADURA DEL TOBILLO Y DEL PIE, DE TERCER GRADO</v>
          </cell>
          <cell r="G8654" t="str">
            <v>.</v>
          </cell>
          <cell r="H8654" t="str">
            <v>3</v>
          </cell>
        </row>
        <row r="8655">
          <cell r="A8655" t="str">
            <v>T254</v>
          </cell>
          <cell r="B8655" t="str">
            <v>Corrosion Del Tobillo Y Del Pie, Grado No Especificado</v>
          </cell>
          <cell r="C8655" t="str">
            <v>T25.4</v>
          </cell>
          <cell r="D8655" t="str">
            <v>T25</v>
          </cell>
          <cell r="E8655" t="str">
            <v>Corrosion Del Tobillo Y Del Pie, Grado No Especificado</v>
          </cell>
          <cell r="F8655" t="str">
            <v>CORROSION DEL TOBILLO Y DEL PIE, GRADO NO ESPECIFICADO</v>
          </cell>
          <cell r="G8655" t="str">
            <v>.</v>
          </cell>
          <cell r="H8655" t="str">
            <v>4</v>
          </cell>
        </row>
        <row r="8656">
          <cell r="A8656" t="str">
            <v>T255</v>
          </cell>
          <cell r="B8656" t="str">
            <v>Corrosion Del Tobillo Y Del Pie, De Primer Grado</v>
          </cell>
          <cell r="C8656" t="str">
            <v>T25.5</v>
          </cell>
          <cell r="D8656" t="str">
            <v>T25</v>
          </cell>
          <cell r="E8656" t="str">
            <v>Corrosion Del Tobillo Y Del Pie, De Primer Grado</v>
          </cell>
          <cell r="F8656" t="str">
            <v>CORROSION DEL TOBILLO Y DEL PIE, DE PRIMER GRADO</v>
          </cell>
          <cell r="G8656" t="str">
            <v>.</v>
          </cell>
          <cell r="H8656" t="str">
            <v>5</v>
          </cell>
        </row>
        <row r="8657">
          <cell r="A8657" t="str">
            <v>T256</v>
          </cell>
          <cell r="B8657" t="str">
            <v>Corrosion Del Tobillo Y Del Pie, De Segundo Grado</v>
          </cell>
          <cell r="C8657" t="str">
            <v>T25.6</v>
          </cell>
          <cell r="D8657" t="str">
            <v>T25</v>
          </cell>
          <cell r="E8657" t="str">
            <v>Corrosion Del Tobillo Y Del Pie, De Segundo Grado</v>
          </cell>
          <cell r="F8657" t="str">
            <v>CORROSION DEL TOBILLO Y DEL PIE, DE SEGUNDO GRADO</v>
          </cell>
          <cell r="G8657" t="str">
            <v>.</v>
          </cell>
          <cell r="H8657" t="str">
            <v>6</v>
          </cell>
        </row>
        <row r="8658">
          <cell r="A8658" t="str">
            <v>T257</v>
          </cell>
          <cell r="B8658" t="str">
            <v>Corrosion Del Tobillo Y Del Pie, De Tercer Grado</v>
          </cell>
          <cell r="C8658" t="str">
            <v>T25.7</v>
          </cell>
          <cell r="D8658" t="str">
            <v>T25</v>
          </cell>
          <cell r="E8658" t="str">
            <v>Corrosion Del Tobillo Y Del Pie, De Tercer Grado</v>
          </cell>
          <cell r="F8658" t="str">
            <v>CORROSION DEL TOBILLO Y DEL PIE, DE TERCER GRADO</v>
          </cell>
          <cell r="G8658" t="str">
            <v>.</v>
          </cell>
          <cell r="H8658" t="str">
            <v>7</v>
          </cell>
        </row>
        <row r="8659">
          <cell r="A8659" t="str">
            <v>T260</v>
          </cell>
          <cell r="B8659" t="str">
            <v>Quemadura Del Parpado Y Area Periocular</v>
          </cell>
          <cell r="C8659" t="str">
            <v>T26.0</v>
          </cell>
          <cell r="D8659" t="str">
            <v>T26</v>
          </cell>
          <cell r="E8659" t="str">
            <v>Quemadura Del Parpado Y Area Periocular</v>
          </cell>
          <cell r="F8659" t="str">
            <v>QUEMADURA DEL PARPADO Y AREA PERIOCULAR</v>
          </cell>
          <cell r="G8659" t="str">
            <v>.</v>
          </cell>
          <cell r="H8659" t="str">
            <v>0</v>
          </cell>
        </row>
        <row r="8660">
          <cell r="A8660" t="str">
            <v>T261</v>
          </cell>
          <cell r="B8660" t="str">
            <v>Quemadura De La Cornea Y Saco Conjuntival</v>
          </cell>
          <cell r="C8660" t="str">
            <v>T26.1</v>
          </cell>
          <cell r="D8660" t="str">
            <v>T26</v>
          </cell>
          <cell r="E8660" t="str">
            <v>Quemadura De La Cornea Y Saco Conjuntival</v>
          </cell>
          <cell r="F8660" t="str">
            <v>QUEMADURA DE LA CORNEA Y SACO CONJUNTIVAL</v>
          </cell>
          <cell r="G8660" t="str">
            <v>.</v>
          </cell>
          <cell r="H8660" t="str">
            <v>1</v>
          </cell>
        </row>
        <row r="8661">
          <cell r="A8661" t="str">
            <v>T262</v>
          </cell>
          <cell r="B8661" t="str">
            <v>Quemadura Con Ruptura Y Destruccion Resultantes Del Globo Ocular</v>
          </cell>
          <cell r="C8661" t="str">
            <v>T26.2</v>
          </cell>
          <cell r="D8661" t="str">
            <v>T26</v>
          </cell>
          <cell r="E8661" t="str">
            <v>Quemadura Con Ruptura Y Destruccion Resultantes Del Globo Ocular</v>
          </cell>
          <cell r="F8661" t="str">
            <v>QUEMADURA CON RUPTURA Y DESTRUCCION RESULTANTES DEL GLOBO OCULAR</v>
          </cell>
          <cell r="G8661" t="str">
            <v>.</v>
          </cell>
          <cell r="H8661" t="str">
            <v>2</v>
          </cell>
        </row>
        <row r="8662">
          <cell r="A8662" t="str">
            <v>T263</v>
          </cell>
          <cell r="B8662" t="str">
            <v>Quemadura De Otras Partes Del Ojo Y Sus Anexos</v>
          </cell>
          <cell r="C8662" t="str">
            <v>T26.3</v>
          </cell>
          <cell r="D8662" t="str">
            <v>T26</v>
          </cell>
          <cell r="E8662" t="str">
            <v>Quemadura De Otras Partes Del Ojo Y Sus Anexos</v>
          </cell>
          <cell r="F8662" t="str">
            <v>QUEMADURA DE OTRAS PARTES DEL OJO Y SUS ANEXOS</v>
          </cell>
          <cell r="G8662" t="str">
            <v>.</v>
          </cell>
          <cell r="H8662" t="str">
            <v>3</v>
          </cell>
        </row>
        <row r="8663">
          <cell r="A8663" t="str">
            <v>T264</v>
          </cell>
          <cell r="B8663" t="str">
            <v>Quemadura Del Ojo Y Anexos, Parte No Especificada</v>
          </cell>
          <cell r="C8663" t="str">
            <v>T26.4</v>
          </cell>
          <cell r="D8663" t="str">
            <v>T26</v>
          </cell>
          <cell r="E8663" t="str">
            <v>Quemadura Del Ojo Y Anexos, Parte No Especificada</v>
          </cell>
          <cell r="F8663" t="str">
            <v>QUEMADURA DEL OJO Y ANEXOS, PARTE NO ESPECIFICADA</v>
          </cell>
          <cell r="G8663" t="str">
            <v>.</v>
          </cell>
          <cell r="H8663" t="str">
            <v>4</v>
          </cell>
        </row>
        <row r="8664">
          <cell r="A8664" t="str">
            <v>T265</v>
          </cell>
          <cell r="B8664" t="str">
            <v>Corrosion Del Parpado Y Area Periocular</v>
          </cell>
          <cell r="C8664" t="str">
            <v>T26.5</v>
          </cell>
          <cell r="D8664" t="str">
            <v>T26</v>
          </cell>
          <cell r="E8664" t="str">
            <v>Corrosion Del Parpado Y Area Periocular</v>
          </cell>
          <cell r="F8664" t="str">
            <v>CORROSION DEL PARPADO Y AREA PERIOCULAR</v>
          </cell>
          <cell r="G8664" t="str">
            <v>.</v>
          </cell>
          <cell r="H8664" t="str">
            <v>5</v>
          </cell>
        </row>
        <row r="8665">
          <cell r="A8665" t="str">
            <v>T266</v>
          </cell>
          <cell r="B8665" t="str">
            <v>Corrosion De La Cornea Y Saco Conjuntival</v>
          </cell>
          <cell r="C8665" t="str">
            <v>T26.6</v>
          </cell>
          <cell r="D8665" t="str">
            <v>T26</v>
          </cell>
          <cell r="E8665" t="str">
            <v>Corrosion De La Cornea Y Saco Conjuntival</v>
          </cell>
          <cell r="F8665" t="str">
            <v>CORROSION DE LA CORNEA Y SACO CONJUNTIVAL</v>
          </cell>
          <cell r="G8665" t="str">
            <v>.</v>
          </cell>
          <cell r="H8665" t="str">
            <v>6</v>
          </cell>
        </row>
        <row r="8666">
          <cell r="A8666" t="str">
            <v>T267</v>
          </cell>
          <cell r="B8666" t="str">
            <v>Corrosion Con Ruptura Y Destruccion Resultantes Del Globo Ocular</v>
          </cell>
          <cell r="C8666" t="str">
            <v>T26.7</v>
          </cell>
          <cell r="D8666" t="str">
            <v>T26</v>
          </cell>
          <cell r="E8666" t="str">
            <v>Corrosion Con Ruptura Y Destruccion Resultantes Del Globo Ocular</v>
          </cell>
          <cell r="F8666" t="str">
            <v>CORROSION CON RUPTURA Y DESTRUCCION RESULTANTES DEL GLOBO OCULAR</v>
          </cell>
          <cell r="G8666" t="str">
            <v>.</v>
          </cell>
          <cell r="H8666" t="str">
            <v>7</v>
          </cell>
        </row>
        <row r="8667">
          <cell r="A8667" t="str">
            <v>T268</v>
          </cell>
          <cell r="B8667" t="str">
            <v>Corrosion De Otras Partes Del Ojo Y Sus Anexos</v>
          </cell>
          <cell r="C8667" t="str">
            <v>T26.8</v>
          </cell>
          <cell r="D8667" t="str">
            <v>T26</v>
          </cell>
          <cell r="E8667" t="str">
            <v>Corrosion De Otras Partes Del Ojo Y Sus Anexos</v>
          </cell>
          <cell r="F8667" t="str">
            <v>CORROSION DE OTRAS PARTES DEL OJO Y SUS ANEXOS</v>
          </cell>
          <cell r="G8667" t="str">
            <v>.</v>
          </cell>
          <cell r="H8667" t="str">
            <v>8</v>
          </cell>
        </row>
        <row r="8668">
          <cell r="A8668" t="str">
            <v>T269</v>
          </cell>
          <cell r="B8668" t="str">
            <v>Corrosion Del Ojo Y Sus Anexos, Parte No Especificada</v>
          </cell>
          <cell r="C8668" t="str">
            <v>T26.9</v>
          </cell>
          <cell r="D8668" t="str">
            <v>T26</v>
          </cell>
          <cell r="E8668" t="str">
            <v>Corrosion Del Ojo Y Sus Anexos, Parte No Especificada</v>
          </cell>
          <cell r="F8668" t="str">
            <v>CORROSION DEL OJO Y SUS ANEXOS, PARTE NO ESPECIFICADA</v>
          </cell>
          <cell r="G8668" t="str">
            <v>.</v>
          </cell>
          <cell r="H8668" t="str">
            <v>9</v>
          </cell>
        </row>
        <row r="8669">
          <cell r="A8669" t="str">
            <v>T270</v>
          </cell>
          <cell r="B8669" t="str">
            <v>Quemadura De La Laringe Y De La Traquea</v>
          </cell>
          <cell r="C8669" t="str">
            <v>T27.0</v>
          </cell>
          <cell r="D8669" t="str">
            <v>T27</v>
          </cell>
          <cell r="E8669" t="str">
            <v>Quemadura De La Laringe Y De La Traquea</v>
          </cell>
          <cell r="F8669" t="str">
            <v>QUEMADURA DE LA LARINGE Y DE LA TRAQUEA</v>
          </cell>
          <cell r="G8669" t="str">
            <v>.</v>
          </cell>
          <cell r="H8669" t="str">
            <v>0</v>
          </cell>
        </row>
        <row r="8670">
          <cell r="A8670" t="str">
            <v>T271</v>
          </cell>
          <cell r="B8670" t="str">
            <v>Quemadura Que Afecta La Laringe Y La Traquea Con El Pulmon</v>
          </cell>
          <cell r="C8670" t="str">
            <v>T27.1</v>
          </cell>
          <cell r="D8670" t="str">
            <v>T27</v>
          </cell>
          <cell r="E8670" t="str">
            <v>Quemadura Que Afecta La Laringe Y La Traquea Con El Pulmon</v>
          </cell>
          <cell r="F8670" t="str">
            <v>QUEMADURA QUE AFECTA LA LARINGE Y LA TRAQUEA CON EL PULMON</v>
          </cell>
          <cell r="G8670" t="str">
            <v>.</v>
          </cell>
          <cell r="H8670" t="str">
            <v>1</v>
          </cell>
        </row>
        <row r="8671">
          <cell r="A8671" t="str">
            <v>T272</v>
          </cell>
          <cell r="B8671" t="str">
            <v>Quemadura De Otras Partes De Las Vias Respiratorias</v>
          </cell>
          <cell r="C8671" t="str">
            <v>T27.2</v>
          </cell>
          <cell r="D8671" t="str">
            <v>T27</v>
          </cell>
          <cell r="E8671" t="str">
            <v>Quemadura De Otras Partes De Las Vias Respiratorias</v>
          </cell>
          <cell r="F8671" t="str">
            <v>QUEMADURA DE OTRAS PARTES DE LAS VIAS RESPIRATORIAS</v>
          </cell>
          <cell r="G8671" t="str">
            <v>.</v>
          </cell>
          <cell r="H8671" t="str">
            <v>2</v>
          </cell>
        </row>
        <row r="8672">
          <cell r="A8672" t="str">
            <v>T273</v>
          </cell>
          <cell r="B8672" t="str">
            <v>Quemadura De Las Vias Respiratorias, Parte No Especificada</v>
          </cell>
          <cell r="C8672" t="str">
            <v>T27.3</v>
          </cell>
          <cell r="D8672" t="str">
            <v>T27</v>
          </cell>
          <cell r="E8672" t="str">
            <v>Quemadura De Las Vias Respiratorias, Parte No Especificada</v>
          </cell>
          <cell r="F8672" t="str">
            <v>QUEMADURA DE LAS VIAS RESPIRATORIAS, PARTE NO ESPECIFICADA</v>
          </cell>
          <cell r="G8672" t="str">
            <v>.</v>
          </cell>
          <cell r="H8672" t="str">
            <v>3</v>
          </cell>
        </row>
        <row r="8673">
          <cell r="A8673" t="str">
            <v>T274</v>
          </cell>
          <cell r="B8673" t="str">
            <v>Corrosion De La Laringe Y De La Traquea</v>
          </cell>
          <cell r="C8673" t="str">
            <v>T27.4</v>
          </cell>
          <cell r="D8673" t="str">
            <v>T27</v>
          </cell>
          <cell r="E8673" t="str">
            <v>Corrosion De La Laringe Y De La Traquea</v>
          </cell>
          <cell r="F8673" t="str">
            <v>CORROSION DE LA LARINGE Y DE LA TRAQUEA</v>
          </cell>
          <cell r="G8673" t="str">
            <v>.</v>
          </cell>
          <cell r="H8673" t="str">
            <v>4</v>
          </cell>
        </row>
        <row r="8674">
          <cell r="A8674" t="str">
            <v>T275</v>
          </cell>
          <cell r="B8674" t="str">
            <v>Corrosion Que Afecta La Laringe Y La Traquea Con El Pulmon</v>
          </cell>
          <cell r="C8674" t="str">
            <v>T27.5</v>
          </cell>
          <cell r="D8674" t="str">
            <v>T27</v>
          </cell>
          <cell r="E8674" t="str">
            <v>Corrosion Que Afecta La Laringe Y La Traquea Con El Pulmon</v>
          </cell>
          <cell r="F8674" t="str">
            <v>CORROSION QUE AFECTA LA LARINGE Y LA TRAQUEA CON EL PULMON</v>
          </cell>
          <cell r="G8674" t="str">
            <v>.</v>
          </cell>
          <cell r="H8674" t="str">
            <v>5</v>
          </cell>
        </row>
        <row r="8675">
          <cell r="A8675" t="str">
            <v>T276</v>
          </cell>
          <cell r="B8675" t="str">
            <v>Corrosion De Otras Partes De Las Vias Respiratorias</v>
          </cell>
          <cell r="C8675" t="str">
            <v>T27.6</v>
          </cell>
          <cell r="D8675" t="str">
            <v>T27</v>
          </cell>
          <cell r="E8675" t="str">
            <v>Corrosion De Otras Partes De Las Vias Respiratorias</v>
          </cell>
          <cell r="F8675" t="str">
            <v>CORROSION DE OTRAS PARTES DE LAS VIAS RESPIRATORIAS</v>
          </cell>
          <cell r="G8675" t="str">
            <v>.</v>
          </cell>
          <cell r="H8675" t="str">
            <v>6</v>
          </cell>
        </row>
        <row r="8676">
          <cell r="A8676" t="str">
            <v>T277</v>
          </cell>
          <cell r="B8676" t="str">
            <v>Corrosion De Las Vias Respiratorias, Parte No Especificada</v>
          </cell>
          <cell r="C8676" t="str">
            <v>T27.7</v>
          </cell>
          <cell r="D8676" t="str">
            <v>T27</v>
          </cell>
          <cell r="E8676" t="str">
            <v>Corrosion De Las Vias Respiratorias, Parte No Especificada</v>
          </cell>
          <cell r="F8676" t="str">
            <v>CORROSION DE LAS VIAS RESPIRATORIAS, PARTE NO ESPECIFICADA</v>
          </cell>
          <cell r="G8676" t="str">
            <v>.</v>
          </cell>
          <cell r="H8676" t="str">
            <v>7</v>
          </cell>
        </row>
        <row r="8677">
          <cell r="A8677" t="str">
            <v>T280</v>
          </cell>
          <cell r="B8677" t="str">
            <v>Quemadura De La Boca Y De La Faringe</v>
          </cell>
          <cell r="C8677" t="str">
            <v>T28.0</v>
          </cell>
          <cell r="D8677" t="str">
            <v>T28</v>
          </cell>
          <cell r="E8677" t="str">
            <v>Quemadura De La Boca Y De La Faringe</v>
          </cell>
          <cell r="F8677" t="str">
            <v>QUEMADURA DE LA BOCA Y DE LA FARINGE</v>
          </cell>
          <cell r="G8677" t="str">
            <v>.</v>
          </cell>
          <cell r="H8677" t="str">
            <v>0</v>
          </cell>
        </row>
        <row r="8678">
          <cell r="A8678" t="str">
            <v>T281</v>
          </cell>
          <cell r="B8678" t="str">
            <v>Quemadura Del Esofago</v>
          </cell>
          <cell r="C8678" t="str">
            <v>T28.1</v>
          </cell>
          <cell r="D8678" t="str">
            <v>T28</v>
          </cell>
          <cell r="E8678" t="str">
            <v>Quemadura Del Esofago</v>
          </cell>
          <cell r="F8678" t="str">
            <v>QUEMADURA DEL ESOFAGO</v>
          </cell>
          <cell r="G8678" t="str">
            <v>.</v>
          </cell>
          <cell r="H8678" t="str">
            <v>1</v>
          </cell>
        </row>
        <row r="8679">
          <cell r="A8679" t="str">
            <v>T282</v>
          </cell>
          <cell r="B8679" t="str">
            <v>Quemadura De Otras Partes Del Tubo Digestivo</v>
          </cell>
          <cell r="C8679" t="str">
            <v>T28.2</v>
          </cell>
          <cell r="D8679" t="str">
            <v>T28</v>
          </cell>
          <cell r="E8679" t="str">
            <v>Quemadura De Otras Partes Del Tubo Digestivo</v>
          </cell>
          <cell r="F8679" t="str">
            <v>QUEMADURA DE OTRAS PARTES DEL TUBO DIGESTIVO</v>
          </cell>
          <cell r="G8679" t="str">
            <v>.</v>
          </cell>
          <cell r="H8679" t="str">
            <v>2</v>
          </cell>
        </row>
        <row r="8680">
          <cell r="A8680" t="str">
            <v>T283</v>
          </cell>
          <cell r="B8680" t="str">
            <v>Quemadura De Organos Genitourinarios Internos</v>
          </cell>
          <cell r="C8680" t="str">
            <v>T28.3</v>
          </cell>
          <cell r="D8680" t="str">
            <v>T28</v>
          </cell>
          <cell r="E8680" t="str">
            <v>Quemadura De Organos Genitourinarios Internos</v>
          </cell>
          <cell r="F8680" t="str">
            <v>QUEMADURA DE ORGANOS GENITOURINARIOS INTERNOS</v>
          </cell>
          <cell r="G8680" t="str">
            <v>.</v>
          </cell>
          <cell r="H8680" t="str">
            <v>3</v>
          </cell>
        </row>
        <row r="8681">
          <cell r="A8681" t="str">
            <v>T284</v>
          </cell>
          <cell r="B8681" t="str">
            <v>Quemadura De Otros Organos Internos Y De Los No Especificados</v>
          </cell>
          <cell r="C8681" t="str">
            <v>T28.4</v>
          </cell>
          <cell r="D8681" t="str">
            <v>T28</v>
          </cell>
          <cell r="E8681" t="str">
            <v>Quemadura De Otros Organos Internos Y De Los No Especificados</v>
          </cell>
          <cell r="F8681" t="str">
            <v>QUEMADURA DE OTROS ORGANOS INTERNOS Y DE LOS NO ESPECIFICADOS</v>
          </cell>
          <cell r="G8681" t="str">
            <v>.</v>
          </cell>
          <cell r="H8681" t="str">
            <v>4</v>
          </cell>
        </row>
        <row r="8682">
          <cell r="A8682" t="str">
            <v>T285</v>
          </cell>
          <cell r="B8682" t="str">
            <v>Corrosion De La Boca Y De La Faringe</v>
          </cell>
          <cell r="C8682" t="str">
            <v>T28.5</v>
          </cell>
          <cell r="D8682" t="str">
            <v>T28</v>
          </cell>
          <cell r="E8682" t="str">
            <v>Corrosion De La Boca Y De La Faringe</v>
          </cell>
          <cell r="F8682" t="str">
            <v>CORROSION DE LA BOCA Y DE LA FARINGE</v>
          </cell>
          <cell r="G8682" t="str">
            <v>.</v>
          </cell>
          <cell r="H8682" t="str">
            <v>5</v>
          </cell>
        </row>
        <row r="8683">
          <cell r="A8683" t="str">
            <v>T286</v>
          </cell>
          <cell r="B8683" t="str">
            <v>Corrosion Del Esofago</v>
          </cell>
          <cell r="C8683" t="str">
            <v>T28.6</v>
          </cell>
          <cell r="D8683" t="str">
            <v>T28</v>
          </cell>
          <cell r="E8683" t="str">
            <v>Corrosion Del Esofago</v>
          </cell>
          <cell r="F8683" t="str">
            <v>CORROSION DEL ESOFAGO</v>
          </cell>
          <cell r="G8683" t="str">
            <v>.</v>
          </cell>
          <cell r="H8683" t="str">
            <v>6</v>
          </cell>
        </row>
        <row r="8684">
          <cell r="A8684" t="str">
            <v>T287</v>
          </cell>
          <cell r="B8684" t="str">
            <v>Corrosion De Otras Partes Del Tubo Digestivo</v>
          </cell>
          <cell r="C8684" t="str">
            <v>T28.7</v>
          </cell>
          <cell r="D8684" t="str">
            <v>T28</v>
          </cell>
          <cell r="E8684" t="str">
            <v>Corrosion De Otras Partes Del Tubo Digestivo</v>
          </cell>
          <cell r="F8684" t="str">
            <v>CORROSION DE OTRAS PARTES DEL TUBO DIGESTIVO</v>
          </cell>
          <cell r="G8684" t="str">
            <v>.</v>
          </cell>
          <cell r="H8684" t="str">
            <v>7</v>
          </cell>
        </row>
        <row r="8685">
          <cell r="A8685" t="str">
            <v>T288</v>
          </cell>
          <cell r="B8685" t="str">
            <v>Corrosion De Organos Genitourinarios Internos</v>
          </cell>
          <cell r="C8685" t="str">
            <v>T28.8</v>
          </cell>
          <cell r="D8685" t="str">
            <v>T28</v>
          </cell>
          <cell r="E8685" t="str">
            <v>Corrosion De Organos Genitourinarios Internos</v>
          </cell>
          <cell r="F8685" t="str">
            <v>CORROSION DE ORGANOS GENITOURINARIOS INTERNOS</v>
          </cell>
          <cell r="G8685" t="str">
            <v>.</v>
          </cell>
          <cell r="H8685" t="str">
            <v>8</v>
          </cell>
        </row>
        <row r="8686">
          <cell r="A8686" t="str">
            <v>T289</v>
          </cell>
          <cell r="B8686" t="str">
            <v>Corrosion De Otros Organos Internos Y De Los No Especificados</v>
          </cell>
          <cell r="C8686" t="str">
            <v>T28.9</v>
          </cell>
          <cell r="D8686" t="str">
            <v>T28</v>
          </cell>
          <cell r="E8686" t="str">
            <v>Corrosion De Otros Organos Internos Y De Los No Especificados</v>
          </cell>
          <cell r="F8686" t="str">
            <v>CORROSION DE OTROS ORGANOS INTERNOS Y DE LOS NO ESPECIFICADOS</v>
          </cell>
          <cell r="G8686" t="str">
            <v>.</v>
          </cell>
          <cell r="H8686" t="str">
            <v>9</v>
          </cell>
        </row>
        <row r="8687">
          <cell r="A8687" t="str">
            <v>T290</v>
          </cell>
          <cell r="B8687" t="str">
            <v>Quemaduras De Multiples Regiones, Grado No Especificado</v>
          </cell>
          <cell r="C8687" t="str">
            <v>T29.0</v>
          </cell>
          <cell r="D8687" t="str">
            <v>T29</v>
          </cell>
          <cell r="E8687" t="str">
            <v>Quemaduras De Multiples Regiones, Grado No Especificado</v>
          </cell>
          <cell r="F8687" t="str">
            <v>QUEMADURAS DE MULTIPLES REGIONES, GRADO NO ESPECIFICADO</v>
          </cell>
          <cell r="G8687" t="str">
            <v>.</v>
          </cell>
          <cell r="H8687" t="str">
            <v>0</v>
          </cell>
        </row>
        <row r="8688">
          <cell r="A8688" t="str">
            <v>T291</v>
          </cell>
          <cell r="B8688" t="str">
            <v>Quemaduras De Multiples Regiones, Mencionadas Como De No Mas De Primer Grado</v>
          </cell>
          <cell r="C8688" t="str">
            <v>T29.1</v>
          </cell>
          <cell r="D8688" t="str">
            <v>T29</v>
          </cell>
          <cell r="E8688" t="str">
            <v>Quemaduras De Multiples Regiones, Mencionadas Como De No Mas De Primer Grado</v>
          </cell>
          <cell r="F8688" t="str">
            <v>QUEMADURAS DE MULTIPLES REGIONES, MENCIONADAS COMO DE NO MAS DE PRIMER GRADO</v>
          </cell>
          <cell r="G8688" t="str">
            <v>.</v>
          </cell>
          <cell r="H8688" t="str">
            <v>1</v>
          </cell>
        </row>
        <row r="8689">
          <cell r="A8689" t="str">
            <v>T292</v>
          </cell>
          <cell r="B8689" t="str">
            <v>Quemaduras De Multiples Regiones, Mencionadas Como De No Mas De Segundo Grado</v>
          </cell>
          <cell r="C8689" t="str">
            <v>T29.2</v>
          </cell>
          <cell r="D8689" t="str">
            <v>T29</v>
          </cell>
          <cell r="E8689" t="str">
            <v>Quemaduras De Multiples Regiones, Mencionadas Como De No Mas De Segundo Grado</v>
          </cell>
          <cell r="F8689" t="str">
            <v>QUEMADURAS DE MULTIPLES REGIONES, MENCIONADAS COMO DE NO MAS DE SEGUNDO GRADO</v>
          </cell>
          <cell r="G8689" t="str">
            <v>.</v>
          </cell>
          <cell r="H8689" t="str">
            <v>2</v>
          </cell>
        </row>
        <row r="8690">
          <cell r="A8690" t="str">
            <v>T293</v>
          </cell>
          <cell r="B8690" t="str">
            <v>Quemaduras Multiples, Con Mencion Al Menos De Una Quemadura De Tercer Grado</v>
          </cell>
          <cell r="C8690" t="str">
            <v>T29.3</v>
          </cell>
          <cell r="D8690" t="str">
            <v>T29</v>
          </cell>
          <cell r="E8690" t="str">
            <v>Quemaduras Multiples, Con Mencion Al Menos De Una Quemadura De Tercer Grado</v>
          </cell>
          <cell r="F8690" t="str">
            <v>QUEMADURAS MULTIPLES, CON MENCION AL MENOS DE UNA QUEMADURA DE TERCER GRADO</v>
          </cell>
          <cell r="G8690" t="str">
            <v>.</v>
          </cell>
          <cell r="H8690" t="str">
            <v>3</v>
          </cell>
        </row>
        <row r="8691">
          <cell r="A8691" t="str">
            <v>T294</v>
          </cell>
          <cell r="B8691" t="str">
            <v>Corrosiones De Multiples Regiones, Grado No Especificado</v>
          </cell>
          <cell r="C8691" t="str">
            <v>T29.4</v>
          </cell>
          <cell r="D8691" t="str">
            <v>T29</v>
          </cell>
          <cell r="E8691" t="str">
            <v>Corrosiones De Multiples Regiones, Grado No Especificado</v>
          </cell>
          <cell r="F8691" t="str">
            <v>CORROSIONES DE MULTIPLES REGIONES, GRADO NO ESPECIFICADO</v>
          </cell>
          <cell r="G8691" t="str">
            <v>.</v>
          </cell>
          <cell r="H8691" t="str">
            <v>4</v>
          </cell>
        </row>
        <row r="8692">
          <cell r="A8692" t="str">
            <v>T295</v>
          </cell>
          <cell r="B8692" t="str">
            <v>Corrosiones Multiples, Mencionadas Como De No Mas De Primer Grado</v>
          </cell>
          <cell r="C8692" t="str">
            <v>T29.5</v>
          </cell>
          <cell r="D8692" t="str">
            <v>T29</v>
          </cell>
          <cell r="E8692" t="str">
            <v>Corrosiones Multiples, Mencionadas Como De No Mas De Primer Grado</v>
          </cell>
          <cell r="F8692" t="str">
            <v>CORROSIONES MULTIPLES, MENCIONADAS COMO DE NO MAS DE PRIMER GRADO</v>
          </cell>
          <cell r="G8692" t="str">
            <v>.</v>
          </cell>
          <cell r="H8692" t="str">
            <v>5</v>
          </cell>
        </row>
        <row r="8693">
          <cell r="A8693" t="str">
            <v>T296</v>
          </cell>
          <cell r="B8693" t="str">
            <v>Corrosiones Multiples, Mencionadas Como De No Mas De Segundo Grado</v>
          </cell>
          <cell r="C8693" t="str">
            <v>T29.6</v>
          </cell>
          <cell r="D8693" t="str">
            <v>T29</v>
          </cell>
          <cell r="E8693" t="str">
            <v>Corrosiones Multiples, Mencionadas Como De No Mas De Segundo Grado</v>
          </cell>
          <cell r="F8693" t="str">
            <v>CORROSIONES MULTIPLES, MENCIONADAS COMO DE NO MAS DE SEGUNDO GRADO</v>
          </cell>
          <cell r="G8693" t="str">
            <v>.</v>
          </cell>
          <cell r="H8693" t="str">
            <v>6</v>
          </cell>
        </row>
        <row r="8694">
          <cell r="A8694" t="str">
            <v>T297</v>
          </cell>
          <cell r="B8694" t="str">
            <v>Corrosiones Multiples, Con Mencion Al Menos De Una Corrosion De Tercer Grado</v>
          </cell>
          <cell r="C8694" t="str">
            <v>T29.7</v>
          </cell>
          <cell r="D8694" t="str">
            <v>T29</v>
          </cell>
          <cell r="E8694" t="str">
            <v>Corrosiones Multiples, Con Mencion Al Menos De Una Corrosion De Tercer Grado</v>
          </cell>
          <cell r="F8694" t="str">
            <v>CORROSIONES MULTIPLES, CON MENCION AL MENOS DE UNA CORROSION DE TERCER GRADO</v>
          </cell>
          <cell r="G8694" t="str">
            <v>.</v>
          </cell>
          <cell r="H8694" t="str">
            <v>7</v>
          </cell>
        </row>
        <row r="8695">
          <cell r="A8695" t="str">
            <v>T300</v>
          </cell>
          <cell r="B8695" t="str">
            <v>Quemadura De Region Del Cuerpo Y Grado No Especificados</v>
          </cell>
          <cell r="C8695" t="str">
            <v>T30.0</v>
          </cell>
          <cell r="D8695" t="str">
            <v>T30</v>
          </cell>
          <cell r="E8695" t="str">
            <v>Quemadura De Region Del Cuerpo Y Grado No Especificados</v>
          </cell>
          <cell r="F8695" t="str">
            <v>QUEMADURA DE REGION DEL CUERPO Y GRADO NO ESPECIFICADOS</v>
          </cell>
          <cell r="G8695" t="str">
            <v>.</v>
          </cell>
          <cell r="H8695" t="str">
            <v>0</v>
          </cell>
        </row>
        <row r="8696">
          <cell r="A8696" t="str">
            <v>T301</v>
          </cell>
          <cell r="B8696" t="str">
            <v>Quemadura De Primer Grado, Region Del Cuerpo No Especificada</v>
          </cell>
          <cell r="C8696" t="str">
            <v>T30.1</v>
          </cell>
          <cell r="D8696" t="str">
            <v>T30</v>
          </cell>
          <cell r="E8696" t="str">
            <v>Quemadura De Primer Grado, Region Del Cuerpo No Especificada</v>
          </cell>
          <cell r="F8696" t="str">
            <v>QUEMADURA DE PRIMER GRADO, REGION DEL CUERPO NO ESPECIFICADA</v>
          </cell>
          <cell r="G8696" t="str">
            <v>.</v>
          </cell>
          <cell r="H8696" t="str">
            <v>1</v>
          </cell>
        </row>
        <row r="8697">
          <cell r="A8697" t="str">
            <v>T302</v>
          </cell>
          <cell r="B8697" t="str">
            <v>Quemadura De Segundo Grado, Region Del Cuerpo No Especificada</v>
          </cell>
          <cell r="C8697" t="str">
            <v>T30.2</v>
          </cell>
          <cell r="D8697" t="str">
            <v>T30</v>
          </cell>
          <cell r="E8697" t="str">
            <v>Quemadura De Segundo Grado, Region Del Cuerpo No Especificada</v>
          </cell>
          <cell r="F8697" t="str">
            <v>QUEMADURA DE SEGUNDO GRADO, REGION DEL CUERPO NO ESPECIFICADA</v>
          </cell>
          <cell r="G8697" t="str">
            <v>.</v>
          </cell>
          <cell r="H8697" t="str">
            <v>2</v>
          </cell>
        </row>
        <row r="8698">
          <cell r="A8698" t="str">
            <v>T303</v>
          </cell>
          <cell r="B8698" t="str">
            <v>Quemadura De Tercer Grado, Region Del Cuerpo No Especificada</v>
          </cell>
          <cell r="C8698" t="str">
            <v>T30.3</v>
          </cell>
          <cell r="D8698" t="str">
            <v>T30</v>
          </cell>
          <cell r="E8698" t="str">
            <v>Quemadura De Tercer Grado, Region Del Cuerpo No Especificada</v>
          </cell>
          <cell r="F8698" t="str">
            <v>QUEMADURA DE TERCER GRADO, REGION DEL CUERPO NO ESPECIFICADA</v>
          </cell>
          <cell r="G8698" t="str">
            <v>.</v>
          </cell>
          <cell r="H8698" t="str">
            <v>3</v>
          </cell>
        </row>
        <row r="8699">
          <cell r="A8699" t="str">
            <v>T304</v>
          </cell>
          <cell r="B8699" t="str">
            <v>Corrosion De Region Del Cuerpo Y Grado No Especificados</v>
          </cell>
          <cell r="C8699" t="str">
            <v>T30.4</v>
          </cell>
          <cell r="D8699" t="str">
            <v>T30</v>
          </cell>
          <cell r="E8699" t="str">
            <v>Corrosion De Region Del Cuerpo Y Grado No Especificados</v>
          </cell>
          <cell r="F8699" t="str">
            <v>CORROSION DE REGION DEL CUERPO Y GRADO NO ESPECIFICADOS</v>
          </cell>
          <cell r="G8699" t="str">
            <v>.</v>
          </cell>
          <cell r="H8699" t="str">
            <v>4</v>
          </cell>
        </row>
        <row r="8700">
          <cell r="A8700" t="str">
            <v>T305</v>
          </cell>
          <cell r="B8700" t="str">
            <v>Corrosion De Primer Grado, Region Del Cuerpo No Especificada</v>
          </cell>
          <cell r="C8700" t="str">
            <v>T30.5</v>
          </cell>
          <cell r="D8700" t="str">
            <v>T30</v>
          </cell>
          <cell r="E8700" t="str">
            <v>Corrosion De Primer Grado, Region Del Cuerpo No Especificada</v>
          </cell>
          <cell r="F8700" t="str">
            <v>CORROSION DE PRIMER GRADO, REGION DEL CUERPO NO ESPECIFICADA</v>
          </cell>
          <cell r="G8700" t="str">
            <v>.</v>
          </cell>
          <cell r="H8700" t="str">
            <v>5</v>
          </cell>
        </row>
        <row r="8701">
          <cell r="A8701" t="str">
            <v>T306</v>
          </cell>
          <cell r="B8701" t="str">
            <v>Corrosion De Segundo Grado, Region Del Cuerpo No Especificada</v>
          </cell>
          <cell r="C8701" t="str">
            <v>T30.6</v>
          </cell>
          <cell r="D8701" t="str">
            <v>T30</v>
          </cell>
          <cell r="E8701" t="str">
            <v>Corrosion De Segundo Grado, Region Del Cuerpo No Especificada</v>
          </cell>
          <cell r="F8701" t="str">
            <v>CORROSION DE SEGUNDO GRADO, REGION DEL CUERPO NO ESPECIFICADA</v>
          </cell>
          <cell r="G8701" t="str">
            <v>.</v>
          </cell>
          <cell r="H8701" t="str">
            <v>6</v>
          </cell>
        </row>
        <row r="8702">
          <cell r="A8702" t="str">
            <v>T307</v>
          </cell>
          <cell r="B8702" t="str">
            <v>Corrosion De Tercer Grado, Region Del Cuerpo No Especificada</v>
          </cell>
          <cell r="C8702" t="str">
            <v>T30.7</v>
          </cell>
          <cell r="D8702" t="str">
            <v>T30</v>
          </cell>
          <cell r="E8702" t="str">
            <v>Corrosion De Tercer Grado, Region Del Cuerpo No Especificada</v>
          </cell>
          <cell r="F8702" t="str">
            <v>CORROSION DE TERCER GRADO, REGION DEL CUERPO NO ESPECIFICADA</v>
          </cell>
          <cell r="G8702" t="str">
            <v>.</v>
          </cell>
          <cell r="H8702" t="str">
            <v>7</v>
          </cell>
        </row>
        <row r="8703">
          <cell r="A8703" t="str">
            <v>T310</v>
          </cell>
          <cell r="B8703" t="str">
            <v>Quemaduras Que Afectan Menos Del 10% De La Superficie Del Cuerpo</v>
          </cell>
          <cell r="C8703" t="str">
            <v>T31.0</v>
          </cell>
          <cell r="D8703" t="str">
            <v>T31</v>
          </cell>
          <cell r="E8703" t="str">
            <v>Quemaduras Que Afectan Menos Del 10% De La Superficie Del Cuerpo</v>
          </cell>
          <cell r="F8703" t="str">
            <v>QUEMADURAS QUE AFECTAN MENOS DEL 10% DE LA SUPERFICIE DEL CUERPO</v>
          </cell>
          <cell r="G8703" t="str">
            <v>.</v>
          </cell>
          <cell r="H8703" t="str">
            <v>0</v>
          </cell>
        </row>
        <row r="8704">
          <cell r="A8704" t="str">
            <v>T311</v>
          </cell>
          <cell r="B8704" t="str">
            <v>Quemaduras Que Afectan Del 10 Al 19% De La Superficie Del Cuerpo</v>
          </cell>
          <cell r="C8704" t="str">
            <v>T31.1</v>
          </cell>
          <cell r="D8704" t="str">
            <v>T31</v>
          </cell>
          <cell r="E8704" t="str">
            <v>Quemaduras Que Afectan Del 10 Al 19% De La Superficie Del Cuerpo</v>
          </cell>
          <cell r="F8704" t="str">
            <v>QUEMADURAS QUE AFECTAN DEL 10 AL 19% DE LA SUPERFICIE DEL CUERPO</v>
          </cell>
          <cell r="G8704" t="str">
            <v>.</v>
          </cell>
          <cell r="H8704" t="str">
            <v>1</v>
          </cell>
        </row>
        <row r="8705">
          <cell r="A8705" t="str">
            <v>T312</v>
          </cell>
          <cell r="B8705" t="str">
            <v>Quemaduras Que Afectan Del 20 Al 29% De La Superficie Del Cuerpo</v>
          </cell>
          <cell r="C8705" t="str">
            <v>T31.2</v>
          </cell>
          <cell r="D8705" t="str">
            <v>T31</v>
          </cell>
          <cell r="E8705" t="str">
            <v>Quemaduras Que Afectan Del 20 Al 29% De La Superficie Del Cuerpo</v>
          </cell>
          <cell r="F8705" t="str">
            <v>QUEMADURAS QUE AFECTAN DEL 20 AL 29% DE LA SUPERFICIE DEL CUERPO</v>
          </cell>
          <cell r="G8705" t="str">
            <v>.</v>
          </cell>
          <cell r="H8705" t="str">
            <v>2</v>
          </cell>
        </row>
        <row r="8706">
          <cell r="A8706" t="str">
            <v>T313</v>
          </cell>
          <cell r="B8706" t="str">
            <v>Quemaduras Que Afectan Del 30 Al 39% De La Superficie Del Cuerpo</v>
          </cell>
          <cell r="C8706" t="str">
            <v>T31.3</v>
          </cell>
          <cell r="D8706" t="str">
            <v>T31</v>
          </cell>
          <cell r="E8706" t="str">
            <v>Quemaduras Que Afectan Del 30 Al 39% De La Superficie Del Cuerpo</v>
          </cell>
          <cell r="F8706" t="str">
            <v>QUEMADURAS QUE AFECTAN DEL 30 AL 39% DE LA SUPERFICIE DEL CUERPO</v>
          </cell>
          <cell r="G8706" t="str">
            <v>.</v>
          </cell>
          <cell r="H8706" t="str">
            <v>3</v>
          </cell>
        </row>
        <row r="8707">
          <cell r="A8707" t="str">
            <v>T314</v>
          </cell>
          <cell r="B8707" t="str">
            <v>Quemaduras Que Afectan Del 40 Al 49% De La Superficie Del Cuerpo</v>
          </cell>
          <cell r="C8707" t="str">
            <v>T31.4</v>
          </cell>
          <cell r="D8707" t="str">
            <v>T31</v>
          </cell>
          <cell r="E8707" t="str">
            <v>Quemaduras Que Afectan Del 40 Al 49% De La Superficie Del Cuerpo</v>
          </cell>
          <cell r="F8707" t="str">
            <v>QUEMADURAS QUE AFECTAN DEL 40 AL 49% DE LA SUPERFICIE DEL CUERPO</v>
          </cell>
          <cell r="G8707" t="str">
            <v>.</v>
          </cell>
          <cell r="H8707" t="str">
            <v>4</v>
          </cell>
        </row>
        <row r="8708">
          <cell r="A8708" t="str">
            <v>T315</v>
          </cell>
          <cell r="B8708" t="str">
            <v>Quemaduras Que Afectan Del 50 Al 59% De La Superficie Del Cuerpo</v>
          </cell>
          <cell r="C8708" t="str">
            <v>T31.5</v>
          </cell>
          <cell r="D8708" t="str">
            <v>T31</v>
          </cell>
          <cell r="E8708" t="str">
            <v>Quemaduras Que Afectan Del 50 Al 59% De La Superficie Del Cuerpo</v>
          </cell>
          <cell r="F8708" t="str">
            <v>QUEMADURAS QUE AFECTAN DEL 50 AL 59% DE LA SUPERFICIE DEL CUERPO</v>
          </cell>
          <cell r="G8708" t="str">
            <v>.</v>
          </cell>
          <cell r="H8708" t="str">
            <v>5</v>
          </cell>
        </row>
        <row r="8709">
          <cell r="A8709" t="str">
            <v>T316</v>
          </cell>
          <cell r="B8709" t="str">
            <v>Quemaduras Que Afectan Del 60 Al 69% De La Superficie Del Cuerpo</v>
          </cell>
          <cell r="C8709" t="str">
            <v>T31.6</v>
          </cell>
          <cell r="D8709" t="str">
            <v>T31</v>
          </cell>
          <cell r="E8709" t="str">
            <v>Quemaduras Que Afectan Del 60 Al 69% De La Superficie Del Cuerpo</v>
          </cell>
          <cell r="F8709" t="str">
            <v>QUEMADURAS QUE AFECTAN DEL 60 AL 69% DE LA SUPERFICIE DEL CUERPO</v>
          </cell>
          <cell r="G8709" t="str">
            <v>.</v>
          </cell>
          <cell r="H8709" t="str">
            <v>6</v>
          </cell>
        </row>
        <row r="8710">
          <cell r="A8710" t="str">
            <v>T317</v>
          </cell>
          <cell r="B8710" t="str">
            <v>Quemaduras Que Afectan Del 70 Al 79% De La Superficie Del Cuerpo</v>
          </cell>
          <cell r="C8710" t="str">
            <v>T31.7</v>
          </cell>
          <cell r="D8710" t="str">
            <v>T31</v>
          </cell>
          <cell r="E8710" t="str">
            <v>Quemaduras Que Afectan Del 70 Al 79% De La Superficie Del Cuerpo</v>
          </cell>
          <cell r="F8710" t="str">
            <v>QUEMADURAS QUE AFECTAN DEL 70 AL 79% DE LA SUPERFICIE DEL CUERPO</v>
          </cell>
          <cell r="G8710" t="str">
            <v>.</v>
          </cell>
          <cell r="H8710" t="str">
            <v>7</v>
          </cell>
        </row>
        <row r="8711">
          <cell r="A8711" t="str">
            <v>T318</v>
          </cell>
          <cell r="B8711" t="str">
            <v>Quemaduras Que Afectan Del 80 Al 89% De La Superficie Del Cuerpo</v>
          </cell>
          <cell r="C8711" t="str">
            <v>T31.8</v>
          </cell>
          <cell r="D8711" t="str">
            <v>T31</v>
          </cell>
          <cell r="E8711" t="str">
            <v>Quemaduras Que Afectan Del 80 Al 89% De La Superficie Del Cuerpo</v>
          </cell>
          <cell r="F8711" t="str">
            <v>QUEMADURAS QUE AFECTAN DEL 80 AL 89% DE LA SUPERFICIE DEL CUERPO</v>
          </cell>
          <cell r="G8711" t="str">
            <v>.</v>
          </cell>
          <cell r="H8711" t="str">
            <v>8</v>
          </cell>
        </row>
        <row r="8712">
          <cell r="A8712" t="str">
            <v>T319</v>
          </cell>
          <cell r="B8712" t="str">
            <v>Quemaduras Que Afectan El 90% O Mas De La Superficie Del Cuerpo</v>
          </cell>
          <cell r="C8712" t="str">
            <v>T31.9</v>
          </cell>
          <cell r="D8712" t="str">
            <v>T31</v>
          </cell>
          <cell r="E8712" t="str">
            <v>Quemaduras Que Afectan El 90% O Mas De La Superficie Del Cuerpo</v>
          </cell>
          <cell r="F8712" t="str">
            <v>QUEMADURAS QUE AFECTAN EL 90% O MAS DE LA SUPERFICIE DEL CUERPO</v>
          </cell>
          <cell r="G8712" t="str">
            <v>.</v>
          </cell>
          <cell r="H8712" t="str">
            <v>9</v>
          </cell>
        </row>
        <row r="8713">
          <cell r="A8713" t="str">
            <v>T320</v>
          </cell>
          <cell r="B8713" t="str">
            <v>Corrosiones Que Afectan Menos Del 10% De La Superficie Del Cuerpo</v>
          </cell>
          <cell r="C8713" t="str">
            <v>T32.0</v>
          </cell>
          <cell r="D8713" t="str">
            <v>T32</v>
          </cell>
          <cell r="E8713" t="str">
            <v>Corrosiones Que Afectan Menos Del 10% De La Superficie Del Cuerpo</v>
          </cell>
          <cell r="F8713" t="str">
            <v>CORROSIONES QUE AFECTAN MENOS DEL 10% DE LA SUPERFICIE DEL CUERPO</v>
          </cell>
          <cell r="G8713" t="str">
            <v>.</v>
          </cell>
          <cell r="H8713" t="str">
            <v>0</v>
          </cell>
        </row>
        <row r="8714">
          <cell r="A8714" t="str">
            <v>T321</v>
          </cell>
          <cell r="B8714" t="str">
            <v>Corrosiones Que Afectan Del 10 Al 19% De La Superficie Del Cuerpo</v>
          </cell>
          <cell r="C8714" t="str">
            <v>T32.1</v>
          </cell>
          <cell r="D8714" t="str">
            <v>T32</v>
          </cell>
          <cell r="E8714" t="str">
            <v>Corrosiones Que Afectan Del 10 Al 19% De La Superficie Del Cuerpo</v>
          </cell>
          <cell r="F8714" t="str">
            <v>CORROSIONES QUE AFECTAN DEL 10 AL 19% DE LA SUPERFICIE DEL CUERPO</v>
          </cell>
          <cell r="G8714" t="str">
            <v>.</v>
          </cell>
          <cell r="H8714" t="str">
            <v>1</v>
          </cell>
        </row>
        <row r="8715">
          <cell r="A8715" t="str">
            <v>T322</v>
          </cell>
          <cell r="B8715" t="str">
            <v>Corrosiones Que Afectan Del 20 Al 29% De La Superficie Del Cuerpo</v>
          </cell>
          <cell r="C8715" t="str">
            <v>T32.2</v>
          </cell>
          <cell r="D8715" t="str">
            <v>T32</v>
          </cell>
          <cell r="E8715" t="str">
            <v>Corrosiones Que Afectan Del 20 Al 29% De La Superficie Del Cuerpo</v>
          </cell>
          <cell r="F8715" t="str">
            <v>CORROSIONES QUE AFECTAN DEL 20 AL 29% DE LA SUPERFICIE DEL CUERPO</v>
          </cell>
          <cell r="G8715" t="str">
            <v>.</v>
          </cell>
          <cell r="H8715" t="str">
            <v>2</v>
          </cell>
        </row>
        <row r="8716">
          <cell r="A8716" t="str">
            <v>T323</v>
          </cell>
          <cell r="B8716" t="str">
            <v>Corrosiones Que Afectan Del 30 Al 39% De La Superficie Del Cuerpo</v>
          </cell>
          <cell r="C8716" t="str">
            <v>T32.3</v>
          </cell>
          <cell r="D8716" t="str">
            <v>T32</v>
          </cell>
          <cell r="E8716" t="str">
            <v>Corrosiones Que Afectan Del 30 Al 39% De La Superficie Del Cuerpo</v>
          </cell>
          <cell r="F8716" t="str">
            <v>CORROSIONES QUE AFECTAN DEL 30 AL 39% DE LA SUPERFICIE DEL CUERPO</v>
          </cell>
          <cell r="G8716" t="str">
            <v>.</v>
          </cell>
          <cell r="H8716" t="str">
            <v>3</v>
          </cell>
        </row>
        <row r="8717">
          <cell r="A8717" t="str">
            <v>T324</v>
          </cell>
          <cell r="B8717" t="str">
            <v>Corrosiones Que Afectan Del 40 Al 49% De La Superficie Del Cuerpo</v>
          </cell>
          <cell r="C8717" t="str">
            <v>T32.4</v>
          </cell>
          <cell r="D8717" t="str">
            <v>T32</v>
          </cell>
          <cell r="E8717" t="str">
            <v>Corrosiones Que Afectan Del 40 Al 49% De La Superficie Del Cuerpo</v>
          </cell>
          <cell r="F8717" t="str">
            <v>CORROSIONES QUE AFECTAN DEL 40 AL 49% DE LA SUPERFICIE DEL CUERPO</v>
          </cell>
          <cell r="G8717" t="str">
            <v>.</v>
          </cell>
          <cell r="H8717" t="str">
            <v>4</v>
          </cell>
        </row>
        <row r="8718">
          <cell r="A8718" t="str">
            <v>T325</v>
          </cell>
          <cell r="B8718" t="str">
            <v>Corrosiones Que Afectan Del 50 Al 59% De La Superficie Del Cuerpo</v>
          </cell>
          <cell r="C8718" t="str">
            <v>T32.5</v>
          </cell>
          <cell r="D8718" t="str">
            <v>T32</v>
          </cell>
          <cell r="E8718" t="str">
            <v>Corrosiones Que Afectan Del 50 Al 59% De La Superficie Del Cuerpo</v>
          </cell>
          <cell r="F8718" t="str">
            <v>CORROSIONES QUE AFECTAN DEL 50 AL 59% DE LA SUPERFICIE DEL CUERPO</v>
          </cell>
          <cell r="G8718" t="str">
            <v>.</v>
          </cell>
          <cell r="H8718" t="str">
            <v>5</v>
          </cell>
        </row>
        <row r="8719">
          <cell r="A8719" t="str">
            <v>T326</v>
          </cell>
          <cell r="B8719" t="str">
            <v>Corrosiones Que Afectan Del 60 Al 69% De La Superficie Del Cuerpo</v>
          </cell>
          <cell r="C8719" t="str">
            <v>T32.6</v>
          </cell>
          <cell r="D8719" t="str">
            <v>T32</v>
          </cell>
          <cell r="E8719" t="str">
            <v>Corrosiones Que Afectan Del 60 Al 69% De La Superficie Del Cuerpo</v>
          </cell>
          <cell r="F8719" t="str">
            <v>CORROSIONES QUE AFECTAN DEL 60 AL 69% DE LA SUPERFICIE DEL CUERPO</v>
          </cell>
          <cell r="G8719" t="str">
            <v>.</v>
          </cell>
          <cell r="H8719" t="str">
            <v>6</v>
          </cell>
        </row>
        <row r="8720">
          <cell r="A8720" t="str">
            <v>T327</v>
          </cell>
          <cell r="B8720" t="str">
            <v>Corrosiones Que Afectan Del 70 Al 79% De La Superficie Del Cuerpo</v>
          </cell>
          <cell r="C8720" t="str">
            <v>T32.7</v>
          </cell>
          <cell r="D8720" t="str">
            <v>T32</v>
          </cell>
          <cell r="E8720" t="str">
            <v>Corrosiones Que Afectan Del 70 Al 79% De La Superficie Del Cuerpo</v>
          </cell>
          <cell r="F8720" t="str">
            <v>CORROSIONES QUE AFECTAN DEL 70 AL 79% DE LA SUPERFICIE DEL CUERPO</v>
          </cell>
          <cell r="G8720" t="str">
            <v>.</v>
          </cell>
          <cell r="H8720" t="str">
            <v>7</v>
          </cell>
        </row>
        <row r="8721">
          <cell r="A8721" t="str">
            <v>T328</v>
          </cell>
          <cell r="B8721" t="str">
            <v>Corrosiones Que Afectan Del 80 Al 89% De La Superficie Del Cuerpo</v>
          </cell>
          <cell r="C8721" t="str">
            <v>T32.8</v>
          </cell>
          <cell r="D8721" t="str">
            <v>T32</v>
          </cell>
          <cell r="E8721" t="str">
            <v>Corrosiones Que Afectan Del 80 Al 89% De La Superficie Del Cuerpo</v>
          </cell>
          <cell r="F8721" t="str">
            <v>CORROSIONES QUE AFECTAN DEL 80 AL 89% DE LA SUPERFICIE DEL CUERPO</v>
          </cell>
          <cell r="G8721" t="str">
            <v>.</v>
          </cell>
          <cell r="H8721" t="str">
            <v>8</v>
          </cell>
        </row>
        <row r="8722">
          <cell r="A8722" t="str">
            <v>T329</v>
          </cell>
          <cell r="B8722" t="str">
            <v>Corrosiones Que Afectan El 90% O Mas De La Superficie Del Cuerpo</v>
          </cell>
          <cell r="C8722" t="str">
            <v>T32.9</v>
          </cell>
          <cell r="D8722" t="str">
            <v>T32</v>
          </cell>
          <cell r="E8722" t="str">
            <v>Corrosiones Que Afectan El 90% O Mas De La Superficie Del Cuerpo</v>
          </cell>
          <cell r="F8722" t="str">
            <v>CORROSIONES QUE AFECTAN EL 90% O MAS DE LA SUPERFICIE DEL CUERPO</v>
          </cell>
          <cell r="G8722" t="str">
            <v>.</v>
          </cell>
          <cell r="H8722" t="str">
            <v>9</v>
          </cell>
        </row>
        <row r="8723">
          <cell r="A8723" t="str">
            <v>T330</v>
          </cell>
          <cell r="B8723" t="str">
            <v>Congelamiento Superficial De La Cabeza</v>
          </cell>
          <cell r="C8723" t="str">
            <v>T33.0</v>
          </cell>
          <cell r="D8723" t="str">
            <v>T33</v>
          </cell>
          <cell r="E8723" t="str">
            <v>Congelamiento Superficial De La Cabeza</v>
          </cell>
          <cell r="F8723" t="str">
            <v>CONGELAMIENTO SUPERFICIAL DE LA CABEZA</v>
          </cell>
          <cell r="G8723" t="str">
            <v>.</v>
          </cell>
          <cell r="H8723" t="str">
            <v>0</v>
          </cell>
        </row>
        <row r="8724">
          <cell r="A8724" t="str">
            <v>T331</v>
          </cell>
          <cell r="B8724" t="str">
            <v>Congelamiento Superficial Del Cuello</v>
          </cell>
          <cell r="C8724" t="str">
            <v>T33.1</v>
          </cell>
          <cell r="D8724" t="str">
            <v>T33</v>
          </cell>
          <cell r="E8724" t="str">
            <v>Congelamiento Superficial Del Cuello</v>
          </cell>
          <cell r="F8724" t="str">
            <v>CONGELAMIENTO SUPERFICIAL DEL CUELLO</v>
          </cell>
          <cell r="G8724" t="str">
            <v>.</v>
          </cell>
          <cell r="H8724" t="str">
            <v>1</v>
          </cell>
        </row>
        <row r="8725">
          <cell r="A8725" t="str">
            <v>T332</v>
          </cell>
          <cell r="B8725" t="str">
            <v>Congelamiento Superficial Del Torax</v>
          </cell>
          <cell r="C8725" t="str">
            <v>T33.2</v>
          </cell>
          <cell r="D8725" t="str">
            <v>T33</v>
          </cell>
          <cell r="E8725" t="str">
            <v>Congelamiento Superficial Del Torax</v>
          </cell>
          <cell r="F8725" t="str">
            <v>CONGELAMIENTO SUPERFICIAL DEL TORAX</v>
          </cell>
          <cell r="G8725" t="str">
            <v>.</v>
          </cell>
          <cell r="H8725" t="str">
            <v>2</v>
          </cell>
        </row>
        <row r="8726">
          <cell r="A8726" t="str">
            <v>T333</v>
          </cell>
          <cell r="B8726" t="str">
            <v>Congelamiento Superficial De La Pared Abdominal, Region Lumbosacra Y Pelvis</v>
          </cell>
          <cell r="C8726" t="str">
            <v>T33.3</v>
          </cell>
          <cell r="D8726" t="str">
            <v>T33</v>
          </cell>
          <cell r="E8726" t="str">
            <v>Congelamiento Superficial De La Pared Abdominal, Region Lumbosacra Y Pelvis</v>
          </cell>
          <cell r="F8726" t="str">
            <v>CONGELAMIENTO SUPERFICIAL DE LA PARED ABDOMINAL, REGION LUMBOSACRA Y PELVIS</v>
          </cell>
          <cell r="G8726" t="str">
            <v>.</v>
          </cell>
          <cell r="H8726" t="str">
            <v>3</v>
          </cell>
        </row>
        <row r="8727">
          <cell r="A8727" t="str">
            <v>T334</v>
          </cell>
          <cell r="B8727" t="str">
            <v>Congelamiento Superficial Del Brazo</v>
          </cell>
          <cell r="C8727" t="str">
            <v>T33.4</v>
          </cell>
          <cell r="D8727" t="str">
            <v>T33</v>
          </cell>
          <cell r="E8727" t="str">
            <v>Congelamiento Superficial Del Brazo</v>
          </cell>
          <cell r="F8727" t="str">
            <v>CONGELAMIENTO SUPERFICIAL DEL BRAZO</v>
          </cell>
          <cell r="G8727" t="str">
            <v>.</v>
          </cell>
          <cell r="H8727" t="str">
            <v>4</v>
          </cell>
        </row>
        <row r="8728">
          <cell r="A8728" t="str">
            <v>T335</v>
          </cell>
          <cell r="B8728" t="str">
            <v>Congelamiento Superficial De La Muneca Y De La Mano</v>
          </cell>
          <cell r="C8728" t="str">
            <v>T33.5</v>
          </cell>
          <cell r="D8728" t="str">
            <v>T33</v>
          </cell>
          <cell r="E8728" t="str">
            <v>Congelamiento Superficial De La Muneca Y De La Mano</v>
          </cell>
          <cell r="F8728" t="str">
            <v>CONGELAMIENTO SUPERFICIAL DE LA MUNECA Y DE LA MANO</v>
          </cell>
          <cell r="G8728" t="str">
            <v>.</v>
          </cell>
          <cell r="H8728" t="str">
            <v>5</v>
          </cell>
        </row>
        <row r="8729">
          <cell r="A8729" t="str">
            <v>T336</v>
          </cell>
          <cell r="B8729" t="str">
            <v>Congelamiento Superficial De La Cadera Y Del Muslo</v>
          </cell>
          <cell r="C8729" t="str">
            <v>T33.6</v>
          </cell>
          <cell r="D8729" t="str">
            <v>T33</v>
          </cell>
          <cell r="E8729" t="str">
            <v>Congelamiento Superficial De La Cadera Y Del Muslo</v>
          </cell>
          <cell r="F8729" t="str">
            <v>CONGELAMIENTO SUPERFICIAL DE LA CADERA Y DEL MUSLO</v>
          </cell>
          <cell r="G8729" t="str">
            <v>.</v>
          </cell>
          <cell r="H8729" t="str">
            <v>6</v>
          </cell>
        </row>
        <row r="8730">
          <cell r="A8730" t="str">
            <v>T337</v>
          </cell>
          <cell r="B8730" t="str">
            <v>Congelamiento Superficial De La Rodilla Y De La Pierna</v>
          </cell>
          <cell r="C8730" t="str">
            <v>T33.7</v>
          </cell>
          <cell r="D8730" t="str">
            <v>T33</v>
          </cell>
          <cell r="E8730" t="str">
            <v>Congelamiento Superficial De La Rodilla Y De La Pierna</v>
          </cell>
          <cell r="F8730" t="str">
            <v>CONGELAMIENTO SUPERFICIAL DE LA RODILLA Y DE LA PIERNA</v>
          </cell>
          <cell r="G8730" t="str">
            <v>.</v>
          </cell>
          <cell r="H8730" t="str">
            <v>7</v>
          </cell>
        </row>
        <row r="8731">
          <cell r="A8731" t="str">
            <v>T338</v>
          </cell>
          <cell r="B8731" t="str">
            <v>Congelamiento Superficial Del Tobillo Y Del Pie</v>
          </cell>
          <cell r="C8731" t="str">
            <v>T33.8</v>
          </cell>
          <cell r="D8731" t="str">
            <v>T33</v>
          </cell>
          <cell r="E8731" t="str">
            <v>Congelamiento Superficial Del Tobillo Y Del Pie</v>
          </cell>
          <cell r="F8731" t="str">
            <v>CONGELAMIENTO SUPERFICIAL DEL TOBILLO Y DEL PIE</v>
          </cell>
          <cell r="G8731" t="str">
            <v>.</v>
          </cell>
          <cell r="H8731" t="str">
            <v>8</v>
          </cell>
        </row>
        <row r="8732">
          <cell r="A8732" t="str">
            <v>T339</v>
          </cell>
          <cell r="B8732" t="str">
            <v>Congelamiento Superficial De Otros Sitios Y De Los No Especificados</v>
          </cell>
          <cell r="C8732" t="str">
            <v>T33.9</v>
          </cell>
          <cell r="D8732" t="str">
            <v>T33</v>
          </cell>
          <cell r="E8732" t="str">
            <v>Congelamiento Superficial De Otros Sitios Y De Los No Especificados</v>
          </cell>
          <cell r="F8732" t="str">
            <v>CONGELAMIENTO SUPERFICIAL DE OTROS SITIOS Y DE LOS NO ESPECIFICADOS</v>
          </cell>
          <cell r="G8732" t="str">
            <v>.</v>
          </cell>
          <cell r="H8732" t="str">
            <v>9</v>
          </cell>
        </row>
        <row r="8733">
          <cell r="A8733" t="str">
            <v>T340</v>
          </cell>
          <cell r="B8733" t="str">
            <v>Congelamiento Con Necrosis Tisular De La Cabeza</v>
          </cell>
          <cell r="C8733" t="str">
            <v>T34.0</v>
          </cell>
          <cell r="D8733" t="str">
            <v>T34</v>
          </cell>
          <cell r="E8733" t="str">
            <v>Congelamiento Con Necrosis Tisular De La Cabeza</v>
          </cell>
          <cell r="F8733" t="str">
            <v>CONGELAMIENTO CON NECROSIS TISULAR DE LA CABEZA</v>
          </cell>
          <cell r="G8733" t="str">
            <v>.</v>
          </cell>
          <cell r="H8733" t="str">
            <v>0</v>
          </cell>
        </row>
        <row r="8734">
          <cell r="A8734" t="str">
            <v>T341</v>
          </cell>
          <cell r="B8734" t="str">
            <v>Congelamiento Con Necrosis Tisular Del Cuello</v>
          </cell>
          <cell r="C8734" t="str">
            <v>T34.1</v>
          </cell>
          <cell r="D8734" t="str">
            <v>T34</v>
          </cell>
          <cell r="E8734" t="str">
            <v>Congelamiento Con Necrosis Tisular Del Cuello</v>
          </cell>
          <cell r="F8734" t="str">
            <v>CONGELAMIENTO CON NECROSIS TISULAR DEL CUELLO</v>
          </cell>
          <cell r="G8734" t="str">
            <v>.</v>
          </cell>
          <cell r="H8734" t="str">
            <v>1</v>
          </cell>
        </row>
        <row r="8735">
          <cell r="A8735" t="str">
            <v>T342</v>
          </cell>
          <cell r="B8735" t="str">
            <v>Congelamiento Con Necrosis Tisular Del Torax</v>
          </cell>
          <cell r="C8735" t="str">
            <v>T34.2</v>
          </cell>
          <cell r="D8735" t="str">
            <v>T34</v>
          </cell>
          <cell r="E8735" t="str">
            <v>Congelamiento Con Necrosis Tisular Del Torax</v>
          </cell>
          <cell r="F8735" t="str">
            <v>CONGELAMIENTO CON NECROSIS TISULAR DEL TORAX</v>
          </cell>
          <cell r="G8735" t="str">
            <v>.</v>
          </cell>
          <cell r="H8735" t="str">
            <v>2</v>
          </cell>
        </row>
        <row r="8736">
          <cell r="A8736" t="str">
            <v>T343</v>
          </cell>
          <cell r="B8736" t="str">
            <v>Congelamiento Con Necrosis Tisular De La Pared Abdominal, Region Lumbosacra Y Pelvis</v>
          </cell>
          <cell r="C8736" t="str">
            <v>T34.3</v>
          </cell>
          <cell r="D8736" t="str">
            <v>T34</v>
          </cell>
          <cell r="E8736" t="str">
            <v>Congelamiento Con Necrosis Tisular De La Pared Abdominal, Region Lumbosacra Y Pelvis</v>
          </cell>
          <cell r="F8736" t="str">
            <v>CONGELAMIENTO CON NECROSIS TISULAR DE LA PARED ABDOMINAL, REGION LUMBOSACRA Y PELVIS</v>
          </cell>
          <cell r="G8736" t="str">
            <v>.</v>
          </cell>
          <cell r="H8736" t="str">
            <v>3</v>
          </cell>
        </row>
        <row r="8737">
          <cell r="A8737" t="str">
            <v>T344</v>
          </cell>
          <cell r="B8737" t="str">
            <v>Congelamiento Con Necrosis Tisular Del Brazo</v>
          </cell>
          <cell r="C8737" t="str">
            <v>T34.4</v>
          </cell>
          <cell r="D8737" t="str">
            <v>T34</v>
          </cell>
          <cell r="E8737" t="str">
            <v>Congelamiento Con Necrosis Tisular Del Brazo</v>
          </cell>
          <cell r="F8737" t="str">
            <v>CONGELAMIENTO CON NECROSIS TISULAR DEL BRAZO</v>
          </cell>
          <cell r="G8737" t="str">
            <v>.</v>
          </cell>
          <cell r="H8737" t="str">
            <v>4</v>
          </cell>
        </row>
        <row r="8738">
          <cell r="A8738" t="str">
            <v>T345</v>
          </cell>
          <cell r="B8738" t="str">
            <v>Congelamiento Con Necrosis Tisular De La Muneca Y De La Mano</v>
          </cell>
          <cell r="C8738" t="str">
            <v>T34.5</v>
          </cell>
          <cell r="D8738" t="str">
            <v>T34</v>
          </cell>
          <cell r="E8738" t="str">
            <v>Congelamiento Con Necrosis Tisular De La Muneca Y De La Mano</v>
          </cell>
          <cell r="F8738" t="str">
            <v>CONGELAMIENTO CON NECROSIS TISULAR DE LA MUNECA Y DE LA MANO</v>
          </cell>
          <cell r="G8738" t="str">
            <v>.</v>
          </cell>
          <cell r="H8738" t="str">
            <v>5</v>
          </cell>
        </row>
        <row r="8739">
          <cell r="A8739" t="str">
            <v>T346</v>
          </cell>
          <cell r="B8739" t="str">
            <v>Congelamiento Con Necrosis Tisular De La Cadera Y Del Muslo</v>
          </cell>
          <cell r="C8739" t="str">
            <v>T34.6</v>
          </cell>
          <cell r="D8739" t="str">
            <v>T34</v>
          </cell>
          <cell r="E8739" t="str">
            <v>Congelamiento Con Necrosis Tisular De La Cadera Y Del Muslo</v>
          </cell>
          <cell r="F8739" t="str">
            <v>CONGELAMIENTO CON NECROSIS TISULAR DE LA CADERA Y DEL MUSLO</v>
          </cell>
          <cell r="G8739" t="str">
            <v>.</v>
          </cell>
          <cell r="H8739" t="str">
            <v>6</v>
          </cell>
        </row>
        <row r="8740">
          <cell r="A8740" t="str">
            <v>T347</v>
          </cell>
          <cell r="B8740" t="str">
            <v>Congelamiento Con Necrosis Tisular De La Rodilla Y De La Pierna</v>
          </cell>
          <cell r="C8740" t="str">
            <v>T34.7</v>
          </cell>
          <cell r="D8740" t="str">
            <v>T34</v>
          </cell>
          <cell r="E8740" t="str">
            <v>Congelamiento Con Necrosis Tisular De La Rodilla Y De La Pierna</v>
          </cell>
          <cell r="F8740" t="str">
            <v>CONGELAMIENTO CON NECROSIS TISULAR DE LA RODILLA Y DE LA PIERNA</v>
          </cell>
          <cell r="G8740" t="str">
            <v>.</v>
          </cell>
          <cell r="H8740" t="str">
            <v>7</v>
          </cell>
        </row>
        <row r="8741">
          <cell r="A8741" t="str">
            <v>T348</v>
          </cell>
          <cell r="B8741" t="str">
            <v>Congelamiento Con Necrosis Tisular Del Tobillo Y Del Pie</v>
          </cell>
          <cell r="C8741" t="str">
            <v>T34.8</v>
          </cell>
          <cell r="D8741" t="str">
            <v>T34</v>
          </cell>
          <cell r="E8741" t="str">
            <v>Congelamiento Con Necrosis Tisular Del Tobillo Y Del Pie</v>
          </cell>
          <cell r="F8741" t="str">
            <v>CONGELAMIENTO CON NECROSIS TISULAR DEL TOBILLO Y DEL PIE</v>
          </cell>
          <cell r="G8741" t="str">
            <v>.</v>
          </cell>
          <cell r="H8741" t="str">
            <v>8</v>
          </cell>
        </row>
        <row r="8742">
          <cell r="A8742" t="str">
            <v>T349</v>
          </cell>
          <cell r="B8742" t="str">
            <v>Congelamiento Con Necrosis Tisular De Otros Sitios Y De Los No Especificados</v>
          </cell>
          <cell r="C8742" t="str">
            <v>T34.9</v>
          </cell>
          <cell r="D8742" t="str">
            <v>T34</v>
          </cell>
          <cell r="E8742" t="str">
            <v>Congelamiento Con Necrosis Tisular De Otros Sitios Y De Los No Especificados</v>
          </cell>
          <cell r="F8742" t="str">
            <v>CONGELAMIENTO CON NECROSIS TISULAR DE OTROS SITIOS Y DE LOS NO ESPECIFICADOS</v>
          </cell>
          <cell r="G8742" t="str">
            <v>.</v>
          </cell>
          <cell r="H8742" t="str">
            <v>9</v>
          </cell>
        </row>
        <row r="8743">
          <cell r="A8743" t="str">
            <v>T350</v>
          </cell>
          <cell r="B8743" t="str">
            <v>Congelamiento Superficial Que Afecta Multiples Regiones Del Cuerpo</v>
          </cell>
          <cell r="C8743" t="str">
            <v>T35.0</v>
          </cell>
          <cell r="D8743" t="str">
            <v>T35</v>
          </cell>
          <cell r="E8743" t="str">
            <v>Congelamiento Superficial Que Afecta Multiples Regiones Del Cuerpo</v>
          </cell>
          <cell r="F8743" t="str">
            <v>CONGELAMIENTO SUPERFICIAL QUE AFECTA MULTIPLES REGIONES DEL CUERPO</v>
          </cell>
          <cell r="G8743" t="str">
            <v>.</v>
          </cell>
          <cell r="H8743" t="str">
            <v>0</v>
          </cell>
        </row>
        <row r="8744">
          <cell r="A8744" t="str">
            <v>T351</v>
          </cell>
          <cell r="B8744" t="str">
            <v>Congelamiento Con Necrosis Tisular Que Afecta Multiples Regiones Del Cuerpo</v>
          </cell>
          <cell r="C8744" t="str">
            <v>T35.1</v>
          </cell>
          <cell r="D8744" t="str">
            <v>T35</v>
          </cell>
          <cell r="E8744" t="str">
            <v>Congelamiento Con Necrosis Tisular Que Afecta Multiples Regiones Del Cuerpo</v>
          </cell>
          <cell r="F8744" t="str">
            <v>CONGELAMIENTO CON NECROSIS TISULAR QUE AFECTA MULTIPLES REGIONES DEL CUERPO</v>
          </cell>
          <cell r="G8744" t="str">
            <v>.</v>
          </cell>
          <cell r="H8744" t="str">
            <v>1</v>
          </cell>
        </row>
        <row r="8745">
          <cell r="A8745" t="str">
            <v>T352</v>
          </cell>
          <cell r="B8745" t="str">
            <v>Congelamiento No Especificado De La Cabeza Y Del Cuello</v>
          </cell>
          <cell r="C8745" t="str">
            <v>T35.2</v>
          </cell>
          <cell r="D8745" t="str">
            <v>T35</v>
          </cell>
          <cell r="E8745" t="str">
            <v>Congelamiento No Especificado De La Cabeza Y Del Cuello</v>
          </cell>
          <cell r="F8745" t="str">
            <v>CONGELAMIENTO NO ESPECIFICADO DE LA CABEZA Y DEL CUELLO</v>
          </cell>
          <cell r="G8745" t="str">
            <v>.</v>
          </cell>
          <cell r="H8745" t="str">
            <v>2</v>
          </cell>
        </row>
        <row r="8746">
          <cell r="A8746" t="str">
            <v>T353</v>
          </cell>
          <cell r="B8746" t="str">
            <v>Congelamiento No Especificado Del Torax, Del Abdomen, De La Region Lumbosacra Y De La Pe</v>
          </cell>
          <cell r="C8746" t="str">
            <v>T35.3</v>
          </cell>
          <cell r="D8746" t="str">
            <v>T35</v>
          </cell>
          <cell r="E8746" t="str">
            <v>Congelamiento No Especificado Del Torax, Del Abdomen, De La Region Lumbosacra Y De La Pe</v>
          </cell>
          <cell r="F8746" t="str">
            <v>CONGELAMIENTO NO ESPECIFICADO DEL TORAX, DEL ABDOMEN, DE LA REGION LUMBOSACRA Y DE LA PE</v>
          </cell>
          <cell r="G8746" t="str">
            <v>.</v>
          </cell>
          <cell r="H8746" t="str">
            <v>3</v>
          </cell>
        </row>
        <row r="8747">
          <cell r="A8747" t="str">
            <v>T354</v>
          </cell>
          <cell r="B8747" t="str">
            <v>Congelamiento No Especificado Del Miembro Superior</v>
          </cell>
          <cell r="C8747" t="str">
            <v>T35.4</v>
          </cell>
          <cell r="D8747" t="str">
            <v>T35</v>
          </cell>
          <cell r="E8747" t="str">
            <v>Congelamiento No Especificado Del Miembro Superior</v>
          </cell>
          <cell r="F8747" t="str">
            <v>CONGELAMIENTO NO ESPECIFICADO DEL MIEMBRO SUPERIOR</v>
          </cell>
          <cell r="G8747" t="str">
            <v>.</v>
          </cell>
          <cell r="H8747" t="str">
            <v>4</v>
          </cell>
        </row>
        <row r="8748">
          <cell r="A8748" t="str">
            <v>T355</v>
          </cell>
          <cell r="B8748" t="str">
            <v>Congelamiento No Especificado Del Miembro Inferior</v>
          </cell>
          <cell r="C8748" t="str">
            <v>T35.5</v>
          </cell>
          <cell r="D8748" t="str">
            <v>T35</v>
          </cell>
          <cell r="E8748" t="str">
            <v>Congelamiento No Especificado Del Miembro Inferior</v>
          </cell>
          <cell r="F8748" t="str">
            <v>CONGELAMIENTO NO ESPECIFICADO DEL MIEMBRO INFERIOR</v>
          </cell>
          <cell r="G8748" t="str">
            <v>.</v>
          </cell>
          <cell r="H8748" t="str">
            <v>5</v>
          </cell>
        </row>
        <row r="8749">
          <cell r="A8749" t="str">
            <v>T356</v>
          </cell>
          <cell r="B8749" t="str">
            <v>Congelamiento No Especificado Que Afecta Multiples Regiones Del Cuerpo</v>
          </cell>
          <cell r="C8749" t="str">
            <v>T35.6</v>
          </cell>
          <cell r="D8749" t="str">
            <v>T35</v>
          </cell>
          <cell r="E8749" t="str">
            <v>Congelamiento No Especificado Que Afecta Multiples Regiones Del Cuerpo</v>
          </cell>
          <cell r="F8749" t="str">
            <v>CONGELAMIENTO NO ESPECIFICADO QUE AFECTA MULTIPLES REGIONES DEL CUERPO</v>
          </cell>
          <cell r="G8749" t="str">
            <v>.</v>
          </cell>
          <cell r="H8749" t="str">
            <v>6</v>
          </cell>
        </row>
        <row r="8750">
          <cell r="A8750" t="str">
            <v>T357</v>
          </cell>
          <cell r="B8750" t="str">
            <v>Congelamiento No Especificado, De Sitio No Especificado</v>
          </cell>
          <cell r="C8750" t="str">
            <v>T35.7</v>
          </cell>
          <cell r="D8750" t="str">
            <v>T35</v>
          </cell>
          <cell r="E8750" t="str">
            <v>Congelamiento No Especificado, De Sitio No Especificado</v>
          </cell>
          <cell r="F8750" t="str">
            <v>CONGELAMIENTO NO ESPECIFICADO, DE SITIO NO ESPECIFICADO</v>
          </cell>
          <cell r="G8750" t="str">
            <v>.</v>
          </cell>
          <cell r="H8750" t="str">
            <v>7</v>
          </cell>
        </row>
        <row r="8751">
          <cell r="A8751" t="str">
            <v>T360</v>
          </cell>
          <cell r="B8751" t="str">
            <v>Penicilinas</v>
          </cell>
          <cell r="C8751" t="str">
            <v>T36.0</v>
          </cell>
          <cell r="D8751" t="str">
            <v>T36</v>
          </cell>
          <cell r="E8751" t="str">
            <v>Penicilinas</v>
          </cell>
          <cell r="F8751" t="str">
            <v>PENICILINAS</v>
          </cell>
          <cell r="G8751" t="str">
            <v>.</v>
          </cell>
          <cell r="H8751" t="str">
            <v>0</v>
          </cell>
        </row>
        <row r="8752">
          <cell r="A8752" t="str">
            <v>T361</v>
          </cell>
          <cell r="B8752" t="str">
            <v>Cefalosporinas Y Otros Antibioticos Beta-Lactamicos</v>
          </cell>
          <cell r="C8752" t="str">
            <v>T36.1</v>
          </cell>
          <cell r="D8752" t="str">
            <v>T36</v>
          </cell>
          <cell r="E8752" t="str">
            <v>Cefalosporinas Y Otros Antibioticos Beta-Lactamicos</v>
          </cell>
          <cell r="F8752" t="str">
            <v>CEFALOSPORINAS Y OTROS ANTIBIOTICOS BETA-LACTAMICOS</v>
          </cell>
          <cell r="G8752" t="str">
            <v>.</v>
          </cell>
          <cell r="H8752" t="str">
            <v>1</v>
          </cell>
        </row>
        <row r="8753">
          <cell r="A8753" t="str">
            <v>T362</v>
          </cell>
          <cell r="B8753" t="str">
            <v>Grupo Del Cloramfenicol</v>
          </cell>
          <cell r="C8753" t="str">
            <v>T36.2</v>
          </cell>
          <cell r="D8753" t="str">
            <v>T36</v>
          </cell>
          <cell r="E8753" t="str">
            <v>Grupo Del Cloramfenicol</v>
          </cell>
          <cell r="F8753" t="str">
            <v>GRUPO DEL CLORAMFENICOL</v>
          </cell>
          <cell r="G8753" t="str">
            <v>.</v>
          </cell>
          <cell r="H8753" t="str">
            <v>2</v>
          </cell>
        </row>
        <row r="8754">
          <cell r="A8754" t="str">
            <v>T363</v>
          </cell>
          <cell r="B8754" t="str">
            <v>Macrolidos</v>
          </cell>
          <cell r="C8754" t="str">
            <v>T36.3</v>
          </cell>
          <cell r="D8754" t="str">
            <v>T36</v>
          </cell>
          <cell r="E8754" t="str">
            <v>Macrolidos</v>
          </cell>
          <cell r="F8754" t="str">
            <v>MACROLIDOS</v>
          </cell>
          <cell r="G8754" t="str">
            <v>.</v>
          </cell>
          <cell r="H8754" t="str">
            <v>3</v>
          </cell>
        </row>
        <row r="8755">
          <cell r="A8755" t="str">
            <v>T364</v>
          </cell>
          <cell r="B8755" t="str">
            <v>Tetraciclinas</v>
          </cell>
          <cell r="C8755" t="str">
            <v>T36.4</v>
          </cell>
          <cell r="D8755" t="str">
            <v>T36</v>
          </cell>
          <cell r="E8755" t="str">
            <v>Tetraciclinas</v>
          </cell>
          <cell r="F8755" t="str">
            <v>TETRACICLINAS</v>
          </cell>
          <cell r="G8755" t="str">
            <v>.</v>
          </cell>
          <cell r="H8755" t="str">
            <v>4</v>
          </cell>
        </row>
        <row r="8756">
          <cell r="A8756" t="str">
            <v>T365</v>
          </cell>
          <cell r="B8756" t="str">
            <v>Aminoglucosidos</v>
          </cell>
          <cell r="C8756" t="str">
            <v>T36.5</v>
          </cell>
          <cell r="D8756" t="str">
            <v>T36</v>
          </cell>
          <cell r="E8756" t="str">
            <v>Aminoglucosidos</v>
          </cell>
          <cell r="F8756" t="str">
            <v>AMINOGLUCOSIDOS</v>
          </cell>
          <cell r="G8756" t="str">
            <v>.</v>
          </cell>
          <cell r="H8756" t="str">
            <v>5</v>
          </cell>
        </row>
        <row r="8757">
          <cell r="A8757" t="str">
            <v>T366</v>
          </cell>
          <cell r="B8757" t="str">
            <v>Rifamicinas</v>
          </cell>
          <cell r="C8757" t="str">
            <v>T36.6</v>
          </cell>
          <cell r="D8757" t="str">
            <v>T36</v>
          </cell>
          <cell r="E8757" t="str">
            <v>Rifamicinas</v>
          </cell>
          <cell r="F8757" t="str">
            <v>RIFAMICINAS</v>
          </cell>
          <cell r="G8757" t="str">
            <v>.</v>
          </cell>
          <cell r="H8757" t="str">
            <v>6</v>
          </cell>
        </row>
        <row r="8758">
          <cell r="A8758" t="str">
            <v>T367</v>
          </cell>
          <cell r="B8758" t="str">
            <v>Antibioticos Antimicoticos Usados Sistemicamente</v>
          </cell>
          <cell r="C8758" t="str">
            <v>T36.7</v>
          </cell>
          <cell r="D8758" t="str">
            <v>T36</v>
          </cell>
          <cell r="E8758" t="str">
            <v>Antibioticos Antimicoticos Usados Sistemicamente</v>
          </cell>
          <cell r="F8758" t="str">
            <v>ANTIBIOTICOS ANTIMICOTICOS USADOS SISTEMICAMENTE</v>
          </cell>
          <cell r="G8758" t="str">
            <v>.</v>
          </cell>
          <cell r="H8758" t="str">
            <v>7</v>
          </cell>
        </row>
        <row r="8759">
          <cell r="A8759" t="str">
            <v>T368</v>
          </cell>
          <cell r="B8759" t="str">
            <v>Otros Antibioticos Sistemicos</v>
          </cell>
          <cell r="C8759" t="str">
            <v>T36.8</v>
          </cell>
          <cell r="D8759" t="str">
            <v>T36</v>
          </cell>
          <cell r="E8759" t="str">
            <v>Otros Antibioticos Sistemicos</v>
          </cell>
          <cell r="F8759" t="str">
            <v>OTROS ANTIBIOTICOS SISTEMICOS</v>
          </cell>
          <cell r="G8759" t="str">
            <v>.</v>
          </cell>
          <cell r="H8759" t="str">
            <v>8</v>
          </cell>
        </row>
        <row r="8760">
          <cell r="A8760" t="str">
            <v>T369</v>
          </cell>
          <cell r="B8760" t="str">
            <v>Antibioticos Sistemicos, No Especificados</v>
          </cell>
          <cell r="C8760" t="str">
            <v>T36.9</v>
          </cell>
          <cell r="D8760" t="str">
            <v>T36</v>
          </cell>
          <cell r="E8760" t="str">
            <v>Antibioticos Sistemicos, No Especificados</v>
          </cell>
          <cell r="F8760" t="str">
            <v>ANTIBIOTICOS SISTEMICOS, NO ESPECIFICADOS</v>
          </cell>
          <cell r="G8760" t="str">
            <v>.</v>
          </cell>
          <cell r="H8760" t="str">
            <v>9</v>
          </cell>
        </row>
        <row r="8761">
          <cell r="A8761" t="str">
            <v>T370</v>
          </cell>
          <cell r="B8761" t="str">
            <v>Sulfonamidas</v>
          </cell>
          <cell r="C8761" t="str">
            <v>T37.0</v>
          </cell>
          <cell r="D8761" t="str">
            <v>T37</v>
          </cell>
          <cell r="E8761" t="str">
            <v>Sulfonamidas</v>
          </cell>
          <cell r="F8761" t="str">
            <v>SULFONAMIDAS</v>
          </cell>
          <cell r="G8761" t="str">
            <v>.</v>
          </cell>
          <cell r="H8761" t="str">
            <v>0</v>
          </cell>
        </row>
        <row r="8762">
          <cell r="A8762" t="str">
            <v>T371</v>
          </cell>
          <cell r="B8762" t="str">
            <v>Drogas Antimicobacterianas</v>
          </cell>
          <cell r="C8762" t="str">
            <v>T37.1</v>
          </cell>
          <cell r="D8762" t="str">
            <v>T37</v>
          </cell>
          <cell r="E8762" t="str">
            <v>Drogas Antimicobacterianas</v>
          </cell>
          <cell r="F8762" t="str">
            <v>DROGAS ANTIMICOBACTERIANAS</v>
          </cell>
          <cell r="G8762" t="str">
            <v>.</v>
          </cell>
          <cell r="H8762" t="str">
            <v>1</v>
          </cell>
        </row>
        <row r="8763">
          <cell r="A8763" t="str">
            <v>T372</v>
          </cell>
          <cell r="B8763" t="str">
            <v>Antipaludicos Y Drogas De Accion Contra Otros Protozoarios Sanguineos</v>
          </cell>
          <cell r="C8763" t="str">
            <v>T37.2</v>
          </cell>
          <cell r="D8763" t="str">
            <v>T37</v>
          </cell>
          <cell r="E8763" t="str">
            <v>Antipaludicos Y Drogas De Accion Contra Otros Protozoarios Sanguineos</v>
          </cell>
          <cell r="F8763" t="str">
            <v>ANTIPALUDICOS Y DROGAS DE ACCION CONTRA OTROS PROTOZOARIOS SANGUINEOS</v>
          </cell>
          <cell r="G8763" t="str">
            <v>.</v>
          </cell>
          <cell r="H8763" t="str">
            <v>2</v>
          </cell>
        </row>
        <row r="8764">
          <cell r="A8764" t="str">
            <v>T373</v>
          </cell>
          <cell r="B8764" t="str">
            <v>Otras Drogas Antiprotozoarias</v>
          </cell>
          <cell r="C8764" t="str">
            <v>T37.3</v>
          </cell>
          <cell r="D8764" t="str">
            <v>T37</v>
          </cell>
          <cell r="E8764" t="str">
            <v>Otras Drogas Antiprotozoarias</v>
          </cell>
          <cell r="F8764" t="str">
            <v>OTRAS DROGAS ANTIPROTOZOARIAS</v>
          </cell>
          <cell r="G8764" t="str">
            <v>.</v>
          </cell>
          <cell r="H8764" t="str">
            <v>3</v>
          </cell>
        </row>
        <row r="8765">
          <cell r="A8765" t="str">
            <v>T374</v>
          </cell>
          <cell r="B8765" t="str">
            <v>Antihelminticos</v>
          </cell>
          <cell r="C8765" t="str">
            <v>T37.4</v>
          </cell>
          <cell r="D8765" t="str">
            <v>T37</v>
          </cell>
          <cell r="E8765" t="str">
            <v>Antihelminticos</v>
          </cell>
          <cell r="F8765" t="str">
            <v>ANTIHELMINTICOS</v>
          </cell>
          <cell r="G8765" t="str">
            <v>.</v>
          </cell>
          <cell r="H8765" t="str">
            <v>4</v>
          </cell>
        </row>
        <row r="8766">
          <cell r="A8766" t="str">
            <v>T375</v>
          </cell>
          <cell r="B8766" t="str">
            <v>Drogas Antivirales</v>
          </cell>
          <cell r="C8766" t="str">
            <v>T37.5</v>
          </cell>
          <cell r="D8766" t="str">
            <v>T37</v>
          </cell>
          <cell r="E8766" t="str">
            <v>Drogas Antivirales</v>
          </cell>
          <cell r="F8766" t="str">
            <v>DROGAS ANTIVIRALES</v>
          </cell>
          <cell r="G8766" t="str">
            <v>.</v>
          </cell>
          <cell r="H8766" t="str">
            <v>5</v>
          </cell>
        </row>
        <row r="8767">
          <cell r="A8767" t="str">
            <v>T378</v>
          </cell>
          <cell r="B8767" t="str">
            <v>Otros Antiinfecciosos Y Antiparasitarios Sistemicos Especificados</v>
          </cell>
          <cell r="C8767" t="str">
            <v>T37.8</v>
          </cell>
          <cell r="D8767" t="str">
            <v>T37</v>
          </cell>
          <cell r="E8767" t="str">
            <v>Otros Antiinfecciosos Y Antiparasitarios Sistemicos Especificados</v>
          </cell>
          <cell r="F8767" t="str">
            <v>OTROS ANTIINFECCIOSOS Y ANTIPARASITARIOS SISTEMICOS ESPECIFICADOS</v>
          </cell>
          <cell r="G8767" t="str">
            <v>.</v>
          </cell>
          <cell r="H8767" t="str">
            <v>8</v>
          </cell>
        </row>
        <row r="8768">
          <cell r="A8768" t="str">
            <v>T379</v>
          </cell>
          <cell r="B8768" t="str">
            <v>Antiinfecciosos Y Antiparasitarios Sistemicos, No Especificados</v>
          </cell>
          <cell r="C8768" t="str">
            <v>T37.9</v>
          </cell>
          <cell r="D8768" t="str">
            <v>T37</v>
          </cell>
          <cell r="E8768" t="str">
            <v>Antiinfecciosos Y Antiparasitarios Sistemicos, No Especificados</v>
          </cell>
          <cell r="F8768" t="str">
            <v>ANTIINFECCIOSOS Y ANTIPARASITARIOS SISTEMICOS, NO ESPECIFICADOS</v>
          </cell>
          <cell r="G8768" t="str">
            <v>.</v>
          </cell>
          <cell r="H8768" t="str">
            <v>9</v>
          </cell>
        </row>
        <row r="8769">
          <cell r="A8769" t="str">
            <v>T380</v>
          </cell>
          <cell r="B8769" t="str">
            <v>Glucocorticoides Y Analogos Sinteticos</v>
          </cell>
          <cell r="C8769" t="str">
            <v>T38.0</v>
          </cell>
          <cell r="D8769" t="str">
            <v>T38</v>
          </cell>
          <cell r="E8769" t="str">
            <v>Glucocorticoides Y Analogos Sinteticos</v>
          </cell>
          <cell r="F8769" t="str">
            <v>GLUCOCORTICOIDES Y ANALOGOS SINTETICOS</v>
          </cell>
          <cell r="G8769" t="str">
            <v>.</v>
          </cell>
          <cell r="H8769" t="str">
            <v>0</v>
          </cell>
        </row>
        <row r="8770">
          <cell r="A8770" t="str">
            <v>T381</v>
          </cell>
          <cell r="B8770" t="str">
            <v>Hormonas Tiroideas Y Sustitutos</v>
          </cell>
          <cell r="C8770" t="str">
            <v>T38.1</v>
          </cell>
          <cell r="D8770" t="str">
            <v>T38</v>
          </cell>
          <cell r="E8770" t="str">
            <v>Hormonas Tiroideas Y Sustitutos</v>
          </cell>
          <cell r="F8770" t="str">
            <v>HORMONAS TIROIDEAS Y SUSTITUTOS</v>
          </cell>
          <cell r="G8770" t="str">
            <v>.</v>
          </cell>
          <cell r="H8770" t="str">
            <v>1</v>
          </cell>
        </row>
        <row r="8771">
          <cell r="A8771" t="str">
            <v>T382</v>
          </cell>
          <cell r="B8771" t="str">
            <v>Drogas Antitiroideas</v>
          </cell>
          <cell r="C8771" t="str">
            <v>T38.2</v>
          </cell>
          <cell r="D8771" t="str">
            <v>T38</v>
          </cell>
          <cell r="E8771" t="str">
            <v>Drogas Antitiroideas</v>
          </cell>
          <cell r="F8771" t="str">
            <v>DROGAS ANTITIROIDEAS</v>
          </cell>
          <cell r="G8771" t="str">
            <v>.</v>
          </cell>
          <cell r="H8771" t="str">
            <v>2</v>
          </cell>
        </row>
        <row r="8772">
          <cell r="A8772" t="str">
            <v>T383</v>
          </cell>
          <cell r="B8772" t="str">
            <v>Insulina Y Drogas Hipoglucemiantes Orales [Antidiabeticas]</v>
          </cell>
          <cell r="C8772" t="str">
            <v>T38.3</v>
          </cell>
          <cell r="D8772" t="str">
            <v>T38</v>
          </cell>
          <cell r="E8772" t="str">
            <v>Insulina Y Drogas Hipoglucemiantes Orales [Antidiabeticas]</v>
          </cell>
          <cell r="F8772" t="str">
            <v>INSULINA Y DROGAS HIPOGLUCEMIANTES ORALES [ANTIDIABETICAS]</v>
          </cell>
          <cell r="G8772" t="str">
            <v>.</v>
          </cell>
          <cell r="H8772" t="str">
            <v>3</v>
          </cell>
        </row>
        <row r="8773">
          <cell r="A8773" t="str">
            <v>T384</v>
          </cell>
          <cell r="B8773" t="str">
            <v>Anticonceptivos Orales</v>
          </cell>
          <cell r="C8773" t="str">
            <v>T38.4</v>
          </cell>
          <cell r="D8773" t="str">
            <v>T38</v>
          </cell>
          <cell r="E8773" t="str">
            <v>Anticonceptivos Orales</v>
          </cell>
          <cell r="F8773" t="str">
            <v>ANTICONCEPTIVOS ORALES</v>
          </cell>
          <cell r="G8773" t="str">
            <v>.</v>
          </cell>
          <cell r="H8773" t="str">
            <v>4</v>
          </cell>
        </row>
        <row r="8774">
          <cell r="A8774" t="str">
            <v>T385</v>
          </cell>
          <cell r="B8774" t="str">
            <v>Otros Estrogenos Y Progestogenos</v>
          </cell>
          <cell r="C8774" t="str">
            <v>T38.5</v>
          </cell>
          <cell r="D8774" t="str">
            <v>T38</v>
          </cell>
          <cell r="E8774" t="str">
            <v>Otros Estrogenos Y Progestogenos</v>
          </cell>
          <cell r="F8774" t="str">
            <v>OTROS ESTROGENOS Y PROGESTOGENOS</v>
          </cell>
          <cell r="G8774" t="str">
            <v>.</v>
          </cell>
          <cell r="H8774" t="str">
            <v>5</v>
          </cell>
        </row>
        <row r="8775">
          <cell r="A8775" t="str">
            <v>T386</v>
          </cell>
          <cell r="B8775" t="str">
            <v>Antigonadotrofinas, Antiestrogenos Y Antiandrogenos, No Clasificados En Otra Parte</v>
          </cell>
          <cell r="C8775" t="str">
            <v>T38.6</v>
          </cell>
          <cell r="D8775" t="str">
            <v>T38</v>
          </cell>
          <cell r="E8775" t="str">
            <v>Antigonadotrofinas, Antiestrogenos Y Antiandrogenos, No Clasificados En Otra Parte</v>
          </cell>
          <cell r="F8775" t="str">
            <v>ANTIGONADOTROFINAS, ANTIESTROGENOS Y ANTIANDROGENOS, NO CLASIFICADOS EN OTRA PARTE</v>
          </cell>
          <cell r="G8775" t="str">
            <v>.</v>
          </cell>
          <cell r="H8775" t="str">
            <v>6</v>
          </cell>
        </row>
        <row r="8776">
          <cell r="A8776" t="str">
            <v>T387</v>
          </cell>
          <cell r="B8776" t="str">
            <v>Androgenos Y Sus Congeneres Anabolicos</v>
          </cell>
          <cell r="C8776" t="str">
            <v>T38.7</v>
          </cell>
          <cell r="D8776" t="str">
            <v>T38</v>
          </cell>
          <cell r="E8776" t="str">
            <v>Androgenos Y Sus Congeneres Anabolicos</v>
          </cell>
          <cell r="F8776" t="str">
            <v>ANDROGENOS Y SUS CONGENERES ANABOLICOS</v>
          </cell>
          <cell r="G8776" t="str">
            <v>.</v>
          </cell>
          <cell r="H8776" t="str">
            <v>7</v>
          </cell>
        </row>
        <row r="8777">
          <cell r="A8777" t="str">
            <v>T388</v>
          </cell>
          <cell r="B8777" t="str">
            <v>Otras Hormonas Y Sustitutos Sinteticos Y Los No Especificados</v>
          </cell>
          <cell r="C8777" t="str">
            <v>T38.8</v>
          </cell>
          <cell r="D8777" t="str">
            <v>T38</v>
          </cell>
          <cell r="E8777" t="str">
            <v>Otras Hormonas Y Sustitutos Sinteticos Y Los No Especificados</v>
          </cell>
          <cell r="F8777" t="str">
            <v>OTRAS HORMONAS Y SUSTITUTOS SINTETICOS Y LOS NO ESPECIFICADOS</v>
          </cell>
          <cell r="G8777" t="str">
            <v>.</v>
          </cell>
          <cell r="H8777" t="str">
            <v>8</v>
          </cell>
        </row>
        <row r="8778">
          <cell r="A8778" t="str">
            <v>T389</v>
          </cell>
          <cell r="B8778" t="str">
            <v>Otros Antagonistas De Las Hormonas Y Los No Especificados</v>
          </cell>
          <cell r="C8778" t="str">
            <v>T38.9</v>
          </cell>
          <cell r="D8778" t="str">
            <v>T38</v>
          </cell>
          <cell r="E8778" t="str">
            <v>Otros Antagonistas De Las Hormonas Y Los No Especificados</v>
          </cell>
          <cell r="F8778" t="str">
            <v>OTROS ANTAGONISTAS DE LAS HORMONAS Y LOS NO ESPECIFICADOS</v>
          </cell>
          <cell r="G8778" t="str">
            <v>.</v>
          </cell>
          <cell r="H8778" t="str">
            <v>9</v>
          </cell>
        </row>
        <row r="8779">
          <cell r="A8779" t="str">
            <v>T390</v>
          </cell>
          <cell r="B8779" t="str">
            <v>Salicilatos</v>
          </cell>
          <cell r="C8779" t="str">
            <v>T39.0</v>
          </cell>
          <cell r="D8779" t="str">
            <v>T39</v>
          </cell>
          <cell r="E8779" t="str">
            <v>Salicilatos</v>
          </cell>
          <cell r="F8779" t="str">
            <v>SALICILATOS</v>
          </cell>
          <cell r="G8779" t="str">
            <v>.</v>
          </cell>
          <cell r="H8779" t="str">
            <v>0</v>
          </cell>
        </row>
        <row r="8780">
          <cell r="A8780" t="str">
            <v>T391</v>
          </cell>
          <cell r="B8780" t="str">
            <v>Derivados Del Paraaminofenol</v>
          </cell>
          <cell r="C8780" t="str">
            <v>T39.1</v>
          </cell>
          <cell r="D8780" t="str">
            <v>T39</v>
          </cell>
          <cell r="E8780" t="str">
            <v>Derivados Del Paraaminofenol</v>
          </cell>
          <cell r="F8780" t="str">
            <v>DERIVADOS DEL PARAAMINOFENOL</v>
          </cell>
          <cell r="G8780" t="str">
            <v>.</v>
          </cell>
          <cell r="H8780" t="str">
            <v>1</v>
          </cell>
        </row>
        <row r="8781">
          <cell r="A8781" t="str">
            <v>T392</v>
          </cell>
          <cell r="B8781" t="str">
            <v>Derivados De La Pirazolona</v>
          </cell>
          <cell r="C8781" t="str">
            <v>T39.2</v>
          </cell>
          <cell r="D8781" t="str">
            <v>T39</v>
          </cell>
          <cell r="E8781" t="str">
            <v>Derivados De La Pirazolona</v>
          </cell>
          <cell r="F8781" t="str">
            <v>DERIVADOS DE LA PIRAZOLONA</v>
          </cell>
          <cell r="G8781" t="str">
            <v>.</v>
          </cell>
          <cell r="H8781" t="str">
            <v>2</v>
          </cell>
        </row>
        <row r="8782">
          <cell r="A8782" t="str">
            <v>T393</v>
          </cell>
          <cell r="B8782" t="str">
            <v>Otras Drogas Antiinflamatorias No Esteroideas [Daine]</v>
          </cell>
          <cell r="C8782" t="str">
            <v>T39.3</v>
          </cell>
          <cell r="D8782" t="str">
            <v>T39</v>
          </cell>
          <cell r="E8782" t="str">
            <v>Otras Drogas Antiinflamatorias No Esteroideas [Daine]</v>
          </cell>
          <cell r="F8782" t="str">
            <v>OTRAS DROGAS ANTIINFLAMATORIAS NO ESTEROIDEAS [DAINE]</v>
          </cell>
          <cell r="G8782" t="str">
            <v>.</v>
          </cell>
          <cell r="H8782" t="str">
            <v>3</v>
          </cell>
        </row>
        <row r="8783">
          <cell r="A8783" t="str">
            <v>T394</v>
          </cell>
          <cell r="B8783" t="str">
            <v>Antirreumaticos, No Clasificados En Otra Parte</v>
          </cell>
          <cell r="C8783" t="str">
            <v>T39.4</v>
          </cell>
          <cell r="D8783" t="str">
            <v>T39</v>
          </cell>
          <cell r="E8783" t="str">
            <v>Antirreumaticos, No Clasificados En Otra Parte</v>
          </cell>
          <cell r="F8783" t="str">
            <v>ANTIRREUMATICOS, NO CLASIFICADOS EN OTRA PARTE</v>
          </cell>
          <cell r="G8783" t="str">
            <v>.</v>
          </cell>
          <cell r="H8783" t="str">
            <v>4</v>
          </cell>
        </row>
        <row r="8784">
          <cell r="A8784" t="str">
            <v>T398</v>
          </cell>
          <cell r="B8784" t="str">
            <v>Otros Analgesicos No Narcoticos Y Antipireticos, No Clasificados En Otra Parte</v>
          </cell>
          <cell r="C8784" t="str">
            <v>T39.8</v>
          </cell>
          <cell r="D8784" t="str">
            <v>T39</v>
          </cell>
          <cell r="E8784" t="str">
            <v>Otros Analgesicos No Narcoticos Y Antipireticos, No Clasificados En Otra Parte</v>
          </cell>
          <cell r="F8784" t="str">
            <v>OTROS ANALGESICOS NO NARCOTICOS Y ANTIPIRETICOS, NO CLASIFICADOS EN OTRA PARTE</v>
          </cell>
          <cell r="G8784" t="str">
            <v>.</v>
          </cell>
          <cell r="H8784" t="str">
            <v>8</v>
          </cell>
        </row>
        <row r="8785">
          <cell r="A8785" t="str">
            <v>T399</v>
          </cell>
          <cell r="B8785" t="str">
            <v>Analgesicos No Narcoticos, Antipireticos Y Antirreumaticos, No Especificados</v>
          </cell>
          <cell r="C8785" t="str">
            <v>T39.9</v>
          </cell>
          <cell r="D8785" t="str">
            <v>T39</v>
          </cell>
          <cell r="E8785" t="str">
            <v>Analgesicos No Narcoticos, Antipireticos Y Antirreumaticos, No Especificados</v>
          </cell>
          <cell r="F8785" t="str">
            <v>ANALGESICOS NO NARCOTICOS, ANTIPIRETICOS Y ANTIRREUMATICOS, NO ESPECIFICADOS</v>
          </cell>
          <cell r="G8785" t="str">
            <v>.</v>
          </cell>
          <cell r="H8785" t="str">
            <v>9</v>
          </cell>
        </row>
        <row r="8786">
          <cell r="A8786" t="str">
            <v>T400</v>
          </cell>
          <cell r="B8786" t="str">
            <v>Opio</v>
          </cell>
          <cell r="C8786" t="str">
            <v>T40.0</v>
          </cell>
          <cell r="D8786" t="str">
            <v>T40</v>
          </cell>
          <cell r="E8786" t="str">
            <v>Opio</v>
          </cell>
          <cell r="F8786" t="str">
            <v>OPIO</v>
          </cell>
          <cell r="G8786" t="str">
            <v>.</v>
          </cell>
          <cell r="H8786" t="str">
            <v>0</v>
          </cell>
        </row>
        <row r="8787">
          <cell r="A8787" t="str">
            <v>T401</v>
          </cell>
          <cell r="B8787" t="str">
            <v>Heroina</v>
          </cell>
          <cell r="C8787" t="str">
            <v>T40.1</v>
          </cell>
          <cell r="D8787" t="str">
            <v>T40</v>
          </cell>
          <cell r="E8787" t="str">
            <v>Heroina</v>
          </cell>
          <cell r="F8787" t="str">
            <v>HEROINA</v>
          </cell>
          <cell r="G8787" t="str">
            <v>.</v>
          </cell>
          <cell r="H8787" t="str">
            <v>1</v>
          </cell>
        </row>
        <row r="8788">
          <cell r="A8788" t="str">
            <v>T402</v>
          </cell>
          <cell r="B8788" t="str">
            <v>Otros Opiaceos</v>
          </cell>
          <cell r="C8788" t="str">
            <v>T40.2</v>
          </cell>
          <cell r="D8788" t="str">
            <v>T40</v>
          </cell>
          <cell r="E8788" t="str">
            <v>Otros Opiaceos</v>
          </cell>
          <cell r="F8788" t="str">
            <v>OTROS OPIACEOS</v>
          </cell>
          <cell r="G8788" t="str">
            <v>.</v>
          </cell>
          <cell r="H8788" t="str">
            <v>2</v>
          </cell>
        </row>
        <row r="8789">
          <cell r="A8789" t="str">
            <v>T403</v>
          </cell>
          <cell r="B8789" t="str">
            <v>Metadona</v>
          </cell>
          <cell r="C8789" t="str">
            <v>T40.3</v>
          </cell>
          <cell r="D8789" t="str">
            <v>T40</v>
          </cell>
          <cell r="E8789" t="str">
            <v>Metadona</v>
          </cell>
          <cell r="F8789" t="str">
            <v>METADONA</v>
          </cell>
          <cell r="G8789" t="str">
            <v>.</v>
          </cell>
          <cell r="H8789" t="str">
            <v>3</v>
          </cell>
        </row>
        <row r="8790">
          <cell r="A8790" t="str">
            <v>T404</v>
          </cell>
          <cell r="B8790" t="str">
            <v>Otros Narcoticos Sinteticos</v>
          </cell>
          <cell r="C8790" t="str">
            <v>T40.4</v>
          </cell>
          <cell r="D8790" t="str">
            <v>T40</v>
          </cell>
          <cell r="E8790" t="str">
            <v>Otros Narcoticos Sinteticos</v>
          </cell>
          <cell r="F8790" t="str">
            <v>OTROS NARCOTICOS SINTETICOS</v>
          </cell>
          <cell r="G8790" t="str">
            <v>.</v>
          </cell>
          <cell r="H8790" t="str">
            <v>4</v>
          </cell>
        </row>
        <row r="8791">
          <cell r="A8791" t="str">
            <v>T405</v>
          </cell>
          <cell r="B8791" t="str">
            <v>Cocaina</v>
          </cell>
          <cell r="C8791" t="str">
            <v>T40.5</v>
          </cell>
          <cell r="D8791" t="str">
            <v>T40</v>
          </cell>
          <cell r="E8791" t="str">
            <v>Cocaina</v>
          </cell>
          <cell r="F8791" t="str">
            <v>COCAINA</v>
          </cell>
          <cell r="G8791" t="str">
            <v>.</v>
          </cell>
          <cell r="H8791" t="str">
            <v>5</v>
          </cell>
        </row>
        <row r="8792">
          <cell r="A8792" t="str">
            <v>T406</v>
          </cell>
          <cell r="B8792" t="str">
            <v>Otros Narcoticos Y Los No Especificados</v>
          </cell>
          <cell r="C8792" t="str">
            <v>T40.6</v>
          </cell>
          <cell r="D8792" t="str">
            <v>T40</v>
          </cell>
          <cell r="E8792" t="str">
            <v>Otros Narcoticos Y Los No Especificados</v>
          </cell>
          <cell r="F8792" t="str">
            <v>OTROS NARCOTICOS Y LOS NO ESPECIFICADOS</v>
          </cell>
          <cell r="G8792" t="str">
            <v>.</v>
          </cell>
          <cell r="H8792" t="str">
            <v>6</v>
          </cell>
        </row>
        <row r="8793">
          <cell r="A8793" t="str">
            <v>T407</v>
          </cell>
          <cell r="B8793" t="str">
            <v>Cannabis (Derivados)</v>
          </cell>
          <cell r="C8793" t="str">
            <v>T40.7</v>
          </cell>
          <cell r="D8793" t="str">
            <v>T40</v>
          </cell>
          <cell r="E8793" t="str">
            <v>Cannabis (Derivados)</v>
          </cell>
          <cell r="F8793" t="str">
            <v>CANNABIS (DERIVADOS)</v>
          </cell>
          <cell r="G8793" t="str">
            <v>.</v>
          </cell>
          <cell r="H8793" t="str">
            <v>7</v>
          </cell>
        </row>
        <row r="8794">
          <cell r="A8794" t="str">
            <v>T408</v>
          </cell>
          <cell r="B8794" t="str">
            <v>Acido Lisergico [Lsd]</v>
          </cell>
          <cell r="C8794" t="str">
            <v>T40.8</v>
          </cell>
          <cell r="D8794" t="str">
            <v>T40</v>
          </cell>
          <cell r="E8794" t="str">
            <v>Acido Lisergico [Lsd]</v>
          </cell>
          <cell r="F8794" t="str">
            <v>ACIDO LISERGICO [LSD]</v>
          </cell>
          <cell r="G8794" t="str">
            <v>.</v>
          </cell>
          <cell r="H8794" t="str">
            <v>8</v>
          </cell>
        </row>
        <row r="8795">
          <cell r="A8795" t="str">
            <v>T409</v>
          </cell>
          <cell r="B8795" t="str">
            <v>Otros Psicodislepticos Y Los No Especificados [Alucinogenos]</v>
          </cell>
          <cell r="C8795" t="str">
            <v>T40.9</v>
          </cell>
          <cell r="D8795" t="str">
            <v>T40</v>
          </cell>
          <cell r="E8795" t="str">
            <v>Otros Psicodislepticos Y Los No Especificados [Alucinogenos]</v>
          </cell>
          <cell r="F8795" t="str">
            <v>OTROS PSICODISLEPTICOS Y LOS NO ESPECIFICADOS [ALUCINOGENOS]</v>
          </cell>
          <cell r="G8795" t="str">
            <v>.</v>
          </cell>
          <cell r="H8795" t="str">
            <v>9</v>
          </cell>
        </row>
        <row r="8796">
          <cell r="A8796" t="str">
            <v>T410</v>
          </cell>
          <cell r="B8796" t="str">
            <v>Anestesicos Por Inhalacion</v>
          </cell>
          <cell r="C8796" t="str">
            <v>T41.0</v>
          </cell>
          <cell r="D8796" t="str">
            <v>T41</v>
          </cell>
          <cell r="E8796" t="str">
            <v>Anestesicos Por Inhalacion</v>
          </cell>
          <cell r="F8796" t="str">
            <v>ANESTESICOS POR INHALACION</v>
          </cell>
          <cell r="G8796" t="str">
            <v>.</v>
          </cell>
          <cell r="H8796" t="str">
            <v>0</v>
          </cell>
        </row>
        <row r="8797">
          <cell r="A8797" t="str">
            <v>T411</v>
          </cell>
          <cell r="B8797" t="str">
            <v>Anestesicos Intravenosos</v>
          </cell>
          <cell r="C8797" t="str">
            <v>T41.1</v>
          </cell>
          <cell r="D8797" t="str">
            <v>T41</v>
          </cell>
          <cell r="E8797" t="str">
            <v>Anestesicos Intravenosos</v>
          </cell>
          <cell r="F8797" t="str">
            <v>ANESTESICOS INTRAVENOSOS</v>
          </cell>
          <cell r="G8797" t="str">
            <v>.</v>
          </cell>
          <cell r="H8797" t="str">
            <v>1</v>
          </cell>
        </row>
        <row r="8798">
          <cell r="A8798" t="str">
            <v>T412</v>
          </cell>
          <cell r="B8798" t="str">
            <v>Otros Anestesicos Generales Y Los No Especificados</v>
          </cell>
          <cell r="C8798" t="str">
            <v>T41.2</v>
          </cell>
          <cell r="D8798" t="str">
            <v>T41</v>
          </cell>
          <cell r="E8798" t="str">
            <v>Otros Anestesicos Generales Y Los No Especificados</v>
          </cell>
          <cell r="F8798" t="str">
            <v>OTROS ANESTESICOS GENERALES Y LOS NO ESPECIFICADOS</v>
          </cell>
          <cell r="G8798" t="str">
            <v>.</v>
          </cell>
          <cell r="H8798" t="str">
            <v>2</v>
          </cell>
        </row>
        <row r="8799">
          <cell r="A8799" t="str">
            <v>T413</v>
          </cell>
          <cell r="B8799" t="str">
            <v>Anestesicos Locales</v>
          </cell>
          <cell r="C8799" t="str">
            <v>T41.3</v>
          </cell>
          <cell r="D8799" t="str">
            <v>T41</v>
          </cell>
          <cell r="E8799" t="str">
            <v>Anestesicos Locales</v>
          </cell>
          <cell r="F8799" t="str">
            <v>ANESTESICOS LOCALES</v>
          </cell>
          <cell r="G8799" t="str">
            <v>.</v>
          </cell>
          <cell r="H8799" t="str">
            <v>3</v>
          </cell>
        </row>
        <row r="8800">
          <cell r="A8800" t="str">
            <v>T414</v>
          </cell>
          <cell r="B8800" t="str">
            <v>Anestesicos, No Especificados</v>
          </cell>
          <cell r="C8800" t="str">
            <v>T41.4</v>
          </cell>
          <cell r="D8800" t="str">
            <v>T41</v>
          </cell>
          <cell r="E8800" t="str">
            <v>Anestesicos, No Especificados</v>
          </cell>
          <cell r="F8800" t="str">
            <v>ANESTESICOS, NO ESPECIFICADOS</v>
          </cell>
          <cell r="G8800" t="str">
            <v>.</v>
          </cell>
          <cell r="H8800" t="str">
            <v>4</v>
          </cell>
        </row>
        <row r="8801">
          <cell r="A8801" t="str">
            <v>T415</v>
          </cell>
          <cell r="B8801" t="str">
            <v>Gases Terapeuticos</v>
          </cell>
          <cell r="C8801" t="str">
            <v>T41.5</v>
          </cell>
          <cell r="D8801" t="str">
            <v>T41</v>
          </cell>
          <cell r="E8801" t="str">
            <v>Gases Terapeuticos</v>
          </cell>
          <cell r="F8801" t="str">
            <v>GASES TERAPEUTICOS</v>
          </cell>
          <cell r="G8801" t="str">
            <v>.</v>
          </cell>
          <cell r="H8801" t="str">
            <v>5</v>
          </cell>
        </row>
        <row r="8802">
          <cell r="A8802" t="str">
            <v>T420</v>
          </cell>
          <cell r="B8802" t="str">
            <v>Derivados De La Hidantoina</v>
          </cell>
          <cell r="C8802" t="str">
            <v>T42.0</v>
          </cell>
          <cell r="D8802" t="str">
            <v>T42</v>
          </cell>
          <cell r="E8802" t="str">
            <v>Derivados De La Hidantoina</v>
          </cell>
          <cell r="F8802" t="str">
            <v>DERIVADOS DE LA HIDANTOINA</v>
          </cell>
          <cell r="G8802" t="str">
            <v>.</v>
          </cell>
          <cell r="H8802" t="str">
            <v>0</v>
          </cell>
        </row>
        <row r="8803">
          <cell r="A8803" t="str">
            <v>T421</v>
          </cell>
          <cell r="B8803" t="str">
            <v>Iminostilbenos</v>
          </cell>
          <cell r="C8803" t="str">
            <v>T42.1</v>
          </cell>
          <cell r="D8803" t="str">
            <v>T42</v>
          </cell>
          <cell r="E8803" t="str">
            <v>Iminostilbenos</v>
          </cell>
          <cell r="F8803" t="str">
            <v>IMINOSTILBENOS</v>
          </cell>
          <cell r="G8803" t="str">
            <v>.</v>
          </cell>
          <cell r="H8803" t="str">
            <v>1</v>
          </cell>
        </row>
        <row r="8804">
          <cell r="A8804" t="str">
            <v>T422</v>
          </cell>
          <cell r="B8804" t="str">
            <v>Succinamidas Y Derivados De La Oxazolidina</v>
          </cell>
          <cell r="C8804" t="str">
            <v>T42.2</v>
          </cell>
          <cell r="D8804" t="str">
            <v>T42</v>
          </cell>
          <cell r="E8804" t="str">
            <v>Succinamidas Y Derivados De La Oxazolidina</v>
          </cell>
          <cell r="F8804" t="str">
            <v>SUCCINAMIDAS Y DERIVADOS DE LA OXAZOLIDINA</v>
          </cell>
          <cell r="G8804" t="str">
            <v>.</v>
          </cell>
          <cell r="H8804" t="str">
            <v>2</v>
          </cell>
        </row>
        <row r="8805">
          <cell r="A8805" t="str">
            <v>T423</v>
          </cell>
          <cell r="B8805" t="str">
            <v>Barbituricos</v>
          </cell>
          <cell r="C8805" t="str">
            <v>T42.3</v>
          </cell>
          <cell r="D8805" t="str">
            <v>T42</v>
          </cell>
          <cell r="E8805" t="str">
            <v>Barbituricos</v>
          </cell>
          <cell r="F8805" t="str">
            <v>BARBITURICOS</v>
          </cell>
          <cell r="G8805" t="str">
            <v>.</v>
          </cell>
          <cell r="H8805" t="str">
            <v>3</v>
          </cell>
        </row>
        <row r="8806">
          <cell r="A8806" t="str">
            <v>T424</v>
          </cell>
          <cell r="B8806" t="str">
            <v>Benzodiazepinas</v>
          </cell>
          <cell r="C8806" t="str">
            <v>T42.4</v>
          </cell>
          <cell r="D8806" t="str">
            <v>T42</v>
          </cell>
          <cell r="E8806" t="str">
            <v>Benzodiazepinas</v>
          </cell>
          <cell r="F8806" t="str">
            <v>BENZODIAZEPINAS</v>
          </cell>
          <cell r="G8806" t="str">
            <v>.</v>
          </cell>
          <cell r="H8806" t="str">
            <v>4</v>
          </cell>
        </row>
        <row r="8807">
          <cell r="A8807" t="str">
            <v>T425</v>
          </cell>
          <cell r="B8807" t="str">
            <v>Antiepilepticos Mixtos, No Clasificados En Otra Parte</v>
          </cell>
          <cell r="C8807" t="str">
            <v>T42.5</v>
          </cell>
          <cell r="D8807" t="str">
            <v>T42</v>
          </cell>
          <cell r="E8807" t="str">
            <v>Antiepilepticos Mixtos, No Clasificados En Otra Parte</v>
          </cell>
          <cell r="F8807" t="str">
            <v>ANTIEPILEPTICOS MIXTOS, NO CLASIFICADOS EN OTRA PARTE</v>
          </cell>
          <cell r="G8807" t="str">
            <v>.</v>
          </cell>
          <cell r="H8807" t="str">
            <v>5</v>
          </cell>
        </row>
        <row r="8808">
          <cell r="A8808" t="str">
            <v>T426</v>
          </cell>
          <cell r="B8808" t="str">
            <v>Otros Antiepilepticos Y Drogas Hipnotico-Sedantes</v>
          </cell>
          <cell r="C8808" t="str">
            <v>T42.6</v>
          </cell>
          <cell r="D8808" t="str">
            <v>T42</v>
          </cell>
          <cell r="E8808" t="str">
            <v>Otros Antiepilepticos Y Drogas Hipnotico-Sedantes</v>
          </cell>
          <cell r="F8808" t="str">
            <v>OTROS ANTIEPILEPTICOS Y DROGAS HIPNOTICO-SEDANTES</v>
          </cell>
          <cell r="G8808" t="str">
            <v>.</v>
          </cell>
          <cell r="H8808" t="str">
            <v>6</v>
          </cell>
        </row>
        <row r="8809">
          <cell r="A8809" t="str">
            <v>T427</v>
          </cell>
          <cell r="B8809" t="str">
            <v>Antiepilepticos Y Drogas Hipnotico-Sedantes, No Especificados</v>
          </cell>
          <cell r="C8809" t="str">
            <v>T42.7</v>
          </cell>
          <cell r="D8809" t="str">
            <v>T42</v>
          </cell>
          <cell r="E8809" t="str">
            <v>Antiepilepticos Y Drogas Hipnotico-Sedantes, No Especificados</v>
          </cell>
          <cell r="F8809" t="str">
            <v>ANTIEPILEPTICOS Y DROGAS HIPNOTICO-SEDANTES, NO ESPECIFICADOS</v>
          </cell>
          <cell r="G8809" t="str">
            <v>.</v>
          </cell>
          <cell r="H8809" t="str">
            <v>7</v>
          </cell>
        </row>
        <row r="8810">
          <cell r="A8810" t="str">
            <v>T428</v>
          </cell>
          <cell r="B8810" t="str">
            <v>Drogas Antiparkinsonianas Y Otros Depresores Del Tono Muscular Central</v>
          </cell>
          <cell r="C8810" t="str">
            <v>T42.8</v>
          </cell>
          <cell r="D8810" t="str">
            <v>T42</v>
          </cell>
          <cell r="E8810" t="str">
            <v>Drogas Antiparkinsonianas Y Otros Depresores Del Tono Muscular Central</v>
          </cell>
          <cell r="F8810" t="str">
            <v>DROGAS ANTIPARKINSONIANAS Y OTROS DEPRESORES DEL TONO MUSCULAR CENTRAL</v>
          </cell>
          <cell r="G8810" t="str">
            <v>.</v>
          </cell>
          <cell r="H8810" t="str">
            <v>8</v>
          </cell>
        </row>
        <row r="8811">
          <cell r="A8811" t="str">
            <v>T430</v>
          </cell>
          <cell r="B8811" t="str">
            <v>Antidepresivos Triciclicos Y Tetraciclicos</v>
          </cell>
          <cell r="C8811" t="str">
            <v>T43.0</v>
          </cell>
          <cell r="D8811" t="str">
            <v>T43</v>
          </cell>
          <cell r="E8811" t="str">
            <v>Antidepresivos Triciclicos Y Tetraciclicos</v>
          </cell>
          <cell r="F8811" t="str">
            <v>ANTIDEPRESIVOS TRICICLICOS Y TETRACICLICOS</v>
          </cell>
          <cell r="G8811" t="str">
            <v>.</v>
          </cell>
          <cell r="H8811" t="str">
            <v>0</v>
          </cell>
        </row>
        <row r="8812">
          <cell r="A8812" t="str">
            <v>T431</v>
          </cell>
          <cell r="B8812" t="str">
            <v>Antidepresivos Inhibidores De La Monoaminoxidasa</v>
          </cell>
          <cell r="C8812" t="str">
            <v>T43.1</v>
          </cell>
          <cell r="D8812" t="str">
            <v>T43</v>
          </cell>
          <cell r="E8812" t="str">
            <v>Antidepresivos Inhibidores De La Monoaminoxidasa</v>
          </cell>
          <cell r="F8812" t="str">
            <v>ANTIDEPRESIVOS INHIBIDORES DE LA MONOAMINOXIDASA</v>
          </cell>
          <cell r="G8812" t="str">
            <v>.</v>
          </cell>
          <cell r="H8812" t="str">
            <v>1</v>
          </cell>
        </row>
        <row r="8813">
          <cell r="A8813" t="str">
            <v>T432</v>
          </cell>
          <cell r="B8813" t="str">
            <v>Otros Antidepresivos Y Los No Especificados</v>
          </cell>
          <cell r="C8813" t="str">
            <v>T43.2</v>
          </cell>
          <cell r="D8813" t="str">
            <v>T43</v>
          </cell>
          <cell r="E8813" t="str">
            <v>Otros Antidepresivos Y Los No Especificados</v>
          </cell>
          <cell r="F8813" t="str">
            <v>OTROS ANTIDEPRESIVOS Y LOS NO ESPECIFICADOS</v>
          </cell>
          <cell r="G8813" t="str">
            <v>.</v>
          </cell>
          <cell r="H8813" t="str">
            <v>2</v>
          </cell>
        </row>
        <row r="8814">
          <cell r="A8814" t="str">
            <v>T433</v>
          </cell>
          <cell r="B8814" t="str">
            <v>Antipsicoticos Y Neurolepticos Fenotiacinicos</v>
          </cell>
          <cell r="C8814" t="str">
            <v>T43.3</v>
          </cell>
          <cell r="D8814" t="str">
            <v>T43</v>
          </cell>
          <cell r="E8814" t="str">
            <v>Antipsicoticos Y Neurolepticos Fenotiacinicos</v>
          </cell>
          <cell r="F8814" t="str">
            <v>ANTIPSICOTICOS Y NEUROLEPTICOS FENOTIACINICOS</v>
          </cell>
          <cell r="G8814" t="str">
            <v>.</v>
          </cell>
          <cell r="H8814" t="str">
            <v>3</v>
          </cell>
        </row>
        <row r="8815">
          <cell r="A8815" t="str">
            <v>T434</v>
          </cell>
          <cell r="B8815" t="str">
            <v>Butirofenona Y Neurolepticos Tioxantenicos</v>
          </cell>
          <cell r="C8815" t="str">
            <v>T43.4</v>
          </cell>
          <cell r="D8815" t="str">
            <v>T43</v>
          </cell>
          <cell r="E8815" t="str">
            <v>Butirofenona Y Neurolepticos Tioxantenicos</v>
          </cell>
          <cell r="F8815" t="str">
            <v>BUTIROFENONA Y NEUROLEPTICOS TIOXANTENICOS</v>
          </cell>
          <cell r="G8815" t="str">
            <v>.</v>
          </cell>
          <cell r="H8815" t="str">
            <v>4</v>
          </cell>
        </row>
        <row r="8816">
          <cell r="A8816" t="str">
            <v>T435</v>
          </cell>
          <cell r="B8816" t="str">
            <v>Otros Antipsicoticos Y Neurolepticos Y Los No Especificados</v>
          </cell>
          <cell r="C8816" t="str">
            <v>T43.5</v>
          </cell>
          <cell r="D8816" t="str">
            <v>T43</v>
          </cell>
          <cell r="E8816" t="str">
            <v>Otros Antipsicoticos Y Neurolepticos Y Los No Especificados</v>
          </cell>
          <cell r="F8816" t="str">
            <v>OTROS ANTIPSICOTICOS Y NEUROLEPTICOS Y LOS NO ESPECIFICADOS</v>
          </cell>
          <cell r="G8816" t="str">
            <v>.</v>
          </cell>
          <cell r="H8816" t="str">
            <v>5</v>
          </cell>
        </row>
        <row r="8817">
          <cell r="A8817" t="str">
            <v>T436</v>
          </cell>
          <cell r="B8817" t="str">
            <v>Psicoestimulantes Con Abuso Potencial</v>
          </cell>
          <cell r="C8817" t="str">
            <v>T43.6</v>
          </cell>
          <cell r="D8817" t="str">
            <v>T43</v>
          </cell>
          <cell r="E8817" t="str">
            <v>Psicoestimulantes Con Abuso Potencial</v>
          </cell>
          <cell r="F8817" t="str">
            <v>PSICOESTIMULANTES CON ABUSO POTENCIAL</v>
          </cell>
          <cell r="G8817" t="str">
            <v>.</v>
          </cell>
          <cell r="H8817" t="str">
            <v>6</v>
          </cell>
        </row>
        <row r="8818">
          <cell r="A8818" t="str">
            <v>T438</v>
          </cell>
          <cell r="B8818" t="str">
            <v>Otras Drogas Psicotropicas, No Clasificadas En Otra Parte</v>
          </cell>
          <cell r="C8818" t="str">
            <v>T43.8</v>
          </cell>
          <cell r="D8818" t="str">
            <v>T43</v>
          </cell>
          <cell r="E8818" t="str">
            <v>Otras Drogas Psicotropicas, No Clasificadas En Otra Parte</v>
          </cell>
          <cell r="F8818" t="str">
            <v>OTRAS DROGAS PSICOTROPICAS, NO CLASIFICADAS EN OTRA PARTE</v>
          </cell>
          <cell r="G8818" t="str">
            <v>.</v>
          </cell>
          <cell r="H8818" t="str">
            <v>8</v>
          </cell>
        </row>
        <row r="8819">
          <cell r="A8819" t="str">
            <v>T439</v>
          </cell>
          <cell r="B8819" t="str">
            <v>Droga Psicotropica, No Especificada</v>
          </cell>
          <cell r="C8819" t="str">
            <v>T43.9</v>
          </cell>
          <cell r="D8819" t="str">
            <v>T43</v>
          </cell>
          <cell r="E8819" t="str">
            <v>Droga Psicotropica, No Especificada</v>
          </cell>
          <cell r="F8819" t="str">
            <v>DROGA PSICOTROPICA, NO ESPECIFICADA</v>
          </cell>
          <cell r="G8819" t="str">
            <v>.</v>
          </cell>
          <cell r="H8819" t="str">
            <v>9</v>
          </cell>
        </row>
        <row r="8820">
          <cell r="A8820" t="str">
            <v>T440</v>
          </cell>
          <cell r="B8820" t="str">
            <v>Agentes Anticolinesterasa</v>
          </cell>
          <cell r="C8820" t="str">
            <v>T44.0</v>
          </cell>
          <cell r="D8820" t="str">
            <v>T44</v>
          </cell>
          <cell r="E8820" t="str">
            <v>Agentes Anticolinesterasa</v>
          </cell>
          <cell r="F8820" t="str">
            <v>AGENTES ANTICOLINESTERASA</v>
          </cell>
          <cell r="G8820" t="str">
            <v>.</v>
          </cell>
          <cell r="H8820" t="str">
            <v>0</v>
          </cell>
        </row>
        <row r="8821">
          <cell r="A8821" t="str">
            <v>T441</v>
          </cell>
          <cell r="B8821" t="str">
            <v>Otros Parasimpaticomimeticos [Colinergicos]</v>
          </cell>
          <cell r="C8821" t="str">
            <v>T44.1</v>
          </cell>
          <cell r="D8821" t="str">
            <v>T44</v>
          </cell>
          <cell r="E8821" t="str">
            <v>Otros Parasimpaticomimeticos [Colinergicos]</v>
          </cell>
          <cell r="F8821" t="str">
            <v>OTROS PARASIMPATICOMIMETICOS [COLINERGICOS]</v>
          </cell>
          <cell r="G8821" t="str">
            <v>.</v>
          </cell>
          <cell r="H8821" t="str">
            <v>1</v>
          </cell>
        </row>
        <row r="8822">
          <cell r="A8822" t="str">
            <v>T442</v>
          </cell>
          <cell r="B8822" t="str">
            <v>Drogas Bloqueadoras Ganglionares, No Clasificadas En Otra Parte</v>
          </cell>
          <cell r="C8822" t="str">
            <v>T44.2</v>
          </cell>
          <cell r="D8822" t="str">
            <v>T44</v>
          </cell>
          <cell r="E8822" t="str">
            <v>Drogas Bloqueadoras Ganglionares, No Clasificadas En Otra Parte</v>
          </cell>
          <cell r="F8822" t="str">
            <v>DROGAS BLOQUEADORAS GANGLIONARES, NO CLASIFICADAS EN OTRA PARTE</v>
          </cell>
          <cell r="G8822" t="str">
            <v>.</v>
          </cell>
          <cell r="H8822" t="str">
            <v>2</v>
          </cell>
        </row>
        <row r="8823">
          <cell r="A8823" t="str">
            <v>T443</v>
          </cell>
          <cell r="B8823" t="str">
            <v>Otros Parasimpaticoliticos [Anticolinergicos Y Antimuscarinicos] Y Espasmoliticos, No Cl</v>
          </cell>
          <cell r="C8823" t="str">
            <v>T44.3</v>
          </cell>
          <cell r="D8823" t="str">
            <v>T44</v>
          </cell>
          <cell r="E8823" t="str">
            <v>Otros Parasimpaticoliticos [Anticolinergicos Y Antimuscarinicos] Y Espasmoliticos, No Cl</v>
          </cell>
          <cell r="F8823" t="str">
            <v>OTROS PARASIMPATICOLITICOS [ANTICOLINERGICOS Y ANTIMUSCARINICOS] Y ESPASMOLITICOS, NO CL</v>
          </cell>
          <cell r="G8823" t="str">
            <v>.</v>
          </cell>
          <cell r="H8823" t="str">
            <v>3</v>
          </cell>
        </row>
        <row r="8824">
          <cell r="A8824" t="str">
            <v>T444</v>
          </cell>
          <cell r="B8824" t="str">
            <v>Agonistas, Predominantemente Alfa-Adrenergicos, No Clasificados En Otra Parte</v>
          </cell>
          <cell r="C8824" t="str">
            <v>T44.4</v>
          </cell>
          <cell r="D8824" t="str">
            <v>T44</v>
          </cell>
          <cell r="E8824" t="str">
            <v>Agonistas, Predominantemente Alfa-Adrenergicos, No Clasificados En Otra Parte</v>
          </cell>
          <cell r="F8824" t="str">
            <v>AGONISTAS, PREDOMINANTEMENTE ALFA-ADRENERGICOS, NO CLASIFICADOS EN OTRA PARTE</v>
          </cell>
          <cell r="G8824" t="str">
            <v>.</v>
          </cell>
          <cell r="H8824" t="str">
            <v>4</v>
          </cell>
        </row>
        <row r="8825">
          <cell r="A8825" t="str">
            <v>T445</v>
          </cell>
          <cell r="B8825" t="str">
            <v>Agonistas, Predominantemente Beta-Adrenergicos, No Clasificados En Otra Parte</v>
          </cell>
          <cell r="C8825" t="str">
            <v>T44.5</v>
          </cell>
          <cell r="D8825" t="str">
            <v>T44</v>
          </cell>
          <cell r="E8825" t="str">
            <v>Agonistas, Predominantemente Beta-Adrenergicos, No Clasificados En Otra Parte</v>
          </cell>
          <cell r="F8825" t="str">
            <v>AGONISTAS, PREDOMINANTEMENTE BETA-ADRENERGICOS, NO CLASIFICADOS EN OTRA PARTE</v>
          </cell>
          <cell r="G8825" t="str">
            <v>.</v>
          </cell>
          <cell r="H8825" t="str">
            <v>5</v>
          </cell>
        </row>
        <row r="8826">
          <cell r="A8826" t="str">
            <v>T446</v>
          </cell>
          <cell r="B8826" t="str">
            <v>Antagonistas Alfa-Adrenergicos, No Clasificados En Otra Parte</v>
          </cell>
          <cell r="C8826" t="str">
            <v>T44.6</v>
          </cell>
          <cell r="D8826" t="str">
            <v>T44</v>
          </cell>
          <cell r="E8826" t="str">
            <v>Antagonistas Alfa-Adrenergicos, No Clasificados En Otra Parte</v>
          </cell>
          <cell r="F8826" t="str">
            <v>ANTAGONISTAS ALFA-ADRENERGICOS, NO CLASIFICADOS EN OTRA PARTE</v>
          </cell>
          <cell r="G8826" t="str">
            <v>.</v>
          </cell>
          <cell r="H8826" t="str">
            <v>6</v>
          </cell>
        </row>
        <row r="8827">
          <cell r="A8827" t="str">
            <v>T447</v>
          </cell>
          <cell r="B8827" t="str">
            <v>Antagonistas Beta-Adrenergicos, No Clasificados En Otra Parte</v>
          </cell>
          <cell r="C8827" t="str">
            <v>T44.7</v>
          </cell>
          <cell r="D8827" t="str">
            <v>T44</v>
          </cell>
          <cell r="E8827" t="str">
            <v>Antagonistas Beta-Adrenergicos, No Clasificados En Otra Parte</v>
          </cell>
          <cell r="F8827" t="str">
            <v>ANTAGONISTAS BETA-ADRENERGICOS, NO CLASIFICADOS EN OTRA PARTE</v>
          </cell>
          <cell r="G8827" t="str">
            <v>.</v>
          </cell>
          <cell r="H8827" t="str">
            <v>7</v>
          </cell>
        </row>
        <row r="8828">
          <cell r="A8828" t="str">
            <v>T448</v>
          </cell>
          <cell r="B8828" t="str">
            <v>Agentes De Accion Central Y Bloqueadores Neuronales Adrenergicos, No Clasificados En Otr</v>
          </cell>
          <cell r="C8828" t="str">
            <v>T44.8</v>
          </cell>
          <cell r="D8828" t="str">
            <v>T44</v>
          </cell>
          <cell r="E8828" t="str">
            <v>Agentes De Accion Central Y Bloqueadores Neuronales Adrenergicos, No Clasificados En Otr</v>
          </cell>
          <cell r="F8828" t="str">
            <v>AGENTES DE ACCION CENTRAL Y BLOQUEADORES NEURONALES ADRENERGICOS, NO CLASIFICADOS EN OTR</v>
          </cell>
          <cell r="G8828" t="str">
            <v>.</v>
          </cell>
          <cell r="H8828" t="str">
            <v>8</v>
          </cell>
        </row>
        <row r="8829">
          <cell r="A8829" t="str">
            <v>T449</v>
          </cell>
          <cell r="B8829" t="str">
            <v>Otras Drogas Y Las No Especificadas Que Afectan Principalmente El Sistema Nervioso Auton</v>
          </cell>
          <cell r="C8829" t="str">
            <v>T44.9</v>
          </cell>
          <cell r="D8829" t="str">
            <v>T44</v>
          </cell>
          <cell r="E8829" t="str">
            <v>Otras Drogas Y Las No Especificadas Que Afectan Principalmente El Sistema Nervioso Auton</v>
          </cell>
          <cell r="F8829" t="str">
            <v>OTRAS DROGAS Y LAS NO ESPECIFICADAS QUE AFECTAN PRINCIPALMENTE EL SISTEMA NERVIOSO AUTON</v>
          </cell>
          <cell r="G8829" t="str">
            <v>.</v>
          </cell>
          <cell r="H8829" t="str">
            <v>9</v>
          </cell>
        </row>
        <row r="8830">
          <cell r="A8830" t="str">
            <v>T450</v>
          </cell>
          <cell r="B8830" t="str">
            <v>Drogas Antialergicas Y Antiemeticas</v>
          </cell>
          <cell r="C8830" t="str">
            <v>T45.0</v>
          </cell>
          <cell r="D8830" t="str">
            <v>T45</v>
          </cell>
          <cell r="E8830" t="str">
            <v>Drogas Antialergicas Y Antiemeticas</v>
          </cell>
          <cell r="F8830" t="str">
            <v>DROGAS ANTIALERGICAS Y ANTIEMETICAS</v>
          </cell>
          <cell r="G8830" t="str">
            <v>.</v>
          </cell>
          <cell r="H8830" t="str">
            <v>0</v>
          </cell>
        </row>
        <row r="8831">
          <cell r="A8831" t="str">
            <v>T451</v>
          </cell>
          <cell r="B8831" t="str">
            <v>Drogas Antineoplasicas E Inmunosupresoras</v>
          </cell>
          <cell r="C8831" t="str">
            <v>T45.1</v>
          </cell>
          <cell r="D8831" t="str">
            <v>T45</v>
          </cell>
          <cell r="E8831" t="str">
            <v>Drogas Antineoplasicas E Inmunosupresoras</v>
          </cell>
          <cell r="F8831" t="str">
            <v>DROGAS ANTINEOPLASICAS E INMUNOSUPRESORAS</v>
          </cell>
          <cell r="G8831" t="str">
            <v>.</v>
          </cell>
          <cell r="H8831" t="str">
            <v>1</v>
          </cell>
        </row>
        <row r="8832">
          <cell r="A8832" t="str">
            <v>T452</v>
          </cell>
          <cell r="B8832" t="str">
            <v>Vitaminas, No Clasificadas En Otra Parte</v>
          </cell>
          <cell r="C8832" t="str">
            <v>T45.2</v>
          </cell>
          <cell r="D8832" t="str">
            <v>T45</v>
          </cell>
          <cell r="E8832" t="str">
            <v>Vitaminas, No Clasificadas En Otra Parte</v>
          </cell>
          <cell r="F8832" t="str">
            <v>VITAMINAS, NO CLASIFICADAS EN OTRA PARTE</v>
          </cell>
          <cell r="G8832" t="str">
            <v>.</v>
          </cell>
          <cell r="H8832" t="str">
            <v>2</v>
          </cell>
        </row>
        <row r="8833">
          <cell r="A8833" t="str">
            <v>T453</v>
          </cell>
          <cell r="B8833" t="str">
            <v>Enzimas, No Clasificadas En Otra Parte</v>
          </cell>
          <cell r="C8833" t="str">
            <v>T45.3</v>
          </cell>
          <cell r="D8833" t="str">
            <v>T45</v>
          </cell>
          <cell r="E8833" t="str">
            <v>Enzimas, No Clasificadas En Otra Parte</v>
          </cell>
          <cell r="F8833" t="str">
            <v>ENZIMAS, NO CLASIFICADAS EN OTRA PARTE</v>
          </cell>
          <cell r="G8833" t="str">
            <v>.</v>
          </cell>
          <cell r="H8833" t="str">
            <v>3</v>
          </cell>
        </row>
        <row r="8834">
          <cell r="A8834" t="str">
            <v>T454</v>
          </cell>
          <cell r="B8834" t="str">
            <v>Hierro Y Sus Compuestos</v>
          </cell>
          <cell r="C8834" t="str">
            <v>T45.4</v>
          </cell>
          <cell r="D8834" t="str">
            <v>T45</v>
          </cell>
          <cell r="E8834" t="str">
            <v>Hierro Y Sus Compuestos</v>
          </cell>
          <cell r="F8834" t="str">
            <v>HIERRO Y SUS COMPUESTOS</v>
          </cell>
          <cell r="G8834" t="str">
            <v>.</v>
          </cell>
          <cell r="H8834" t="str">
            <v>4</v>
          </cell>
        </row>
        <row r="8835">
          <cell r="A8835" t="str">
            <v>T455</v>
          </cell>
          <cell r="B8835" t="str">
            <v>Anticoagulantes</v>
          </cell>
          <cell r="C8835" t="str">
            <v>T45.5</v>
          </cell>
          <cell r="D8835" t="str">
            <v>T45</v>
          </cell>
          <cell r="E8835" t="str">
            <v>Anticoagulantes</v>
          </cell>
          <cell r="F8835" t="str">
            <v>ANTICOAGULANTES</v>
          </cell>
          <cell r="G8835" t="str">
            <v>.</v>
          </cell>
          <cell r="H8835" t="str">
            <v>5</v>
          </cell>
        </row>
        <row r="8836">
          <cell r="A8836" t="str">
            <v>T456</v>
          </cell>
          <cell r="B8836" t="str">
            <v>Drogas Que Afectan La Fibrinolisis</v>
          </cell>
          <cell r="C8836" t="str">
            <v>T45.6</v>
          </cell>
          <cell r="D8836" t="str">
            <v>T45</v>
          </cell>
          <cell r="E8836" t="str">
            <v>Drogas Que Afectan La Fibrinolisis</v>
          </cell>
          <cell r="F8836" t="str">
            <v>DROGAS QUE AFECTAN LA FIBRINOLISIS</v>
          </cell>
          <cell r="G8836" t="str">
            <v>.</v>
          </cell>
          <cell r="H8836" t="str">
            <v>6</v>
          </cell>
        </row>
        <row r="8837">
          <cell r="A8837" t="str">
            <v>T457</v>
          </cell>
          <cell r="B8837" t="str">
            <v>Antagonistas De Anticoagulantes, Vitamina K Y Otros Coagulantes</v>
          </cell>
          <cell r="C8837" t="str">
            <v>T45.7</v>
          </cell>
          <cell r="D8837" t="str">
            <v>T45</v>
          </cell>
          <cell r="E8837" t="str">
            <v>Antagonistas De Anticoagulantes, Vitamina K Y Otros Coagulantes</v>
          </cell>
          <cell r="F8837" t="str">
            <v>ANTAGONISTAS DE ANTICOAGULANTES, VITAMINA K Y OTROS COAGULANTES</v>
          </cell>
          <cell r="G8837" t="str">
            <v>.</v>
          </cell>
          <cell r="H8837" t="str">
            <v>7</v>
          </cell>
        </row>
        <row r="8838">
          <cell r="A8838" t="str">
            <v>T458</v>
          </cell>
          <cell r="B8838" t="str">
            <v>Otros Agentes Principalmente Sistemicos Y Hematologicos</v>
          </cell>
          <cell r="C8838" t="str">
            <v>T45.8</v>
          </cell>
          <cell r="D8838" t="str">
            <v>T45</v>
          </cell>
          <cell r="E8838" t="str">
            <v>Otros Agentes Principalmente Sistemicos Y Hematologicos</v>
          </cell>
          <cell r="F8838" t="str">
            <v>OTROS AGENTES PRINCIPALMENTE SISTEMICOS Y HEMATOLOGICOS</v>
          </cell>
          <cell r="G8838" t="str">
            <v>.</v>
          </cell>
          <cell r="H8838" t="str">
            <v>8</v>
          </cell>
        </row>
        <row r="8839">
          <cell r="A8839" t="str">
            <v>T459</v>
          </cell>
          <cell r="B8839" t="str">
            <v>Agentes Principalmente Sistemicos Y Hematologicos, No Especificados</v>
          </cell>
          <cell r="C8839" t="str">
            <v>T45.9</v>
          </cell>
          <cell r="D8839" t="str">
            <v>T45</v>
          </cell>
          <cell r="E8839" t="str">
            <v>Agentes Principalmente Sistemicos Y Hematologicos, No Especificados</v>
          </cell>
          <cell r="F8839" t="str">
            <v>AGENTES PRINCIPALMENTE SISTEMICOS Y HEMATOLOGICOS, NO ESPECIFICADOS</v>
          </cell>
          <cell r="G8839" t="str">
            <v>.</v>
          </cell>
          <cell r="H8839" t="str">
            <v>9</v>
          </cell>
        </row>
        <row r="8840">
          <cell r="A8840" t="str">
            <v>T460</v>
          </cell>
          <cell r="B8840" t="str">
            <v>Glucosidos Cardiotonicos Y Medicamentos De Accion Similar</v>
          </cell>
          <cell r="C8840" t="str">
            <v>T46.0</v>
          </cell>
          <cell r="D8840" t="str">
            <v>T46</v>
          </cell>
          <cell r="E8840" t="str">
            <v>Glucosidos Cardiotonicos Y Medicamentos De Accion Similar</v>
          </cell>
          <cell r="F8840" t="str">
            <v>GLUCOSIDOS CARDIOTONICOS Y MEDICAMENTOS DE ACCION SIMILAR</v>
          </cell>
          <cell r="G8840" t="str">
            <v>.</v>
          </cell>
          <cell r="H8840" t="str">
            <v>0</v>
          </cell>
        </row>
        <row r="8841">
          <cell r="A8841" t="str">
            <v>T461</v>
          </cell>
          <cell r="B8841" t="str">
            <v>Bloqueadores Del Canal Del Calcio</v>
          </cell>
          <cell r="C8841" t="str">
            <v>T46.1</v>
          </cell>
          <cell r="D8841" t="str">
            <v>T46</v>
          </cell>
          <cell r="E8841" t="str">
            <v>Bloqueadores Del Canal Del Calcio</v>
          </cell>
          <cell r="F8841" t="str">
            <v>BLOQUEADORES DEL CANAL DEL CALCIO</v>
          </cell>
          <cell r="G8841" t="str">
            <v>.</v>
          </cell>
          <cell r="H8841" t="str">
            <v>1</v>
          </cell>
        </row>
        <row r="8842">
          <cell r="A8842" t="str">
            <v>T462</v>
          </cell>
          <cell r="B8842" t="str">
            <v>Otras Drogas Antiarritmicas, No Clasificadas En Otra Parte</v>
          </cell>
          <cell r="C8842" t="str">
            <v>T46.2</v>
          </cell>
          <cell r="D8842" t="str">
            <v>T46</v>
          </cell>
          <cell r="E8842" t="str">
            <v>Otras Drogas Antiarritmicas, No Clasificadas En Otra Parte</v>
          </cell>
          <cell r="F8842" t="str">
            <v>OTRAS DROGAS ANTIARRITMICAS, NO CLASIFICADAS EN OTRA PARTE</v>
          </cell>
          <cell r="G8842" t="str">
            <v>.</v>
          </cell>
          <cell r="H8842" t="str">
            <v>2</v>
          </cell>
        </row>
        <row r="8843">
          <cell r="A8843" t="str">
            <v>T463</v>
          </cell>
          <cell r="B8843" t="str">
            <v>Vasodilatadores Coronarios, No Clasificados En Otra Parte</v>
          </cell>
          <cell r="C8843" t="str">
            <v>T46.3</v>
          </cell>
          <cell r="D8843" t="str">
            <v>T46</v>
          </cell>
          <cell r="E8843" t="str">
            <v>Vasodilatadores Coronarios, No Clasificados En Otra Parte</v>
          </cell>
          <cell r="F8843" t="str">
            <v>VASODILATADORES CORONARIOS, NO CLASIFICADOS EN OTRA PARTE</v>
          </cell>
          <cell r="G8843" t="str">
            <v>.</v>
          </cell>
          <cell r="H8843" t="str">
            <v>3</v>
          </cell>
        </row>
        <row r="8844">
          <cell r="A8844" t="str">
            <v>T464</v>
          </cell>
          <cell r="B8844" t="str">
            <v>Inhibidores De La Enzima Convertidora De La Angiotensina</v>
          </cell>
          <cell r="C8844" t="str">
            <v>T46.4</v>
          </cell>
          <cell r="D8844" t="str">
            <v>T46</v>
          </cell>
          <cell r="E8844" t="str">
            <v>Inhibidores De La Enzima Convertidora De La Angiotensina</v>
          </cell>
          <cell r="F8844" t="str">
            <v>INHIBIDORES DE LA ENZIMA CONVERTIDORA DE LA ANGIOTENSINA</v>
          </cell>
          <cell r="G8844" t="str">
            <v>.</v>
          </cell>
          <cell r="H8844" t="str">
            <v>4</v>
          </cell>
        </row>
        <row r="8845">
          <cell r="A8845" t="str">
            <v>T465</v>
          </cell>
          <cell r="B8845" t="str">
            <v>Otras Drogas Antihipertensivas, No Clasificadas En Otra Parte</v>
          </cell>
          <cell r="C8845" t="str">
            <v>T46.5</v>
          </cell>
          <cell r="D8845" t="str">
            <v>T46</v>
          </cell>
          <cell r="E8845" t="str">
            <v>Otras Drogas Antihipertensivas, No Clasificadas En Otra Parte</v>
          </cell>
          <cell r="F8845" t="str">
            <v>OTRAS DROGAS ANTIHIPERTENSIVAS, NO CLASIFICADAS EN OTRA PARTE</v>
          </cell>
          <cell r="G8845" t="str">
            <v>.</v>
          </cell>
          <cell r="H8845" t="str">
            <v>5</v>
          </cell>
        </row>
        <row r="8846">
          <cell r="A8846" t="str">
            <v>T466</v>
          </cell>
          <cell r="B8846" t="str">
            <v>Drogas Antilipemicas Y Antiarterioscleroticas</v>
          </cell>
          <cell r="C8846" t="str">
            <v>T46.6</v>
          </cell>
          <cell r="D8846" t="str">
            <v>T46</v>
          </cell>
          <cell r="E8846" t="str">
            <v>Drogas Antilipemicas Y Antiarterioscleroticas</v>
          </cell>
          <cell r="F8846" t="str">
            <v>DROGAS ANTILIPEMICAS Y ANTIARTERIOSCLEROTICAS</v>
          </cell>
          <cell r="G8846" t="str">
            <v>.</v>
          </cell>
          <cell r="H8846" t="str">
            <v>6</v>
          </cell>
        </row>
        <row r="8847">
          <cell r="A8847" t="str">
            <v>T467</v>
          </cell>
          <cell r="B8847" t="str">
            <v>Vasodilatadores Perifericos</v>
          </cell>
          <cell r="C8847" t="str">
            <v>T46.7</v>
          </cell>
          <cell r="D8847" t="str">
            <v>T46</v>
          </cell>
          <cell r="E8847" t="str">
            <v>Vasodilatadores Perifericos</v>
          </cell>
          <cell r="F8847" t="str">
            <v>VASODILATADORES PERIFERICOS</v>
          </cell>
          <cell r="G8847" t="str">
            <v>.</v>
          </cell>
          <cell r="H8847" t="str">
            <v>7</v>
          </cell>
        </row>
        <row r="8848">
          <cell r="A8848" t="str">
            <v>T468</v>
          </cell>
          <cell r="B8848" t="str">
            <v>Drogas Antivaricosas, Inclusive Agentes Esclerosantes</v>
          </cell>
          <cell r="C8848" t="str">
            <v>T46.8</v>
          </cell>
          <cell r="D8848" t="str">
            <v>T46</v>
          </cell>
          <cell r="E8848" t="str">
            <v>Drogas Antivaricosas, Inclusive Agentes Esclerosantes</v>
          </cell>
          <cell r="F8848" t="str">
            <v>DROGAS ANTIVARICOSAS, INCLUSIVE AGENTES ESCLEROSANTES</v>
          </cell>
          <cell r="G8848" t="str">
            <v>.</v>
          </cell>
          <cell r="H8848" t="str">
            <v>8</v>
          </cell>
        </row>
        <row r="8849">
          <cell r="A8849" t="str">
            <v>T469</v>
          </cell>
          <cell r="B8849" t="str">
            <v>Otros Agentes Y Los No Especificados Que Afectan Principalmente El Sistema Cardiovascula</v>
          </cell>
          <cell r="C8849" t="str">
            <v>T46.9</v>
          </cell>
          <cell r="D8849" t="str">
            <v>T46</v>
          </cell>
          <cell r="E8849" t="str">
            <v>Otros Agentes Y Los No Especificados Que Afectan Principalmente El Sistema Cardiovascula</v>
          </cell>
          <cell r="F8849" t="str">
            <v>OTROS AGENTES Y LOS NO ESPECIFICADOS QUE AFECTAN PRINCIPALMENTE EL SISTEMA CARDIOVASCULA</v>
          </cell>
          <cell r="G8849" t="str">
            <v>.</v>
          </cell>
          <cell r="H8849" t="str">
            <v>9</v>
          </cell>
        </row>
        <row r="8850">
          <cell r="A8850" t="str">
            <v>T470</v>
          </cell>
          <cell r="B8850" t="str">
            <v>Antagonistas Del Receptor H2 De Histamina</v>
          </cell>
          <cell r="C8850" t="str">
            <v>T47.0</v>
          </cell>
          <cell r="D8850" t="str">
            <v>T47</v>
          </cell>
          <cell r="E8850" t="str">
            <v>Antagonistas Del Receptor H2 De Histamina</v>
          </cell>
          <cell r="F8850" t="str">
            <v>ANTAGONISTAS DEL RECEPTOR H2 DE HISTAMINA</v>
          </cell>
          <cell r="G8850" t="str">
            <v>.</v>
          </cell>
          <cell r="H8850" t="str">
            <v>0</v>
          </cell>
        </row>
        <row r="8851">
          <cell r="A8851" t="str">
            <v>T471</v>
          </cell>
          <cell r="B8851" t="str">
            <v>Otras Drogas Antiacidas Y Que Inhiben La Secrecion Gastrica</v>
          </cell>
          <cell r="C8851" t="str">
            <v>T47.1</v>
          </cell>
          <cell r="D8851" t="str">
            <v>T47</v>
          </cell>
          <cell r="E8851" t="str">
            <v>Otras Drogas Antiacidas Y Que Inhiben La Secrecion Gastrica</v>
          </cell>
          <cell r="F8851" t="str">
            <v>OTRAS DROGAS ANTIACIDAS Y QUE INHIBEN LA SECRECION GASTRICA</v>
          </cell>
          <cell r="G8851" t="str">
            <v>.</v>
          </cell>
          <cell r="H8851" t="str">
            <v>1</v>
          </cell>
        </row>
        <row r="8852">
          <cell r="A8852" t="str">
            <v>T472</v>
          </cell>
          <cell r="B8852" t="str">
            <v>Laxantes Estimulantes</v>
          </cell>
          <cell r="C8852" t="str">
            <v>T47.2</v>
          </cell>
          <cell r="D8852" t="str">
            <v>T47</v>
          </cell>
          <cell r="E8852" t="str">
            <v>Laxantes Estimulantes</v>
          </cell>
          <cell r="F8852" t="str">
            <v>LAXANTES ESTIMULANTES</v>
          </cell>
          <cell r="G8852" t="str">
            <v>.</v>
          </cell>
          <cell r="H8852" t="str">
            <v>2</v>
          </cell>
        </row>
        <row r="8853">
          <cell r="A8853" t="str">
            <v>T473</v>
          </cell>
          <cell r="B8853" t="str">
            <v>Laxantes Salinos Y Osmoticos</v>
          </cell>
          <cell r="C8853" t="str">
            <v>T47.3</v>
          </cell>
          <cell r="D8853" t="str">
            <v>T47</v>
          </cell>
          <cell r="E8853" t="str">
            <v>Laxantes Salinos Y Osmoticos</v>
          </cell>
          <cell r="F8853" t="str">
            <v>LAXANTES SALINOS Y OSMOTICOS</v>
          </cell>
          <cell r="G8853" t="str">
            <v>.</v>
          </cell>
          <cell r="H8853" t="str">
            <v>3</v>
          </cell>
        </row>
        <row r="8854">
          <cell r="A8854" t="str">
            <v>T474</v>
          </cell>
          <cell r="B8854" t="str">
            <v>Otros Laxantes</v>
          </cell>
          <cell r="C8854" t="str">
            <v>T47.4</v>
          </cell>
          <cell r="D8854" t="str">
            <v>T47</v>
          </cell>
          <cell r="E8854" t="str">
            <v>Otros Laxantes</v>
          </cell>
          <cell r="F8854" t="str">
            <v>OTROS LAXANTES</v>
          </cell>
          <cell r="G8854" t="str">
            <v>.</v>
          </cell>
          <cell r="H8854" t="str">
            <v>4</v>
          </cell>
        </row>
        <row r="8855">
          <cell r="A8855" t="str">
            <v>T475</v>
          </cell>
          <cell r="B8855" t="str">
            <v>Digestivos</v>
          </cell>
          <cell r="C8855" t="str">
            <v>T47.5</v>
          </cell>
          <cell r="D8855" t="str">
            <v>T47</v>
          </cell>
          <cell r="E8855" t="str">
            <v>Digestivos</v>
          </cell>
          <cell r="F8855" t="str">
            <v>DIGESTIVOS</v>
          </cell>
          <cell r="G8855" t="str">
            <v>.</v>
          </cell>
          <cell r="H8855" t="str">
            <v>5</v>
          </cell>
        </row>
        <row r="8856">
          <cell r="A8856" t="str">
            <v>T476</v>
          </cell>
          <cell r="B8856" t="str">
            <v>Drogas Antidiarreicas</v>
          </cell>
          <cell r="C8856" t="str">
            <v>T47.6</v>
          </cell>
          <cell r="D8856" t="str">
            <v>T47</v>
          </cell>
          <cell r="E8856" t="str">
            <v>Drogas Antidiarreicas</v>
          </cell>
          <cell r="F8856" t="str">
            <v>DROGAS ANTIDIARREICAS</v>
          </cell>
          <cell r="G8856" t="str">
            <v>.</v>
          </cell>
          <cell r="H8856" t="str">
            <v>6</v>
          </cell>
        </row>
        <row r="8857">
          <cell r="A8857" t="str">
            <v>T477</v>
          </cell>
          <cell r="B8857" t="str">
            <v>Emeticos</v>
          </cell>
          <cell r="C8857" t="str">
            <v>T47.7</v>
          </cell>
          <cell r="D8857" t="str">
            <v>T47</v>
          </cell>
          <cell r="E8857" t="str">
            <v>Emeticos</v>
          </cell>
          <cell r="F8857" t="str">
            <v>EMETICOS</v>
          </cell>
          <cell r="G8857" t="str">
            <v>.</v>
          </cell>
          <cell r="H8857" t="str">
            <v>7</v>
          </cell>
        </row>
        <row r="8858">
          <cell r="A8858" t="str">
            <v>T478</v>
          </cell>
          <cell r="B8858" t="str">
            <v>Otros Agentes Que Afectan Principalmente El Sistema Gastrointestinal</v>
          </cell>
          <cell r="C8858" t="str">
            <v>T47.8</v>
          </cell>
          <cell r="D8858" t="str">
            <v>T47</v>
          </cell>
          <cell r="E8858" t="str">
            <v>Otros Agentes Que Afectan Principalmente El Sistema Gastrointestinal</v>
          </cell>
          <cell r="F8858" t="str">
            <v>OTROS AGENTES QUE AFECTAN PRINCIPALMENTE EL SISTEMA GASTROINTESTINAL</v>
          </cell>
          <cell r="G8858" t="str">
            <v>.</v>
          </cell>
          <cell r="H8858" t="str">
            <v>8</v>
          </cell>
        </row>
        <row r="8859">
          <cell r="A8859" t="str">
            <v>T479</v>
          </cell>
          <cell r="B8859" t="str">
            <v>Agentes No Especificados Que Afectan Principalmente El Sistema Gastrointestinal</v>
          </cell>
          <cell r="C8859" t="str">
            <v>T47.9</v>
          </cell>
          <cell r="D8859" t="str">
            <v>T47</v>
          </cell>
          <cell r="E8859" t="str">
            <v>Agentes No Especificados Que Afectan Principalmente El Sistema Gastrointestinal</v>
          </cell>
          <cell r="F8859" t="str">
            <v>AGENTES NO ESPECIFICADOS QUE AFECTAN PRINCIPALMENTE EL SISTEMA GASTROINTESTINAL</v>
          </cell>
          <cell r="G8859" t="str">
            <v>.</v>
          </cell>
          <cell r="H8859" t="str">
            <v>9</v>
          </cell>
        </row>
        <row r="8860">
          <cell r="A8860" t="str">
            <v>T480</v>
          </cell>
          <cell r="B8860" t="str">
            <v>Drogas Oxitocicas</v>
          </cell>
          <cell r="C8860" t="str">
            <v>T48.0</v>
          </cell>
          <cell r="D8860" t="str">
            <v>T48</v>
          </cell>
          <cell r="E8860" t="str">
            <v>Drogas Oxitocicas</v>
          </cell>
          <cell r="F8860" t="str">
            <v>DROGAS OXITOCICAS</v>
          </cell>
          <cell r="G8860" t="str">
            <v>.</v>
          </cell>
          <cell r="H8860" t="str">
            <v>0</v>
          </cell>
        </row>
        <row r="8861">
          <cell r="A8861" t="str">
            <v>T481</v>
          </cell>
          <cell r="B8861" t="str">
            <v>Relajantes Musculoesqueleticos [Agentes Bloqueadores Neuromusculares]</v>
          </cell>
          <cell r="C8861" t="str">
            <v>T48.1</v>
          </cell>
          <cell r="D8861" t="str">
            <v>T48</v>
          </cell>
          <cell r="E8861" t="str">
            <v>Relajantes Musculoesqueleticos [Agentes Bloqueadores Neuromusculares]</v>
          </cell>
          <cell r="F8861" t="str">
            <v>RELAJANTES MUSCULOESQUELETICOS [AGENTES BLOQUEADORES NEUROMUSCULARES]</v>
          </cell>
          <cell r="G8861" t="str">
            <v>.</v>
          </cell>
          <cell r="H8861" t="str">
            <v>1</v>
          </cell>
        </row>
        <row r="8862">
          <cell r="A8862" t="str">
            <v>T482</v>
          </cell>
          <cell r="B8862" t="str">
            <v>Otros Medicamentos Y Los No Especificados De Accion Principal Sobre Los Musculos</v>
          </cell>
          <cell r="C8862" t="str">
            <v>T48.2</v>
          </cell>
          <cell r="D8862" t="str">
            <v>T48</v>
          </cell>
          <cell r="E8862" t="str">
            <v>Otros Medicamentos Y Los No Especificados De Accion Principal Sobre Los Musculos</v>
          </cell>
          <cell r="F8862" t="str">
            <v>OTROS MEDICAMENTOS Y LOS NO ESPECIFICADOS DE ACCION PRINCIPAL SOBRE LOS MUSCULOS</v>
          </cell>
          <cell r="G8862" t="str">
            <v>.</v>
          </cell>
          <cell r="H8862" t="str">
            <v>2</v>
          </cell>
        </row>
        <row r="8863">
          <cell r="A8863" t="str">
            <v>T483</v>
          </cell>
          <cell r="B8863" t="str">
            <v>Antitusigenos</v>
          </cell>
          <cell r="C8863" t="str">
            <v>T48.3</v>
          </cell>
          <cell r="D8863" t="str">
            <v>T48</v>
          </cell>
          <cell r="E8863" t="str">
            <v>Antitusigenos</v>
          </cell>
          <cell r="F8863" t="str">
            <v>ANTITUSIGENOS</v>
          </cell>
          <cell r="G8863" t="str">
            <v>.</v>
          </cell>
          <cell r="H8863" t="str">
            <v>3</v>
          </cell>
        </row>
        <row r="8864">
          <cell r="A8864" t="str">
            <v>T484</v>
          </cell>
          <cell r="B8864" t="str">
            <v>Expectorantes</v>
          </cell>
          <cell r="C8864" t="str">
            <v>T48.4</v>
          </cell>
          <cell r="D8864" t="str">
            <v>T48</v>
          </cell>
          <cell r="E8864" t="str">
            <v>Expectorantes</v>
          </cell>
          <cell r="F8864" t="str">
            <v>EXPECTORANTES</v>
          </cell>
          <cell r="G8864" t="str">
            <v>.</v>
          </cell>
          <cell r="H8864" t="str">
            <v>4</v>
          </cell>
        </row>
        <row r="8865">
          <cell r="A8865" t="str">
            <v>T485</v>
          </cell>
          <cell r="B8865" t="str">
            <v>Drogas Contra El Catarro Comun</v>
          </cell>
          <cell r="C8865" t="str">
            <v>T48.5</v>
          </cell>
          <cell r="D8865" t="str">
            <v>T48</v>
          </cell>
          <cell r="E8865" t="str">
            <v>Drogas Contra El Catarro Comun</v>
          </cell>
          <cell r="F8865" t="str">
            <v>DROGAS CONTRA EL CATARRO COMUN</v>
          </cell>
          <cell r="G8865" t="str">
            <v>.</v>
          </cell>
          <cell r="H8865" t="str">
            <v>5</v>
          </cell>
        </row>
        <row r="8866">
          <cell r="A8866" t="str">
            <v>T486</v>
          </cell>
          <cell r="B8866" t="str">
            <v>Antiasmaticos, No Clasificados En Otra Parte</v>
          </cell>
          <cell r="C8866" t="str">
            <v>T48.6</v>
          </cell>
          <cell r="D8866" t="str">
            <v>T48</v>
          </cell>
          <cell r="E8866" t="str">
            <v>Antiasmaticos, No Clasificados En Otra Parte</v>
          </cell>
          <cell r="F8866" t="str">
            <v>ANTIASMATICOS, NO CLASIFICADOS EN OTRA PARTE</v>
          </cell>
          <cell r="G8866" t="str">
            <v>.</v>
          </cell>
          <cell r="H8866" t="str">
            <v>6</v>
          </cell>
        </row>
        <row r="8867">
          <cell r="A8867" t="str">
            <v>T487</v>
          </cell>
          <cell r="B8867" t="str">
            <v>Otros Agentes Y Los No Especificados De Accion Principal Sobre El Sistema Respiratorio</v>
          </cell>
          <cell r="C8867" t="str">
            <v>T48.7</v>
          </cell>
          <cell r="D8867" t="str">
            <v>T48</v>
          </cell>
          <cell r="E8867" t="str">
            <v>Otros Agentes Y Los No Especificados De Accion Principal Sobre El Sistema Respiratorio</v>
          </cell>
          <cell r="F8867" t="str">
            <v>OTROS AGENTES Y LOS NO ESPECIFICADOS DE ACCION PRINCIPAL SOBRE EL SISTEMA RESPIRATORIO</v>
          </cell>
          <cell r="G8867" t="str">
            <v>.</v>
          </cell>
          <cell r="H8867" t="str">
            <v>7</v>
          </cell>
        </row>
        <row r="8868">
          <cell r="A8868" t="str">
            <v>T490</v>
          </cell>
          <cell r="B8868" t="str">
            <v>Drogas Locales Antimicoticas, Antiinfecciosas Y Antiinflamatorias, No Clasificadas En Ot</v>
          </cell>
          <cell r="C8868" t="str">
            <v>T49.0</v>
          </cell>
          <cell r="D8868" t="str">
            <v>T49</v>
          </cell>
          <cell r="E8868" t="str">
            <v>Drogas Locales Antimicoticas, Antiinfecciosas Y Antiinflamatorias, No Clasificadas En Ot</v>
          </cell>
          <cell r="F8868" t="str">
            <v>DROGAS LOCALES ANTIMICOTICAS, ANTIINFECCIOSAS Y ANTIINFLAMATORIAS, NO CLASIFICADAS EN OT</v>
          </cell>
          <cell r="G8868" t="str">
            <v>.</v>
          </cell>
          <cell r="H8868" t="str">
            <v>0</v>
          </cell>
        </row>
        <row r="8869">
          <cell r="A8869" t="str">
            <v>T491</v>
          </cell>
          <cell r="B8869" t="str">
            <v>Antipruriticos</v>
          </cell>
          <cell r="C8869" t="str">
            <v>T49.1</v>
          </cell>
          <cell r="D8869" t="str">
            <v>T49</v>
          </cell>
          <cell r="E8869" t="str">
            <v>Antipruriticos</v>
          </cell>
          <cell r="F8869" t="str">
            <v>ANTIPRURITICOS</v>
          </cell>
          <cell r="G8869" t="str">
            <v>.</v>
          </cell>
          <cell r="H8869" t="str">
            <v>1</v>
          </cell>
        </row>
        <row r="8870">
          <cell r="A8870" t="str">
            <v>T492</v>
          </cell>
          <cell r="B8870" t="str">
            <v>Astringentes Y Detergentes Locales</v>
          </cell>
          <cell r="C8870" t="str">
            <v>T49.2</v>
          </cell>
          <cell r="D8870" t="str">
            <v>T49</v>
          </cell>
          <cell r="E8870" t="str">
            <v>Astringentes Y Detergentes Locales</v>
          </cell>
          <cell r="F8870" t="str">
            <v>ASTRINGENTES Y DETERGENTES LOCALES</v>
          </cell>
          <cell r="G8870" t="str">
            <v>.</v>
          </cell>
          <cell r="H8870" t="str">
            <v>2</v>
          </cell>
        </row>
        <row r="8871">
          <cell r="A8871" t="str">
            <v>T493</v>
          </cell>
          <cell r="B8871" t="str">
            <v>Emolientes, Demulcentes Y Protectores</v>
          </cell>
          <cell r="C8871" t="str">
            <v>T49.3</v>
          </cell>
          <cell r="D8871" t="str">
            <v>T49</v>
          </cell>
          <cell r="E8871" t="str">
            <v>Emolientes, Demulcentes Y Protectores</v>
          </cell>
          <cell r="F8871" t="str">
            <v>EMOLIENTES, DEMULCENTES Y PROTECTORES</v>
          </cell>
          <cell r="G8871" t="str">
            <v>.</v>
          </cell>
          <cell r="H8871" t="str">
            <v>3</v>
          </cell>
        </row>
        <row r="8872">
          <cell r="A8872" t="str">
            <v>T494</v>
          </cell>
          <cell r="B8872" t="str">
            <v>Queratoliticos, Queratoplasticos, Drogas Y Otras Preparaciones Para El Tratamiento Del C</v>
          </cell>
          <cell r="C8872" t="str">
            <v>T49.4</v>
          </cell>
          <cell r="D8872" t="str">
            <v>T49</v>
          </cell>
          <cell r="E8872" t="str">
            <v>Queratoliticos, Queratoplasticos, Drogas Y Otras Preparaciones Para El Tratamiento Del C</v>
          </cell>
          <cell r="F8872" t="str">
            <v>QUERATOLITICOS, QUERATOPLASTICOS, DROGAS Y OTRAS PREPARACIONES PARA EL TRATAMIENTO DEL C</v>
          </cell>
          <cell r="G8872" t="str">
            <v>.</v>
          </cell>
          <cell r="H8872" t="str">
            <v>4</v>
          </cell>
        </row>
        <row r="8873">
          <cell r="A8873" t="str">
            <v>T495</v>
          </cell>
          <cell r="B8873" t="str">
            <v>Drogas Y Preparaciones Oftalmologicas</v>
          </cell>
          <cell r="C8873" t="str">
            <v>T49.5</v>
          </cell>
          <cell r="D8873" t="str">
            <v>T49</v>
          </cell>
          <cell r="E8873" t="str">
            <v>Drogas Y Preparaciones Oftalmologicas</v>
          </cell>
          <cell r="F8873" t="str">
            <v>DROGAS Y PREPARACIONES OFTALMOLOGICAS</v>
          </cell>
          <cell r="G8873" t="str">
            <v>.</v>
          </cell>
          <cell r="H8873" t="str">
            <v>5</v>
          </cell>
        </row>
        <row r="8874">
          <cell r="A8874" t="str">
            <v>T496</v>
          </cell>
          <cell r="B8874" t="str">
            <v>Drogas Y Preparaciones Otorrinolaringologicas</v>
          </cell>
          <cell r="C8874" t="str">
            <v>T49.6</v>
          </cell>
          <cell r="D8874" t="str">
            <v>T49</v>
          </cell>
          <cell r="E8874" t="str">
            <v>Drogas Y Preparaciones Otorrinolaringologicas</v>
          </cell>
          <cell r="F8874" t="str">
            <v>DROGAS Y PREPARACIONES OTORRINOLARINGOLOGICAS</v>
          </cell>
          <cell r="G8874" t="str">
            <v>.</v>
          </cell>
          <cell r="H8874" t="str">
            <v>6</v>
          </cell>
        </row>
        <row r="8875">
          <cell r="A8875" t="str">
            <v>T497</v>
          </cell>
          <cell r="B8875" t="str">
            <v>Drogas Dentales, Aplicadas Topicamente</v>
          </cell>
          <cell r="C8875" t="str">
            <v>T49.7</v>
          </cell>
          <cell r="D8875" t="str">
            <v>T49</v>
          </cell>
          <cell r="E8875" t="str">
            <v>Drogas Dentales, Aplicadas Topicamente</v>
          </cell>
          <cell r="F8875" t="str">
            <v>DROGAS DENTALES, APLICADAS TOPICAMENTE</v>
          </cell>
          <cell r="G8875" t="str">
            <v>.</v>
          </cell>
          <cell r="H8875" t="str">
            <v>7</v>
          </cell>
        </row>
        <row r="8876">
          <cell r="A8876" t="str">
            <v>T498</v>
          </cell>
          <cell r="B8876" t="str">
            <v>Otros Agentes Topicos</v>
          </cell>
          <cell r="C8876" t="str">
            <v>T49.8</v>
          </cell>
          <cell r="D8876" t="str">
            <v>T49</v>
          </cell>
          <cell r="E8876" t="str">
            <v>Otros Agentes Topicos</v>
          </cell>
          <cell r="F8876" t="str">
            <v>OTROS AGENTES TOPICOS</v>
          </cell>
          <cell r="G8876" t="str">
            <v>.</v>
          </cell>
          <cell r="H8876" t="str">
            <v>8</v>
          </cell>
        </row>
        <row r="8877">
          <cell r="A8877" t="str">
            <v>T499</v>
          </cell>
          <cell r="B8877" t="str">
            <v>Agentes Topicos, No Especificados</v>
          </cell>
          <cell r="C8877" t="str">
            <v>T49.9</v>
          </cell>
          <cell r="D8877" t="str">
            <v>T49</v>
          </cell>
          <cell r="E8877" t="str">
            <v>Agentes Topicos, No Especificados</v>
          </cell>
          <cell r="F8877" t="str">
            <v>AGENTES TOPICOS, NO ESPECIFICADOS</v>
          </cell>
          <cell r="G8877" t="str">
            <v>.</v>
          </cell>
          <cell r="H8877" t="str">
            <v>9</v>
          </cell>
        </row>
        <row r="8878">
          <cell r="A8878" t="str">
            <v>T500</v>
          </cell>
          <cell r="B8878" t="str">
            <v>Mineralocorticoides Y Sus Antagonistas</v>
          </cell>
          <cell r="C8878" t="str">
            <v>T50.0</v>
          </cell>
          <cell r="D8878" t="str">
            <v>T50</v>
          </cell>
          <cell r="E8878" t="str">
            <v>Mineralocorticoides Y Sus Antagonistas</v>
          </cell>
          <cell r="F8878" t="str">
            <v>MINERALOCORTICOIDES Y SUS ANTAGONISTAS</v>
          </cell>
          <cell r="G8878" t="str">
            <v>.</v>
          </cell>
          <cell r="H8878" t="str">
            <v>0</v>
          </cell>
        </row>
        <row r="8879">
          <cell r="A8879" t="str">
            <v>T501</v>
          </cell>
          <cell r="B8879" t="str">
            <v>Diureticos Del Asa [Dintel Alto]</v>
          </cell>
          <cell r="C8879" t="str">
            <v>T50.1</v>
          </cell>
          <cell r="D8879" t="str">
            <v>T50</v>
          </cell>
          <cell r="E8879" t="str">
            <v>Diureticos Del Asa [Dintel Alto]</v>
          </cell>
          <cell r="F8879" t="str">
            <v>DIURETICOS DEL ASA [DINTEL ALTO]</v>
          </cell>
          <cell r="G8879" t="str">
            <v>.</v>
          </cell>
          <cell r="H8879" t="str">
            <v>1</v>
          </cell>
        </row>
        <row r="8880">
          <cell r="A8880" t="str">
            <v>T502</v>
          </cell>
          <cell r="B8880" t="str">
            <v>Inhibidores De La Anhidrasa Del Acido Carbonico, Benzotiazidas Y Otros Diureticos</v>
          </cell>
          <cell r="C8880" t="str">
            <v>T50.2</v>
          </cell>
          <cell r="D8880" t="str">
            <v>T50</v>
          </cell>
          <cell r="E8880" t="str">
            <v>Inhibidores De La Anhidrasa Del Acido Carbonico, Benzotiazidas Y Otros Diureticos</v>
          </cell>
          <cell r="F8880" t="str">
            <v>INHIBIDORES DE LA ANHIDRASA DEL ACIDO CARBONICO, BENZOTIAZIDAS Y OTROS DIURETICOS</v>
          </cell>
          <cell r="G8880" t="str">
            <v>.</v>
          </cell>
          <cell r="H8880" t="str">
            <v>2</v>
          </cell>
        </row>
        <row r="8881">
          <cell r="A8881" t="str">
            <v>T503</v>
          </cell>
          <cell r="B8881" t="str">
            <v>Agentes Del Equilibrio Hidrolitico, Electrolitico Y Calorico</v>
          </cell>
          <cell r="C8881" t="str">
            <v>T50.3</v>
          </cell>
          <cell r="D8881" t="str">
            <v>T50</v>
          </cell>
          <cell r="E8881" t="str">
            <v>Agentes Del Equilibrio Hidrolitico, Electrolitico Y Calorico</v>
          </cell>
          <cell r="F8881" t="str">
            <v>AGENTES DEL EQUILIBRIO HIDROLITICO, ELECTROLITICO Y CALORICO</v>
          </cell>
          <cell r="G8881" t="str">
            <v>.</v>
          </cell>
          <cell r="H8881" t="str">
            <v>3</v>
          </cell>
        </row>
        <row r="8882">
          <cell r="A8882" t="str">
            <v>T504</v>
          </cell>
          <cell r="B8882" t="str">
            <v>Drogas Que Afectan El Metabolismo Del Acido Urico</v>
          </cell>
          <cell r="C8882" t="str">
            <v>T50.4</v>
          </cell>
          <cell r="D8882" t="str">
            <v>T50</v>
          </cell>
          <cell r="E8882" t="str">
            <v>Drogas Que Afectan El Metabolismo Del Acido Urico</v>
          </cell>
          <cell r="F8882" t="str">
            <v>DROGAS QUE AFECTAN EL METABOLISMO DEL ACIDO URICO</v>
          </cell>
          <cell r="G8882" t="str">
            <v>.</v>
          </cell>
          <cell r="H8882" t="str">
            <v>4</v>
          </cell>
        </row>
        <row r="8883">
          <cell r="A8883" t="str">
            <v>T505</v>
          </cell>
          <cell r="B8883" t="str">
            <v>Depresores Del Apetito</v>
          </cell>
          <cell r="C8883" t="str">
            <v>T50.5</v>
          </cell>
          <cell r="D8883" t="str">
            <v>T50</v>
          </cell>
          <cell r="E8883" t="str">
            <v>Depresores Del Apetito</v>
          </cell>
          <cell r="F8883" t="str">
            <v>DEPRESORES DEL APETITO</v>
          </cell>
          <cell r="G8883" t="str">
            <v>.</v>
          </cell>
          <cell r="H8883" t="str">
            <v>5</v>
          </cell>
        </row>
        <row r="8884">
          <cell r="A8884" t="str">
            <v>T506</v>
          </cell>
          <cell r="B8884" t="str">
            <v>Antidotos Y Agentes Quelantes, No Clasificados En Otra Parte</v>
          </cell>
          <cell r="C8884" t="str">
            <v>T50.6</v>
          </cell>
          <cell r="D8884" t="str">
            <v>T50</v>
          </cell>
          <cell r="E8884" t="str">
            <v>Antidotos Y Agentes Quelantes, No Clasificados En Otra Parte</v>
          </cell>
          <cell r="F8884" t="str">
            <v>ANTIDOTOS Y AGENTES QUELANTES, NO CLASIFICADOS EN OTRA PARTE</v>
          </cell>
          <cell r="G8884" t="str">
            <v>.</v>
          </cell>
          <cell r="H8884" t="str">
            <v>6</v>
          </cell>
        </row>
        <row r="8885">
          <cell r="A8885" t="str">
            <v>T507</v>
          </cell>
          <cell r="B8885" t="str">
            <v>Analepticos Y Antagonistas Del Opio</v>
          </cell>
          <cell r="C8885" t="str">
            <v>T50.7</v>
          </cell>
          <cell r="D8885" t="str">
            <v>T50</v>
          </cell>
          <cell r="E8885" t="str">
            <v>Analepticos Y Antagonistas Del Opio</v>
          </cell>
          <cell r="F8885" t="str">
            <v>ANALEPTICOS Y ANTAGONISTAS DEL OPIO</v>
          </cell>
          <cell r="G8885" t="str">
            <v>.</v>
          </cell>
          <cell r="H8885" t="str">
            <v>7</v>
          </cell>
        </row>
        <row r="8886">
          <cell r="A8886" t="str">
            <v>T508</v>
          </cell>
          <cell r="B8886" t="str">
            <v>Agentes Diagnosticos</v>
          </cell>
          <cell r="C8886" t="str">
            <v>T50.8</v>
          </cell>
          <cell r="D8886" t="str">
            <v>T50</v>
          </cell>
          <cell r="E8886" t="str">
            <v>Agentes Diagnosticos</v>
          </cell>
          <cell r="F8886" t="str">
            <v>AGENTES DIAGNOSTICOS</v>
          </cell>
          <cell r="G8886" t="str">
            <v>.</v>
          </cell>
          <cell r="H8886" t="str">
            <v>8</v>
          </cell>
        </row>
        <row r="8887">
          <cell r="A8887" t="str">
            <v>T509</v>
          </cell>
          <cell r="B8887" t="str">
            <v>Otras Drogas Y Sustancias Biologicas, Y Las No Especificadas</v>
          </cell>
          <cell r="C8887" t="str">
            <v>T50.9</v>
          </cell>
          <cell r="D8887" t="str">
            <v>T50</v>
          </cell>
          <cell r="E8887" t="str">
            <v>Otras Drogas Y Sustancias Biologicas, Y Las No Especificadas</v>
          </cell>
          <cell r="F8887" t="str">
            <v>OTRAS DROGAS Y SUSTANCIAS BIOLOGICAS, Y LAS NO ESPECIFICADAS</v>
          </cell>
          <cell r="G8887" t="str">
            <v>.</v>
          </cell>
          <cell r="H8887" t="str">
            <v>9</v>
          </cell>
        </row>
        <row r="8888">
          <cell r="A8888" t="str">
            <v>T510</v>
          </cell>
          <cell r="B8888" t="str">
            <v>Etanol</v>
          </cell>
          <cell r="C8888" t="str">
            <v>T51.0</v>
          </cell>
          <cell r="D8888" t="str">
            <v>T51</v>
          </cell>
          <cell r="E8888" t="str">
            <v>Etanol</v>
          </cell>
          <cell r="F8888" t="str">
            <v>ETANOL</v>
          </cell>
          <cell r="G8888" t="str">
            <v>.</v>
          </cell>
          <cell r="H8888" t="str">
            <v>0</v>
          </cell>
        </row>
        <row r="8889">
          <cell r="A8889" t="str">
            <v>T511</v>
          </cell>
          <cell r="B8889" t="str">
            <v>Metanol</v>
          </cell>
          <cell r="C8889" t="str">
            <v>T51.1</v>
          </cell>
          <cell r="D8889" t="str">
            <v>T51</v>
          </cell>
          <cell r="E8889" t="str">
            <v>Metanol</v>
          </cell>
          <cell r="F8889" t="str">
            <v>METANOL</v>
          </cell>
          <cell r="G8889" t="str">
            <v>.</v>
          </cell>
          <cell r="H8889" t="str">
            <v>1</v>
          </cell>
        </row>
        <row r="8890">
          <cell r="A8890" t="str">
            <v>T512</v>
          </cell>
          <cell r="B8890" t="str">
            <v>Propanol-2</v>
          </cell>
          <cell r="C8890" t="str">
            <v>T51.2</v>
          </cell>
          <cell r="D8890" t="str">
            <v>T51</v>
          </cell>
          <cell r="E8890" t="str">
            <v>Propanol-2</v>
          </cell>
          <cell r="F8890" t="str">
            <v>PROPANOL-2</v>
          </cell>
          <cell r="G8890" t="str">
            <v>.</v>
          </cell>
          <cell r="H8890" t="str">
            <v>2</v>
          </cell>
        </row>
        <row r="8891">
          <cell r="A8891" t="str">
            <v>T513</v>
          </cell>
          <cell r="B8891" t="str">
            <v>Licor De Alcohol Insuficientemente Destilado</v>
          </cell>
          <cell r="C8891" t="str">
            <v>T51.3</v>
          </cell>
          <cell r="D8891" t="str">
            <v>T51</v>
          </cell>
          <cell r="E8891" t="str">
            <v>Licor De Alcohol Insuficientemente Destilado</v>
          </cell>
          <cell r="F8891" t="str">
            <v>LICOR DE ALCOHOL INSUFICIENTEMENTE DESTILADO</v>
          </cell>
          <cell r="G8891" t="str">
            <v>.</v>
          </cell>
          <cell r="H8891" t="str">
            <v>3</v>
          </cell>
        </row>
        <row r="8892">
          <cell r="A8892" t="str">
            <v>T518</v>
          </cell>
          <cell r="B8892" t="str">
            <v>Otros Alcoholes</v>
          </cell>
          <cell r="C8892" t="str">
            <v>T51.8</v>
          </cell>
          <cell r="D8892" t="str">
            <v>T51</v>
          </cell>
          <cell r="E8892" t="str">
            <v>Otros Alcoholes</v>
          </cell>
          <cell r="F8892" t="str">
            <v>OTROS ALCOHOLES</v>
          </cell>
          <cell r="G8892" t="str">
            <v>.</v>
          </cell>
          <cell r="H8892" t="str">
            <v>8</v>
          </cell>
        </row>
        <row r="8893">
          <cell r="A8893" t="str">
            <v>T519</v>
          </cell>
          <cell r="B8893" t="str">
            <v>Alcohol, No Especificado</v>
          </cell>
          <cell r="C8893" t="str">
            <v>T51.9</v>
          </cell>
          <cell r="D8893" t="str">
            <v>T51</v>
          </cell>
          <cell r="E8893" t="str">
            <v>Alcohol, No Especificado</v>
          </cell>
          <cell r="F8893" t="str">
            <v>ALCOHOL, NO ESPECIFICADO</v>
          </cell>
          <cell r="G8893" t="str">
            <v>.</v>
          </cell>
          <cell r="H8893" t="str">
            <v>9</v>
          </cell>
        </row>
        <row r="8894">
          <cell r="A8894" t="str">
            <v>T520</v>
          </cell>
          <cell r="B8894" t="str">
            <v>Productos Del Petroleo</v>
          </cell>
          <cell r="C8894" t="str">
            <v>T52.0</v>
          </cell>
          <cell r="D8894" t="str">
            <v>T52</v>
          </cell>
          <cell r="E8894" t="str">
            <v>Productos Del Petroleo</v>
          </cell>
          <cell r="F8894" t="str">
            <v>PRODUCTOS DEL PETROLEO</v>
          </cell>
          <cell r="G8894" t="str">
            <v>.</v>
          </cell>
          <cell r="H8894" t="str">
            <v>0</v>
          </cell>
        </row>
        <row r="8895">
          <cell r="A8895" t="str">
            <v>T521</v>
          </cell>
          <cell r="B8895" t="str">
            <v>Benceno</v>
          </cell>
          <cell r="C8895" t="str">
            <v>T52.1</v>
          </cell>
          <cell r="D8895" t="str">
            <v>T52</v>
          </cell>
          <cell r="E8895" t="str">
            <v>Benceno</v>
          </cell>
          <cell r="F8895" t="str">
            <v>BENCENO</v>
          </cell>
          <cell r="G8895" t="str">
            <v>.</v>
          </cell>
          <cell r="H8895" t="str">
            <v>1</v>
          </cell>
        </row>
        <row r="8896">
          <cell r="A8896" t="str">
            <v>T522</v>
          </cell>
          <cell r="B8896" t="str">
            <v>Homologos Del Benceno</v>
          </cell>
          <cell r="C8896" t="str">
            <v>T52.2</v>
          </cell>
          <cell r="D8896" t="str">
            <v>T52</v>
          </cell>
          <cell r="E8896" t="str">
            <v>Homologos Del Benceno</v>
          </cell>
          <cell r="F8896" t="str">
            <v>HOMOLOGOS DEL BENCENO</v>
          </cell>
          <cell r="G8896" t="str">
            <v>.</v>
          </cell>
          <cell r="H8896" t="str">
            <v>2</v>
          </cell>
        </row>
        <row r="8897">
          <cell r="A8897" t="str">
            <v>T523</v>
          </cell>
          <cell r="B8897" t="str">
            <v>Glicoles</v>
          </cell>
          <cell r="C8897" t="str">
            <v>T52.3</v>
          </cell>
          <cell r="D8897" t="str">
            <v>T52</v>
          </cell>
          <cell r="E8897" t="str">
            <v>Glicoles</v>
          </cell>
          <cell r="F8897" t="str">
            <v>GLICOLES</v>
          </cell>
          <cell r="G8897" t="str">
            <v>.</v>
          </cell>
          <cell r="H8897" t="str">
            <v>3</v>
          </cell>
        </row>
        <row r="8898">
          <cell r="A8898" t="str">
            <v>T524</v>
          </cell>
          <cell r="B8898" t="str">
            <v>Cetonas</v>
          </cell>
          <cell r="C8898" t="str">
            <v>T52.4</v>
          </cell>
          <cell r="D8898" t="str">
            <v>T52</v>
          </cell>
          <cell r="E8898" t="str">
            <v>Cetonas</v>
          </cell>
          <cell r="F8898" t="str">
            <v>CETONAS</v>
          </cell>
          <cell r="G8898" t="str">
            <v>.</v>
          </cell>
          <cell r="H8898" t="str">
            <v>4</v>
          </cell>
        </row>
        <row r="8899">
          <cell r="A8899" t="str">
            <v>T528</v>
          </cell>
          <cell r="B8899" t="str">
            <v>Otros Disolventes Organicos</v>
          </cell>
          <cell r="C8899" t="str">
            <v>T52.8</v>
          </cell>
          <cell r="D8899" t="str">
            <v>T52</v>
          </cell>
          <cell r="E8899" t="str">
            <v>Otros Disolventes Organicos</v>
          </cell>
          <cell r="F8899" t="str">
            <v>OTROS DISOLVENTES ORGANICOS</v>
          </cell>
          <cell r="G8899" t="str">
            <v>.</v>
          </cell>
          <cell r="H8899" t="str">
            <v>8</v>
          </cell>
        </row>
        <row r="8900">
          <cell r="A8900" t="str">
            <v>T529</v>
          </cell>
          <cell r="B8900" t="str">
            <v>Disolventes Organicos, No Especificados</v>
          </cell>
          <cell r="C8900" t="str">
            <v>T52.9</v>
          </cell>
          <cell r="D8900" t="str">
            <v>T52</v>
          </cell>
          <cell r="E8900" t="str">
            <v>Disolventes Organicos, No Especificados</v>
          </cell>
          <cell r="F8900" t="str">
            <v>DISOLVENTES ORGANICOS, NO ESPECIFICADOS</v>
          </cell>
          <cell r="G8900" t="str">
            <v>.</v>
          </cell>
          <cell r="H8900" t="str">
            <v>9</v>
          </cell>
        </row>
        <row r="8901">
          <cell r="A8901" t="str">
            <v>T530</v>
          </cell>
          <cell r="B8901" t="str">
            <v>Tetracloruro De Carbono</v>
          </cell>
          <cell r="C8901" t="str">
            <v>T53.0</v>
          </cell>
          <cell r="D8901" t="str">
            <v>T53</v>
          </cell>
          <cell r="E8901" t="str">
            <v>Tetracloruro De Carbono</v>
          </cell>
          <cell r="F8901" t="str">
            <v>TETRACLORURO DE CARBONO</v>
          </cell>
          <cell r="G8901" t="str">
            <v>.</v>
          </cell>
          <cell r="H8901" t="str">
            <v>0</v>
          </cell>
        </row>
        <row r="8902">
          <cell r="A8902" t="str">
            <v>T531</v>
          </cell>
          <cell r="B8902" t="str">
            <v>Cloroformo</v>
          </cell>
          <cell r="C8902" t="str">
            <v>T53.1</v>
          </cell>
          <cell r="D8902" t="str">
            <v>T53</v>
          </cell>
          <cell r="E8902" t="str">
            <v>Cloroformo</v>
          </cell>
          <cell r="F8902" t="str">
            <v>CLOROFORMO</v>
          </cell>
          <cell r="G8902" t="str">
            <v>.</v>
          </cell>
          <cell r="H8902" t="str">
            <v>1</v>
          </cell>
        </row>
        <row r="8903">
          <cell r="A8903" t="str">
            <v>T532</v>
          </cell>
          <cell r="B8903" t="str">
            <v>Tricloroetileno</v>
          </cell>
          <cell r="C8903" t="str">
            <v>T53.2</v>
          </cell>
          <cell r="D8903" t="str">
            <v>T53</v>
          </cell>
          <cell r="E8903" t="str">
            <v>Tricloroetileno</v>
          </cell>
          <cell r="F8903" t="str">
            <v>TRICLOROETILENO</v>
          </cell>
          <cell r="G8903" t="str">
            <v>.</v>
          </cell>
          <cell r="H8903" t="str">
            <v>2</v>
          </cell>
        </row>
        <row r="8904">
          <cell r="A8904" t="str">
            <v>T533</v>
          </cell>
          <cell r="B8904" t="str">
            <v>Tetracloroetileno</v>
          </cell>
          <cell r="C8904" t="str">
            <v>T53.3</v>
          </cell>
          <cell r="D8904" t="str">
            <v>T53</v>
          </cell>
          <cell r="E8904" t="str">
            <v>Tetracloroetileno</v>
          </cell>
          <cell r="F8904" t="str">
            <v>TETRACLOROETILENO</v>
          </cell>
          <cell r="G8904" t="str">
            <v>.</v>
          </cell>
          <cell r="H8904" t="str">
            <v>3</v>
          </cell>
        </row>
        <row r="8905">
          <cell r="A8905" t="str">
            <v>T534</v>
          </cell>
          <cell r="B8905" t="str">
            <v>Dicloroetano</v>
          </cell>
          <cell r="C8905" t="str">
            <v>T53.4</v>
          </cell>
          <cell r="D8905" t="str">
            <v>T53</v>
          </cell>
          <cell r="E8905" t="str">
            <v>Dicloroetano</v>
          </cell>
          <cell r="F8905" t="str">
            <v>DICLOROETANO</v>
          </cell>
          <cell r="G8905" t="str">
            <v>.</v>
          </cell>
          <cell r="H8905" t="str">
            <v>4</v>
          </cell>
        </row>
        <row r="8906">
          <cell r="A8906" t="str">
            <v>T535</v>
          </cell>
          <cell r="B8906" t="str">
            <v>Clorofluorocarburos</v>
          </cell>
          <cell r="C8906" t="str">
            <v>T53.5</v>
          </cell>
          <cell r="D8906" t="str">
            <v>T53</v>
          </cell>
          <cell r="E8906" t="str">
            <v>Clorofluorocarburos</v>
          </cell>
          <cell r="F8906" t="str">
            <v>CLOROFLUOROCARBUROS</v>
          </cell>
          <cell r="G8906" t="str">
            <v>.</v>
          </cell>
          <cell r="H8906" t="str">
            <v>5</v>
          </cell>
        </row>
        <row r="8907">
          <cell r="A8907" t="str">
            <v>T536</v>
          </cell>
          <cell r="B8907" t="str">
            <v>Otros Derivados Halogenados De Hidrocarburos Alifaticos</v>
          </cell>
          <cell r="C8907" t="str">
            <v>T53.6</v>
          </cell>
          <cell r="D8907" t="str">
            <v>T53</v>
          </cell>
          <cell r="E8907" t="str">
            <v>Otros Derivados Halogenados De Hidrocarburos Alifaticos</v>
          </cell>
          <cell r="F8907" t="str">
            <v>OTROS DERIVADOS HALOGENADOS DE HIDROCARBUROS ALIFATICOS</v>
          </cell>
          <cell r="G8907" t="str">
            <v>.</v>
          </cell>
          <cell r="H8907" t="str">
            <v>6</v>
          </cell>
        </row>
        <row r="8908">
          <cell r="A8908" t="str">
            <v>T537</v>
          </cell>
          <cell r="B8908" t="str">
            <v>Otros Derivados Halogenados De Hidrocarburos Aromaticos</v>
          </cell>
          <cell r="C8908" t="str">
            <v>T53.7</v>
          </cell>
          <cell r="D8908" t="str">
            <v>T53</v>
          </cell>
          <cell r="E8908" t="str">
            <v>Otros Derivados Halogenados De Hidrocarburos Aromaticos</v>
          </cell>
          <cell r="F8908" t="str">
            <v>OTROS DERIVADOS HALOGENADOS DE HIDROCARBUROS AROMATICOS</v>
          </cell>
          <cell r="G8908" t="str">
            <v>.</v>
          </cell>
          <cell r="H8908" t="str">
            <v>7</v>
          </cell>
        </row>
        <row r="8909">
          <cell r="A8909" t="str">
            <v>T539</v>
          </cell>
          <cell r="B8909" t="str">
            <v>Derivados Halogenados De Hidrocarburos Alifaticos Y Aromaticos, No Especificados</v>
          </cell>
          <cell r="C8909" t="str">
            <v>T53.9</v>
          </cell>
          <cell r="D8909" t="str">
            <v>T53</v>
          </cell>
          <cell r="E8909" t="str">
            <v>Derivados Halogenados De Hidrocarburos Alifaticos Y Aromaticos, No Especificados</v>
          </cell>
          <cell r="F8909" t="str">
            <v>DERIVADOS HALOGENADOS DE HIDROCARBUROS ALIFATICOS Y AROMATICOS, NO ESPECIFICADOS</v>
          </cell>
          <cell r="G8909" t="str">
            <v>.</v>
          </cell>
          <cell r="H8909" t="str">
            <v>9</v>
          </cell>
        </row>
        <row r="8910">
          <cell r="A8910" t="str">
            <v>T540</v>
          </cell>
          <cell r="B8910" t="str">
            <v>Fenol Y Homologos Del Fenol</v>
          </cell>
          <cell r="C8910" t="str">
            <v>T54.0</v>
          </cell>
          <cell r="D8910" t="str">
            <v>T54</v>
          </cell>
          <cell r="E8910" t="str">
            <v>Fenol Y Homologos Del Fenol</v>
          </cell>
          <cell r="F8910" t="str">
            <v>FENOL Y HOMOLOGOS DEL FENOL</v>
          </cell>
          <cell r="G8910" t="str">
            <v>.</v>
          </cell>
          <cell r="H8910" t="str">
            <v>0</v>
          </cell>
        </row>
        <row r="8911">
          <cell r="A8911" t="str">
            <v>T541</v>
          </cell>
          <cell r="B8911" t="str">
            <v>Otros Compuestos Organicos Corrosivos</v>
          </cell>
          <cell r="C8911" t="str">
            <v>T54.1</v>
          </cell>
          <cell r="D8911" t="str">
            <v>T54</v>
          </cell>
          <cell r="E8911" t="str">
            <v>Otros Compuestos Organicos Corrosivos</v>
          </cell>
          <cell r="F8911" t="str">
            <v>OTROS COMPUESTOS ORGANICOS CORROSIVOS</v>
          </cell>
          <cell r="G8911" t="str">
            <v>.</v>
          </cell>
          <cell r="H8911" t="str">
            <v>1</v>
          </cell>
        </row>
        <row r="8912">
          <cell r="A8912" t="str">
            <v>T542</v>
          </cell>
          <cell r="B8912" t="str">
            <v>Acidos Corrosivos Y Sustancias Acidas Similares</v>
          </cell>
          <cell r="C8912" t="str">
            <v>T54.2</v>
          </cell>
          <cell r="D8912" t="str">
            <v>T54</v>
          </cell>
          <cell r="E8912" t="str">
            <v>Acidos Corrosivos Y Sustancias Acidas Similares</v>
          </cell>
          <cell r="F8912" t="str">
            <v>ACIDOS CORROSIVOS Y SUSTANCIAS ACIDAS SIMILARES</v>
          </cell>
          <cell r="G8912" t="str">
            <v>.</v>
          </cell>
          <cell r="H8912" t="str">
            <v>2</v>
          </cell>
        </row>
        <row r="8913">
          <cell r="A8913" t="str">
            <v>T543</v>
          </cell>
          <cell r="B8913" t="str">
            <v>Alcalis Causticos Y Sustancias Alcalinas Similares</v>
          </cell>
          <cell r="C8913" t="str">
            <v>T54.3</v>
          </cell>
          <cell r="D8913" t="str">
            <v>T54</v>
          </cell>
          <cell r="E8913" t="str">
            <v>Alcalis Causticos Y Sustancias Alcalinas Similares</v>
          </cell>
          <cell r="F8913" t="str">
            <v>ALCALIS CAUSTICOS Y SUSTANCIAS ALCALINAS SIMILARES</v>
          </cell>
          <cell r="G8913" t="str">
            <v>.</v>
          </cell>
          <cell r="H8913" t="str">
            <v>3</v>
          </cell>
        </row>
        <row r="8914">
          <cell r="A8914" t="str">
            <v>T549</v>
          </cell>
          <cell r="B8914" t="str">
            <v>Efecto Toxico De Sustancia Corrosiva, No Especificada</v>
          </cell>
          <cell r="C8914" t="str">
            <v>T54.9</v>
          </cell>
          <cell r="D8914" t="str">
            <v>T54</v>
          </cell>
          <cell r="E8914" t="str">
            <v>Efecto Toxico De Sustancia Corrosiva, No Especificada</v>
          </cell>
          <cell r="F8914" t="str">
            <v>EFECTO TOXICO DE SUSTANCIA CORROSIVA, NO ESPECIFICADA</v>
          </cell>
          <cell r="G8914" t="str">
            <v>.</v>
          </cell>
          <cell r="H8914" t="str">
            <v>9</v>
          </cell>
        </row>
        <row r="8915">
          <cell r="A8915" t="str">
            <v>T55X</v>
          </cell>
          <cell r="B8915" t="str">
            <v>Efecto Toxico De Detergentes Y Jabones</v>
          </cell>
          <cell r="C8915" t="str">
            <v>T55.X</v>
          </cell>
          <cell r="D8915" t="str">
            <v>T55</v>
          </cell>
          <cell r="E8915" t="str">
            <v>Efecto Toxico De Detergentes Y Jabones</v>
          </cell>
          <cell r="F8915" t="str">
            <v>EFECTO TOXICO DE DETERGENTES Y JABONES</v>
          </cell>
          <cell r="G8915" t="str">
            <v>.</v>
          </cell>
          <cell r="H8915" t="str">
            <v>X</v>
          </cell>
        </row>
        <row r="8916">
          <cell r="A8916" t="str">
            <v>T560</v>
          </cell>
          <cell r="B8916" t="str">
            <v>Plomo Y Sus Compuestos</v>
          </cell>
          <cell r="C8916" t="str">
            <v>T56.0</v>
          </cell>
          <cell r="D8916" t="str">
            <v>T56</v>
          </cell>
          <cell r="E8916" t="str">
            <v>Plomo Y Sus Compuestos</v>
          </cell>
          <cell r="F8916" t="str">
            <v>PLOMO Y SUS COMPUESTOS</v>
          </cell>
          <cell r="G8916" t="str">
            <v>.</v>
          </cell>
          <cell r="H8916" t="str">
            <v>0</v>
          </cell>
        </row>
        <row r="8917">
          <cell r="A8917" t="str">
            <v>T561</v>
          </cell>
          <cell r="B8917" t="str">
            <v>Mercurio Y Sus Compuestos</v>
          </cell>
          <cell r="C8917" t="str">
            <v>T56.1</v>
          </cell>
          <cell r="D8917" t="str">
            <v>T56</v>
          </cell>
          <cell r="E8917" t="str">
            <v>Mercurio Y Sus Compuestos</v>
          </cell>
          <cell r="F8917" t="str">
            <v>MERCURIO Y SUS COMPUESTOS</v>
          </cell>
          <cell r="G8917" t="str">
            <v>.</v>
          </cell>
          <cell r="H8917" t="str">
            <v>1</v>
          </cell>
        </row>
        <row r="8918">
          <cell r="A8918" t="str">
            <v>T562</v>
          </cell>
          <cell r="B8918" t="str">
            <v>Cromo Y Sus Compuestos</v>
          </cell>
          <cell r="C8918" t="str">
            <v>T56.2</v>
          </cell>
          <cell r="D8918" t="str">
            <v>T56</v>
          </cell>
          <cell r="E8918" t="str">
            <v>Cromo Y Sus Compuestos</v>
          </cell>
          <cell r="F8918" t="str">
            <v>CROMO Y SUS COMPUESTOS</v>
          </cell>
          <cell r="G8918" t="str">
            <v>.</v>
          </cell>
          <cell r="H8918" t="str">
            <v>2</v>
          </cell>
        </row>
        <row r="8919">
          <cell r="A8919" t="str">
            <v>T563</v>
          </cell>
          <cell r="B8919" t="str">
            <v>Cadmio Y Sus Compuestos</v>
          </cell>
          <cell r="C8919" t="str">
            <v>T56.3</v>
          </cell>
          <cell r="D8919" t="str">
            <v>T56</v>
          </cell>
          <cell r="E8919" t="str">
            <v>Cadmio Y Sus Compuestos</v>
          </cell>
          <cell r="F8919" t="str">
            <v>CADMIO Y SUS COMPUESTOS</v>
          </cell>
          <cell r="G8919" t="str">
            <v>.</v>
          </cell>
          <cell r="H8919" t="str">
            <v>3</v>
          </cell>
        </row>
        <row r="8920">
          <cell r="A8920" t="str">
            <v>T564</v>
          </cell>
          <cell r="B8920" t="str">
            <v>Cobre Y Sus Compuestos</v>
          </cell>
          <cell r="C8920" t="str">
            <v>T56.4</v>
          </cell>
          <cell r="D8920" t="str">
            <v>T56</v>
          </cell>
          <cell r="E8920" t="str">
            <v>Cobre Y Sus Compuestos</v>
          </cell>
          <cell r="F8920" t="str">
            <v>COBRE Y SUS COMPUESTOS</v>
          </cell>
          <cell r="G8920" t="str">
            <v>.</v>
          </cell>
          <cell r="H8920" t="str">
            <v>4</v>
          </cell>
        </row>
        <row r="8921">
          <cell r="A8921" t="str">
            <v>T565</v>
          </cell>
          <cell r="B8921" t="str">
            <v>Zinc Y Sus Compuestos</v>
          </cell>
          <cell r="C8921" t="str">
            <v>T56.5</v>
          </cell>
          <cell r="D8921" t="str">
            <v>T56</v>
          </cell>
          <cell r="E8921" t="str">
            <v>Zinc Y Sus Compuestos</v>
          </cell>
          <cell r="F8921" t="str">
            <v>ZINC Y SUS COMPUESTOS</v>
          </cell>
          <cell r="G8921" t="str">
            <v>.</v>
          </cell>
          <cell r="H8921" t="str">
            <v>5</v>
          </cell>
        </row>
        <row r="8922">
          <cell r="A8922" t="str">
            <v>T566</v>
          </cell>
          <cell r="B8922" t="str">
            <v>Estano Y Sus Compuestos</v>
          </cell>
          <cell r="C8922" t="str">
            <v>T56.6</v>
          </cell>
          <cell r="D8922" t="str">
            <v>T56</v>
          </cell>
          <cell r="E8922" t="str">
            <v>Estano Y Sus Compuestos</v>
          </cell>
          <cell r="F8922" t="str">
            <v>ESTANO Y SUS COMPUESTOS</v>
          </cell>
          <cell r="G8922" t="str">
            <v>.</v>
          </cell>
          <cell r="H8922" t="str">
            <v>6</v>
          </cell>
        </row>
        <row r="8923">
          <cell r="A8923" t="str">
            <v>T567</v>
          </cell>
          <cell r="B8923" t="str">
            <v>Berilio Y Sus Compuestos</v>
          </cell>
          <cell r="C8923" t="str">
            <v>T56.7</v>
          </cell>
          <cell r="D8923" t="str">
            <v>T56</v>
          </cell>
          <cell r="E8923" t="str">
            <v>Berilio Y Sus Compuestos</v>
          </cell>
          <cell r="F8923" t="str">
            <v>BERILIO Y SUS COMPUESTOS</v>
          </cell>
          <cell r="G8923" t="str">
            <v>.</v>
          </cell>
          <cell r="H8923" t="str">
            <v>7</v>
          </cell>
        </row>
        <row r="8924">
          <cell r="A8924" t="str">
            <v>T568</v>
          </cell>
          <cell r="B8924" t="str">
            <v>Otros Metales</v>
          </cell>
          <cell r="C8924" t="str">
            <v>T56.8</v>
          </cell>
          <cell r="D8924" t="str">
            <v>T56</v>
          </cell>
          <cell r="E8924" t="str">
            <v>Otros Metales</v>
          </cell>
          <cell r="F8924" t="str">
            <v>OTROS METALES</v>
          </cell>
          <cell r="G8924" t="str">
            <v>.</v>
          </cell>
          <cell r="H8924" t="str">
            <v>8</v>
          </cell>
        </row>
        <row r="8925">
          <cell r="A8925" t="str">
            <v>T569</v>
          </cell>
          <cell r="B8925" t="str">
            <v>Metal, No Especificado</v>
          </cell>
          <cell r="C8925" t="str">
            <v>T56.9</v>
          </cell>
          <cell r="D8925" t="str">
            <v>T56</v>
          </cell>
          <cell r="E8925" t="str">
            <v>Metal, No Especificado</v>
          </cell>
          <cell r="F8925" t="str">
            <v>METAL, NO ESPECIFICADO</v>
          </cell>
          <cell r="G8925" t="str">
            <v>.</v>
          </cell>
          <cell r="H8925" t="str">
            <v>9</v>
          </cell>
        </row>
        <row r="8926">
          <cell r="A8926" t="str">
            <v>T570</v>
          </cell>
          <cell r="B8926" t="str">
            <v>Arsenico Y Sus Compuestos</v>
          </cell>
          <cell r="C8926" t="str">
            <v>T57.0</v>
          </cell>
          <cell r="D8926" t="str">
            <v>T57</v>
          </cell>
          <cell r="E8926" t="str">
            <v>Arsenico Y Sus Compuestos</v>
          </cell>
          <cell r="F8926" t="str">
            <v>ARSENICO Y SUS COMPUESTOS</v>
          </cell>
          <cell r="G8926" t="str">
            <v>.</v>
          </cell>
          <cell r="H8926" t="str">
            <v>0</v>
          </cell>
        </row>
        <row r="8927">
          <cell r="A8927" t="str">
            <v>T571</v>
          </cell>
          <cell r="B8927" t="str">
            <v>Fosforo Y Sus Compuestos</v>
          </cell>
          <cell r="C8927" t="str">
            <v>T57.1</v>
          </cell>
          <cell r="D8927" t="str">
            <v>T57</v>
          </cell>
          <cell r="E8927" t="str">
            <v>Fosforo Y Sus Compuestos</v>
          </cell>
          <cell r="F8927" t="str">
            <v>FOSFORO Y SUS COMPUESTOS</v>
          </cell>
          <cell r="G8927" t="str">
            <v>.</v>
          </cell>
          <cell r="H8927" t="str">
            <v>1</v>
          </cell>
        </row>
        <row r="8928">
          <cell r="A8928" t="str">
            <v>T572</v>
          </cell>
          <cell r="B8928" t="str">
            <v>Manganeso Y Sus Compuestos</v>
          </cell>
          <cell r="C8928" t="str">
            <v>T57.2</v>
          </cell>
          <cell r="D8928" t="str">
            <v>T57</v>
          </cell>
          <cell r="E8928" t="str">
            <v>Manganeso Y Sus Compuestos</v>
          </cell>
          <cell r="F8928" t="str">
            <v>MANGANESO Y SUS COMPUESTOS</v>
          </cell>
          <cell r="G8928" t="str">
            <v>.</v>
          </cell>
          <cell r="H8928" t="str">
            <v>2</v>
          </cell>
        </row>
        <row r="8929">
          <cell r="A8929" t="str">
            <v>T573</v>
          </cell>
          <cell r="B8929" t="str">
            <v>Acido Cianhidrico</v>
          </cell>
          <cell r="C8929" t="str">
            <v>T57.3</v>
          </cell>
          <cell r="D8929" t="str">
            <v>T57</v>
          </cell>
          <cell r="E8929" t="str">
            <v>Acido Cianhidrico</v>
          </cell>
          <cell r="F8929" t="str">
            <v>ACIDO CIANHIDRICO</v>
          </cell>
          <cell r="G8929" t="str">
            <v>.</v>
          </cell>
          <cell r="H8929" t="str">
            <v>3</v>
          </cell>
        </row>
        <row r="8930">
          <cell r="A8930" t="str">
            <v>T578</v>
          </cell>
          <cell r="B8930" t="str">
            <v>Otras Sustancias Inorganicas, Especificadas</v>
          </cell>
          <cell r="C8930" t="str">
            <v>T57.8</v>
          </cell>
          <cell r="D8930" t="str">
            <v>T57</v>
          </cell>
          <cell r="E8930" t="str">
            <v>Otras Sustancias Inorganicas, Especificadas</v>
          </cell>
          <cell r="F8930" t="str">
            <v>OTRAS SUSTANCIAS INORGANICAS, ESPECIFICADAS</v>
          </cell>
          <cell r="G8930" t="str">
            <v>.</v>
          </cell>
          <cell r="H8930" t="str">
            <v>8</v>
          </cell>
        </row>
        <row r="8931">
          <cell r="A8931" t="str">
            <v>T579</v>
          </cell>
          <cell r="B8931" t="str">
            <v>Sustancia Inorganica, No Especificada</v>
          </cell>
          <cell r="C8931" t="str">
            <v>T57.9</v>
          </cell>
          <cell r="D8931" t="str">
            <v>T57</v>
          </cell>
          <cell r="E8931" t="str">
            <v>Sustancia Inorganica, No Especificada</v>
          </cell>
          <cell r="F8931" t="str">
            <v>SUSTANCIA INORGANICA, NO ESPECIFICADA</v>
          </cell>
          <cell r="G8931" t="str">
            <v>.</v>
          </cell>
          <cell r="H8931" t="str">
            <v>9</v>
          </cell>
        </row>
        <row r="8932">
          <cell r="A8932" t="str">
            <v>T58X</v>
          </cell>
          <cell r="B8932" t="str">
            <v>Efecto Toxico Del Monoxido De Carbono</v>
          </cell>
          <cell r="C8932" t="str">
            <v>T58.X</v>
          </cell>
          <cell r="D8932" t="str">
            <v>T58</v>
          </cell>
          <cell r="E8932" t="str">
            <v>Efecto Toxico Del Monoxido De Carbono</v>
          </cell>
          <cell r="F8932" t="str">
            <v>EFECTO TOXICO DEL MONOXIDO DE CARBONO</v>
          </cell>
          <cell r="G8932" t="str">
            <v>.</v>
          </cell>
          <cell r="H8932" t="str">
            <v>X</v>
          </cell>
        </row>
        <row r="8933">
          <cell r="A8933" t="str">
            <v>T590</v>
          </cell>
          <cell r="B8933" t="str">
            <v>Oxidos De Nitrogeno</v>
          </cell>
          <cell r="C8933" t="str">
            <v>T59.0</v>
          </cell>
          <cell r="D8933" t="str">
            <v>T59</v>
          </cell>
          <cell r="E8933" t="str">
            <v>Oxidos De Nitrogeno</v>
          </cell>
          <cell r="F8933" t="str">
            <v>OXIDOS DE NITROGENO</v>
          </cell>
          <cell r="G8933" t="str">
            <v>.</v>
          </cell>
          <cell r="H8933" t="str">
            <v>0</v>
          </cell>
        </row>
        <row r="8934">
          <cell r="A8934" t="str">
            <v>T591</v>
          </cell>
          <cell r="B8934" t="str">
            <v>Dioxido De Sulfuro</v>
          </cell>
          <cell r="C8934" t="str">
            <v>T59.1</v>
          </cell>
          <cell r="D8934" t="str">
            <v>T59</v>
          </cell>
          <cell r="E8934" t="str">
            <v>Dioxido De Sulfuro</v>
          </cell>
          <cell r="F8934" t="str">
            <v>DIOXIDO DE SULFURO</v>
          </cell>
          <cell r="G8934" t="str">
            <v>.</v>
          </cell>
          <cell r="H8934" t="str">
            <v>1</v>
          </cell>
        </row>
        <row r="8935">
          <cell r="A8935" t="str">
            <v>T592</v>
          </cell>
          <cell r="B8935" t="str">
            <v>Formaldehido</v>
          </cell>
          <cell r="C8935" t="str">
            <v>T59.2</v>
          </cell>
          <cell r="D8935" t="str">
            <v>T59</v>
          </cell>
          <cell r="E8935" t="str">
            <v>Formaldehido</v>
          </cell>
          <cell r="F8935" t="str">
            <v>FORMALDEHIDO</v>
          </cell>
          <cell r="G8935" t="str">
            <v>.</v>
          </cell>
          <cell r="H8935" t="str">
            <v>2</v>
          </cell>
        </row>
        <row r="8936">
          <cell r="A8936" t="str">
            <v>T593</v>
          </cell>
          <cell r="B8936" t="str">
            <v>Gas Lacrimogeno</v>
          </cell>
          <cell r="C8936" t="str">
            <v>T59.3</v>
          </cell>
          <cell r="D8936" t="str">
            <v>T59</v>
          </cell>
          <cell r="E8936" t="str">
            <v>Gas Lacrimogeno</v>
          </cell>
          <cell r="F8936" t="str">
            <v>GAS LACRIMOGENO</v>
          </cell>
          <cell r="G8936" t="str">
            <v>.</v>
          </cell>
          <cell r="H8936" t="str">
            <v>3</v>
          </cell>
        </row>
        <row r="8937">
          <cell r="A8937" t="str">
            <v>T594</v>
          </cell>
          <cell r="B8937" t="str">
            <v>Cloro Gaseoso</v>
          </cell>
          <cell r="C8937" t="str">
            <v>T59.4</v>
          </cell>
          <cell r="D8937" t="str">
            <v>T59</v>
          </cell>
          <cell r="E8937" t="str">
            <v>Cloro Gaseoso</v>
          </cell>
          <cell r="F8937" t="str">
            <v>CLORO GASEOSO</v>
          </cell>
          <cell r="G8937" t="str">
            <v>.</v>
          </cell>
          <cell r="H8937" t="str">
            <v>4</v>
          </cell>
        </row>
        <row r="8938">
          <cell r="A8938" t="str">
            <v>T595</v>
          </cell>
          <cell r="B8938" t="str">
            <v>Gas De Fluor Y Fluoruro De Hidrogeno</v>
          </cell>
          <cell r="C8938" t="str">
            <v>T59.5</v>
          </cell>
          <cell r="D8938" t="str">
            <v>T59</v>
          </cell>
          <cell r="E8938" t="str">
            <v>Gas De Fluor Y Fluoruro De Hidrogeno</v>
          </cell>
          <cell r="F8938" t="str">
            <v>GAS DE FLUOR Y FLUORURO DE HIDROGENO</v>
          </cell>
          <cell r="G8938" t="str">
            <v>.</v>
          </cell>
          <cell r="H8938" t="str">
            <v>5</v>
          </cell>
        </row>
        <row r="8939">
          <cell r="A8939" t="str">
            <v>T596</v>
          </cell>
          <cell r="B8939" t="str">
            <v>Sulfuro De Hidrogeno</v>
          </cell>
          <cell r="C8939" t="str">
            <v>T59.6</v>
          </cell>
          <cell r="D8939" t="str">
            <v>T59</v>
          </cell>
          <cell r="E8939" t="str">
            <v>Sulfuro De Hidrogeno</v>
          </cell>
          <cell r="F8939" t="str">
            <v>SULFURO DE HIDROGENO</v>
          </cell>
          <cell r="G8939" t="str">
            <v>.</v>
          </cell>
          <cell r="H8939" t="str">
            <v>6</v>
          </cell>
        </row>
        <row r="8940">
          <cell r="A8940" t="str">
            <v>T597</v>
          </cell>
          <cell r="B8940" t="str">
            <v>Dioxido De Carbono</v>
          </cell>
          <cell r="C8940" t="str">
            <v>T59.7</v>
          </cell>
          <cell r="D8940" t="str">
            <v>T59</v>
          </cell>
          <cell r="E8940" t="str">
            <v>Dioxido De Carbono</v>
          </cell>
          <cell r="F8940" t="str">
            <v>DIOXIDO DE CARBONO</v>
          </cell>
          <cell r="G8940" t="str">
            <v>.</v>
          </cell>
          <cell r="H8940" t="str">
            <v>7</v>
          </cell>
        </row>
        <row r="8941">
          <cell r="A8941" t="str">
            <v>T598</v>
          </cell>
          <cell r="B8941" t="str">
            <v>Otros Gases, Humos Y Vapores Especificados</v>
          </cell>
          <cell r="C8941" t="str">
            <v>T59.8</v>
          </cell>
          <cell r="D8941" t="str">
            <v>T59</v>
          </cell>
          <cell r="E8941" t="str">
            <v>Otros Gases, Humos Y Vapores Especificados</v>
          </cell>
          <cell r="F8941" t="str">
            <v>OTROS GASES, HUMOS Y VAPORES ESPECIFICADOS</v>
          </cell>
          <cell r="G8941" t="str">
            <v>.</v>
          </cell>
          <cell r="H8941" t="str">
            <v>8</v>
          </cell>
        </row>
        <row r="8942">
          <cell r="A8942" t="str">
            <v>T599</v>
          </cell>
          <cell r="B8942" t="str">
            <v>Gases, Humos Y Vapores No Especificados</v>
          </cell>
          <cell r="C8942" t="str">
            <v>T59.9</v>
          </cell>
          <cell r="D8942" t="str">
            <v>T59</v>
          </cell>
          <cell r="E8942" t="str">
            <v>Gases, Humos Y Vapores No Especificados</v>
          </cell>
          <cell r="F8942" t="str">
            <v>GASES, HUMOS Y VAPORES NO ESPECIFICADOS</v>
          </cell>
          <cell r="G8942" t="str">
            <v>.</v>
          </cell>
          <cell r="H8942" t="str">
            <v>9</v>
          </cell>
        </row>
        <row r="8943">
          <cell r="A8943" t="str">
            <v>T600</v>
          </cell>
          <cell r="B8943" t="str">
            <v>Insecticidas Organofosforados Y Carbamatos</v>
          </cell>
          <cell r="C8943" t="str">
            <v>T60.0</v>
          </cell>
          <cell r="D8943" t="str">
            <v>T60</v>
          </cell>
          <cell r="E8943" t="str">
            <v>Insecticidas Organofosforados Y Carbamatos</v>
          </cell>
          <cell r="F8943" t="str">
            <v>INSECTICIDAS ORGANOFOSFORADOS Y CARBAMATOS</v>
          </cell>
          <cell r="G8943" t="str">
            <v>.</v>
          </cell>
          <cell r="H8943" t="str">
            <v>0</v>
          </cell>
        </row>
        <row r="8944">
          <cell r="A8944" t="str">
            <v>T601</v>
          </cell>
          <cell r="B8944" t="str">
            <v>Insecticidas Halogenados</v>
          </cell>
          <cell r="C8944" t="str">
            <v>T60.1</v>
          </cell>
          <cell r="D8944" t="str">
            <v>T60</v>
          </cell>
          <cell r="E8944" t="str">
            <v>Insecticidas Halogenados</v>
          </cell>
          <cell r="F8944" t="str">
            <v>INSECTICIDAS HALOGENADOS</v>
          </cell>
          <cell r="G8944" t="str">
            <v>.</v>
          </cell>
          <cell r="H8944" t="str">
            <v>1</v>
          </cell>
        </row>
        <row r="8945">
          <cell r="A8945" t="str">
            <v>T602</v>
          </cell>
          <cell r="B8945" t="str">
            <v>Otros Insecticidas</v>
          </cell>
          <cell r="C8945" t="str">
            <v>T60.2</v>
          </cell>
          <cell r="D8945" t="str">
            <v>T60</v>
          </cell>
          <cell r="E8945" t="str">
            <v>Otros Insecticidas</v>
          </cell>
          <cell r="F8945" t="str">
            <v>OTROS INSECTICIDAS</v>
          </cell>
          <cell r="G8945" t="str">
            <v>.</v>
          </cell>
          <cell r="H8945" t="str">
            <v>2</v>
          </cell>
        </row>
        <row r="8946">
          <cell r="A8946" t="str">
            <v>T603</v>
          </cell>
          <cell r="B8946" t="str">
            <v>Herbicidas Y Fungicidas</v>
          </cell>
          <cell r="C8946" t="str">
            <v>T60.3</v>
          </cell>
          <cell r="D8946" t="str">
            <v>T60</v>
          </cell>
          <cell r="E8946" t="str">
            <v>Herbicidas Y Fungicidas</v>
          </cell>
          <cell r="F8946" t="str">
            <v>HERBICIDAS Y FUNGICIDAS</v>
          </cell>
          <cell r="G8946" t="str">
            <v>.</v>
          </cell>
          <cell r="H8946" t="str">
            <v>3</v>
          </cell>
        </row>
        <row r="8947">
          <cell r="A8947" t="str">
            <v>T604</v>
          </cell>
          <cell r="B8947" t="str">
            <v>Rodenticidas</v>
          </cell>
          <cell r="C8947" t="str">
            <v>T60.4</v>
          </cell>
          <cell r="D8947" t="str">
            <v>T60</v>
          </cell>
          <cell r="E8947" t="str">
            <v>Rodenticidas</v>
          </cell>
          <cell r="F8947" t="str">
            <v>RODENTICIDAS</v>
          </cell>
          <cell r="G8947" t="str">
            <v>.</v>
          </cell>
          <cell r="H8947" t="str">
            <v>4</v>
          </cell>
        </row>
        <row r="8948">
          <cell r="A8948" t="str">
            <v>T608</v>
          </cell>
          <cell r="B8948" t="str">
            <v>Otros Plaguicidas</v>
          </cell>
          <cell r="C8948" t="str">
            <v>T60.8</v>
          </cell>
          <cell r="D8948" t="str">
            <v>T60</v>
          </cell>
          <cell r="E8948" t="str">
            <v>Otros Plaguicidas</v>
          </cell>
          <cell r="F8948" t="str">
            <v>OTROS PLAGUICIDAS</v>
          </cell>
          <cell r="G8948" t="str">
            <v>.</v>
          </cell>
          <cell r="H8948" t="str">
            <v>8</v>
          </cell>
        </row>
        <row r="8949">
          <cell r="A8949" t="str">
            <v>T609</v>
          </cell>
          <cell r="B8949" t="str">
            <v>Plaguicida, No Especificado</v>
          </cell>
          <cell r="C8949" t="str">
            <v>T60.9</v>
          </cell>
          <cell r="D8949" t="str">
            <v>T60</v>
          </cell>
          <cell r="E8949" t="str">
            <v>Plaguicida, No Especificado</v>
          </cell>
          <cell r="F8949" t="str">
            <v>PLAGUICIDA, NO ESPECIFICADO</v>
          </cell>
          <cell r="G8949" t="str">
            <v>.</v>
          </cell>
          <cell r="H8949" t="str">
            <v>9</v>
          </cell>
        </row>
        <row r="8950">
          <cell r="A8950" t="str">
            <v>T610</v>
          </cell>
          <cell r="B8950" t="str">
            <v>Envenenamiento Ciguatero Por Pescado</v>
          </cell>
          <cell r="C8950" t="str">
            <v>T61.0</v>
          </cell>
          <cell r="D8950" t="str">
            <v>T61</v>
          </cell>
          <cell r="E8950" t="str">
            <v>Envenenamiento Ciguatero Por Pescado</v>
          </cell>
          <cell r="F8950" t="str">
            <v>ENVENENAMIENTO CIGUATERO POR PESCADO</v>
          </cell>
          <cell r="G8950" t="str">
            <v>.</v>
          </cell>
          <cell r="H8950" t="str">
            <v>0</v>
          </cell>
        </row>
        <row r="8951">
          <cell r="A8951" t="str">
            <v>T611</v>
          </cell>
          <cell r="B8951" t="str">
            <v>Envenenamiento Escombroideo Por Pescado</v>
          </cell>
          <cell r="C8951" t="str">
            <v>T61.1</v>
          </cell>
          <cell r="D8951" t="str">
            <v>T61</v>
          </cell>
          <cell r="E8951" t="str">
            <v>Envenenamiento Escombroideo Por Pescado</v>
          </cell>
          <cell r="F8951" t="str">
            <v>ENVENENAMIENTO ESCOMBROIDEO POR PESCADO</v>
          </cell>
          <cell r="G8951" t="str">
            <v>.</v>
          </cell>
          <cell r="H8951" t="str">
            <v>1</v>
          </cell>
        </row>
        <row r="8952">
          <cell r="A8952" t="str">
            <v>T612</v>
          </cell>
          <cell r="B8952" t="str">
            <v>Otros Envenenamientos Por Pescados Y Mariscos</v>
          </cell>
          <cell r="C8952" t="str">
            <v>T61.2</v>
          </cell>
          <cell r="D8952" t="str">
            <v>T61</v>
          </cell>
          <cell r="E8952" t="str">
            <v>Otros Envenenamientos Por Pescados Y Mariscos</v>
          </cell>
          <cell r="F8952" t="str">
            <v>OTROS ENVENENAMIENTOS POR PESCADOS Y MARISCOS</v>
          </cell>
          <cell r="G8952" t="str">
            <v>.</v>
          </cell>
          <cell r="H8952" t="str">
            <v>2</v>
          </cell>
        </row>
        <row r="8953">
          <cell r="A8953" t="str">
            <v>T618</v>
          </cell>
          <cell r="B8953" t="str">
            <v>Efecto Toxico De Otros Alimentos Marinos</v>
          </cell>
          <cell r="C8953" t="str">
            <v>T61.8</v>
          </cell>
          <cell r="D8953" t="str">
            <v>T61</v>
          </cell>
          <cell r="E8953" t="str">
            <v>Efecto Toxico De Otros Alimentos Marinos</v>
          </cell>
          <cell r="F8953" t="str">
            <v>EFECTO TOXICO DE OTROS ALIMENTOS MARINOS</v>
          </cell>
          <cell r="G8953" t="str">
            <v>.</v>
          </cell>
          <cell r="H8953" t="str">
            <v>8</v>
          </cell>
        </row>
        <row r="8954">
          <cell r="A8954" t="str">
            <v>T619</v>
          </cell>
          <cell r="B8954" t="str">
            <v>Efecto Toxico De Alimentos Marinos No Especificados</v>
          </cell>
          <cell r="C8954" t="str">
            <v>T61.9</v>
          </cell>
          <cell r="D8954" t="str">
            <v>T61</v>
          </cell>
          <cell r="E8954" t="str">
            <v>Efecto Toxico De Alimentos Marinos No Especificados</v>
          </cell>
          <cell r="F8954" t="str">
            <v>EFECTO TOXICO DE ALIMENTOS MARINOS NO ESPECIFICADOS</v>
          </cell>
          <cell r="G8954" t="str">
            <v>.</v>
          </cell>
          <cell r="H8954" t="str">
            <v>9</v>
          </cell>
        </row>
        <row r="8955">
          <cell r="A8955" t="str">
            <v>T620</v>
          </cell>
          <cell r="B8955" t="str">
            <v>Hongos Ingeridos</v>
          </cell>
          <cell r="C8955" t="str">
            <v>T62.0</v>
          </cell>
          <cell r="D8955" t="str">
            <v>T62</v>
          </cell>
          <cell r="E8955" t="str">
            <v>Hongos Ingeridos</v>
          </cell>
          <cell r="F8955" t="str">
            <v>HONGOS INGERIDOS</v>
          </cell>
          <cell r="G8955" t="str">
            <v>.</v>
          </cell>
          <cell r="H8955" t="str">
            <v>0</v>
          </cell>
        </row>
        <row r="8956">
          <cell r="A8956" t="str">
            <v>T621</v>
          </cell>
          <cell r="B8956" t="str">
            <v>Bayas Ingeridas</v>
          </cell>
          <cell r="C8956" t="str">
            <v>T62.1</v>
          </cell>
          <cell r="D8956" t="str">
            <v>T62</v>
          </cell>
          <cell r="E8956" t="str">
            <v>Bayas Ingeridas</v>
          </cell>
          <cell r="F8956" t="str">
            <v>BAYAS INGERIDAS</v>
          </cell>
          <cell r="G8956" t="str">
            <v>.</v>
          </cell>
          <cell r="H8956" t="str">
            <v>1</v>
          </cell>
        </row>
        <row r="8957">
          <cell r="A8957" t="str">
            <v>T622</v>
          </cell>
          <cell r="B8957" t="str">
            <v>Otra (S) (Partes De) Planta (S) Ingerida (S)</v>
          </cell>
          <cell r="C8957" t="str">
            <v>T62.2</v>
          </cell>
          <cell r="D8957" t="str">
            <v>T62</v>
          </cell>
          <cell r="E8957" t="str">
            <v>Otra (S) (Partes De) Planta (S) Ingerida (S)</v>
          </cell>
          <cell r="F8957" t="str">
            <v>OTRA (S) (PARTES DE) PLANTA (S) INGERIDA (S)</v>
          </cell>
          <cell r="G8957" t="str">
            <v>.</v>
          </cell>
          <cell r="H8957" t="str">
            <v>2</v>
          </cell>
        </row>
        <row r="8958">
          <cell r="A8958" t="str">
            <v>T628</v>
          </cell>
          <cell r="B8958" t="str">
            <v>Otras Sustancias Nocivas Especificadas Ingeridas Como Alimento</v>
          </cell>
          <cell r="C8958" t="str">
            <v>T62.8</v>
          </cell>
          <cell r="D8958" t="str">
            <v>T62</v>
          </cell>
          <cell r="E8958" t="str">
            <v>Otras Sustancias Nocivas Especificadas Ingeridas Como Alimento</v>
          </cell>
          <cell r="F8958" t="str">
            <v>OTRAS SUSTANCIAS NOCIVAS ESPECIFICADAS INGERIDAS COMO ALIMENTO</v>
          </cell>
          <cell r="G8958" t="str">
            <v>.</v>
          </cell>
          <cell r="H8958" t="str">
            <v>8</v>
          </cell>
        </row>
        <row r="8959">
          <cell r="A8959" t="str">
            <v>T629</v>
          </cell>
          <cell r="B8959" t="str">
            <v>Sustancia Nociva Ingerida Como Alimento, No Especificada</v>
          </cell>
          <cell r="C8959" t="str">
            <v>T62.9</v>
          </cell>
          <cell r="D8959" t="str">
            <v>T62</v>
          </cell>
          <cell r="E8959" t="str">
            <v>Sustancia Nociva Ingerida Como Alimento, No Especificada</v>
          </cell>
          <cell r="F8959" t="str">
            <v>SUSTANCIA NOCIVA INGERIDA COMO ALIMENTO, NO ESPECIFICADA</v>
          </cell>
          <cell r="G8959" t="str">
            <v>.</v>
          </cell>
          <cell r="H8959" t="str">
            <v>9</v>
          </cell>
        </row>
        <row r="8960">
          <cell r="A8960" t="str">
            <v>T630</v>
          </cell>
          <cell r="B8960" t="str">
            <v>Veneno De Serpiente</v>
          </cell>
          <cell r="C8960" t="str">
            <v>T63.0</v>
          </cell>
          <cell r="D8960" t="str">
            <v>T63</v>
          </cell>
          <cell r="E8960" t="str">
            <v>Veneno De Serpiente</v>
          </cell>
          <cell r="F8960" t="str">
            <v>VENENO DE SERPIENTE</v>
          </cell>
          <cell r="G8960" t="str">
            <v>.</v>
          </cell>
          <cell r="H8960" t="str">
            <v>0</v>
          </cell>
        </row>
        <row r="8961">
          <cell r="A8961" t="str">
            <v>T631</v>
          </cell>
          <cell r="B8961" t="str">
            <v>Veneno De Otros Reptiles</v>
          </cell>
          <cell r="C8961" t="str">
            <v>T63.1</v>
          </cell>
          <cell r="D8961" t="str">
            <v>T63</v>
          </cell>
          <cell r="E8961" t="str">
            <v>Veneno De Otros Reptiles</v>
          </cell>
          <cell r="F8961" t="str">
            <v>VENENO DE OTROS REPTILES</v>
          </cell>
          <cell r="G8961" t="str">
            <v>.</v>
          </cell>
          <cell r="H8961" t="str">
            <v>1</v>
          </cell>
        </row>
        <row r="8962">
          <cell r="A8962" t="str">
            <v>T632</v>
          </cell>
          <cell r="B8962" t="str">
            <v>Veneno De Escorpion</v>
          </cell>
          <cell r="C8962" t="str">
            <v>T63.2</v>
          </cell>
          <cell r="D8962" t="str">
            <v>T63</v>
          </cell>
          <cell r="E8962" t="str">
            <v>Veneno De Escorpion</v>
          </cell>
          <cell r="F8962" t="str">
            <v>VENENO DE ESCORPION</v>
          </cell>
          <cell r="G8962" t="str">
            <v>.</v>
          </cell>
          <cell r="H8962" t="str">
            <v>2</v>
          </cell>
        </row>
        <row r="8963">
          <cell r="A8963" t="str">
            <v>T633</v>
          </cell>
          <cell r="B8963" t="str">
            <v>Veneno De Aranas</v>
          </cell>
          <cell r="C8963" t="str">
            <v>T63.3</v>
          </cell>
          <cell r="D8963" t="str">
            <v>T63</v>
          </cell>
          <cell r="E8963" t="str">
            <v>Veneno De Aranas</v>
          </cell>
          <cell r="F8963" t="str">
            <v>VENENO DE ARANAS</v>
          </cell>
          <cell r="G8963" t="str">
            <v>.</v>
          </cell>
          <cell r="H8963" t="str">
            <v>3</v>
          </cell>
        </row>
        <row r="8964">
          <cell r="A8964" t="str">
            <v>T634</v>
          </cell>
          <cell r="B8964" t="str">
            <v>Veneno De Otros Artropodos</v>
          </cell>
          <cell r="C8964" t="str">
            <v>T63.4</v>
          </cell>
          <cell r="D8964" t="str">
            <v>T63</v>
          </cell>
          <cell r="E8964" t="str">
            <v>Veneno De Otros Artropodos</v>
          </cell>
          <cell r="F8964" t="str">
            <v>VENENO DE OTROS ARTROPODOS</v>
          </cell>
          <cell r="G8964" t="str">
            <v>.</v>
          </cell>
          <cell r="H8964" t="str">
            <v>4</v>
          </cell>
        </row>
        <row r="8965">
          <cell r="A8965" t="str">
            <v>T635</v>
          </cell>
          <cell r="B8965" t="str">
            <v>Efecto Toxico Del Contacto Con Peces</v>
          </cell>
          <cell r="C8965" t="str">
            <v>T63.5</v>
          </cell>
          <cell r="D8965" t="str">
            <v>T63</v>
          </cell>
          <cell r="E8965" t="str">
            <v>Efecto Toxico Del Contacto Con Peces</v>
          </cell>
          <cell r="F8965" t="str">
            <v>EFECTO TOXICO DEL CONTACTO CON PECES</v>
          </cell>
          <cell r="G8965" t="str">
            <v>.</v>
          </cell>
          <cell r="H8965" t="str">
            <v>5</v>
          </cell>
        </row>
        <row r="8966">
          <cell r="A8966" t="str">
            <v>T636</v>
          </cell>
          <cell r="B8966" t="str">
            <v>Efecto Toxico Del Contacto Con Otros Animales Marinos</v>
          </cell>
          <cell r="C8966" t="str">
            <v>T63.6</v>
          </cell>
          <cell r="D8966" t="str">
            <v>T63</v>
          </cell>
          <cell r="E8966" t="str">
            <v>Efecto Toxico Del Contacto Con Otros Animales Marinos</v>
          </cell>
          <cell r="F8966" t="str">
            <v>EFECTO TOXICO DEL CONTACTO CON OTROS ANIMALES MARINOS</v>
          </cell>
          <cell r="G8966" t="str">
            <v>.</v>
          </cell>
          <cell r="H8966" t="str">
            <v>6</v>
          </cell>
        </row>
        <row r="8967">
          <cell r="A8967" t="str">
            <v>T638</v>
          </cell>
          <cell r="B8967" t="str">
            <v>Efectos Toxicos Del Contacto Con Otros Animales Venenosos</v>
          </cell>
          <cell r="C8967" t="str">
            <v>T63.8</v>
          </cell>
          <cell r="D8967" t="str">
            <v>T63</v>
          </cell>
          <cell r="E8967" t="str">
            <v>Efectos Toxicos Del Contacto Con Otros Animales Venenosos</v>
          </cell>
          <cell r="F8967" t="str">
            <v>EFECTOS TOXICOS DEL CONTACTO CON OTROS ANIMALES VENENOSOS</v>
          </cell>
          <cell r="G8967" t="str">
            <v>.</v>
          </cell>
          <cell r="H8967" t="str">
            <v>8</v>
          </cell>
        </row>
        <row r="8968">
          <cell r="A8968" t="str">
            <v>T639</v>
          </cell>
          <cell r="B8968" t="str">
            <v>Efecto Toxico Del Contacto Con Animal Venenoso No Especificado</v>
          </cell>
          <cell r="C8968" t="str">
            <v>T63.9</v>
          </cell>
          <cell r="D8968" t="str">
            <v>T63</v>
          </cell>
          <cell r="E8968" t="str">
            <v>Efecto Toxico Del Contacto Con Animal Venenoso No Especificado</v>
          </cell>
          <cell r="F8968" t="str">
            <v>EFECTO TOXICO DEL CONTACTO CON ANIMAL VENENOSO NO ESPECIFICADO</v>
          </cell>
          <cell r="G8968" t="str">
            <v>.</v>
          </cell>
          <cell r="H8968" t="str">
            <v>9</v>
          </cell>
        </row>
        <row r="8969">
          <cell r="A8969" t="str">
            <v>T64X</v>
          </cell>
          <cell r="B8969" t="str">
            <v>Efecto Toxico De Aflatoxina Y Otras Micotoxinas Contaminantes De Alimentos</v>
          </cell>
          <cell r="C8969" t="str">
            <v>T64.X</v>
          </cell>
          <cell r="D8969" t="str">
            <v>T64</v>
          </cell>
          <cell r="E8969" t="str">
            <v>Efecto Toxico De Aflatoxina Y Otras Micotoxinas Contaminantes De Alimentos</v>
          </cell>
          <cell r="F8969" t="str">
            <v>EFECTO TOXICO DE AFLATOXINA Y OTRAS MICOTOXINAS CONTAMINANTES DE ALIMENTOS</v>
          </cell>
          <cell r="G8969" t="str">
            <v>.</v>
          </cell>
          <cell r="H8969" t="str">
            <v>X</v>
          </cell>
        </row>
        <row r="8970">
          <cell r="A8970" t="str">
            <v>T650</v>
          </cell>
          <cell r="B8970" t="str">
            <v>Cianuro</v>
          </cell>
          <cell r="C8970" t="str">
            <v>T65.0</v>
          </cell>
          <cell r="D8970" t="str">
            <v>T65</v>
          </cell>
          <cell r="E8970" t="str">
            <v>Cianuro</v>
          </cell>
          <cell r="F8970" t="str">
            <v>CIANURO</v>
          </cell>
          <cell r="G8970" t="str">
            <v>.</v>
          </cell>
          <cell r="H8970" t="str">
            <v>0</v>
          </cell>
        </row>
        <row r="8971">
          <cell r="A8971" t="str">
            <v>T651</v>
          </cell>
          <cell r="B8971" t="str">
            <v>Estricnina Y Sus Sales</v>
          </cell>
          <cell r="C8971" t="str">
            <v>T65.1</v>
          </cell>
          <cell r="D8971" t="str">
            <v>T65</v>
          </cell>
          <cell r="E8971" t="str">
            <v>Estricnina Y Sus Sales</v>
          </cell>
          <cell r="F8971" t="str">
            <v>ESTRICNINA Y SUS SALES</v>
          </cell>
          <cell r="G8971" t="str">
            <v>.</v>
          </cell>
          <cell r="H8971" t="str">
            <v>1</v>
          </cell>
        </row>
        <row r="8972">
          <cell r="A8972" t="str">
            <v>T652</v>
          </cell>
          <cell r="B8972" t="str">
            <v>Tabaco Y Nicotina</v>
          </cell>
          <cell r="C8972" t="str">
            <v>T65.2</v>
          </cell>
          <cell r="D8972" t="str">
            <v>T65</v>
          </cell>
          <cell r="E8972" t="str">
            <v>Tabaco Y Nicotina</v>
          </cell>
          <cell r="F8972" t="str">
            <v>TABACO Y NICOTINA</v>
          </cell>
          <cell r="G8972" t="str">
            <v>.</v>
          </cell>
          <cell r="H8972" t="str">
            <v>2</v>
          </cell>
        </row>
        <row r="8973">
          <cell r="A8973" t="str">
            <v>T653</v>
          </cell>
          <cell r="B8973" t="str">
            <v>Nitroderivados Y Aminoderivados Del Benceno Y Sus Homologos</v>
          </cell>
          <cell r="C8973" t="str">
            <v>T65.3</v>
          </cell>
          <cell r="D8973" t="str">
            <v>T65</v>
          </cell>
          <cell r="E8973" t="str">
            <v>Nitroderivados Y Aminoderivados Del Benceno Y Sus Homologos</v>
          </cell>
          <cell r="F8973" t="str">
            <v>NITRODERIVADOS Y AMINODERIVADOS DEL BENCENO Y SUS HOMOLOGOS</v>
          </cell>
          <cell r="G8973" t="str">
            <v>.</v>
          </cell>
          <cell r="H8973" t="str">
            <v>3</v>
          </cell>
        </row>
        <row r="8974">
          <cell r="A8974" t="str">
            <v>T654</v>
          </cell>
          <cell r="B8974" t="str">
            <v>Bisulfuro De Carbono</v>
          </cell>
          <cell r="C8974" t="str">
            <v>T65.4</v>
          </cell>
          <cell r="D8974" t="str">
            <v>T65</v>
          </cell>
          <cell r="E8974" t="str">
            <v>Bisulfuro De Carbono</v>
          </cell>
          <cell r="F8974" t="str">
            <v>BISULFURO DE CARBONO</v>
          </cell>
          <cell r="G8974" t="str">
            <v>.</v>
          </cell>
          <cell r="H8974" t="str">
            <v>4</v>
          </cell>
        </row>
        <row r="8975">
          <cell r="A8975" t="str">
            <v>T655</v>
          </cell>
          <cell r="B8975" t="str">
            <v>Nitroglicerina Y Otros Acidos Y Esteres Nitricos</v>
          </cell>
          <cell r="C8975" t="str">
            <v>T65.5</v>
          </cell>
          <cell r="D8975" t="str">
            <v>T65</v>
          </cell>
          <cell r="E8975" t="str">
            <v>Nitroglicerina Y Otros Acidos Y Esteres Nitricos</v>
          </cell>
          <cell r="F8975" t="str">
            <v>NITROGLICERINA Y OTROS ACIDOS Y ESTERES NITRICOS</v>
          </cell>
          <cell r="G8975" t="str">
            <v>.</v>
          </cell>
          <cell r="H8975" t="str">
            <v>5</v>
          </cell>
        </row>
        <row r="8976">
          <cell r="A8976" t="str">
            <v>T656</v>
          </cell>
          <cell r="B8976" t="str">
            <v>Pinturas Y Colorantes, No Clasificados En Otra Parte</v>
          </cell>
          <cell r="C8976" t="str">
            <v>T65.6</v>
          </cell>
          <cell r="D8976" t="str">
            <v>T65</v>
          </cell>
          <cell r="E8976" t="str">
            <v>Pinturas Y Colorantes, No Clasificados En Otra Parte</v>
          </cell>
          <cell r="F8976" t="str">
            <v>PINTURAS Y COLORANTES, NO CLASIFICADOS EN OTRA PARTE</v>
          </cell>
          <cell r="G8976" t="str">
            <v>.</v>
          </cell>
          <cell r="H8976" t="str">
            <v>6</v>
          </cell>
        </row>
        <row r="8977">
          <cell r="A8977" t="str">
            <v>T658</v>
          </cell>
          <cell r="B8977" t="str">
            <v>Efectos Toxicos De Otras Sustancias Especificadas</v>
          </cell>
          <cell r="C8977" t="str">
            <v>T65.8</v>
          </cell>
          <cell r="D8977" t="str">
            <v>T65</v>
          </cell>
          <cell r="E8977" t="str">
            <v>Efectos Toxicos De Otras Sustancias Especificadas</v>
          </cell>
          <cell r="F8977" t="str">
            <v>EFECTOS TOXICOS DE OTRAS SUSTANCIAS ESPECIFICADAS</v>
          </cell>
          <cell r="G8977" t="str">
            <v>.</v>
          </cell>
          <cell r="H8977" t="str">
            <v>8</v>
          </cell>
        </row>
        <row r="8978">
          <cell r="A8978" t="str">
            <v>T659</v>
          </cell>
          <cell r="B8978" t="str">
            <v>Efecto Toxico De Sustancia No Especificada</v>
          </cell>
          <cell r="C8978" t="str">
            <v>T65.9</v>
          </cell>
          <cell r="D8978" t="str">
            <v>T65</v>
          </cell>
          <cell r="E8978" t="str">
            <v>Efecto Toxico De Sustancia No Especificada</v>
          </cell>
          <cell r="F8978" t="str">
            <v>EFECTO TOXICO DE SUSTANCIA NO ESPECIFICADA</v>
          </cell>
          <cell r="G8978" t="str">
            <v>.</v>
          </cell>
          <cell r="H8978" t="str">
            <v>9</v>
          </cell>
        </row>
        <row r="8979">
          <cell r="A8979" t="str">
            <v>T66X</v>
          </cell>
          <cell r="B8979" t="str">
            <v>Efectos No Especificados De La Radiacion</v>
          </cell>
          <cell r="C8979" t="str">
            <v>T66.X</v>
          </cell>
          <cell r="D8979" t="str">
            <v>T66</v>
          </cell>
          <cell r="E8979" t="str">
            <v>Efectos No Especificados De La Radiacion</v>
          </cell>
          <cell r="F8979" t="str">
            <v>EFECTOS NO ESPECIFICADOS DE LA RADIACION</v>
          </cell>
          <cell r="G8979" t="str">
            <v>.</v>
          </cell>
          <cell r="H8979" t="str">
            <v>X</v>
          </cell>
        </row>
        <row r="8980">
          <cell r="A8980" t="str">
            <v>T670</v>
          </cell>
          <cell r="B8980" t="str">
            <v>Golpe De Calor E Insolacion</v>
          </cell>
          <cell r="C8980" t="str">
            <v>T67.0</v>
          </cell>
          <cell r="D8980" t="str">
            <v>T67</v>
          </cell>
          <cell r="E8980" t="str">
            <v>Golpe De Calor E Insolacion</v>
          </cell>
          <cell r="F8980" t="str">
            <v>GOLPE DE CALOR E INSOLACION</v>
          </cell>
          <cell r="G8980" t="str">
            <v>.</v>
          </cell>
          <cell r="H8980" t="str">
            <v>0</v>
          </cell>
        </row>
        <row r="8981">
          <cell r="A8981" t="str">
            <v>T671</v>
          </cell>
          <cell r="B8981" t="str">
            <v>Sincope Por Calor</v>
          </cell>
          <cell r="C8981" t="str">
            <v>T67.1</v>
          </cell>
          <cell r="D8981" t="str">
            <v>T67</v>
          </cell>
          <cell r="E8981" t="str">
            <v>Sincope Por Calor</v>
          </cell>
          <cell r="F8981" t="str">
            <v>SINCOPE POR CALOR</v>
          </cell>
          <cell r="G8981" t="str">
            <v>.</v>
          </cell>
          <cell r="H8981" t="str">
            <v>1</v>
          </cell>
        </row>
        <row r="8982">
          <cell r="A8982" t="str">
            <v>T672</v>
          </cell>
          <cell r="B8982" t="str">
            <v>Calambre Por Calor</v>
          </cell>
          <cell r="C8982" t="str">
            <v>T67.2</v>
          </cell>
          <cell r="D8982" t="str">
            <v>T67</v>
          </cell>
          <cell r="E8982" t="str">
            <v>Calambre Por Calor</v>
          </cell>
          <cell r="F8982" t="str">
            <v>CALAMBRE POR CALOR</v>
          </cell>
          <cell r="G8982" t="str">
            <v>.</v>
          </cell>
          <cell r="H8982" t="str">
            <v>2</v>
          </cell>
        </row>
        <row r="8983">
          <cell r="A8983" t="str">
            <v>T673</v>
          </cell>
          <cell r="B8983" t="str">
            <v>Agotamiento Por Calor, Anhidrotico</v>
          </cell>
          <cell r="C8983" t="str">
            <v>T67.3</v>
          </cell>
          <cell r="D8983" t="str">
            <v>T67</v>
          </cell>
          <cell r="E8983" t="str">
            <v>Agotamiento Por Calor, Anhidrotico</v>
          </cell>
          <cell r="F8983" t="str">
            <v>AGOTAMIENTO POR CALOR, ANHIDROTICO</v>
          </cell>
          <cell r="G8983" t="str">
            <v>.</v>
          </cell>
          <cell r="H8983" t="str">
            <v>3</v>
          </cell>
        </row>
        <row r="8984">
          <cell r="A8984" t="str">
            <v>T674</v>
          </cell>
          <cell r="B8984" t="str">
            <v>Agotamiento Por Calor Debido A Deplecion De Sal</v>
          </cell>
          <cell r="C8984" t="str">
            <v>T67.4</v>
          </cell>
          <cell r="D8984" t="str">
            <v>T67</v>
          </cell>
          <cell r="E8984" t="str">
            <v>Agotamiento Por Calor Debido A Deplecion De Sal</v>
          </cell>
          <cell r="F8984" t="str">
            <v>AGOTAMIENTO POR CALOR DEBIDO A DEPLECION DE SAL</v>
          </cell>
          <cell r="G8984" t="str">
            <v>.</v>
          </cell>
          <cell r="H8984" t="str">
            <v>4</v>
          </cell>
        </row>
        <row r="8985">
          <cell r="A8985" t="str">
            <v>T675</v>
          </cell>
          <cell r="B8985" t="str">
            <v>Agotamiento Por Calor, No Especificado</v>
          </cell>
          <cell r="C8985" t="str">
            <v>T67.5</v>
          </cell>
          <cell r="D8985" t="str">
            <v>T67</v>
          </cell>
          <cell r="E8985" t="str">
            <v>Agotamiento Por Calor, No Especificado</v>
          </cell>
          <cell r="F8985" t="str">
            <v>AGOTAMIENTO POR CALOR, NO ESPECIFICADO</v>
          </cell>
          <cell r="G8985" t="str">
            <v>.</v>
          </cell>
          <cell r="H8985" t="str">
            <v>5</v>
          </cell>
        </row>
        <row r="8986">
          <cell r="A8986" t="str">
            <v>T676</v>
          </cell>
          <cell r="B8986" t="str">
            <v>Fatiga Por Calor, Transitoria</v>
          </cell>
          <cell r="C8986" t="str">
            <v>T67.6</v>
          </cell>
          <cell r="D8986" t="str">
            <v>T67</v>
          </cell>
          <cell r="E8986" t="str">
            <v>Fatiga Por Calor, Transitoria</v>
          </cell>
          <cell r="F8986" t="str">
            <v>FATIGA POR CALOR, TRANSITORIA</v>
          </cell>
          <cell r="G8986" t="str">
            <v>.</v>
          </cell>
          <cell r="H8986" t="str">
            <v>6</v>
          </cell>
        </row>
        <row r="8987">
          <cell r="A8987" t="str">
            <v>T677</v>
          </cell>
          <cell r="B8987" t="str">
            <v>Edema Por Calor</v>
          </cell>
          <cell r="C8987" t="str">
            <v>T67.7</v>
          </cell>
          <cell r="D8987" t="str">
            <v>T67</v>
          </cell>
          <cell r="E8987" t="str">
            <v>Edema Por Calor</v>
          </cell>
          <cell r="F8987" t="str">
            <v>EDEMA POR CALOR</v>
          </cell>
          <cell r="G8987" t="str">
            <v>.</v>
          </cell>
          <cell r="H8987" t="str">
            <v>7</v>
          </cell>
        </row>
        <row r="8988">
          <cell r="A8988" t="str">
            <v>T678</v>
          </cell>
          <cell r="B8988" t="str">
            <v>Otros Efectos Del Calor Y De La Luz</v>
          </cell>
          <cell r="C8988" t="str">
            <v>T67.8</v>
          </cell>
          <cell r="D8988" t="str">
            <v>T67</v>
          </cell>
          <cell r="E8988" t="str">
            <v>Otros Efectos Del Calor Y De La Luz</v>
          </cell>
          <cell r="F8988" t="str">
            <v>OTROS EFECTOS DEL CALOR Y DE LA LUZ</v>
          </cell>
          <cell r="G8988" t="str">
            <v>.</v>
          </cell>
          <cell r="H8988" t="str">
            <v>8</v>
          </cell>
        </row>
        <row r="8989">
          <cell r="A8989" t="str">
            <v>T679</v>
          </cell>
          <cell r="B8989" t="str">
            <v>Efecto Del Calor Y De La Luz, No Especificado</v>
          </cell>
          <cell r="C8989" t="str">
            <v>T67.9</v>
          </cell>
          <cell r="D8989" t="str">
            <v>T67</v>
          </cell>
          <cell r="E8989" t="str">
            <v>Efecto Del Calor Y De La Luz, No Especificado</v>
          </cell>
          <cell r="F8989" t="str">
            <v>EFECTO DEL CALOR Y DE LA LUZ, NO ESPECIFICADO</v>
          </cell>
          <cell r="G8989" t="str">
            <v>.</v>
          </cell>
          <cell r="H8989" t="str">
            <v>9</v>
          </cell>
        </row>
        <row r="8990">
          <cell r="A8990" t="str">
            <v>T68X</v>
          </cell>
          <cell r="B8990" t="str">
            <v>Hipotermia</v>
          </cell>
          <cell r="C8990" t="str">
            <v>T68.X</v>
          </cell>
          <cell r="D8990" t="str">
            <v>T68</v>
          </cell>
          <cell r="E8990" t="str">
            <v>Hipotermia</v>
          </cell>
          <cell r="F8990" t="str">
            <v>HIPOTERMIA</v>
          </cell>
          <cell r="G8990" t="str">
            <v>.</v>
          </cell>
          <cell r="H8990" t="str">
            <v>X</v>
          </cell>
        </row>
        <row r="8991">
          <cell r="A8991" t="str">
            <v>T690</v>
          </cell>
          <cell r="B8991" t="str">
            <v>Mano Y Pie De Inmersion</v>
          </cell>
          <cell r="C8991" t="str">
            <v>T69.0</v>
          </cell>
          <cell r="D8991" t="str">
            <v>T69</v>
          </cell>
          <cell r="E8991" t="str">
            <v>Mano Y Pie De Inmersion</v>
          </cell>
          <cell r="F8991" t="str">
            <v>MANO Y PIE DE INMERSION</v>
          </cell>
          <cell r="G8991" t="str">
            <v>.</v>
          </cell>
          <cell r="H8991" t="str">
            <v>0</v>
          </cell>
        </row>
        <row r="8992">
          <cell r="A8992" t="str">
            <v>T691</v>
          </cell>
          <cell r="B8992" t="str">
            <v>Sabanon(Es)</v>
          </cell>
          <cell r="C8992" t="str">
            <v>T69.1</v>
          </cell>
          <cell r="D8992" t="str">
            <v>T69</v>
          </cell>
          <cell r="E8992" t="str">
            <v>Sabanon(Es)</v>
          </cell>
          <cell r="F8992" t="str">
            <v>SABANON(ES)</v>
          </cell>
          <cell r="G8992" t="str">
            <v>.</v>
          </cell>
          <cell r="H8992" t="str">
            <v>1</v>
          </cell>
        </row>
        <row r="8993">
          <cell r="A8993" t="str">
            <v>T698</v>
          </cell>
          <cell r="B8993" t="str">
            <v>Otros Efectos Especificados De La Reduccion De La Temperatura</v>
          </cell>
          <cell r="C8993" t="str">
            <v>T69.8</v>
          </cell>
          <cell r="D8993" t="str">
            <v>T69</v>
          </cell>
          <cell r="E8993" t="str">
            <v>Otros Efectos Especificados De La Reduccion De La Temperatura</v>
          </cell>
          <cell r="F8993" t="str">
            <v>OTROS EFECTOS ESPECIFICADOS DE LA REDUCCION DE LA TEMPERATURA</v>
          </cell>
          <cell r="G8993" t="str">
            <v>.</v>
          </cell>
          <cell r="H8993" t="str">
            <v>8</v>
          </cell>
        </row>
        <row r="8994">
          <cell r="A8994" t="str">
            <v>T699</v>
          </cell>
          <cell r="B8994" t="str">
            <v>Efecto De La Reduccion De La Temperatura, No Especificado</v>
          </cell>
          <cell r="C8994" t="str">
            <v>T69.9</v>
          </cell>
          <cell r="D8994" t="str">
            <v>T69</v>
          </cell>
          <cell r="E8994" t="str">
            <v>Efecto De La Reduccion De La Temperatura, No Especificado</v>
          </cell>
          <cell r="F8994" t="str">
            <v>EFECTO DE LA REDUCCION DE LA TEMPERATURA, NO ESPECIFICADO</v>
          </cell>
          <cell r="G8994" t="str">
            <v>.</v>
          </cell>
          <cell r="H8994" t="str">
            <v>9</v>
          </cell>
        </row>
        <row r="8995">
          <cell r="A8995" t="str">
            <v>T700</v>
          </cell>
          <cell r="B8995" t="str">
            <v>Barotrauma Otitico</v>
          </cell>
          <cell r="C8995" t="str">
            <v>T70.0</v>
          </cell>
          <cell r="D8995" t="str">
            <v>T70</v>
          </cell>
          <cell r="E8995" t="str">
            <v>Barotrauma Otitico</v>
          </cell>
          <cell r="F8995" t="str">
            <v>BAROTRAUMA OTITICO</v>
          </cell>
          <cell r="G8995" t="str">
            <v>.</v>
          </cell>
          <cell r="H8995" t="str">
            <v>0</v>
          </cell>
        </row>
        <row r="8996">
          <cell r="A8996" t="str">
            <v>T701</v>
          </cell>
          <cell r="B8996" t="str">
            <v>Barotrauma Sinusal</v>
          </cell>
          <cell r="C8996" t="str">
            <v>T70.1</v>
          </cell>
          <cell r="D8996" t="str">
            <v>T70</v>
          </cell>
          <cell r="E8996" t="str">
            <v>Barotrauma Sinusal</v>
          </cell>
          <cell r="F8996" t="str">
            <v>BAROTRAUMA SINUSAL</v>
          </cell>
          <cell r="G8996" t="str">
            <v>.</v>
          </cell>
          <cell r="H8996" t="str">
            <v>1</v>
          </cell>
        </row>
        <row r="8997">
          <cell r="A8997" t="str">
            <v>T702</v>
          </cell>
          <cell r="B8997" t="str">
            <v>Otros Efectos Y Los No Especificados De La Gran Altitud</v>
          </cell>
          <cell r="C8997" t="str">
            <v>T70.2</v>
          </cell>
          <cell r="D8997" t="str">
            <v>T70</v>
          </cell>
          <cell r="E8997" t="str">
            <v>Otros Efectos Y Los No Especificados De La Gran Altitud</v>
          </cell>
          <cell r="F8997" t="str">
            <v>OTROS EFECTOS Y LOS NO ESPECIFICADOS DE LA GRAN ALTITUD</v>
          </cell>
          <cell r="G8997" t="str">
            <v>.</v>
          </cell>
          <cell r="H8997" t="str">
            <v>2</v>
          </cell>
        </row>
        <row r="8998">
          <cell r="A8998" t="str">
            <v>T703</v>
          </cell>
          <cell r="B8998" t="str">
            <v>Enfermedad Por Descompresion [De Los Cajones Sumergidos]</v>
          </cell>
          <cell r="C8998" t="str">
            <v>T70.3</v>
          </cell>
          <cell r="D8998" t="str">
            <v>T70</v>
          </cell>
          <cell r="E8998" t="str">
            <v>Enfermedad Por Descompresion [De Los Cajones Sumergidos]</v>
          </cell>
          <cell r="F8998" t="str">
            <v>ENFERMEDAD POR DESCOMPRESION [DE LOS CAJONES SUMERGIDOS]</v>
          </cell>
          <cell r="G8998" t="str">
            <v>.</v>
          </cell>
          <cell r="H8998" t="str">
            <v>3</v>
          </cell>
        </row>
        <row r="8999">
          <cell r="A8999" t="str">
            <v>T704</v>
          </cell>
          <cell r="B8999" t="str">
            <v>Efectos De Liquidos Con Alta Presion</v>
          </cell>
          <cell r="C8999" t="str">
            <v>T70.4</v>
          </cell>
          <cell r="D8999" t="str">
            <v>T70</v>
          </cell>
          <cell r="E8999" t="str">
            <v>Efectos De Liquidos Con Alta Presion</v>
          </cell>
          <cell r="F8999" t="str">
            <v>EFECTOS DE LIQUIDOS CON ALTA PRESION</v>
          </cell>
          <cell r="G8999" t="str">
            <v>.</v>
          </cell>
          <cell r="H8999" t="str">
            <v>4</v>
          </cell>
        </row>
        <row r="9000">
          <cell r="A9000" t="str">
            <v>T708</v>
          </cell>
          <cell r="B9000" t="str">
            <v>Otros Efectos De La Presion Del Aire Y Del Agua</v>
          </cell>
          <cell r="C9000" t="str">
            <v>T70.8</v>
          </cell>
          <cell r="D9000" t="str">
            <v>T70</v>
          </cell>
          <cell r="E9000" t="str">
            <v>Otros Efectos De La Presion Del Aire Y Del Agua</v>
          </cell>
          <cell r="F9000" t="str">
            <v>OTROS EFECTOS DE LA PRESION DEL AIRE Y DEL AGUA</v>
          </cell>
          <cell r="G9000" t="str">
            <v>.</v>
          </cell>
          <cell r="H9000" t="str">
            <v>8</v>
          </cell>
        </row>
        <row r="9001">
          <cell r="A9001" t="str">
            <v>T709</v>
          </cell>
          <cell r="B9001" t="str">
            <v>Efecto De La Presion Del Aire Y Del Agua, No Especificado</v>
          </cell>
          <cell r="C9001" t="str">
            <v>T70.9</v>
          </cell>
          <cell r="D9001" t="str">
            <v>T70</v>
          </cell>
          <cell r="E9001" t="str">
            <v>Efecto De La Presion Del Aire Y Del Agua, No Especificado</v>
          </cell>
          <cell r="F9001" t="str">
            <v>EFECTO DE LA PRESION DEL AIRE Y DEL AGUA, NO ESPECIFICADO</v>
          </cell>
          <cell r="G9001" t="str">
            <v>.</v>
          </cell>
          <cell r="H9001" t="str">
            <v>9</v>
          </cell>
        </row>
        <row r="9002">
          <cell r="A9002" t="str">
            <v>T71X</v>
          </cell>
          <cell r="B9002" t="str">
            <v>Asfixia</v>
          </cell>
          <cell r="C9002" t="str">
            <v>T71.X</v>
          </cell>
          <cell r="D9002" t="str">
            <v>T71</v>
          </cell>
          <cell r="E9002" t="str">
            <v>Asfixia</v>
          </cell>
          <cell r="F9002" t="str">
            <v>ASFIXIA</v>
          </cell>
          <cell r="G9002" t="str">
            <v>.</v>
          </cell>
          <cell r="H9002" t="str">
            <v>X</v>
          </cell>
        </row>
        <row r="9003">
          <cell r="A9003" t="str">
            <v>T730</v>
          </cell>
          <cell r="B9003" t="str">
            <v>Efectos Del Hambre</v>
          </cell>
          <cell r="C9003" t="str">
            <v>T73.0</v>
          </cell>
          <cell r="D9003" t="str">
            <v>T73</v>
          </cell>
          <cell r="E9003" t="str">
            <v>Efectos Del Hambre</v>
          </cell>
          <cell r="F9003" t="str">
            <v>EFECTOS DEL HAMBRE</v>
          </cell>
          <cell r="G9003" t="str">
            <v>.</v>
          </cell>
          <cell r="H9003" t="str">
            <v>0</v>
          </cell>
        </row>
        <row r="9004">
          <cell r="A9004" t="str">
            <v>T731</v>
          </cell>
          <cell r="B9004" t="str">
            <v>Efectos De La Sed</v>
          </cell>
          <cell r="C9004" t="str">
            <v>T73.1</v>
          </cell>
          <cell r="D9004" t="str">
            <v>T73</v>
          </cell>
          <cell r="E9004" t="str">
            <v>Efectos De La Sed</v>
          </cell>
          <cell r="F9004" t="str">
            <v>EFECTOS DE LA SED</v>
          </cell>
          <cell r="G9004" t="str">
            <v>.</v>
          </cell>
          <cell r="H9004" t="str">
            <v>1</v>
          </cell>
        </row>
        <row r="9005">
          <cell r="A9005" t="str">
            <v>T732</v>
          </cell>
          <cell r="B9005" t="str">
            <v>Agotamiento Debido A Exposicion A La Intemperie</v>
          </cell>
          <cell r="C9005" t="str">
            <v>T73.2</v>
          </cell>
          <cell r="D9005" t="str">
            <v>T73</v>
          </cell>
          <cell r="E9005" t="str">
            <v>Agotamiento Debido A Exposicion A La Intemperie</v>
          </cell>
          <cell r="F9005" t="str">
            <v>AGOTAMIENTO DEBIDO A EXPOSICION A LA INTEMPERIE</v>
          </cell>
          <cell r="G9005" t="str">
            <v>.</v>
          </cell>
          <cell r="H9005" t="str">
            <v>2</v>
          </cell>
        </row>
        <row r="9006">
          <cell r="A9006" t="str">
            <v>T733</v>
          </cell>
          <cell r="B9006" t="str">
            <v>Agotamiento Debido A Esfuerzo Excesivo</v>
          </cell>
          <cell r="C9006" t="str">
            <v>T73.3</v>
          </cell>
          <cell r="D9006" t="str">
            <v>T73</v>
          </cell>
          <cell r="E9006" t="str">
            <v>Agotamiento Debido A Esfuerzo Excesivo</v>
          </cell>
          <cell r="F9006" t="str">
            <v>AGOTAMIENTO DEBIDO A ESFUERZO EXCESIVO</v>
          </cell>
          <cell r="G9006" t="str">
            <v>.</v>
          </cell>
          <cell r="H9006" t="str">
            <v>3</v>
          </cell>
        </row>
        <row r="9007">
          <cell r="A9007" t="str">
            <v>T738</v>
          </cell>
          <cell r="B9007" t="str">
            <v>Otros Efectos De Privacion</v>
          </cell>
          <cell r="C9007" t="str">
            <v>T73.8</v>
          </cell>
          <cell r="D9007" t="str">
            <v>T73</v>
          </cell>
          <cell r="E9007" t="str">
            <v>Otros Efectos De Privacion</v>
          </cell>
          <cell r="F9007" t="str">
            <v>OTROS EFECTOS DE PRIVACION</v>
          </cell>
          <cell r="G9007" t="str">
            <v>.</v>
          </cell>
          <cell r="H9007" t="str">
            <v>8</v>
          </cell>
        </row>
        <row r="9008">
          <cell r="A9008" t="str">
            <v>T739</v>
          </cell>
          <cell r="B9008" t="str">
            <v>Efectos De Privacion, No Especificados</v>
          </cell>
          <cell r="C9008" t="str">
            <v>T73.9</v>
          </cell>
          <cell r="D9008" t="str">
            <v>T73</v>
          </cell>
          <cell r="E9008" t="str">
            <v>Efectos De Privacion, No Especificados</v>
          </cell>
          <cell r="F9008" t="str">
            <v>EFECTOS DE PRIVACION, NO ESPECIFICADOS</v>
          </cell>
          <cell r="G9008" t="str">
            <v>.</v>
          </cell>
          <cell r="H9008" t="str">
            <v>9</v>
          </cell>
        </row>
        <row r="9009">
          <cell r="A9009" t="str">
            <v>T740</v>
          </cell>
          <cell r="B9009" t="str">
            <v>Negligencia O Abandono</v>
          </cell>
          <cell r="C9009" t="str">
            <v>T74.0</v>
          </cell>
          <cell r="D9009" t="str">
            <v>T74</v>
          </cell>
          <cell r="E9009" t="str">
            <v>Negligencia O Abandono</v>
          </cell>
          <cell r="F9009" t="str">
            <v>NEGLIGENCIA O ABANDONO</v>
          </cell>
          <cell r="G9009" t="str">
            <v>.</v>
          </cell>
          <cell r="H9009" t="str">
            <v>0</v>
          </cell>
        </row>
        <row r="9010">
          <cell r="A9010" t="str">
            <v>T741</v>
          </cell>
          <cell r="B9010" t="str">
            <v>Riesgo De Abuso Fisico Y/O Emocional Y/O Sexual</v>
          </cell>
          <cell r="C9010" t="str">
            <v>T74.1</v>
          </cell>
          <cell r="D9010" t="str">
            <v>T74</v>
          </cell>
          <cell r="E9010" t="str">
            <v>Riesgo De Abuso Fisico Y/O Emocional Y/O Sexual</v>
          </cell>
          <cell r="F9010" t="str">
            <v>RIESGO DE ABUSO FISICO Y/O EMOCIONAL Y/O SEXUAL</v>
          </cell>
          <cell r="G9010" t="str">
            <v>.</v>
          </cell>
          <cell r="H9010" t="str">
            <v>1</v>
          </cell>
        </row>
        <row r="9011">
          <cell r="A9011" t="str">
            <v>T742</v>
          </cell>
          <cell r="B9011" t="str">
            <v>Abuso Sexual</v>
          </cell>
          <cell r="C9011" t="str">
            <v>T74.2</v>
          </cell>
          <cell r="D9011" t="str">
            <v>T74</v>
          </cell>
          <cell r="E9011" t="str">
            <v>Abuso Sexual</v>
          </cell>
          <cell r="F9011" t="str">
            <v>ABUSO SEXUAL</v>
          </cell>
          <cell r="G9011" t="str">
            <v>.</v>
          </cell>
          <cell r="H9011" t="str">
            <v>2</v>
          </cell>
        </row>
        <row r="9012">
          <cell r="A9012" t="str">
            <v>T743</v>
          </cell>
          <cell r="B9012" t="str">
            <v>Abuso Psicologico</v>
          </cell>
          <cell r="C9012" t="str">
            <v>T74.3</v>
          </cell>
          <cell r="D9012" t="str">
            <v>T74</v>
          </cell>
          <cell r="E9012" t="str">
            <v>Abuso Psicologico</v>
          </cell>
          <cell r="F9012" t="str">
            <v>ABUSO PSICOLOGICO</v>
          </cell>
          <cell r="G9012" t="str">
            <v>.</v>
          </cell>
          <cell r="H9012" t="str">
            <v>3</v>
          </cell>
        </row>
        <row r="9013">
          <cell r="A9013" t="str">
            <v>T748</v>
          </cell>
          <cell r="B9013" t="str">
            <v>Otros Sindromes De Maltrato Forma Mixta</v>
          </cell>
          <cell r="C9013" t="str">
            <v>T74.8</v>
          </cell>
          <cell r="D9013" t="str">
            <v>T74</v>
          </cell>
          <cell r="E9013" t="str">
            <v>Otros Sindromes De Maltrato Forma Mixta</v>
          </cell>
          <cell r="F9013" t="str">
            <v>OTROS SINDROMES DE MALTRATO FORMA MIXTA</v>
          </cell>
          <cell r="G9013" t="str">
            <v>.</v>
          </cell>
          <cell r="H9013" t="str">
            <v>8</v>
          </cell>
        </row>
        <row r="9014">
          <cell r="A9014" t="str">
            <v>T749</v>
          </cell>
          <cell r="B9014" t="str">
            <v>Sindrome Del Maltrato No Especificado</v>
          </cell>
          <cell r="C9014" t="str">
            <v>T74.9</v>
          </cell>
          <cell r="D9014" t="str">
            <v>T74</v>
          </cell>
          <cell r="E9014" t="str">
            <v>Sindrome Del Maltrato No Especificado</v>
          </cell>
          <cell r="F9014" t="str">
            <v>SINDROME DEL MALTRATO NO ESPECIFICADO</v>
          </cell>
          <cell r="G9014" t="str">
            <v>.</v>
          </cell>
          <cell r="H9014" t="str">
            <v>9</v>
          </cell>
        </row>
        <row r="9015">
          <cell r="A9015" t="str">
            <v>T750</v>
          </cell>
          <cell r="B9015" t="str">
            <v>Efectos Del Rayo</v>
          </cell>
          <cell r="C9015" t="str">
            <v>T75.0</v>
          </cell>
          <cell r="D9015" t="str">
            <v>T75</v>
          </cell>
          <cell r="E9015" t="str">
            <v>Efectos Del Rayo</v>
          </cell>
          <cell r="F9015" t="str">
            <v>EFECTOS DEL RAYO</v>
          </cell>
          <cell r="G9015" t="str">
            <v>.</v>
          </cell>
          <cell r="H9015" t="str">
            <v>0</v>
          </cell>
        </row>
        <row r="9016">
          <cell r="A9016" t="str">
            <v>T751</v>
          </cell>
          <cell r="B9016" t="str">
            <v>Ahogamiento Y Sumersion No Mortal</v>
          </cell>
          <cell r="C9016" t="str">
            <v>T75.1</v>
          </cell>
          <cell r="D9016" t="str">
            <v>T75</v>
          </cell>
          <cell r="E9016" t="str">
            <v>Ahogamiento Y Sumersion No Mortal</v>
          </cell>
          <cell r="F9016" t="str">
            <v>AHOGAMIENTO Y SUMERSION NO MORTAL</v>
          </cell>
          <cell r="G9016" t="str">
            <v>.</v>
          </cell>
          <cell r="H9016" t="str">
            <v>1</v>
          </cell>
        </row>
        <row r="9017">
          <cell r="A9017" t="str">
            <v>T752</v>
          </cell>
          <cell r="B9017" t="str">
            <v>Efectos De La Vibracion</v>
          </cell>
          <cell r="C9017" t="str">
            <v>T75.2</v>
          </cell>
          <cell r="D9017" t="str">
            <v>T75</v>
          </cell>
          <cell r="E9017" t="str">
            <v>Efectos De La Vibracion</v>
          </cell>
          <cell r="F9017" t="str">
            <v>EFECTOS DE LA VIBRACION</v>
          </cell>
          <cell r="G9017" t="str">
            <v>.</v>
          </cell>
          <cell r="H9017" t="str">
            <v>2</v>
          </cell>
        </row>
        <row r="9018">
          <cell r="A9018" t="str">
            <v>T753</v>
          </cell>
          <cell r="B9018" t="str">
            <v>Mal Del Movimiento</v>
          </cell>
          <cell r="C9018" t="str">
            <v>T75.3</v>
          </cell>
          <cell r="D9018" t="str">
            <v>T75</v>
          </cell>
          <cell r="E9018" t="str">
            <v>Mal Del Movimiento</v>
          </cell>
          <cell r="F9018" t="str">
            <v>MAL DEL MOVIMIENTO</v>
          </cell>
          <cell r="G9018" t="str">
            <v>.</v>
          </cell>
          <cell r="H9018" t="str">
            <v>3</v>
          </cell>
        </row>
        <row r="9019">
          <cell r="A9019" t="str">
            <v>T754</v>
          </cell>
          <cell r="B9019" t="str">
            <v>Efectos De La Corriente Electrica</v>
          </cell>
          <cell r="C9019" t="str">
            <v>T75.4</v>
          </cell>
          <cell r="D9019" t="str">
            <v>T75</v>
          </cell>
          <cell r="E9019" t="str">
            <v>Efectos De La Corriente Electrica</v>
          </cell>
          <cell r="F9019" t="str">
            <v>EFECTOS DE LA CORRIENTE ELECTRICA</v>
          </cell>
          <cell r="G9019" t="str">
            <v>.</v>
          </cell>
          <cell r="H9019" t="str">
            <v>4</v>
          </cell>
        </row>
        <row r="9020">
          <cell r="A9020" t="str">
            <v>T758</v>
          </cell>
          <cell r="B9020" t="str">
            <v>Otros Efectos Especificados De Causas Externas</v>
          </cell>
          <cell r="C9020" t="str">
            <v>T75.8</v>
          </cell>
          <cell r="D9020" t="str">
            <v>T75</v>
          </cell>
          <cell r="E9020" t="str">
            <v>Otros Efectos Especificados De Causas Externas</v>
          </cell>
          <cell r="F9020" t="str">
            <v>OTROS EFECTOS ESPECIFICADOS DE CAUSAS EXTERNAS</v>
          </cell>
          <cell r="G9020" t="str">
            <v>.</v>
          </cell>
          <cell r="H9020" t="str">
            <v>8</v>
          </cell>
        </row>
        <row r="9021">
          <cell r="A9021" t="str">
            <v>T780</v>
          </cell>
          <cell r="B9021" t="str">
            <v>Choque Anafilactico Debido A Reaccion Adversa A Alimentos</v>
          </cell>
          <cell r="C9021" t="str">
            <v>T78.0</v>
          </cell>
          <cell r="D9021" t="str">
            <v>T78</v>
          </cell>
          <cell r="E9021" t="str">
            <v>Choque Anafilactico Debido A Reaccion Adversa A Alimentos</v>
          </cell>
          <cell r="F9021" t="str">
            <v>CHOQUE ANAFILACTICO DEBIDO A REACCION ADVERSA A ALIMENTOS</v>
          </cell>
          <cell r="G9021" t="str">
            <v>.</v>
          </cell>
          <cell r="H9021" t="str">
            <v>0</v>
          </cell>
        </row>
        <row r="9022">
          <cell r="A9022" t="str">
            <v>T781</v>
          </cell>
          <cell r="B9022" t="str">
            <v>Otra Reaccion Adversa A Alimentos, No Clasificada En Otra Parte</v>
          </cell>
          <cell r="C9022" t="str">
            <v>T78.1</v>
          </cell>
          <cell r="D9022" t="str">
            <v>T78</v>
          </cell>
          <cell r="E9022" t="str">
            <v>Otra Reaccion Adversa A Alimentos, No Clasificada En Otra Parte</v>
          </cell>
          <cell r="F9022" t="str">
            <v>OTRA REACCION ADVERSA A ALIMENTOS, NO CLASIFICADA EN OTRA PARTE</v>
          </cell>
          <cell r="G9022" t="str">
            <v>.</v>
          </cell>
          <cell r="H9022" t="str">
            <v>1</v>
          </cell>
        </row>
        <row r="9023">
          <cell r="A9023" t="str">
            <v>T782</v>
          </cell>
          <cell r="B9023" t="str">
            <v>Choque Anafilactico, No Especificado</v>
          </cell>
          <cell r="C9023" t="str">
            <v>T78.2</v>
          </cell>
          <cell r="D9023" t="str">
            <v>T78</v>
          </cell>
          <cell r="E9023" t="str">
            <v>Choque Anafilactico, No Especificado</v>
          </cell>
          <cell r="F9023" t="str">
            <v>CHOQUE ANAFILACTICO, NO ESPECIFICADO</v>
          </cell>
          <cell r="G9023" t="str">
            <v>.</v>
          </cell>
          <cell r="H9023" t="str">
            <v>2</v>
          </cell>
        </row>
        <row r="9024">
          <cell r="A9024" t="str">
            <v>T783</v>
          </cell>
          <cell r="B9024" t="str">
            <v>Edema Angioneurotico</v>
          </cell>
          <cell r="C9024" t="str">
            <v>T78.3</v>
          </cell>
          <cell r="D9024" t="str">
            <v>T78</v>
          </cell>
          <cell r="E9024" t="str">
            <v>Edema Angioneurotico</v>
          </cell>
          <cell r="F9024" t="str">
            <v>EDEMA ANGIONEUROTICO</v>
          </cell>
          <cell r="G9024" t="str">
            <v>.</v>
          </cell>
          <cell r="H9024" t="str">
            <v>3</v>
          </cell>
        </row>
        <row r="9025">
          <cell r="A9025" t="str">
            <v>T784</v>
          </cell>
          <cell r="B9025" t="str">
            <v>Alergia No Especificada</v>
          </cell>
          <cell r="C9025" t="str">
            <v>T78.4</v>
          </cell>
          <cell r="D9025" t="str">
            <v>T78</v>
          </cell>
          <cell r="E9025" t="str">
            <v>Alergia No Especificada</v>
          </cell>
          <cell r="F9025" t="str">
            <v>ALERGIA NO ESPECIFICADA</v>
          </cell>
          <cell r="G9025" t="str">
            <v>.</v>
          </cell>
          <cell r="H9025" t="str">
            <v>4</v>
          </cell>
        </row>
        <row r="9026">
          <cell r="A9026" t="str">
            <v>T788</v>
          </cell>
          <cell r="B9026" t="str">
            <v>Otros Efectos Adversos, No Clasificados En Otra Parte</v>
          </cell>
          <cell r="C9026" t="str">
            <v>T78.8</v>
          </cell>
          <cell r="D9026" t="str">
            <v>T78</v>
          </cell>
          <cell r="E9026" t="str">
            <v>Otros Efectos Adversos, No Clasificados En Otra Parte</v>
          </cell>
          <cell r="F9026" t="str">
            <v>OTROS EFECTOS ADVERSOS, NO CLASIFICADOS EN OTRA PARTE</v>
          </cell>
          <cell r="G9026" t="str">
            <v>.</v>
          </cell>
          <cell r="H9026" t="str">
            <v>8</v>
          </cell>
        </row>
        <row r="9027">
          <cell r="A9027" t="str">
            <v>T789</v>
          </cell>
          <cell r="B9027" t="str">
            <v>Efecto Adverso No Especificado</v>
          </cell>
          <cell r="C9027" t="str">
            <v>T78.9</v>
          </cell>
          <cell r="D9027" t="str">
            <v>T78</v>
          </cell>
          <cell r="E9027" t="str">
            <v>Efecto Adverso No Especificado</v>
          </cell>
          <cell r="F9027" t="str">
            <v>EFECTO ADVERSO NO ESPECIFICADO</v>
          </cell>
          <cell r="G9027" t="str">
            <v>.</v>
          </cell>
          <cell r="H9027" t="str">
            <v>9</v>
          </cell>
        </row>
        <row r="9028">
          <cell r="A9028" t="str">
            <v>T790</v>
          </cell>
          <cell r="B9028" t="str">
            <v>Embolia Gaseosa (Traumatica)</v>
          </cell>
          <cell r="C9028" t="str">
            <v>T79.0</v>
          </cell>
          <cell r="D9028" t="str">
            <v>T79</v>
          </cell>
          <cell r="E9028" t="str">
            <v>Embolia Gaseosa (Traumatica)</v>
          </cell>
          <cell r="F9028" t="str">
            <v>EMBOLIA GASEOSA (TRAUMATICA)</v>
          </cell>
          <cell r="G9028" t="str">
            <v>.</v>
          </cell>
          <cell r="H9028" t="str">
            <v>0</v>
          </cell>
        </row>
        <row r="9029">
          <cell r="A9029" t="str">
            <v>T791</v>
          </cell>
          <cell r="B9029" t="str">
            <v>Embolia Grasa (Traumatica)</v>
          </cell>
          <cell r="C9029" t="str">
            <v>T79.1</v>
          </cell>
          <cell r="D9029" t="str">
            <v>T79</v>
          </cell>
          <cell r="E9029" t="str">
            <v>Embolia Grasa (Traumatica)</v>
          </cell>
          <cell r="F9029" t="str">
            <v>EMBOLIA GRASA (TRAUMATICA)</v>
          </cell>
          <cell r="G9029" t="str">
            <v>.</v>
          </cell>
          <cell r="H9029" t="str">
            <v>1</v>
          </cell>
        </row>
        <row r="9030">
          <cell r="A9030" t="str">
            <v>T792</v>
          </cell>
          <cell r="B9030" t="str">
            <v>Hemorragia Traumatica Secundaria Y Recurrente</v>
          </cell>
          <cell r="C9030" t="str">
            <v>T79.2</v>
          </cell>
          <cell r="D9030" t="str">
            <v>T79</v>
          </cell>
          <cell r="E9030" t="str">
            <v>Hemorragia Traumatica Secundaria Y Recurrente</v>
          </cell>
          <cell r="F9030" t="str">
            <v>HEMORRAGIA TRAUMATICA SECUNDARIA Y RECURRENTE</v>
          </cell>
          <cell r="G9030" t="str">
            <v>.</v>
          </cell>
          <cell r="H9030" t="str">
            <v>2</v>
          </cell>
        </row>
        <row r="9031">
          <cell r="A9031" t="str">
            <v>T793</v>
          </cell>
          <cell r="B9031" t="str">
            <v>Infeccion Postraumatica De Herida, No Clasificada En Otra Parte</v>
          </cell>
          <cell r="C9031" t="str">
            <v>T79.3</v>
          </cell>
          <cell r="D9031" t="str">
            <v>T79</v>
          </cell>
          <cell r="E9031" t="str">
            <v>Infeccion Postraumatica De Herida, No Clasificada En Otra Parte</v>
          </cell>
          <cell r="F9031" t="str">
            <v>INFECCION POSTRAUMATICA DE HERIDA, NO CLASIFICADA EN OTRA PARTE</v>
          </cell>
          <cell r="G9031" t="str">
            <v>.</v>
          </cell>
          <cell r="H9031" t="str">
            <v>3</v>
          </cell>
        </row>
        <row r="9032">
          <cell r="A9032" t="str">
            <v>T794</v>
          </cell>
          <cell r="B9032" t="str">
            <v>Choque Traumatico</v>
          </cell>
          <cell r="C9032" t="str">
            <v>T79.4</v>
          </cell>
          <cell r="D9032" t="str">
            <v>T79</v>
          </cell>
          <cell r="E9032" t="str">
            <v>Choque Traumatico</v>
          </cell>
          <cell r="F9032" t="str">
            <v>CHOQUE TRAUMATICO</v>
          </cell>
          <cell r="G9032" t="str">
            <v>.</v>
          </cell>
          <cell r="H9032" t="str">
            <v>4</v>
          </cell>
        </row>
        <row r="9033">
          <cell r="A9033" t="str">
            <v>T795</v>
          </cell>
          <cell r="B9033" t="str">
            <v>Anuria Traumatica</v>
          </cell>
          <cell r="C9033" t="str">
            <v>T79.5</v>
          </cell>
          <cell r="D9033" t="str">
            <v>T79</v>
          </cell>
          <cell r="E9033" t="str">
            <v>Anuria Traumatica</v>
          </cell>
          <cell r="F9033" t="str">
            <v>ANURIA TRAUMATICA</v>
          </cell>
          <cell r="G9033" t="str">
            <v>.</v>
          </cell>
          <cell r="H9033" t="str">
            <v>5</v>
          </cell>
        </row>
        <row r="9034">
          <cell r="A9034" t="str">
            <v>T796</v>
          </cell>
          <cell r="B9034" t="str">
            <v>Isquemia Traumatica De Musculo</v>
          </cell>
          <cell r="C9034" t="str">
            <v>T79.6</v>
          </cell>
          <cell r="D9034" t="str">
            <v>T79</v>
          </cell>
          <cell r="E9034" t="str">
            <v>Isquemia Traumatica De Musculo</v>
          </cell>
          <cell r="F9034" t="str">
            <v>ISQUEMIA TRAUMATICA DE MUSCULO</v>
          </cell>
          <cell r="G9034" t="str">
            <v>.</v>
          </cell>
          <cell r="H9034" t="str">
            <v>6</v>
          </cell>
        </row>
        <row r="9035">
          <cell r="A9035" t="str">
            <v>T797</v>
          </cell>
          <cell r="B9035" t="str">
            <v>Enfisema Subcutaneo Traumatico</v>
          </cell>
          <cell r="C9035" t="str">
            <v>T79.7</v>
          </cell>
          <cell r="D9035" t="str">
            <v>T79</v>
          </cell>
          <cell r="E9035" t="str">
            <v>Enfisema Subcutaneo Traumatico</v>
          </cell>
          <cell r="F9035" t="str">
            <v>ENFISEMA SUBCUTANEO TRAUMATICO</v>
          </cell>
          <cell r="G9035" t="str">
            <v>.</v>
          </cell>
          <cell r="H9035" t="str">
            <v>7</v>
          </cell>
        </row>
        <row r="9036">
          <cell r="A9036" t="str">
            <v>T798</v>
          </cell>
          <cell r="B9036" t="str">
            <v>Otras Complicaciones Precoces De Los Traumatismos</v>
          </cell>
          <cell r="C9036" t="str">
            <v>T79.8</v>
          </cell>
          <cell r="D9036" t="str">
            <v>T79</v>
          </cell>
          <cell r="E9036" t="str">
            <v>Otras Complicaciones Precoces De Los Traumatismos</v>
          </cell>
          <cell r="F9036" t="str">
            <v>OTRAS COMPLICACIONES PRECOCES DE LOS TRAUMATISMOS</v>
          </cell>
          <cell r="G9036" t="str">
            <v>.</v>
          </cell>
          <cell r="H9036" t="str">
            <v>8</v>
          </cell>
        </row>
        <row r="9037">
          <cell r="A9037" t="str">
            <v>T799</v>
          </cell>
          <cell r="B9037" t="str">
            <v>Complicaciones Precoces No Especificadas De Los Traumatismos</v>
          </cell>
          <cell r="C9037" t="str">
            <v>T79.9</v>
          </cell>
          <cell r="D9037" t="str">
            <v>T79</v>
          </cell>
          <cell r="E9037" t="str">
            <v>Complicaciones Precoces No Especificadas De Los Traumatismos</v>
          </cell>
          <cell r="F9037" t="str">
            <v>COMPLICACIONES PRECOCES NO ESPECIFICADAS DE LOS TRAUMATISMOS</v>
          </cell>
          <cell r="G9037" t="str">
            <v>.</v>
          </cell>
          <cell r="H9037" t="str">
            <v>9</v>
          </cell>
        </row>
        <row r="9038">
          <cell r="A9038" t="str">
            <v>T800</v>
          </cell>
          <cell r="B9038" t="str">
            <v>Embolia Gaseosa Consecutiva A Infusion, Transfusion E Inyeccion Terapeutica</v>
          </cell>
          <cell r="C9038" t="str">
            <v>T80.0</v>
          </cell>
          <cell r="D9038" t="str">
            <v>T80</v>
          </cell>
          <cell r="E9038" t="str">
            <v>Embolia Gaseosa Consecutiva A Infusion, Transfusion E Inyeccion Terapeutica</v>
          </cell>
          <cell r="F9038" t="str">
            <v>EMBOLIA GASEOSA CONSECUTIVA A INFUSION, TRANSFUSION E INYECCION TERAPEUTICA</v>
          </cell>
          <cell r="G9038" t="str">
            <v>.</v>
          </cell>
          <cell r="H9038" t="str">
            <v>0</v>
          </cell>
        </row>
        <row r="9039">
          <cell r="A9039" t="str">
            <v>T801</v>
          </cell>
          <cell r="B9039" t="str">
            <v>Complicaciones Vasculares Consecutivas A Infusion, Transfusion E Inyeccion Terapeutica</v>
          </cell>
          <cell r="C9039" t="str">
            <v>T80.1</v>
          </cell>
          <cell r="D9039" t="str">
            <v>T80</v>
          </cell>
          <cell r="E9039" t="str">
            <v>Complicaciones Vasculares Consecutivas A Infusion, Transfusion E Inyeccion Terapeutica</v>
          </cell>
          <cell r="F9039" t="str">
            <v>COMPLICACIONES VASCULARES CONSECUTIVAS A INFUSION, TRANSFUSION E INYECCION TERAPEUTICA</v>
          </cell>
          <cell r="G9039" t="str">
            <v>.</v>
          </cell>
          <cell r="H9039" t="str">
            <v>1</v>
          </cell>
        </row>
        <row r="9040">
          <cell r="A9040" t="str">
            <v>T802</v>
          </cell>
          <cell r="B9040" t="str">
            <v>Infecciones Consecutivas A Infusion, Transfusion E Inyeccion Terapeutica</v>
          </cell>
          <cell r="C9040" t="str">
            <v>T80.2</v>
          </cell>
          <cell r="D9040" t="str">
            <v>T80</v>
          </cell>
          <cell r="E9040" t="str">
            <v>Infecciones Consecutivas A Infusion, Transfusion E Inyeccion Terapeutica</v>
          </cell>
          <cell r="F9040" t="str">
            <v>INFECCIONES CONSECUTIVAS A INFUSION, TRANSFUSION E INYECCION TERAPEUTICA</v>
          </cell>
          <cell r="G9040" t="str">
            <v>.</v>
          </cell>
          <cell r="H9040" t="str">
            <v>2</v>
          </cell>
        </row>
        <row r="9041">
          <cell r="A9041" t="str">
            <v>T803</v>
          </cell>
          <cell r="B9041" t="str">
            <v>Reaccion De Incompatibilidad Al Grupo Abo</v>
          </cell>
          <cell r="C9041" t="str">
            <v>T80.3</v>
          </cell>
          <cell r="D9041" t="str">
            <v>T80</v>
          </cell>
          <cell r="E9041" t="str">
            <v>Reaccion De Incompatibilidad Al Grupo Abo</v>
          </cell>
          <cell r="F9041" t="str">
            <v>REACCION DE INCOMPATIBILIDAD AL GRUPO ABO</v>
          </cell>
          <cell r="G9041" t="str">
            <v>.</v>
          </cell>
          <cell r="H9041" t="str">
            <v>3</v>
          </cell>
        </row>
        <row r="9042">
          <cell r="A9042" t="str">
            <v>T804</v>
          </cell>
          <cell r="B9042" t="str">
            <v>Reaccion De Incompatibilidad A Rh</v>
          </cell>
          <cell r="C9042" t="str">
            <v>T80.4</v>
          </cell>
          <cell r="D9042" t="str">
            <v>T80</v>
          </cell>
          <cell r="E9042" t="str">
            <v>Reaccion De Incompatibilidad A Rh</v>
          </cell>
          <cell r="F9042" t="str">
            <v>REACCION DE INCOMPATIBILIDAD A RH</v>
          </cell>
          <cell r="G9042" t="str">
            <v>.</v>
          </cell>
          <cell r="H9042" t="str">
            <v>4</v>
          </cell>
        </row>
        <row r="9043">
          <cell r="A9043" t="str">
            <v>T805</v>
          </cell>
          <cell r="B9043" t="str">
            <v>Choque Anafilactico Debido A Suero</v>
          </cell>
          <cell r="C9043" t="str">
            <v>T80.5</v>
          </cell>
          <cell r="D9043" t="str">
            <v>T80</v>
          </cell>
          <cell r="E9043" t="str">
            <v>Choque Anafilactico Debido A Suero</v>
          </cell>
          <cell r="F9043" t="str">
            <v>CHOQUE ANAFILACTICO DEBIDO A SUERO</v>
          </cell>
          <cell r="G9043" t="str">
            <v>.</v>
          </cell>
          <cell r="H9043" t="str">
            <v>5</v>
          </cell>
        </row>
        <row r="9044">
          <cell r="A9044" t="str">
            <v>T806</v>
          </cell>
          <cell r="B9044" t="str">
            <v>Otras Reacciones Al Suero</v>
          </cell>
          <cell r="C9044" t="str">
            <v>T80.6</v>
          </cell>
          <cell r="D9044" t="str">
            <v>T80</v>
          </cell>
          <cell r="E9044" t="str">
            <v>Otras Reacciones Al Suero</v>
          </cell>
          <cell r="F9044" t="str">
            <v>OTRAS REACCIONES AL SUERO</v>
          </cell>
          <cell r="G9044" t="str">
            <v>.</v>
          </cell>
          <cell r="H9044" t="str">
            <v>6</v>
          </cell>
        </row>
        <row r="9045">
          <cell r="A9045" t="str">
            <v>T808</v>
          </cell>
          <cell r="B9045" t="str">
            <v>Otras Complicaciones Consecutivas A Infusion, Transfusion, E Inyeccion Terapeutica</v>
          </cell>
          <cell r="C9045" t="str">
            <v>T80.8</v>
          </cell>
          <cell r="D9045" t="str">
            <v>T80</v>
          </cell>
          <cell r="E9045" t="str">
            <v>Otras Complicaciones Consecutivas A Infusion, Transfusion, E Inyeccion Terapeutica</v>
          </cell>
          <cell r="F9045" t="str">
            <v>OTRAS COMPLICACIONES CONSECUTIVAS A INFUSION, TRANSFUSION, E INYECCION TERAPEUTICA</v>
          </cell>
          <cell r="G9045" t="str">
            <v>.</v>
          </cell>
          <cell r="H9045" t="str">
            <v>8</v>
          </cell>
        </row>
        <row r="9046">
          <cell r="A9046" t="str">
            <v>T809</v>
          </cell>
          <cell r="B9046" t="str">
            <v>Complicaciones No Especificadas Consecutivas A Infusion, Transfusion E Inyeccion Terapeu</v>
          </cell>
          <cell r="C9046" t="str">
            <v>T80.9</v>
          </cell>
          <cell r="D9046" t="str">
            <v>T80</v>
          </cell>
          <cell r="E9046" t="str">
            <v>Complicaciones No Especificadas Consecutivas A Infusion, Transfusion E Inyeccion Terapeu</v>
          </cell>
          <cell r="F9046" t="str">
            <v>COMPLICACIONES NO ESPECIFICADAS CONSECUTIVAS A INFUSION, TRANSFUSION E INYECCION TERAPEU</v>
          </cell>
          <cell r="G9046" t="str">
            <v>.</v>
          </cell>
          <cell r="H9046" t="str">
            <v>9</v>
          </cell>
        </row>
        <row r="9047">
          <cell r="A9047" t="str">
            <v>T810</v>
          </cell>
          <cell r="B9047" t="str">
            <v>Hemorragia Y Hematoma Que Complican Un Procedimiento, No Clasificados En Otra Parte</v>
          </cell>
          <cell r="C9047" t="str">
            <v>T81.0</v>
          </cell>
          <cell r="D9047" t="str">
            <v>T81</v>
          </cell>
          <cell r="E9047" t="str">
            <v>Hemorragia Y Hematoma Que Complican Un Procedimiento, No Clasificados En Otra Parte</v>
          </cell>
          <cell r="F9047" t="str">
            <v>HEMORRAGIA Y HEMATOMA QUE COMPLICAN UN PROCEDIMIENTO, NO CLASIFICADOS EN OTRA PARTE</v>
          </cell>
          <cell r="G9047" t="str">
            <v>.</v>
          </cell>
          <cell r="H9047" t="str">
            <v>0</v>
          </cell>
        </row>
        <row r="9048">
          <cell r="A9048" t="str">
            <v>T811</v>
          </cell>
          <cell r="B9048" t="str">
            <v>Choque Durante O Resultante De Un Procedimiento, No Clasificado En Otra Parte</v>
          </cell>
          <cell r="C9048" t="str">
            <v>T81.1</v>
          </cell>
          <cell r="D9048" t="str">
            <v>T81</v>
          </cell>
          <cell r="E9048" t="str">
            <v>Choque Durante O Resultante De Un Procedimiento, No Clasificado En Otra Parte</v>
          </cell>
          <cell r="F9048" t="str">
            <v>CHOQUE DURANTE O RESULTANTE DE UN PROCEDIMIENTO, NO CLASIFICADO EN OTRA PARTE</v>
          </cell>
          <cell r="G9048" t="str">
            <v>.</v>
          </cell>
          <cell r="H9048" t="str">
            <v>1</v>
          </cell>
        </row>
        <row r="9049">
          <cell r="A9049" t="str">
            <v>T812</v>
          </cell>
          <cell r="B9049" t="str">
            <v>Puncion O Laceracion Accidental Durante Un Procedimiento, No Clasificadas En Otra Parte</v>
          </cell>
          <cell r="C9049" t="str">
            <v>T81.2</v>
          </cell>
          <cell r="D9049" t="str">
            <v>T81</v>
          </cell>
          <cell r="E9049" t="str">
            <v>Puncion O Laceracion Accidental Durante Un Procedimiento, No Clasificadas En Otra Parte</v>
          </cell>
          <cell r="F9049" t="str">
            <v>PUNCION O LACERACION ACCIDENTAL DURANTE UN PROCEDIMIENTO, NO CLASIFICADAS EN OTRA PARTE</v>
          </cell>
          <cell r="G9049" t="str">
            <v>.</v>
          </cell>
          <cell r="H9049" t="str">
            <v>2</v>
          </cell>
        </row>
        <row r="9050">
          <cell r="A9050" t="str">
            <v>T813</v>
          </cell>
          <cell r="B9050" t="str">
            <v>Desgarro De Herida Operatoria, No Clasificado En Otra Parte</v>
          </cell>
          <cell r="C9050" t="str">
            <v>T81.3</v>
          </cell>
          <cell r="D9050" t="str">
            <v>T81</v>
          </cell>
          <cell r="E9050" t="str">
            <v>Desgarro De Herida Operatoria, No Clasificado En Otra Parte</v>
          </cell>
          <cell r="F9050" t="str">
            <v>DESGARRO DE HERIDA OPERATORIA, NO CLASIFICADO EN OTRA PARTE</v>
          </cell>
          <cell r="G9050" t="str">
            <v>.</v>
          </cell>
          <cell r="H9050" t="str">
            <v>3</v>
          </cell>
        </row>
        <row r="9051">
          <cell r="A9051" t="str">
            <v>T814</v>
          </cell>
          <cell r="B9051" t="str">
            <v>Infeccion Consecutiva A Procedimiento, No Clasificada En Otra Parte</v>
          </cell>
          <cell r="C9051" t="str">
            <v>T81.4</v>
          </cell>
          <cell r="D9051" t="str">
            <v>T81</v>
          </cell>
          <cell r="E9051" t="str">
            <v>Infeccion Consecutiva A Procedimiento, No Clasificada En Otra Parte</v>
          </cell>
          <cell r="F9051" t="str">
            <v>INFECCION CONSECUTIVA A PROCEDIMIENTO, NO CLASIFICADA EN OTRA PARTE</v>
          </cell>
          <cell r="G9051" t="str">
            <v>.</v>
          </cell>
          <cell r="H9051" t="str">
            <v>4</v>
          </cell>
        </row>
        <row r="9052">
          <cell r="A9052" t="str">
            <v>T815</v>
          </cell>
          <cell r="B9052" t="str">
            <v>Cuerpo Extrano Dejado Accidentalmente En Cavidad Corporal O En Herida Operatoria Consecu</v>
          </cell>
          <cell r="C9052" t="str">
            <v>T81.5</v>
          </cell>
          <cell r="D9052" t="str">
            <v>T81</v>
          </cell>
          <cell r="E9052" t="str">
            <v>Cuerpo Extrano Dejado Accidentalmente En Cavidad Corporal O En Herida Operatoria Consecu</v>
          </cell>
          <cell r="F9052" t="str">
            <v>CUERPO EXTRANO DEJADO ACCIDENTALMENTE EN CAVIDAD CORPORAL O EN HERIDA OPERATORIA CONSECU</v>
          </cell>
          <cell r="G9052" t="str">
            <v>.</v>
          </cell>
          <cell r="H9052" t="str">
            <v>5</v>
          </cell>
        </row>
        <row r="9053">
          <cell r="A9053" t="str">
            <v>T816</v>
          </cell>
          <cell r="B9053" t="str">
            <v>Reaccion Aguda A Sustancia Extrana Dejada Accidentalmente Durante Un Procedimiento</v>
          </cell>
          <cell r="C9053" t="str">
            <v>T81.6</v>
          </cell>
          <cell r="D9053" t="str">
            <v>T81</v>
          </cell>
          <cell r="E9053" t="str">
            <v>Reaccion Aguda A Sustancia Extrana Dejada Accidentalmente Durante Un Procedimiento</v>
          </cell>
          <cell r="F9053" t="str">
            <v>REACCION AGUDA A SUSTANCIA EXTRANA DEJADA ACCIDENTALMENTE DURANTE UN PROCEDIMIENTO</v>
          </cell>
          <cell r="G9053" t="str">
            <v>.</v>
          </cell>
          <cell r="H9053" t="str">
            <v>6</v>
          </cell>
        </row>
        <row r="9054">
          <cell r="A9054" t="str">
            <v>T817</v>
          </cell>
          <cell r="B9054" t="str">
            <v>Complicaciones Vasculares Consecutivas A Procedimiento, No Clasificadas En Otra Parte</v>
          </cell>
          <cell r="C9054" t="str">
            <v>T81.7</v>
          </cell>
          <cell r="D9054" t="str">
            <v>T81</v>
          </cell>
          <cell r="E9054" t="str">
            <v>Complicaciones Vasculares Consecutivas A Procedimiento, No Clasificadas En Otra Parte</v>
          </cell>
          <cell r="F9054" t="str">
            <v>COMPLICACIONES VASCULARES CONSECUTIVAS A PROCEDIMIENTO, NO CLASIFICADAS EN OTRA PARTE</v>
          </cell>
          <cell r="G9054" t="str">
            <v>.</v>
          </cell>
          <cell r="H9054" t="str">
            <v>7</v>
          </cell>
        </row>
        <row r="9055">
          <cell r="A9055" t="str">
            <v>T818</v>
          </cell>
          <cell r="B9055" t="str">
            <v>Otras Complicaciones De Procedimientos, No Clasificadas En Otra Parte</v>
          </cell>
          <cell r="C9055" t="str">
            <v>T81.8</v>
          </cell>
          <cell r="D9055" t="str">
            <v>T81</v>
          </cell>
          <cell r="E9055" t="str">
            <v>Otras Complicaciones De Procedimientos, No Clasificadas En Otra Parte</v>
          </cell>
          <cell r="F9055" t="str">
            <v>OTRAS COMPLICACIONES DE PROCEDIMIENTOS, NO CLASIFICADAS EN OTRA PARTE</v>
          </cell>
          <cell r="G9055" t="str">
            <v>.</v>
          </cell>
          <cell r="H9055" t="str">
            <v>8</v>
          </cell>
        </row>
        <row r="9056">
          <cell r="A9056" t="str">
            <v>T819</v>
          </cell>
          <cell r="B9056" t="str">
            <v>Complicacion De Procedimientos, No Especificada</v>
          </cell>
          <cell r="C9056" t="str">
            <v>T81.9</v>
          </cell>
          <cell r="D9056" t="str">
            <v>T81</v>
          </cell>
          <cell r="E9056" t="str">
            <v>Complicacion De Procedimientos, No Especificada</v>
          </cell>
          <cell r="F9056" t="str">
            <v>COMPLICACION DE PROCEDIMIENTOS, NO ESPECIFICADA</v>
          </cell>
          <cell r="G9056" t="str">
            <v>.</v>
          </cell>
          <cell r="H9056" t="str">
            <v>9</v>
          </cell>
        </row>
        <row r="9057">
          <cell r="A9057" t="str">
            <v>T820</v>
          </cell>
          <cell r="B9057" t="str">
            <v>Complicacion Mecanica De Protesis De Valvula Cardiaca</v>
          </cell>
          <cell r="C9057" t="str">
            <v>T82.0</v>
          </cell>
          <cell r="D9057" t="str">
            <v>T82</v>
          </cell>
          <cell r="E9057" t="str">
            <v>Complicacion Mecanica De Protesis De Valvula Cardiaca</v>
          </cell>
          <cell r="F9057" t="str">
            <v>COMPLICACION MECANICA DE PROTESIS DE VALVULA CARDIACA</v>
          </cell>
          <cell r="G9057" t="str">
            <v>.</v>
          </cell>
          <cell r="H9057" t="str">
            <v>0</v>
          </cell>
        </row>
        <row r="9058">
          <cell r="A9058" t="str">
            <v>T821</v>
          </cell>
          <cell r="B9058" t="str">
            <v>Complicacion Mecanica De Dispositivo Electronico Cardiaco</v>
          </cell>
          <cell r="C9058" t="str">
            <v>T82.1</v>
          </cell>
          <cell r="D9058" t="str">
            <v>T82</v>
          </cell>
          <cell r="E9058" t="str">
            <v>Complicacion Mecanica De Dispositivo Electronico Cardiaco</v>
          </cell>
          <cell r="F9058" t="str">
            <v>COMPLICACION MECANICA DE DISPOSITIVO ELECTRONICO CARDIACO</v>
          </cell>
          <cell r="G9058" t="str">
            <v>.</v>
          </cell>
          <cell r="H9058" t="str">
            <v>1</v>
          </cell>
        </row>
        <row r="9059">
          <cell r="A9059" t="str">
            <v>T822</v>
          </cell>
          <cell r="B9059" t="str">
            <v>Complicacion Mecanica De Derivacion De Arteria Coronaria E Injerto Valvular</v>
          </cell>
          <cell r="C9059" t="str">
            <v>T82.2</v>
          </cell>
          <cell r="D9059" t="str">
            <v>T82</v>
          </cell>
          <cell r="E9059" t="str">
            <v>Complicacion Mecanica De Derivacion De Arteria Coronaria E Injerto Valvular</v>
          </cell>
          <cell r="F9059" t="str">
            <v>COMPLICACION MECANICA DE DERIVACION DE ARTERIA CORONARIA E INJERTO VALVULAR</v>
          </cell>
          <cell r="G9059" t="str">
            <v>.</v>
          </cell>
          <cell r="H9059" t="str">
            <v>2</v>
          </cell>
        </row>
        <row r="9060">
          <cell r="A9060" t="str">
            <v>T823</v>
          </cell>
          <cell r="B9060" t="str">
            <v>Complicacion Mecanica De Otros Injertos Vasculares</v>
          </cell>
          <cell r="C9060" t="str">
            <v>T82.3</v>
          </cell>
          <cell r="D9060" t="str">
            <v>T82</v>
          </cell>
          <cell r="E9060" t="str">
            <v>Complicacion Mecanica De Otros Injertos Vasculares</v>
          </cell>
          <cell r="F9060" t="str">
            <v>COMPLICACION MECANICA DE OTROS INJERTOS VASCULARES</v>
          </cell>
          <cell r="G9060" t="str">
            <v>.</v>
          </cell>
          <cell r="H9060" t="str">
            <v>3</v>
          </cell>
        </row>
        <row r="9061">
          <cell r="A9061" t="str">
            <v>T824</v>
          </cell>
          <cell r="B9061" t="str">
            <v>Complicacion Mecanica De Cateter Para Dialisis Vascular</v>
          </cell>
          <cell r="C9061" t="str">
            <v>T82.4</v>
          </cell>
          <cell r="D9061" t="str">
            <v>T82</v>
          </cell>
          <cell r="E9061" t="str">
            <v>Complicacion Mecanica De Cateter Para Dialisis Vascular</v>
          </cell>
          <cell r="F9061" t="str">
            <v>COMPLICACION MECANICA DE CATETER PARA DIALISIS VASCULAR</v>
          </cell>
          <cell r="G9061" t="str">
            <v>.</v>
          </cell>
          <cell r="H9061" t="str">
            <v>4</v>
          </cell>
        </row>
        <row r="9062">
          <cell r="A9062" t="str">
            <v>T825</v>
          </cell>
          <cell r="B9062" t="str">
            <v>Complicacion Mecanica De Otros Dispositivos E Implantes Cardiovasculares</v>
          </cell>
          <cell r="C9062" t="str">
            <v>T82.5</v>
          </cell>
          <cell r="D9062" t="str">
            <v>T82</v>
          </cell>
          <cell r="E9062" t="str">
            <v>Complicacion Mecanica De Otros Dispositivos E Implantes Cardiovasculares</v>
          </cell>
          <cell r="F9062" t="str">
            <v>COMPLICACION MECANICA DE OTROS DISPOSITIVOS E IMPLANTES CARDIOVASCULARES</v>
          </cell>
          <cell r="G9062" t="str">
            <v>.</v>
          </cell>
          <cell r="H9062" t="str">
            <v>5</v>
          </cell>
        </row>
        <row r="9063">
          <cell r="A9063" t="str">
            <v>T826</v>
          </cell>
          <cell r="B9063" t="str">
            <v>Infeccion Y Reaccion Inflamatoria Debidas A Protesis De Valvula Cardiaca</v>
          </cell>
          <cell r="C9063" t="str">
            <v>T82.6</v>
          </cell>
          <cell r="D9063" t="str">
            <v>T82</v>
          </cell>
          <cell r="E9063" t="str">
            <v>Infeccion Y Reaccion Inflamatoria Debidas A Protesis De Valvula Cardiaca</v>
          </cell>
          <cell r="F9063" t="str">
            <v>INFECCION Y REACCION INFLAMATORIA DEBIDAS A PROTESIS DE VALVULA CARDIACA</v>
          </cell>
          <cell r="G9063" t="str">
            <v>.</v>
          </cell>
          <cell r="H9063" t="str">
            <v>6</v>
          </cell>
        </row>
        <row r="9064">
          <cell r="A9064" t="str">
            <v>T827</v>
          </cell>
          <cell r="B9064" t="str">
            <v>Infeccion Y Reaccion Inflamatoria Debidas A Otros Dispositivos, Implantes E Injertos Car</v>
          </cell>
          <cell r="C9064" t="str">
            <v>T82.7</v>
          </cell>
          <cell r="D9064" t="str">
            <v>T82</v>
          </cell>
          <cell r="E9064" t="str">
            <v>Infeccion Y Reaccion Inflamatoria Debidas A Otros Dispositivos, Implantes E Injertos Car</v>
          </cell>
          <cell r="F9064" t="str">
            <v>INFECCION Y REACCION INFLAMATORIA DEBIDAS A OTROS DISPOSITIVOS, IMPLANTES E INJERTOS CAR</v>
          </cell>
          <cell r="G9064" t="str">
            <v>.</v>
          </cell>
          <cell r="H9064" t="str">
            <v>7</v>
          </cell>
        </row>
        <row r="9065">
          <cell r="A9065" t="str">
            <v>T828</v>
          </cell>
          <cell r="B9065" t="str">
            <v>Otras Complicaciones Especificadas De Dispositivos Protesicos, Implantes E Injertos Cardiovascula</v>
          </cell>
          <cell r="C9065" t="str">
            <v>T82.8</v>
          </cell>
          <cell r="D9065" t="str">
            <v>T82</v>
          </cell>
          <cell r="E9065" t="str">
            <v>Otras Complicaciones Especificadas De Dispositivos Protesicos, Implantes E Injertos Cardiovascula</v>
          </cell>
          <cell r="F9065" t="str">
            <v>OTRAS COMPLICACIONES ESPECIFICADAS DE DISPOSITIVOS PROTESICOS, IMPLANTES E INJERTOS CARDIOVASCULA</v>
          </cell>
          <cell r="G9065" t="str">
            <v>.</v>
          </cell>
          <cell r="H9065" t="str">
            <v>8</v>
          </cell>
        </row>
        <row r="9066">
          <cell r="A9066" t="str">
            <v>T829</v>
          </cell>
          <cell r="B9066" t="str">
            <v>Complicacion No Especificada De Dispositivo Protesico, Implante E Injerto Cardiovascular</v>
          </cell>
          <cell r="C9066" t="str">
            <v>T82.9</v>
          </cell>
          <cell r="D9066" t="str">
            <v>T82</v>
          </cell>
          <cell r="E9066" t="str">
            <v>Complicacion No Especificada De Dispositivo Protesico, Implante E Injerto Cardiovascular</v>
          </cell>
          <cell r="F9066" t="str">
            <v>COMPLICACION NO ESPECIFICADA DE DISPOSITIVO PROTESICO, IMPLANTE E INJERTO CARDIOVASCULAR</v>
          </cell>
          <cell r="G9066" t="str">
            <v>.</v>
          </cell>
          <cell r="H9066" t="str">
            <v>9</v>
          </cell>
        </row>
        <row r="9067">
          <cell r="A9067" t="str">
            <v>T830</v>
          </cell>
          <cell r="B9067" t="str">
            <v>Complicacion Mecanica De Cateter Urinario (Fijo)</v>
          </cell>
          <cell r="C9067" t="str">
            <v>T83.0</v>
          </cell>
          <cell r="D9067" t="str">
            <v>T83</v>
          </cell>
          <cell r="E9067" t="str">
            <v>Complicacion Mecanica De Cateter Urinario (Fijo)</v>
          </cell>
          <cell r="F9067" t="str">
            <v>COMPLICACION MECANICA DE CATETER URINARIO (FIJO)</v>
          </cell>
          <cell r="G9067" t="str">
            <v>.</v>
          </cell>
          <cell r="H9067" t="str">
            <v>0</v>
          </cell>
        </row>
        <row r="9068">
          <cell r="A9068" t="str">
            <v>T831</v>
          </cell>
          <cell r="B9068" t="str">
            <v>Complicacion Mecanica De Otros Dispositivos E Implantes Urinarios</v>
          </cell>
          <cell r="C9068" t="str">
            <v>T83.1</v>
          </cell>
          <cell r="D9068" t="str">
            <v>T83</v>
          </cell>
          <cell r="E9068" t="str">
            <v>Complicacion Mecanica De Otros Dispositivos E Implantes Urinarios</v>
          </cell>
          <cell r="F9068" t="str">
            <v>COMPLICACION MECANICA DE OTROS DISPOSITIVOS E IMPLANTES URINARIOS</v>
          </cell>
          <cell r="G9068" t="str">
            <v>.</v>
          </cell>
          <cell r="H9068" t="str">
            <v>1</v>
          </cell>
        </row>
        <row r="9069">
          <cell r="A9069" t="str">
            <v>T832</v>
          </cell>
          <cell r="B9069" t="str">
            <v>Complicacion Mecanica De Injerto En Organo Urinario</v>
          </cell>
          <cell r="C9069" t="str">
            <v>T83.2</v>
          </cell>
          <cell r="D9069" t="str">
            <v>T83</v>
          </cell>
          <cell r="E9069" t="str">
            <v>Complicacion Mecanica De Injerto En Organo Urinario</v>
          </cell>
          <cell r="F9069" t="str">
            <v>COMPLICACION MECANICA DE INJERTO EN ORGANO URINARIO</v>
          </cell>
          <cell r="G9069" t="str">
            <v>.</v>
          </cell>
          <cell r="H9069" t="str">
            <v>2</v>
          </cell>
        </row>
        <row r="9070">
          <cell r="A9070" t="str">
            <v>T833</v>
          </cell>
          <cell r="B9070" t="str">
            <v>Complicacion Mecanica De Dispositivo Anticonceptivo Intrauterino</v>
          </cell>
          <cell r="C9070" t="str">
            <v>T83.3</v>
          </cell>
          <cell r="D9070" t="str">
            <v>T83</v>
          </cell>
          <cell r="E9070" t="str">
            <v>Complicacion Mecanica De Dispositivo Anticonceptivo Intrauterino</v>
          </cell>
          <cell r="F9070" t="str">
            <v>COMPLICACION MECANICA DE DISPOSITIVO ANTICONCEPTIVO INTRAUTERINO</v>
          </cell>
          <cell r="G9070" t="str">
            <v>.</v>
          </cell>
          <cell r="H9070" t="str">
            <v>3</v>
          </cell>
        </row>
        <row r="9071">
          <cell r="A9071" t="str">
            <v>T8331</v>
          </cell>
          <cell r="B9071" t="str">
            <v>Expulsion De Diu</v>
          </cell>
          <cell r="C9071" t="str">
            <v>T83.31</v>
          </cell>
          <cell r="D9071" t="str">
            <v>T83</v>
          </cell>
          <cell r="E9071" t="str">
            <v>Expulsion De Diu</v>
          </cell>
          <cell r="F9071" t="str">
            <v>EXPULSION DE DIU</v>
          </cell>
          <cell r="G9071" t="str">
            <v>.</v>
          </cell>
          <cell r="H9071" t="str">
            <v>31</v>
          </cell>
        </row>
        <row r="9072">
          <cell r="A9072" t="str">
            <v>T8332</v>
          </cell>
          <cell r="B9072" t="str">
            <v>Sangrado Anormal Asociado A Diu</v>
          </cell>
          <cell r="C9072" t="str">
            <v>T83.32</v>
          </cell>
          <cell r="D9072" t="str">
            <v>T83</v>
          </cell>
          <cell r="E9072" t="str">
            <v>Sangrado Anormal Asociado A Diu</v>
          </cell>
          <cell r="F9072" t="str">
            <v>SANGRADO ANORMAL ASOCIADO A DIU</v>
          </cell>
          <cell r="G9072" t="str">
            <v>.</v>
          </cell>
          <cell r="H9072" t="str">
            <v>32</v>
          </cell>
        </row>
        <row r="9073">
          <cell r="A9073" t="str">
            <v>T8333</v>
          </cell>
          <cell r="B9073" t="str">
            <v>Diu En Cavidad Abdominal</v>
          </cell>
          <cell r="C9073" t="str">
            <v>T83.33</v>
          </cell>
          <cell r="D9073" t="str">
            <v>T83</v>
          </cell>
          <cell r="E9073" t="str">
            <v>Diu En Cavidad Abdominal</v>
          </cell>
          <cell r="F9073" t="str">
            <v>DIU EN CAVIDAD ABDOMINAL</v>
          </cell>
          <cell r="G9073" t="str">
            <v>.</v>
          </cell>
          <cell r="H9073" t="str">
            <v>33</v>
          </cell>
        </row>
        <row r="9074">
          <cell r="A9074" t="str">
            <v>T8334</v>
          </cell>
          <cell r="B9074" t="str">
            <v>Diu Encacerado</v>
          </cell>
          <cell r="C9074" t="str">
            <v>T83.34</v>
          </cell>
          <cell r="D9074" t="str">
            <v>T83</v>
          </cell>
          <cell r="E9074" t="str">
            <v>Diu Encacerado</v>
          </cell>
          <cell r="F9074" t="str">
            <v>DIU ENCACERADO</v>
          </cell>
          <cell r="G9074" t="str">
            <v>.</v>
          </cell>
          <cell r="H9074" t="str">
            <v>34</v>
          </cell>
        </row>
        <row r="9075">
          <cell r="A9075" t="str">
            <v>T8335</v>
          </cell>
          <cell r="B9075" t="str">
            <v>Complicacion De Diu Con Perforacion Uterina</v>
          </cell>
          <cell r="C9075" t="str">
            <v>T83.35</v>
          </cell>
          <cell r="D9075" t="str">
            <v>T83</v>
          </cell>
          <cell r="E9075" t="str">
            <v>Complicacion De Diu Con Perforacion Uterina</v>
          </cell>
          <cell r="F9075" t="str">
            <v>COMPLICACION DE DIU CON PERFORACION UTERINA</v>
          </cell>
          <cell r="G9075" t="str">
            <v>.</v>
          </cell>
          <cell r="H9075" t="str">
            <v>35</v>
          </cell>
        </row>
        <row r="9076">
          <cell r="A9076" t="str">
            <v>T8336</v>
          </cell>
          <cell r="B9076" t="str">
            <v>Dolor Pelvico Asociado Con Diu</v>
          </cell>
          <cell r="C9076" t="str">
            <v>T83.36</v>
          </cell>
          <cell r="D9076" t="str">
            <v>T83</v>
          </cell>
          <cell r="E9076" t="str">
            <v>Dolor Pelvico Asociado Con Diu</v>
          </cell>
          <cell r="F9076" t="str">
            <v>DOLOR PELVICO ASOCIADO CON DIU</v>
          </cell>
          <cell r="G9076" t="str">
            <v>.</v>
          </cell>
          <cell r="H9076" t="str">
            <v>36</v>
          </cell>
        </row>
        <row r="9077">
          <cell r="A9077" t="str">
            <v>T834</v>
          </cell>
          <cell r="B9077" t="str">
            <v>Complicacion Mecanica De Otros Dispositivos, Implantes E Injertos En El Tracto Genital</v>
          </cell>
          <cell r="C9077" t="str">
            <v>T83.4</v>
          </cell>
          <cell r="D9077" t="str">
            <v>T83</v>
          </cell>
          <cell r="E9077" t="str">
            <v>Complicacion Mecanica De Otros Dispositivos, Implantes E Injertos En El Tracto Genital</v>
          </cell>
          <cell r="F9077" t="str">
            <v>COMPLICACION MECANICA DE OTROS DISPOSITIVOS, IMPLANTES E INJERTOS EN EL TRACTO GENITAL</v>
          </cell>
          <cell r="G9077" t="str">
            <v>.</v>
          </cell>
          <cell r="H9077" t="str">
            <v>4</v>
          </cell>
        </row>
        <row r="9078">
          <cell r="A9078" t="str">
            <v>T835</v>
          </cell>
          <cell r="B9078" t="str">
            <v>Infeccion Y Reaccion Inflamatoria Debidas A Dispositivo Protesico, Implante E Injerto En</v>
          </cell>
          <cell r="C9078" t="str">
            <v>T83.5</v>
          </cell>
          <cell r="D9078" t="str">
            <v>T83</v>
          </cell>
          <cell r="E9078" t="str">
            <v>Infeccion Y Reaccion Inflamatoria Debidas A Dispositivo Protesico, Implante E Injerto En</v>
          </cell>
          <cell r="F9078" t="str">
            <v>INFECCION Y REACCION INFLAMATORIA DEBIDAS A DISPOSITIVO PROTESICO, IMPLANTE E INJERTO EN</v>
          </cell>
          <cell r="G9078" t="str">
            <v>.</v>
          </cell>
          <cell r="H9078" t="str">
            <v>5</v>
          </cell>
        </row>
        <row r="9079">
          <cell r="A9079" t="str">
            <v>T836</v>
          </cell>
          <cell r="B9079" t="str">
            <v>Infeccion Y Reaccion Inflamatoria Debidas A Dispositivo Protesico, Implante E Injerto En</v>
          </cell>
          <cell r="C9079" t="str">
            <v>T83.6</v>
          </cell>
          <cell r="D9079" t="str">
            <v>T83</v>
          </cell>
          <cell r="E9079" t="str">
            <v>Infeccion Y Reaccion Inflamatoria Debidas A Dispositivo Protesico, Implante E Injerto En</v>
          </cell>
          <cell r="F9079" t="str">
            <v>INFECCION Y REACCION INFLAMATORIA DEBIDAS A DISPOSITIVO PROTESICO, IMPLANTE E INJERTO EN</v>
          </cell>
          <cell r="G9079" t="str">
            <v>.</v>
          </cell>
          <cell r="H9079" t="str">
            <v>6</v>
          </cell>
        </row>
        <row r="9080">
          <cell r="A9080" t="str">
            <v>T838</v>
          </cell>
          <cell r="B9080" t="str">
            <v>Otras Complicaciones De Dispositivos Protesicos, Implantes E Injertos Genitourinarios</v>
          </cell>
          <cell r="C9080" t="str">
            <v>T83.8</v>
          </cell>
          <cell r="D9080" t="str">
            <v>T83</v>
          </cell>
          <cell r="E9080" t="str">
            <v>Otras Complicaciones De Dispositivos Protesicos, Implantes E Injertos Genitourinarios</v>
          </cell>
          <cell r="F9080" t="str">
            <v>OTRAS COMPLICACIONES DE DISPOSITIVOS PROTESICOS, IMPLANTES E INJERTOS GENITOURINARIOS</v>
          </cell>
          <cell r="G9080" t="str">
            <v>.</v>
          </cell>
          <cell r="H9080" t="str">
            <v>8</v>
          </cell>
        </row>
        <row r="9081">
          <cell r="A9081" t="str">
            <v>T839</v>
          </cell>
          <cell r="B9081" t="str">
            <v>Complicacion No Especificada De Dispositivo Protesico, Implante E Injerto Genitourinario</v>
          </cell>
          <cell r="C9081" t="str">
            <v>T83.9</v>
          </cell>
          <cell r="D9081" t="str">
            <v>T83</v>
          </cell>
          <cell r="E9081" t="str">
            <v>Complicacion No Especificada De Dispositivo Protesico, Implante E Injerto Genitourinario</v>
          </cell>
          <cell r="F9081" t="str">
            <v>COMPLICACION NO ESPECIFICADA DE DISPOSITIVO PROTESICO, IMPLANTE E INJERTO GENITOURINARIO</v>
          </cell>
          <cell r="G9081" t="str">
            <v>.</v>
          </cell>
          <cell r="H9081" t="str">
            <v>9</v>
          </cell>
        </row>
        <row r="9082">
          <cell r="A9082" t="str">
            <v>T840</v>
          </cell>
          <cell r="B9082" t="str">
            <v>Complicacion Mecanica De Protesis Articular Interna</v>
          </cell>
          <cell r="C9082" t="str">
            <v>T84.0</v>
          </cell>
          <cell r="D9082" t="str">
            <v>T84</v>
          </cell>
          <cell r="E9082" t="str">
            <v>Complicacion Mecanica De Protesis Articular Interna</v>
          </cell>
          <cell r="F9082" t="str">
            <v>COMPLICACION MECANICA DE PROTESIS ARTICULAR INTERNA</v>
          </cell>
          <cell r="G9082" t="str">
            <v>.</v>
          </cell>
          <cell r="H9082" t="str">
            <v>0</v>
          </cell>
        </row>
        <row r="9083">
          <cell r="A9083" t="str">
            <v>T841</v>
          </cell>
          <cell r="B9083" t="str">
            <v>Complicacion Mecanica De Dispositivo De Fijacion Interna De Huesos De Un Miembro</v>
          </cell>
          <cell r="C9083" t="str">
            <v>T84.1</v>
          </cell>
          <cell r="D9083" t="str">
            <v>T84</v>
          </cell>
          <cell r="E9083" t="str">
            <v>Complicacion Mecanica De Dispositivo De Fijacion Interna De Huesos De Un Miembro</v>
          </cell>
          <cell r="F9083" t="str">
            <v>COMPLICACION MECANICA DE DISPOSITIVO DE FIJACION INTERNA DE HUESOS DE UN MIEMBRO</v>
          </cell>
          <cell r="G9083" t="str">
            <v>.</v>
          </cell>
          <cell r="H9083" t="str">
            <v>1</v>
          </cell>
        </row>
        <row r="9084">
          <cell r="A9084" t="str">
            <v>T842</v>
          </cell>
          <cell r="B9084" t="str">
            <v>Complicacion Mecanica De Dispositivo De Fijacion Interna De Otros Huesos</v>
          </cell>
          <cell r="C9084" t="str">
            <v>T84.2</v>
          </cell>
          <cell r="D9084" t="str">
            <v>T84</v>
          </cell>
          <cell r="E9084" t="str">
            <v>Complicacion Mecanica De Dispositivo De Fijacion Interna De Otros Huesos</v>
          </cell>
          <cell r="F9084" t="str">
            <v>COMPLICACION MECANICA DE DISPOSITIVO DE FIJACION INTERNA DE OTROS HUESOS</v>
          </cell>
          <cell r="G9084" t="str">
            <v>.</v>
          </cell>
          <cell r="H9084" t="str">
            <v>2</v>
          </cell>
        </row>
        <row r="9085">
          <cell r="A9085" t="str">
            <v>T843</v>
          </cell>
          <cell r="B9085" t="str">
            <v>Complicacion Mecanica De Otros Dispositivos Oseos, Implantes E Injertos</v>
          </cell>
          <cell r="C9085" t="str">
            <v>T84.3</v>
          </cell>
          <cell r="D9085" t="str">
            <v>T84</v>
          </cell>
          <cell r="E9085" t="str">
            <v>Complicacion Mecanica De Otros Dispositivos Oseos, Implantes E Injertos</v>
          </cell>
          <cell r="F9085" t="str">
            <v>COMPLICACION MECANICA DE OTROS DISPOSITIVOS OSEOS, IMPLANTES E INJERTOS</v>
          </cell>
          <cell r="G9085" t="str">
            <v>.</v>
          </cell>
          <cell r="H9085" t="str">
            <v>3</v>
          </cell>
        </row>
        <row r="9086">
          <cell r="A9086" t="str">
            <v>T844</v>
          </cell>
          <cell r="B9086" t="str">
            <v>Complicacion Mecanica De Otros Dispositivos Protesicos, Implantes E Injertos Ortopedicos</v>
          </cell>
          <cell r="C9086" t="str">
            <v>T84.4</v>
          </cell>
          <cell r="D9086" t="str">
            <v>T84</v>
          </cell>
          <cell r="E9086" t="str">
            <v>Complicacion Mecanica De Otros Dispositivos Protesicos, Implantes E Injertos Ortopedicos</v>
          </cell>
          <cell r="F9086" t="str">
            <v>COMPLICACION MECANICA DE OTROS DISPOSITIVOS PROTESICOS, IMPLANTES E INJERTOS ORTOPEDICOS</v>
          </cell>
          <cell r="G9086" t="str">
            <v>.</v>
          </cell>
          <cell r="H9086" t="str">
            <v>4</v>
          </cell>
        </row>
        <row r="9087">
          <cell r="A9087" t="str">
            <v>T845</v>
          </cell>
          <cell r="B9087" t="str">
            <v>Infeccion Y Reaccion Inflamatoria Debidas A Protesis Articular Interna</v>
          </cell>
          <cell r="C9087" t="str">
            <v>T84.5</v>
          </cell>
          <cell r="D9087" t="str">
            <v>T84</v>
          </cell>
          <cell r="E9087" t="str">
            <v>Infeccion Y Reaccion Inflamatoria Debidas A Protesis Articular Interna</v>
          </cell>
          <cell r="F9087" t="str">
            <v>INFECCION Y REACCION INFLAMATORIA DEBIDAS A PROTESIS ARTICULAR INTERNA</v>
          </cell>
          <cell r="G9087" t="str">
            <v>.</v>
          </cell>
          <cell r="H9087" t="str">
            <v>5</v>
          </cell>
        </row>
        <row r="9088">
          <cell r="A9088" t="str">
            <v>T846</v>
          </cell>
          <cell r="B9088" t="str">
            <v>Infeccion Y Reaccion Inflamatoria Debidas A Dispositivo De Fijacion Interna [Cualquier S</v>
          </cell>
          <cell r="C9088" t="str">
            <v>T84.6</v>
          </cell>
          <cell r="D9088" t="str">
            <v>T84</v>
          </cell>
          <cell r="E9088" t="str">
            <v>Infeccion Y Reaccion Inflamatoria Debidas A Dispositivo De Fijacion Interna [Cualquier S</v>
          </cell>
          <cell r="F9088" t="str">
            <v>INFECCION Y REACCION INFLAMATORIA DEBIDAS A DISPOSITIVO DE FIJACION INTERNA [CUALQUIER S</v>
          </cell>
          <cell r="G9088" t="str">
            <v>.</v>
          </cell>
          <cell r="H9088" t="str">
            <v>6</v>
          </cell>
        </row>
        <row r="9089">
          <cell r="A9089" t="str">
            <v>T847</v>
          </cell>
          <cell r="B9089" t="str">
            <v>Infeccion Y Reaccion Inflamatoria Debidas A Otros Dispositivos Protesicos, Implantes E I</v>
          </cell>
          <cell r="C9089" t="str">
            <v>T84.7</v>
          </cell>
          <cell r="D9089" t="str">
            <v>T84</v>
          </cell>
          <cell r="E9089" t="str">
            <v>Infeccion Y Reaccion Inflamatoria Debidas A Otros Dispositivos Protesicos, Implantes E I</v>
          </cell>
          <cell r="F9089" t="str">
            <v>INFECCION Y REACCION INFLAMATORIA DEBIDAS A OTROS DISPOSITIVOS PROTESICOS, IMPLANTES E I</v>
          </cell>
          <cell r="G9089" t="str">
            <v>.</v>
          </cell>
          <cell r="H9089" t="str">
            <v>7</v>
          </cell>
        </row>
        <row r="9090">
          <cell r="A9090" t="str">
            <v>T848</v>
          </cell>
          <cell r="B9090" t="str">
            <v>Otras Complicaciones De Dispositivos Protesicos, Implantes E Injertos Ortopedicos Intern</v>
          </cell>
          <cell r="C9090" t="str">
            <v>T84.8</v>
          </cell>
          <cell r="D9090" t="str">
            <v>T84</v>
          </cell>
          <cell r="E9090" t="str">
            <v>Otras Complicaciones De Dispositivos Protesicos, Implantes E Injertos Ortopedicos Intern</v>
          </cell>
          <cell r="F9090" t="str">
            <v>OTRAS COMPLICACIONES DE DISPOSITIVOS PROTESICOS, IMPLANTES E INJERTOS ORTOPEDICOS INTERN</v>
          </cell>
          <cell r="G9090" t="str">
            <v>.</v>
          </cell>
          <cell r="H9090" t="str">
            <v>8</v>
          </cell>
        </row>
        <row r="9091">
          <cell r="A9091" t="str">
            <v>T849</v>
          </cell>
          <cell r="B9091" t="str">
            <v>Complicaciones No Especificadas De Dispositivos Protesicos, Implantes E Injertos Ortoped</v>
          </cell>
          <cell r="C9091" t="str">
            <v>T84.9</v>
          </cell>
          <cell r="D9091" t="str">
            <v>T84</v>
          </cell>
          <cell r="E9091" t="str">
            <v>Complicaciones No Especificadas De Dispositivos Protesicos, Implantes E Injertos Ortoped</v>
          </cell>
          <cell r="F9091" t="str">
            <v>COMPLICACIONES NO ESPECIFICADAS DE DISPOSITIVOS PROTESICOS, IMPLANTES E INJERTOS ORTOPED</v>
          </cell>
          <cell r="G9091" t="str">
            <v>.</v>
          </cell>
          <cell r="H9091" t="str">
            <v>9</v>
          </cell>
        </row>
        <row r="9092">
          <cell r="A9092" t="str">
            <v>T850</v>
          </cell>
          <cell r="B9092" t="str">
            <v>Complicacion Mecanica De Derivacion (Anastomotica) Ventricular Intracraneal</v>
          </cell>
          <cell r="C9092" t="str">
            <v>T85.0</v>
          </cell>
          <cell r="D9092" t="str">
            <v>T85</v>
          </cell>
          <cell r="E9092" t="str">
            <v>Complicacion Mecanica De Derivacion (Anastomotica) Ventricular Intracraneal</v>
          </cell>
          <cell r="F9092" t="str">
            <v>COMPLICACION MECANICA DE DERIVACION (ANASTOMOTICA) VENTRICULAR INTRACRANEAL</v>
          </cell>
          <cell r="G9092" t="str">
            <v>.</v>
          </cell>
          <cell r="H9092" t="str">
            <v>0</v>
          </cell>
        </row>
        <row r="9093">
          <cell r="A9093" t="str">
            <v>T851</v>
          </cell>
          <cell r="B9093" t="str">
            <v>Complicacion Mecanica De Implante De Estimulador Electronico Del Sistema Nervioso</v>
          </cell>
          <cell r="C9093" t="str">
            <v>T85.1</v>
          </cell>
          <cell r="D9093" t="str">
            <v>T85</v>
          </cell>
          <cell r="E9093" t="str">
            <v>Complicacion Mecanica De Implante De Estimulador Electronico Del Sistema Nervioso</v>
          </cell>
          <cell r="F9093" t="str">
            <v>COMPLICACION MECANICA DE IMPLANTE DE ESTIMULADOR ELECTRONICO DEL SISTEMA NERVIOSO</v>
          </cell>
          <cell r="G9093" t="str">
            <v>.</v>
          </cell>
          <cell r="H9093" t="str">
            <v>1</v>
          </cell>
        </row>
        <row r="9094">
          <cell r="A9094" t="str">
            <v>T852</v>
          </cell>
          <cell r="B9094" t="str">
            <v>Complicacion Mecanica De Lentes Intraoculares</v>
          </cell>
          <cell r="C9094" t="str">
            <v>T85.2</v>
          </cell>
          <cell r="D9094" t="str">
            <v>T85</v>
          </cell>
          <cell r="E9094" t="str">
            <v>Complicacion Mecanica De Lentes Intraoculares</v>
          </cell>
          <cell r="F9094" t="str">
            <v>COMPLICACION MECANICA DE LENTES INTRAOCULARES</v>
          </cell>
          <cell r="G9094" t="str">
            <v>.</v>
          </cell>
          <cell r="H9094" t="str">
            <v>2</v>
          </cell>
        </row>
        <row r="9095">
          <cell r="A9095" t="str">
            <v>T853</v>
          </cell>
          <cell r="B9095" t="str">
            <v>Complicacion Mecanica De Otros Dispositivos Protesicos, Implantes E Injertos Oculares</v>
          </cell>
          <cell r="C9095" t="str">
            <v>T85.3</v>
          </cell>
          <cell r="D9095" t="str">
            <v>T85</v>
          </cell>
          <cell r="E9095" t="str">
            <v>Complicacion Mecanica De Otros Dispositivos Protesicos, Implantes E Injertos Oculares</v>
          </cell>
          <cell r="F9095" t="str">
            <v>COMPLICACION MECANICA DE OTROS DISPOSITIVOS PROTESICOS, IMPLANTES E INJERTOS OCULARES</v>
          </cell>
          <cell r="G9095" t="str">
            <v>.</v>
          </cell>
          <cell r="H9095" t="str">
            <v>3</v>
          </cell>
        </row>
        <row r="9096">
          <cell r="A9096" t="str">
            <v>T854</v>
          </cell>
          <cell r="B9096" t="str">
            <v>Complicacion Mecanica De Protesis E Implante De Mama</v>
          </cell>
          <cell r="C9096" t="str">
            <v>T85.4</v>
          </cell>
          <cell r="D9096" t="str">
            <v>T85</v>
          </cell>
          <cell r="E9096" t="str">
            <v>Complicacion Mecanica De Protesis E Implante De Mama</v>
          </cell>
          <cell r="F9096" t="str">
            <v>COMPLICACION MECANICA DE PROTESIS E IMPLANTE DE MAMA</v>
          </cell>
          <cell r="G9096" t="str">
            <v>.</v>
          </cell>
          <cell r="H9096" t="str">
            <v>4</v>
          </cell>
        </row>
        <row r="9097">
          <cell r="A9097" t="str">
            <v>T855</v>
          </cell>
          <cell r="B9097" t="str">
            <v>Complicacion Mecanica De Dispositivo Protesico, Implante E Injerto Gastrointestinal</v>
          </cell>
          <cell r="C9097" t="str">
            <v>T85.5</v>
          </cell>
          <cell r="D9097" t="str">
            <v>T85</v>
          </cell>
          <cell r="E9097" t="str">
            <v>Complicacion Mecanica De Dispositivo Protesico, Implante E Injerto Gastrointestinal</v>
          </cell>
          <cell r="F9097" t="str">
            <v>COMPLICACION MECANICA DE DISPOSITIVO PROTESICO, IMPLANTE E INJERTO GASTROINTESTINAL</v>
          </cell>
          <cell r="G9097" t="str">
            <v>.</v>
          </cell>
          <cell r="H9097" t="str">
            <v>5</v>
          </cell>
        </row>
        <row r="9098">
          <cell r="A9098" t="str">
            <v>T856</v>
          </cell>
          <cell r="B9098" t="str">
            <v>Complicacion Mecanica De Otros Dispositivos Protesicos, Implantes E Injertos Internos Es</v>
          </cell>
          <cell r="C9098" t="str">
            <v>T85.6</v>
          </cell>
          <cell r="D9098" t="str">
            <v>T85</v>
          </cell>
          <cell r="E9098" t="str">
            <v>Complicacion Mecanica De Otros Dispositivos Protesicos, Implantes E Injertos Internos Es</v>
          </cell>
          <cell r="F9098" t="str">
            <v>COMPLICACION MECANICA DE OTROS DISPOSITIVOS PROTESICOS, IMPLANTES E INJERTOS INTERNOS ES</v>
          </cell>
          <cell r="G9098" t="str">
            <v>.</v>
          </cell>
          <cell r="H9098" t="str">
            <v>6</v>
          </cell>
        </row>
        <row r="9099">
          <cell r="A9099" t="str">
            <v>T857</v>
          </cell>
          <cell r="B9099" t="str">
            <v>Infeccion Y Reaccion Inflamatoria Debidas A Otros Dispositivos Protesicos, Implantes E I</v>
          </cell>
          <cell r="C9099" t="str">
            <v>T85.7</v>
          </cell>
          <cell r="D9099" t="str">
            <v>T85</v>
          </cell>
          <cell r="E9099" t="str">
            <v>Infeccion Y Reaccion Inflamatoria Debidas A Otros Dispositivos Protesicos, Implantes E I</v>
          </cell>
          <cell r="F9099" t="str">
            <v>INFECCION Y REACCION INFLAMATORIA DEBIDAS A OTROS DISPOSITIVOS PROTESICOS, IMPLANTES E I</v>
          </cell>
          <cell r="G9099" t="str">
            <v>.</v>
          </cell>
          <cell r="H9099" t="str">
            <v>7</v>
          </cell>
        </row>
        <row r="9100">
          <cell r="A9100" t="str">
            <v>T858</v>
          </cell>
          <cell r="B9100" t="str">
            <v>Otras Complicaciones De Dispositivos Protesicos, Implantes E Injertos Internos, No Clasi</v>
          </cell>
          <cell r="C9100" t="str">
            <v>T85.8</v>
          </cell>
          <cell r="D9100" t="str">
            <v>T85</v>
          </cell>
          <cell r="E9100" t="str">
            <v>Otras Complicaciones De Dispositivos Protesicos, Implantes E Injertos Internos, No Clasi</v>
          </cell>
          <cell r="F9100" t="str">
            <v>OTRAS COMPLICACIONES DE DISPOSITIVOS PROTESICOS, IMPLANTES E INJERTOS INTERNOS, NO CLASI</v>
          </cell>
          <cell r="G9100" t="str">
            <v>.</v>
          </cell>
          <cell r="H9100" t="str">
            <v>8</v>
          </cell>
        </row>
        <row r="9101">
          <cell r="A9101" t="str">
            <v>T859</v>
          </cell>
          <cell r="B9101" t="str">
            <v>Complicacion No Especificada De Dispositivo Protesico, Implante E Injerto Interno</v>
          </cell>
          <cell r="C9101" t="str">
            <v>T85.9</v>
          </cell>
          <cell r="D9101" t="str">
            <v>T85</v>
          </cell>
          <cell r="E9101" t="str">
            <v>Complicacion No Especificada De Dispositivo Protesico, Implante E Injerto Interno</v>
          </cell>
          <cell r="F9101" t="str">
            <v>COMPLICACION NO ESPECIFICADA DE DISPOSITIVO PROTESICO, IMPLANTE E INJERTO INTERNO</v>
          </cell>
          <cell r="G9101" t="str">
            <v>.</v>
          </cell>
          <cell r="H9101" t="str">
            <v>9</v>
          </cell>
        </row>
        <row r="9102">
          <cell r="A9102" t="str">
            <v>T860</v>
          </cell>
          <cell r="B9102" t="str">
            <v>Rechazo De Trasplante De Medula Osea</v>
          </cell>
          <cell r="C9102" t="str">
            <v>T86.0</v>
          </cell>
          <cell r="D9102" t="str">
            <v>T86</v>
          </cell>
          <cell r="E9102" t="str">
            <v>Rechazo De Trasplante De Medula Osea</v>
          </cell>
          <cell r="F9102" t="str">
            <v>RECHAZO DE TRASPLANTE DE MEDULA OSEA</v>
          </cell>
          <cell r="G9102" t="str">
            <v>.</v>
          </cell>
          <cell r="H9102" t="str">
            <v>0</v>
          </cell>
        </row>
        <row r="9103">
          <cell r="A9103" t="str">
            <v>T861</v>
          </cell>
          <cell r="B9103" t="str">
            <v>Falla Y Rechazo De Trasplante De Rinon</v>
          </cell>
          <cell r="C9103" t="str">
            <v>T86.1</v>
          </cell>
          <cell r="D9103" t="str">
            <v>T86</v>
          </cell>
          <cell r="E9103" t="str">
            <v>Falla Y Rechazo De Trasplante De Rinon</v>
          </cell>
          <cell r="F9103" t="str">
            <v>FALLA Y RECHAZO DE TRASPLANTE DE RINON</v>
          </cell>
          <cell r="G9103" t="str">
            <v>.</v>
          </cell>
          <cell r="H9103" t="str">
            <v>1</v>
          </cell>
        </row>
        <row r="9104">
          <cell r="A9104" t="str">
            <v>T862</v>
          </cell>
          <cell r="B9104" t="str">
            <v>Falla Y Rechazo De Trasplante De Corazon</v>
          </cell>
          <cell r="C9104" t="str">
            <v>T86.2</v>
          </cell>
          <cell r="D9104" t="str">
            <v>T86</v>
          </cell>
          <cell r="E9104" t="str">
            <v>Falla Y Rechazo De Trasplante De Corazon</v>
          </cell>
          <cell r="F9104" t="str">
            <v>FALLA Y RECHAZO DE TRASPLANTE DE CORAZON</v>
          </cell>
          <cell r="G9104" t="str">
            <v>.</v>
          </cell>
          <cell r="H9104" t="str">
            <v>2</v>
          </cell>
        </row>
        <row r="9105">
          <cell r="A9105" t="str">
            <v>T863</v>
          </cell>
          <cell r="B9105" t="str">
            <v>Falla Y Rechazo De Trasplante De Pulmon - Corazon</v>
          </cell>
          <cell r="C9105" t="str">
            <v>T86.3</v>
          </cell>
          <cell r="D9105" t="str">
            <v>T86</v>
          </cell>
          <cell r="E9105" t="str">
            <v>Falla Y Rechazo De Trasplante De Pulmon - Corazon</v>
          </cell>
          <cell r="F9105" t="str">
            <v>FALLA Y RECHAZO DE TRASPLANTE DE PULMON - CORAZON</v>
          </cell>
          <cell r="G9105" t="str">
            <v>.</v>
          </cell>
          <cell r="H9105" t="str">
            <v>3</v>
          </cell>
        </row>
        <row r="9106">
          <cell r="A9106" t="str">
            <v>T864</v>
          </cell>
          <cell r="B9106" t="str">
            <v>Falla Y Rechazo De Trasplante De Higado</v>
          </cell>
          <cell r="C9106" t="str">
            <v>T86.4</v>
          </cell>
          <cell r="D9106" t="str">
            <v>T86</v>
          </cell>
          <cell r="E9106" t="str">
            <v>Falla Y Rechazo De Trasplante De Higado</v>
          </cell>
          <cell r="F9106" t="str">
            <v>FALLA Y RECHAZO DE TRASPLANTE DE HIGADO</v>
          </cell>
          <cell r="G9106" t="str">
            <v>.</v>
          </cell>
          <cell r="H9106" t="str">
            <v>4</v>
          </cell>
        </row>
        <row r="9107">
          <cell r="A9107" t="str">
            <v>T868</v>
          </cell>
          <cell r="B9107" t="str">
            <v>Falla Y Rechazo De Otros Organos Y Tejidos Trasplantados</v>
          </cell>
          <cell r="C9107" t="str">
            <v>T86.8</v>
          </cell>
          <cell r="D9107" t="str">
            <v>T86</v>
          </cell>
          <cell r="E9107" t="str">
            <v>Falla Y Rechazo De Otros Organos Y Tejidos Trasplantados</v>
          </cell>
          <cell r="F9107" t="str">
            <v>FALLA Y RECHAZO DE OTROS ORGANOS Y TEJIDOS TRASPLANTADOS</v>
          </cell>
          <cell r="G9107" t="str">
            <v>.</v>
          </cell>
          <cell r="H9107" t="str">
            <v>8</v>
          </cell>
        </row>
        <row r="9108">
          <cell r="A9108" t="str">
            <v>T869</v>
          </cell>
          <cell r="B9108" t="str">
            <v>Falla Y Rechazo De Trasplante De Organo Y Tejido No Especificado</v>
          </cell>
          <cell r="C9108" t="str">
            <v>T86.9</v>
          </cell>
          <cell r="D9108" t="str">
            <v>T86</v>
          </cell>
          <cell r="E9108" t="str">
            <v>Falla Y Rechazo De Trasplante De Organo Y Tejido No Especificado</v>
          </cell>
          <cell r="F9108" t="str">
            <v>FALLA Y RECHAZO DE TRASPLANTE DE ORGANO Y TEJIDO NO ESPECIFICADO</v>
          </cell>
          <cell r="G9108" t="str">
            <v>.</v>
          </cell>
          <cell r="H9108" t="str">
            <v>9</v>
          </cell>
        </row>
        <row r="9109">
          <cell r="A9109" t="str">
            <v>T870</v>
          </cell>
          <cell r="B9109" t="str">
            <v>Complicaciones De La Reinsercion (De Parte) De Extremidad Superior</v>
          </cell>
          <cell r="C9109" t="str">
            <v>T87.0</v>
          </cell>
          <cell r="D9109" t="str">
            <v>T87</v>
          </cell>
          <cell r="E9109" t="str">
            <v>Complicaciones De La Reinsercion (De Parte) De Extremidad Superior</v>
          </cell>
          <cell r="F9109" t="str">
            <v>COMPLICACIONES DE LA REINSERCION (DE PARTE) DE EXTREMIDAD SUPERIOR</v>
          </cell>
          <cell r="G9109" t="str">
            <v>.</v>
          </cell>
          <cell r="H9109" t="str">
            <v>0</v>
          </cell>
        </row>
        <row r="9110">
          <cell r="A9110" t="str">
            <v>T871</v>
          </cell>
          <cell r="B9110" t="str">
            <v>Complicaciones De La Reinsercion (De Parte) De Extremidad Inferior</v>
          </cell>
          <cell r="C9110" t="str">
            <v>T87.1</v>
          </cell>
          <cell r="D9110" t="str">
            <v>T87</v>
          </cell>
          <cell r="E9110" t="str">
            <v>Complicaciones De La Reinsercion (De Parte) De Extremidad Inferior</v>
          </cell>
          <cell r="F9110" t="str">
            <v>COMPLICACIONES DE LA REINSERCION (DE PARTE) DE EXTREMIDAD INFERIOR</v>
          </cell>
          <cell r="G9110" t="str">
            <v>.</v>
          </cell>
          <cell r="H9110" t="str">
            <v>1</v>
          </cell>
        </row>
        <row r="9111">
          <cell r="A9111" t="str">
            <v>T872</v>
          </cell>
          <cell r="B9111" t="str">
            <v>Complicaciones De Otras Partes Del Cuerpo Reinsertadas</v>
          </cell>
          <cell r="C9111" t="str">
            <v>T87.2</v>
          </cell>
          <cell r="D9111" t="str">
            <v>T87</v>
          </cell>
          <cell r="E9111" t="str">
            <v>Complicaciones De Otras Partes Del Cuerpo Reinsertadas</v>
          </cell>
          <cell r="F9111" t="str">
            <v>COMPLICACIONES DE OTRAS PARTES DEL CUERPO REINSERTADAS</v>
          </cell>
          <cell r="G9111" t="str">
            <v>.</v>
          </cell>
          <cell r="H9111" t="str">
            <v>2</v>
          </cell>
        </row>
        <row r="9112">
          <cell r="A9112" t="str">
            <v>T873</v>
          </cell>
          <cell r="B9112" t="str">
            <v>Neuroma De Munon De Amputacion</v>
          </cell>
          <cell r="C9112" t="str">
            <v>T87.3</v>
          </cell>
          <cell r="D9112" t="str">
            <v>T87</v>
          </cell>
          <cell r="E9112" t="str">
            <v>Neuroma De Munon De Amputacion</v>
          </cell>
          <cell r="F9112" t="str">
            <v>NEUROMA DE MUNON DE AMPUTACION</v>
          </cell>
          <cell r="G9112" t="str">
            <v>.</v>
          </cell>
          <cell r="H9112" t="str">
            <v>3</v>
          </cell>
        </row>
        <row r="9113">
          <cell r="A9113" t="str">
            <v>T874</v>
          </cell>
          <cell r="B9113" t="str">
            <v>Infeccion De Munon De Amputacion</v>
          </cell>
          <cell r="C9113" t="str">
            <v>T87.4</v>
          </cell>
          <cell r="D9113" t="str">
            <v>T87</v>
          </cell>
          <cell r="E9113" t="str">
            <v>Infeccion De Munon De Amputacion</v>
          </cell>
          <cell r="F9113" t="str">
            <v>INFECCION DE MUNON DE AMPUTACION</v>
          </cell>
          <cell r="G9113" t="str">
            <v>.</v>
          </cell>
          <cell r="H9113" t="str">
            <v>4</v>
          </cell>
        </row>
        <row r="9114">
          <cell r="A9114" t="str">
            <v>T875</v>
          </cell>
          <cell r="B9114" t="str">
            <v>Necrosis De Munon De Amputacion</v>
          </cell>
          <cell r="C9114" t="str">
            <v>T87.5</v>
          </cell>
          <cell r="D9114" t="str">
            <v>T87</v>
          </cell>
          <cell r="E9114" t="str">
            <v>Necrosis De Munon De Amputacion</v>
          </cell>
          <cell r="F9114" t="str">
            <v>NECROSIS DE MUNON DE AMPUTACION</v>
          </cell>
          <cell r="G9114" t="str">
            <v>.</v>
          </cell>
          <cell r="H9114" t="str">
            <v>5</v>
          </cell>
        </row>
        <row r="9115">
          <cell r="A9115" t="str">
            <v>T876</v>
          </cell>
          <cell r="B9115" t="str">
            <v>Otras Complicaciones Y Las No Especificadas De Munon De Amputacion</v>
          </cell>
          <cell r="C9115" t="str">
            <v>T87.6</v>
          </cell>
          <cell r="D9115" t="str">
            <v>T87</v>
          </cell>
          <cell r="E9115" t="str">
            <v>Otras Complicaciones Y Las No Especificadas De Munon De Amputacion</v>
          </cell>
          <cell r="F9115" t="str">
            <v>OTRAS COMPLICACIONES Y LAS NO ESPECIFICADAS DE MUNON DE AMPUTACION</v>
          </cell>
          <cell r="G9115" t="str">
            <v>.</v>
          </cell>
          <cell r="H9115" t="str">
            <v>6</v>
          </cell>
        </row>
        <row r="9116">
          <cell r="A9116" t="str">
            <v>T880</v>
          </cell>
          <cell r="B9116" t="str">
            <v>Infeccion Consecutiva A Inmunizacion</v>
          </cell>
          <cell r="C9116" t="str">
            <v>T88.0</v>
          </cell>
          <cell r="D9116" t="str">
            <v>T88</v>
          </cell>
          <cell r="E9116" t="str">
            <v>Infeccion Consecutiva A Inmunizacion</v>
          </cell>
          <cell r="F9116" t="str">
            <v>INFECCION CONSECUTIVA A INMUNIZACION</v>
          </cell>
          <cell r="G9116" t="str">
            <v>.</v>
          </cell>
          <cell r="H9116" t="str">
            <v>0</v>
          </cell>
        </row>
        <row r="9117">
          <cell r="A9117" t="str">
            <v>T881</v>
          </cell>
          <cell r="B9117" t="str">
            <v>Otras Complicaciones Consecutivas A Inmunizacion, No Clasificadas En Otra Parte</v>
          </cell>
          <cell r="C9117" t="str">
            <v>T88.1</v>
          </cell>
          <cell r="D9117" t="str">
            <v>T88</v>
          </cell>
          <cell r="E9117" t="str">
            <v>Otras Complicaciones Consecutivas A Inmunizacion, No Clasificadas En Otra Parte</v>
          </cell>
          <cell r="F9117" t="str">
            <v>OTRAS COMPLICACIONES CONSECUTIVAS A INMUNIZACION, NO CLASIFICADAS EN OTRA PARTE</v>
          </cell>
          <cell r="G9117" t="str">
            <v>.</v>
          </cell>
          <cell r="H9117" t="str">
            <v>1</v>
          </cell>
        </row>
        <row r="9118">
          <cell r="A9118" t="str">
            <v>T882</v>
          </cell>
          <cell r="B9118" t="str">
            <v>Choque Debido A La Anestesia</v>
          </cell>
          <cell r="C9118" t="str">
            <v>T88.2</v>
          </cell>
          <cell r="D9118" t="str">
            <v>T88</v>
          </cell>
          <cell r="E9118" t="str">
            <v>Choque Debido A La Anestesia</v>
          </cell>
          <cell r="F9118" t="str">
            <v>CHOQUE DEBIDO A LA ANESTESIA</v>
          </cell>
          <cell r="G9118" t="str">
            <v>.</v>
          </cell>
          <cell r="H9118" t="str">
            <v>2</v>
          </cell>
        </row>
        <row r="9119">
          <cell r="A9119" t="str">
            <v>T883</v>
          </cell>
          <cell r="B9119" t="str">
            <v>Hipertermia Maligna Debida A La Anestesia</v>
          </cell>
          <cell r="C9119" t="str">
            <v>T88.3</v>
          </cell>
          <cell r="D9119" t="str">
            <v>T88</v>
          </cell>
          <cell r="E9119" t="str">
            <v>Hipertermia Maligna Debida A La Anestesia</v>
          </cell>
          <cell r="F9119" t="str">
            <v>HIPERTERMIA MALIGNA DEBIDA A LA ANESTESIA</v>
          </cell>
          <cell r="G9119" t="str">
            <v>.</v>
          </cell>
          <cell r="H9119" t="str">
            <v>3</v>
          </cell>
        </row>
        <row r="9120">
          <cell r="A9120" t="str">
            <v>T884</v>
          </cell>
          <cell r="B9120" t="str">
            <v>Falla O Dificultad De La Intubacion</v>
          </cell>
          <cell r="C9120" t="str">
            <v>T88.4</v>
          </cell>
          <cell r="D9120" t="str">
            <v>T88</v>
          </cell>
          <cell r="E9120" t="str">
            <v>Falla O Dificultad De La Intubacion</v>
          </cell>
          <cell r="F9120" t="str">
            <v>FALLA O DIFICULTAD DE LA INTUBACION</v>
          </cell>
          <cell r="G9120" t="str">
            <v>.</v>
          </cell>
          <cell r="H9120" t="str">
            <v>4</v>
          </cell>
        </row>
        <row r="9121">
          <cell r="A9121" t="str">
            <v>T885</v>
          </cell>
          <cell r="B9121" t="str">
            <v>Otras Complicaciones De La Anestesia</v>
          </cell>
          <cell r="C9121" t="str">
            <v>T88.5</v>
          </cell>
          <cell r="D9121" t="str">
            <v>T88</v>
          </cell>
          <cell r="E9121" t="str">
            <v>Otras Complicaciones De La Anestesia</v>
          </cell>
          <cell r="F9121" t="str">
            <v>OTRAS COMPLICACIONES DE LA ANESTESIA</v>
          </cell>
          <cell r="G9121" t="str">
            <v>.</v>
          </cell>
          <cell r="H9121" t="str">
            <v>5</v>
          </cell>
        </row>
        <row r="9122">
          <cell r="A9122" t="str">
            <v>T886</v>
          </cell>
          <cell r="B9122" t="str">
            <v>Choque Anafilactico Debido A Efecto Adverso De Droga O Medicamento Correcto Administrado</v>
          </cell>
          <cell r="C9122" t="str">
            <v>T88.6</v>
          </cell>
          <cell r="D9122" t="str">
            <v>T88</v>
          </cell>
          <cell r="E9122" t="str">
            <v>Choque Anafilactico Debido A Efecto Adverso De Droga O Medicamento Correcto Administrado</v>
          </cell>
          <cell r="F9122" t="str">
            <v>CHOQUE ANAFILACTICO DEBIDO A EFECTO ADVERSO DE DROGA O MEDICAMENTO CORRECTO ADMINISTRADO</v>
          </cell>
          <cell r="G9122" t="str">
            <v>.</v>
          </cell>
          <cell r="H9122" t="str">
            <v>6</v>
          </cell>
        </row>
        <row r="9123">
          <cell r="A9123" t="str">
            <v>T887</v>
          </cell>
          <cell r="B9123" t="str">
            <v>Efecto Adverso No Especificado De Droga O Medicamento</v>
          </cell>
          <cell r="C9123" t="str">
            <v>T88.7</v>
          </cell>
          <cell r="D9123" t="str">
            <v>T88</v>
          </cell>
          <cell r="E9123" t="str">
            <v>Efecto Adverso No Especificado De Droga O Medicamento</v>
          </cell>
          <cell r="F9123" t="str">
            <v>EFECTO ADVERSO NO ESPECIFICADO DE DROGA O MEDICAMENTO</v>
          </cell>
          <cell r="G9123" t="str">
            <v>.</v>
          </cell>
          <cell r="H9123" t="str">
            <v>7</v>
          </cell>
        </row>
        <row r="9124">
          <cell r="A9124" t="str">
            <v>T888</v>
          </cell>
          <cell r="B9124" t="str">
            <v>Otras Complicaciones Especificadas De La Atencion Medica Y Quirurgica, No Clasificadas E</v>
          </cell>
          <cell r="C9124" t="str">
            <v>T88.8</v>
          </cell>
          <cell r="D9124" t="str">
            <v>T88</v>
          </cell>
          <cell r="E9124" t="str">
            <v>Otras Complicaciones Especificadas De La Atencion Medica Y Quirurgica, No Clasificadas E</v>
          </cell>
          <cell r="F9124" t="str">
            <v>OTRAS COMPLICACIONES ESPECIFICADAS DE LA ATENCION MEDICA Y QUIRURGICA, NO CLASIFICADAS E</v>
          </cell>
          <cell r="G9124" t="str">
            <v>.</v>
          </cell>
          <cell r="H9124" t="str">
            <v>8</v>
          </cell>
        </row>
        <row r="9125">
          <cell r="A9125" t="str">
            <v>T889</v>
          </cell>
          <cell r="B9125" t="str">
            <v>Complicaciones No Especificadas De La Atencion Medica Y Quirurgica</v>
          </cell>
          <cell r="C9125" t="str">
            <v>T88.9</v>
          </cell>
          <cell r="D9125" t="str">
            <v>T88</v>
          </cell>
          <cell r="E9125" t="str">
            <v>Complicaciones No Especificadas De La Atencion Medica Y Quirurgica</v>
          </cell>
          <cell r="F9125" t="str">
            <v>COMPLICACIONES NO ESPECIFICADAS DE LA ATENCION MEDICA Y QUIRURGICA</v>
          </cell>
          <cell r="G9125" t="str">
            <v>.</v>
          </cell>
          <cell r="H9125" t="str">
            <v>9</v>
          </cell>
        </row>
        <row r="9126">
          <cell r="A9126" t="str">
            <v>T900</v>
          </cell>
          <cell r="B9126" t="str">
            <v>Secuelas De Traumatismo Superficial De La Cabeza</v>
          </cell>
          <cell r="C9126" t="str">
            <v>T90.0</v>
          </cell>
          <cell r="D9126" t="str">
            <v>T90</v>
          </cell>
          <cell r="E9126" t="str">
            <v>Secuelas De Traumatismo Superficial De La Cabeza</v>
          </cell>
          <cell r="F9126" t="str">
            <v>SECUELAS DE TRAUMATISMO SUPERFICIAL DE LA CABEZA</v>
          </cell>
          <cell r="G9126" t="str">
            <v>.</v>
          </cell>
          <cell r="H9126" t="str">
            <v>0</v>
          </cell>
        </row>
        <row r="9127">
          <cell r="A9127" t="str">
            <v>T901</v>
          </cell>
          <cell r="B9127" t="str">
            <v>Secuelas De Herida De La Cabeza</v>
          </cell>
          <cell r="C9127" t="str">
            <v>T90.1</v>
          </cell>
          <cell r="D9127" t="str">
            <v>T90</v>
          </cell>
          <cell r="E9127" t="str">
            <v>Secuelas De Herida De La Cabeza</v>
          </cell>
          <cell r="F9127" t="str">
            <v>SECUELAS DE HERIDA DE LA CABEZA</v>
          </cell>
          <cell r="G9127" t="str">
            <v>.</v>
          </cell>
          <cell r="H9127" t="str">
            <v>1</v>
          </cell>
        </row>
        <row r="9128">
          <cell r="A9128" t="str">
            <v>T902</v>
          </cell>
          <cell r="B9128" t="str">
            <v>Secuelas De Fractura Del Craneo Y De Huesos Faciales</v>
          </cell>
          <cell r="C9128" t="str">
            <v>T90.2</v>
          </cell>
          <cell r="D9128" t="str">
            <v>T90</v>
          </cell>
          <cell r="E9128" t="str">
            <v>Secuelas De Fractura Del Craneo Y De Huesos Faciales</v>
          </cell>
          <cell r="F9128" t="str">
            <v>SECUELAS DE FRACTURA DEL CRANEO Y DE HUESOS FACIALES</v>
          </cell>
          <cell r="G9128" t="str">
            <v>.</v>
          </cell>
          <cell r="H9128" t="str">
            <v>2</v>
          </cell>
        </row>
        <row r="9129">
          <cell r="A9129" t="str">
            <v>T903</v>
          </cell>
          <cell r="B9129" t="str">
            <v>Secuelas De Traumatismo De Nervios Craneales</v>
          </cell>
          <cell r="C9129" t="str">
            <v>T90.3</v>
          </cell>
          <cell r="D9129" t="str">
            <v>T90</v>
          </cell>
          <cell r="E9129" t="str">
            <v>Secuelas De Traumatismo De Nervios Craneales</v>
          </cell>
          <cell r="F9129" t="str">
            <v>SECUELAS DE TRAUMATISMO DE NERVIOS CRANEALES</v>
          </cell>
          <cell r="G9129" t="str">
            <v>.</v>
          </cell>
          <cell r="H9129" t="str">
            <v>3</v>
          </cell>
        </row>
        <row r="9130">
          <cell r="A9130" t="str">
            <v>T904</v>
          </cell>
          <cell r="B9130" t="str">
            <v>Secuelas De Traumatismo Del Ojo Y De La Orbita</v>
          </cell>
          <cell r="C9130" t="str">
            <v>T90.4</v>
          </cell>
          <cell r="D9130" t="str">
            <v>T90</v>
          </cell>
          <cell r="E9130" t="str">
            <v>Secuelas De Traumatismo Del Ojo Y De La Orbita</v>
          </cell>
          <cell r="F9130" t="str">
            <v>SECUELAS DE TRAUMATISMO DEL OJO Y DE LA ORBITA</v>
          </cell>
          <cell r="G9130" t="str">
            <v>.</v>
          </cell>
          <cell r="H9130" t="str">
            <v>4</v>
          </cell>
        </row>
        <row r="9131">
          <cell r="A9131" t="str">
            <v>T905</v>
          </cell>
          <cell r="B9131" t="str">
            <v>Secuelas De Traumatismo Intracraneal</v>
          </cell>
          <cell r="C9131" t="str">
            <v>T90.5</v>
          </cell>
          <cell r="D9131" t="str">
            <v>T90</v>
          </cell>
          <cell r="E9131" t="str">
            <v>Secuelas De Traumatismo Intracraneal</v>
          </cell>
          <cell r="F9131" t="str">
            <v>SECUELAS DE TRAUMATISMO INTRACRANEAL</v>
          </cell>
          <cell r="G9131" t="str">
            <v>.</v>
          </cell>
          <cell r="H9131" t="str">
            <v>5</v>
          </cell>
        </row>
        <row r="9132">
          <cell r="A9132" t="str">
            <v>T908</v>
          </cell>
          <cell r="B9132" t="str">
            <v>Secuelas De Otros Traumatismos Especificados De La Cabeza</v>
          </cell>
          <cell r="C9132" t="str">
            <v>T90.8</v>
          </cell>
          <cell r="D9132" t="str">
            <v>T90</v>
          </cell>
          <cell r="E9132" t="str">
            <v>Secuelas De Otros Traumatismos Especificados De La Cabeza</v>
          </cell>
          <cell r="F9132" t="str">
            <v>SECUELAS DE OTROS TRAUMATISMOS ESPECIFICADOS DE LA CABEZA</v>
          </cell>
          <cell r="G9132" t="str">
            <v>.</v>
          </cell>
          <cell r="H9132" t="str">
            <v>8</v>
          </cell>
        </row>
        <row r="9133">
          <cell r="A9133" t="str">
            <v>T909</v>
          </cell>
          <cell r="B9133" t="str">
            <v>Secuelas De Traumatismo No Especificado De La Cabeza</v>
          </cell>
          <cell r="C9133" t="str">
            <v>T90.9</v>
          </cell>
          <cell r="D9133" t="str">
            <v>T90</v>
          </cell>
          <cell r="E9133" t="str">
            <v>Secuelas De Traumatismo No Especificado De La Cabeza</v>
          </cell>
          <cell r="F9133" t="str">
            <v>SECUELAS DE TRAUMATISMO NO ESPECIFICADO DE LA CABEZA</v>
          </cell>
          <cell r="G9133" t="str">
            <v>.</v>
          </cell>
          <cell r="H9133" t="str">
            <v>9</v>
          </cell>
        </row>
        <row r="9134">
          <cell r="A9134" t="str">
            <v>T910</v>
          </cell>
          <cell r="B9134" t="str">
            <v>Secuelas De Traumatismo Superficial Y De Heridas Del Cuello Y Del Tronco</v>
          </cell>
          <cell r="C9134" t="str">
            <v>T91.0</v>
          </cell>
          <cell r="D9134" t="str">
            <v>T91</v>
          </cell>
          <cell r="E9134" t="str">
            <v>Secuelas De Traumatismo Superficial Y De Heridas Del Cuello Y Del Tronco</v>
          </cell>
          <cell r="F9134" t="str">
            <v>SECUELAS DE TRAUMATISMO SUPERFICIAL Y DE HERIDAS DEL CUELLO Y DEL TRONCO</v>
          </cell>
          <cell r="G9134" t="str">
            <v>.</v>
          </cell>
          <cell r="H9134" t="str">
            <v>0</v>
          </cell>
        </row>
        <row r="9135">
          <cell r="A9135" t="str">
            <v>T911</v>
          </cell>
          <cell r="B9135" t="str">
            <v>Secuelas De Fractura De La Columna Vertebral</v>
          </cell>
          <cell r="C9135" t="str">
            <v>T91.1</v>
          </cell>
          <cell r="D9135" t="str">
            <v>T91</v>
          </cell>
          <cell r="E9135" t="str">
            <v>Secuelas De Fractura De La Columna Vertebral</v>
          </cell>
          <cell r="F9135" t="str">
            <v>SECUELAS DE FRACTURA DE LA COLUMNA VERTEBRAL</v>
          </cell>
          <cell r="G9135" t="str">
            <v>.</v>
          </cell>
          <cell r="H9135" t="str">
            <v>1</v>
          </cell>
        </row>
        <row r="9136">
          <cell r="A9136" t="str">
            <v>T912</v>
          </cell>
          <cell r="B9136" t="str">
            <v>Secuelas De Otra Fractura Del Torax Y De La Pelvis</v>
          </cell>
          <cell r="C9136" t="str">
            <v>T91.2</v>
          </cell>
          <cell r="D9136" t="str">
            <v>T91</v>
          </cell>
          <cell r="E9136" t="str">
            <v>Secuelas De Otra Fractura Del Torax Y De La Pelvis</v>
          </cell>
          <cell r="F9136" t="str">
            <v>SECUELAS DE OTRA FRACTURA DEL TORAX Y DE LA PELVIS</v>
          </cell>
          <cell r="G9136" t="str">
            <v>.</v>
          </cell>
          <cell r="H9136" t="str">
            <v>2</v>
          </cell>
        </row>
        <row r="9137">
          <cell r="A9137" t="str">
            <v>T913</v>
          </cell>
          <cell r="B9137" t="str">
            <v>Secuelas De Traumatismo De La Medula Espinal</v>
          </cell>
          <cell r="C9137" t="str">
            <v>T91.3</v>
          </cell>
          <cell r="D9137" t="str">
            <v>T91</v>
          </cell>
          <cell r="E9137" t="str">
            <v>Secuelas De Traumatismo De La Medula Espinal</v>
          </cell>
          <cell r="F9137" t="str">
            <v>SECUELAS DE TRAUMATISMO DE LA MEDULA ESPINAL</v>
          </cell>
          <cell r="G9137" t="str">
            <v>.</v>
          </cell>
          <cell r="H9137" t="str">
            <v>3</v>
          </cell>
        </row>
        <row r="9138">
          <cell r="A9138" t="str">
            <v>T914</v>
          </cell>
          <cell r="B9138" t="str">
            <v>Secuelas De Traumatismo De Organos Intratoracicos</v>
          </cell>
          <cell r="C9138" t="str">
            <v>T91.4</v>
          </cell>
          <cell r="D9138" t="str">
            <v>T91</v>
          </cell>
          <cell r="E9138" t="str">
            <v>Secuelas De Traumatismo De Organos Intratoracicos</v>
          </cell>
          <cell r="F9138" t="str">
            <v>SECUELAS DE TRAUMATISMO DE ORGANOS INTRATORACICOS</v>
          </cell>
          <cell r="G9138" t="str">
            <v>.</v>
          </cell>
          <cell r="H9138" t="str">
            <v>4</v>
          </cell>
        </row>
        <row r="9139">
          <cell r="A9139" t="str">
            <v>T915</v>
          </cell>
          <cell r="B9139" t="str">
            <v>Secuelas De Traumatismo De Organos Intraabdominales Y Pelvicos</v>
          </cell>
          <cell r="C9139" t="str">
            <v>T91.5</v>
          </cell>
          <cell r="D9139" t="str">
            <v>T91</v>
          </cell>
          <cell r="E9139" t="str">
            <v>Secuelas De Traumatismo De Organos Intraabdominales Y Pelvicos</v>
          </cell>
          <cell r="F9139" t="str">
            <v>SECUELAS DE TRAUMATISMO DE ORGANOS INTRAABDOMINALES Y PELVICOS</v>
          </cell>
          <cell r="G9139" t="str">
            <v>.</v>
          </cell>
          <cell r="H9139" t="str">
            <v>5</v>
          </cell>
        </row>
        <row r="9140">
          <cell r="A9140" t="str">
            <v>T918</v>
          </cell>
          <cell r="B9140" t="str">
            <v>Secuelas De Otros Traumatismos Especificados Del Cuello Y Del Tronco</v>
          </cell>
          <cell r="C9140" t="str">
            <v>T91.8</v>
          </cell>
          <cell r="D9140" t="str">
            <v>T91</v>
          </cell>
          <cell r="E9140" t="str">
            <v>Secuelas De Otros Traumatismos Especificados Del Cuello Y Del Tronco</v>
          </cell>
          <cell r="F9140" t="str">
            <v>SECUELAS DE OTROS TRAUMATISMOS ESPECIFICADOS DEL CUELLO Y DEL TRONCO</v>
          </cell>
          <cell r="G9140" t="str">
            <v>.</v>
          </cell>
          <cell r="H9140" t="str">
            <v>8</v>
          </cell>
        </row>
        <row r="9141">
          <cell r="A9141" t="str">
            <v>T919</v>
          </cell>
          <cell r="B9141" t="str">
            <v>Secuelas De Traumatismo No Especificado Del Cuello Y Del Tronco</v>
          </cell>
          <cell r="C9141" t="str">
            <v>T91.9</v>
          </cell>
          <cell r="D9141" t="str">
            <v>T91</v>
          </cell>
          <cell r="E9141" t="str">
            <v>Secuelas De Traumatismo No Especificado Del Cuello Y Del Tronco</v>
          </cell>
          <cell r="F9141" t="str">
            <v>SECUELAS DE TRAUMATISMO NO ESPECIFICADO DEL CUELLO Y DEL TRONCO</v>
          </cell>
          <cell r="G9141" t="str">
            <v>.</v>
          </cell>
          <cell r="H9141" t="str">
            <v>9</v>
          </cell>
        </row>
        <row r="9142">
          <cell r="A9142" t="str">
            <v>T920</v>
          </cell>
          <cell r="B9142" t="str">
            <v>Secuelas De Herida De Miembro Superior</v>
          </cell>
          <cell r="C9142" t="str">
            <v>T92.0</v>
          </cell>
          <cell r="D9142" t="str">
            <v>T92</v>
          </cell>
          <cell r="E9142" t="str">
            <v>Secuelas De Herida De Miembro Superior</v>
          </cell>
          <cell r="F9142" t="str">
            <v>SECUELAS DE HERIDA DE MIEMBRO SUPERIOR</v>
          </cell>
          <cell r="G9142" t="str">
            <v>.</v>
          </cell>
          <cell r="H9142" t="str">
            <v>0</v>
          </cell>
        </row>
        <row r="9143">
          <cell r="A9143" t="str">
            <v>T921</v>
          </cell>
          <cell r="B9143" t="str">
            <v>Secuelas De Fractura Del Brazo</v>
          </cell>
          <cell r="C9143" t="str">
            <v>T92.1</v>
          </cell>
          <cell r="D9143" t="str">
            <v>T92</v>
          </cell>
          <cell r="E9143" t="str">
            <v>Secuelas De Fractura Del Brazo</v>
          </cell>
          <cell r="F9143" t="str">
            <v>SECUELAS DE FRACTURA DEL BRAZO</v>
          </cell>
          <cell r="G9143" t="str">
            <v>.</v>
          </cell>
          <cell r="H9143" t="str">
            <v>1</v>
          </cell>
        </row>
        <row r="9144">
          <cell r="A9144" t="str">
            <v>T922</v>
          </cell>
          <cell r="B9144" t="str">
            <v>Secuelas De Fractura De La Muneca Y De La Mano</v>
          </cell>
          <cell r="C9144" t="str">
            <v>T92.2</v>
          </cell>
          <cell r="D9144" t="str">
            <v>T92</v>
          </cell>
          <cell r="E9144" t="str">
            <v>Secuelas De Fractura De La Muneca Y De La Mano</v>
          </cell>
          <cell r="F9144" t="str">
            <v>SECUELAS DE FRACTURA DE LA MUNECA Y DE LA MANO</v>
          </cell>
          <cell r="G9144" t="str">
            <v>.</v>
          </cell>
          <cell r="H9144" t="str">
            <v>2</v>
          </cell>
        </row>
        <row r="9145">
          <cell r="A9145" t="str">
            <v>T923</v>
          </cell>
          <cell r="B9145" t="str">
            <v>Secuelas De Luxacion, Torcedura Y Esguince De Miembro Superior</v>
          </cell>
          <cell r="C9145" t="str">
            <v>T92.3</v>
          </cell>
          <cell r="D9145" t="str">
            <v>T92</v>
          </cell>
          <cell r="E9145" t="str">
            <v>Secuelas De Luxacion, Torcedura Y Esguince De Miembro Superior</v>
          </cell>
          <cell r="F9145" t="str">
            <v>SECUELAS DE LUXACION, TORCEDURA Y ESGUINCE DE MIEMBRO SUPERIOR</v>
          </cell>
          <cell r="G9145" t="str">
            <v>.</v>
          </cell>
          <cell r="H9145" t="str">
            <v>3</v>
          </cell>
        </row>
        <row r="9146">
          <cell r="A9146" t="str">
            <v>T924</v>
          </cell>
          <cell r="B9146" t="str">
            <v>Secuelas De Traumatismo De Nervio De Miembro Superior</v>
          </cell>
          <cell r="C9146" t="str">
            <v>T92.4</v>
          </cell>
          <cell r="D9146" t="str">
            <v>T92</v>
          </cell>
          <cell r="E9146" t="str">
            <v>Secuelas De Traumatismo De Nervio De Miembro Superior</v>
          </cell>
          <cell r="F9146" t="str">
            <v>SECUELAS DE TRAUMATISMO DE NERVIO DE MIEMBRO SUPERIOR</v>
          </cell>
          <cell r="G9146" t="str">
            <v>.</v>
          </cell>
          <cell r="H9146" t="str">
            <v>4</v>
          </cell>
        </row>
        <row r="9147">
          <cell r="A9147" t="str">
            <v>T925</v>
          </cell>
          <cell r="B9147" t="str">
            <v>Secuelas De Traumatismo De Tendon Y Musculo De Miembro Superior</v>
          </cell>
          <cell r="C9147" t="str">
            <v>T92.5</v>
          </cell>
          <cell r="D9147" t="str">
            <v>T92</v>
          </cell>
          <cell r="E9147" t="str">
            <v>Secuelas De Traumatismo De Tendon Y Musculo De Miembro Superior</v>
          </cell>
          <cell r="F9147" t="str">
            <v>SECUELAS DE TRAUMATISMO DE TENDON Y MUSCULO DE MIEMBRO SUPERIOR</v>
          </cell>
          <cell r="G9147" t="str">
            <v>.</v>
          </cell>
          <cell r="H9147" t="str">
            <v>5</v>
          </cell>
        </row>
        <row r="9148">
          <cell r="A9148" t="str">
            <v>T926</v>
          </cell>
          <cell r="B9148" t="str">
            <v>Secuelas De Aplastamiento Y Amputacion Traumaticas De Miembro Superior</v>
          </cell>
          <cell r="C9148" t="str">
            <v>T92.6</v>
          </cell>
          <cell r="D9148" t="str">
            <v>T92</v>
          </cell>
          <cell r="E9148" t="str">
            <v>Secuelas De Aplastamiento Y Amputacion Traumaticas De Miembro Superior</v>
          </cell>
          <cell r="F9148" t="str">
            <v>SECUELAS DE APLASTAMIENTO Y AMPUTACION TRAUMATICAS DE MIEMBRO SUPERIOR</v>
          </cell>
          <cell r="G9148" t="str">
            <v>.</v>
          </cell>
          <cell r="H9148" t="str">
            <v>6</v>
          </cell>
        </row>
        <row r="9149">
          <cell r="A9149" t="str">
            <v>T928</v>
          </cell>
          <cell r="B9149" t="str">
            <v>Secuelas De Otros Traumatismos Especificados De Miembro Superior</v>
          </cell>
          <cell r="C9149" t="str">
            <v>T92.8</v>
          </cell>
          <cell r="D9149" t="str">
            <v>T92</v>
          </cell>
          <cell r="E9149" t="str">
            <v>Secuelas De Otros Traumatismos Especificados De Miembro Superior</v>
          </cell>
          <cell r="F9149" t="str">
            <v>SECUELAS DE OTROS TRAUMATISMOS ESPECIFICADOS DE MIEMBRO SUPERIOR</v>
          </cell>
          <cell r="G9149" t="str">
            <v>.</v>
          </cell>
          <cell r="H9149" t="str">
            <v>8</v>
          </cell>
        </row>
        <row r="9150">
          <cell r="A9150" t="str">
            <v>T929</v>
          </cell>
          <cell r="B9150" t="str">
            <v>Secuelas De Traumatismo No Especificado De Miembro Superior</v>
          </cell>
          <cell r="C9150" t="str">
            <v>T92.9</v>
          </cell>
          <cell r="D9150" t="str">
            <v>T92</v>
          </cell>
          <cell r="E9150" t="str">
            <v>Secuelas De Traumatismo No Especificado De Miembro Superior</v>
          </cell>
          <cell r="F9150" t="str">
            <v>SECUELAS DE TRAUMATISMO NO ESPECIFICADO DE MIEMBRO SUPERIOR</v>
          </cell>
          <cell r="G9150" t="str">
            <v>.</v>
          </cell>
          <cell r="H9150" t="str">
            <v>9</v>
          </cell>
        </row>
        <row r="9151">
          <cell r="A9151" t="str">
            <v>T930</v>
          </cell>
          <cell r="B9151" t="str">
            <v>Secuelas De Herida De Miembro Inferior</v>
          </cell>
          <cell r="C9151" t="str">
            <v>T93.0</v>
          </cell>
          <cell r="D9151" t="str">
            <v>T93</v>
          </cell>
          <cell r="E9151" t="str">
            <v>Secuelas De Herida De Miembro Inferior</v>
          </cell>
          <cell r="F9151" t="str">
            <v>SECUELAS DE HERIDA DE MIEMBRO INFERIOR</v>
          </cell>
          <cell r="G9151" t="str">
            <v>.</v>
          </cell>
          <cell r="H9151" t="str">
            <v>0</v>
          </cell>
        </row>
        <row r="9152">
          <cell r="A9152" t="str">
            <v>T931</v>
          </cell>
          <cell r="B9152" t="str">
            <v>Secuelas De Fractura Del Femur</v>
          </cell>
          <cell r="C9152" t="str">
            <v>T93.1</v>
          </cell>
          <cell r="D9152" t="str">
            <v>T93</v>
          </cell>
          <cell r="E9152" t="str">
            <v>Secuelas De Fractura Del Femur</v>
          </cell>
          <cell r="F9152" t="str">
            <v>SECUELAS DE FRACTURA DEL FEMUR</v>
          </cell>
          <cell r="G9152" t="str">
            <v>.</v>
          </cell>
          <cell r="H9152" t="str">
            <v>1</v>
          </cell>
        </row>
        <row r="9153">
          <cell r="A9153" t="str">
            <v>T932</v>
          </cell>
          <cell r="B9153" t="str">
            <v>Secuelas De Otras Fracturas De Miembro Inferior</v>
          </cell>
          <cell r="C9153" t="str">
            <v>T93.2</v>
          </cell>
          <cell r="D9153" t="str">
            <v>T93</v>
          </cell>
          <cell r="E9153" t="str">
            <v>Secuelas De Otras Fracturas De Miembro Inferior</v>
          </cell>
          <cell r="F9153" t="str">
            <v>SECUELAS DE OTRAS FRACTURAS DE MIEMBRO INFERIOR</v>
          </cell>
          <cell r="G9153" t="str">
            <v>.</v>
          </cell>
          <cell r="H9153" t="str">
            <v>2</v>
          </cell>
        </row>
        <row r="9154">
          <cell r="A9154" t="str">
            <v>T933</v>
          </cell>
          <cell r="B9154" t="str">
            <v>Secuelas De Luxacion, Torcedura Y Esguince De Miembro Inferior</v>
          </cell>
          <cell r="C9154" t="str">
            <v>T93.3</v>
          </cell>
          <cell r="D9154" t="str">
            <v>T93</v>
          </cell>
          <cell r="E9154" t="str">
            <v>Secuelas De Luxacion, Torcedura Y Esguince De Miembro Inferior</v>
          </cell>
          <cell r="F9154" t="str">
            <v>SECUELAS DE LUXACION, TORCEDURA Y ESGUINCE DE MIEMBRO INFERIOR</v>
          </cell>
          <cell r="G9154" t="str">
            <v>.</v>
          </cell>
          <cell r="H9154" t="str">
            <v>3</v>
          </cell>
        </row>
        <row r="9155">
          <cell r="A9155" t="str">
            <v>T934</v>
          </cell>
          <cell r="B9155" t="str">
            <v>Secuelas De Traumatismo De Nervio De Miembro Inferior</v>
          </cell>
          <cell r="C9155" t="str">
            <v>T93.4</v>
          </cell>
          <cell r="D9155" t="str">
            <v>T93</v>
          </cell>
          <cell r="E9155" t="str">
            <v>Secuelas De Traumatismo De Nervio De Miembro Inferior</v>
          </cell>
          <cell r="F9155" t="str">
            <v>SECUELAS DE TRAUMATISMO DE NERVIO DE MIEMBRO INFERIOR</v>
          </cell>
          <cell r="G9155" t="str">
            <v>.</v>
          </cell>
          <cell r="H9155" t="str">
            <v>4</v>
          </cell>
        </row>
        <row r="9156">
          <cell r="A9156" t="str">
            <v>T935</v>
          </cell>
          <cell r="B9156" t="str">
            <v>Secuelas De Traumatismo De Tendon Y Musculo De Miembro Inferior</v>
          </cell>
          <cell r="C9156" t="str">
            <v>T93.5</v>
          </cell>
          <cell r="D9156" t="str">
            <v>T93</v>
          </cell>
          <cell r="E9156" t="str">
            <v>Secuelas De Traumatismo De Tendon Y Musculo De Miembro Inferior</v>
          </cell>
          <cell r="F9156" t="str">
            <v>SECUELAS DE TRAUMATISMO DE TENDON Y MUSCULO DE MIEMBRO INFERIOR</v>
          </cell>
          <cell r="G9156" t="str">
            <v>.</v>
          </cell>
          <cell r="H9156" t="str">
            <v>5</v>
          </cell>
        </row>
        <row r="9157">
          <cell r="A9157" t="str">
            <v>T936</v>
          </cell>
          <cell r="B9157" t="str">
            <v>Secuelas De Aplastamiento Y Amputacion Traumaticas De Miembro Inferior</v>
          </cell>
          <cell r="C9157" t="str">
            <v>T93.6</v>
          </cell>
          <cell r="D9157" t="str">
            <v>T93</v>
          </cell>
          <cell r="E9157" t="str">
            <v>Secuelas De Aplastamiento Y Amputacion Traumaticas De Miembro Inferior</v>
          </cell>
          <cell r="F9157" t="str">
            <v>SECUELAS DE APLASTAMIENTO Y AMPUTACION TRAUMATICAS DE MIEMBRO INFERIOR</v>
          </cell>
          <cell r="G9157" t="str">
            <v>.</v>
          </cell>
          <cell r="H9157" t="str">
            <v>6</v>
          </cell>
        </row>
        <row r="9158">
          <cell r="A9158" t="str">
            <v>T938</v>
          </cell>
          <cell r="B9158" t="str">
            <v>Secuelas De Otros Traumatismos Especificados De Miembro Inferior</v>
          </cell>
          <cell r="C9158" t="str">
            <v>T93.8</v>
          </cell>
          <cell r="D9158" t="str">
            <v>T93</v>
          </cell>
          <cell r="E9158" t="str">
            <v>Secuelas De Otros Traumatismos Especificados De Miembro Inferior</v>
          </cell>
          <cell r="F9158" t="str">
            <v>SECUELAS DE OTROS TRAUMATISMOS ESPECIFICADOS DE MIEMBRO INFERIOR</v>
          </cell>
          <cell r="G9158" t="str">
            <v>.</v>
          </cell>
          <cell r="H9158" t="str">
            <v>8</v>
          </cell>
        </row>
        <row r="9159">
          <cell r="A9159" t="str">
            <v>T939</v>
          </cell>
          <cell r="B9159" t="str">
            <v>Secuelas De Traumatismo No Especificado De Miembro Inferior</v>
          </cell>
          <cell r="C9159" t="str">
            <v>T93.9</v>
          </cell>
          <cell r="D9159" t="str">
            <v>T93</v>
          </cell>
          <cell r="E9159" t="str">
            <v>Secuelas De Traumatismo No Especificado De Miembro Inferior</v>
          </cell>
          <cell r="F9159" t="str">
            <v>SECUELAS DE TRAUMATISMO NO ESPECIFICADO DE MIEMBRO INFERIOR</v>
          </cell>
          <cell r="G9159" t="str">
            <v>.</v>
          </cell>
          <cell r="H9159" t="str">
            <v>9</v>
          </cell>
        </row>
        <row r="9160">
          <cell r="A9160" t="str">
            <v>T940</v>
          </cell>
          <cell r="B9160" t="str">
            <v>Secuelas De Traumatismos Que Afectan Multiples Regiones Del Cuerpo</v>
          </cell>
          <cell r="C9160" t="str">
            <v>T94.0</v>
          </cell>
          <cell r="D9160" t="str">
            <v>T94</v>
          </cell>
          <cell r="E9160" t="str">
            <v>Secuelas De Traumatismos Que Afectan Multiples Regiones Del Cuerpo</v>
          </cell>
          <cell r="F9160" t="str">
            <v>SECUELAS DE TRAUMATISMOS QUE AFECTAN MULTIPLES REGIONES DEL CUERPO</v>
          </cell>
          <cell r="G9160" t="str">
            <v>.</v>
          </cell>
          <cell r="H9160" t="str">
            <v>0</v>
          </cell>
        </row>
        <row r="9161">
          <cell r="A9161" t="str">
            <v>T941</v>
          </cell>
          <cell r="B9161" t="str">
            <v>Secuelas De Traumatismos De Regiones No Especificadas Del Cuerpo</v>
          </cell>
          <cell r="C9161" t="str">
            <v>T94.1</v>
          </cell>
          <cell r="D9161" t="str">
            <v>T94</v>
          </cell>
          <cell r="E9161" t="str">
            <v>Secuelas De Traumatismos De Regiones No Especificadas Del Cuerpo</v>
          </cell>
          <cell r="F9161" t="str">
            <v>SECUELAS DE TRAUMATISMOS DE REGIONES NO ESPECIFICADAS DEL CUERPO</v>
          </cell>
          <cell r="G9161" t="str">
            <v>.</v>
          </cell>
          <cell r="H9161" t="str">
            <v>1</v>
          </cell>
        </row>
        <row r="9162">
          <cell r="A9162" t="str">
            <v>T950</v>
          </cell>
          <cell r="B9162" t="str">
            <v>Secuelas De Quemadura, Corrosion Y Congelamiento De La Cabeza Y Del Cuello</v>
          </cell>
          <cell r="C9162" t="str">
            <v>T95.0</v>
          </cell>
          <cell r="D9162" t="str">
            <v>T95</v>
          </cell>
          <cell r="E9162" t="str">
            <v>Secuelas De Quemadura, Corrosion Y Congelamiento De La Cabeza Y Del Cuello</v>
          </cell>
          <cell r="F9162" t="str">
            <v>SECUELAS DE QUEMADURA, CORROSION Y CONGELAMIENTO DE LA CABEZA Y DEL CUELLO</v>
          </cell>
          <cell r="G9162" t="str">
            <v>.</v>
          </cell>
          <cell r="H9162" t="str">
            <v>0</v>
          </cell>
        </row>
        <row r="9163">
          <cell r="A9163" t="str">
            <v>T951</v>
          </cell>
          <cell r="B9163" t="str">
            <v>Secuelas De Quemadura, Corrosion Y Congelamiento Del Tronco</v>
          </cell>
          <cell r="C9163" t="str">
            <v>T95.1</v>
          </cell>
          <cell r="D9163" t="str">
            <v>T95</v>
          </cell>
          <cell r="E9163" t="str">
            <v>Secuelas De Quemadura, Corrosion Y Congelamiento Del Tronco</v>
          </cell>
          <cell r="F9163" t="str">
            <v>SECUELAS DE QUEMADURA, CORROSION Y CONGELAMIENTO DEL TRONCO</v>
          </cell>
          <cell r="G9163" t="str">
            <v>.</v>
          </cell>
          <cell r="H9163" t="str">
            <v>1</v>
          </cell>
        </row>
        <row r="9164">
          <cell r="A9164" t="str">
            <v>T952</v>
          </cell>
          <cell r="B9164" t="str">
            <v>Secuelas De Quemadura, Corrosion Y Congelamiento De Miembro Superior</v>
          </cell>
          <cell r="C9164" t="str">
            <v>T95.2</v>
          </cell>
          <cell r="D9164" t="str">
            <v>T95</v>
          </cell>
          <cell r="E9164" t="str">
            <v>Secuelas De Quemadura, Corrosion Y Congelamiento De Miembro Superior</v>
          </cell>
          <cell r="F9164" t="str">
            <v>SECUELAS DE QUEMADURA, CORROSION Y CONGELAMIENTO DE MIEMBRO SUPERIOR</v>
          </cell>
          <cell r="G9164" t="str">
            <v>.</v>
          </cell>
          <cell r="H9164" t="str">
            <v>2</v>
          </cell>
        </row>
        <row r="9165">
          <cell r="A9165" t="str">
            <v>T953</v>
          </cell>
          <cell r="B9165" t="str">
            <v>Secuelas De Quemadura, Corrosion Y Congelamiento De Miembro Inferior</v>
          </cell>
          <cell r="C9165" t="str">
            <v>T95.3</v>
          </cell>
          <cell r="D9165" t="str">
            <v>T95</v>
          </cell>
          <cell r="E9165" t="str">
            <v>Secuelas De Quemadura, Corrosion Y Congelamiento De Miembro Inferior</v>
          </cell>
          <cell r="F9165" t="str">
            <v>SECUELAS DE QUEMADURA, CORROSION Y CONGELAMIENTO DE MIEMBRO INFERIOR</v>
          </cell>
          <cell r="G9165" t="str">
            <v>.</v>
          </cell>
          <cell r="H9165" t="str">
            <v>3</v>
          </cell>
        </row>
        <row r="9166">
          <cell r="A9166" t="str">
            <v>T954</v>
          </cell>
          <cell r="B9166" t="str">
            <v>Secuelas De Quemadura Y Corrosion Clasificables Solo De Acuerdo Con La Extension De La S</v>
          </cell>
          <cell r="C9166" t="str">
            <v>T95.4</v>
          </cell>
          <cell r="D9166" t="str">
            <v>T95</v>
          </cell>
          <cell r="E9166" t="str">
            <v>Secuelas De Quemadura Y Corrosion Clasificables Solo De Acuerdo Con La Extension De La S</v>
          </cell>
          <cell r="F9166" t="str">
            <v>SECUELAS DE QUEMADURA Y CORROSION CLASIFICABLES SOLO DE ACUERDO CON LA EXTENSION DE LA S</v>
          </cell>
          <cell r="G9166" t="str">
            <v>.</v>
          </cell>
          <cell r="H9166" t="str">
            <v>4</v>
          </cell>
        </row>
        <row r="9167">
          <cell r="A9167" t="str">
            <v>T958</v>
          </cell>
          <cell r="B9167" t="str">
            <v>Secuelas De Otras Quemaduras, Corrosiones Y Congelamientos Especificados</v>
          </cell>
          <cell r="C9167" t="str">
            <v>T95.8</v>
          </cell>
          <cell r="D9167" t="str">
            <v>T95</v>
          </cell>
          <cell r="E9167" t="str">
            <v>Secuelas De Otras Quemaduras, Corrosiones Y Congelamientos Especificados</v>
          </cell>
          <cell r="F9167" t="str">
            <v>SECUELAS DE OTRAS QUEMADURAS, CORROSIONES Y CONGELAMIENTOS ESPECIFICADOS</v>
          </cell>
          <cell r="G9167" t="str">
            <v>.</v>
          </cell>
          <cell r="H9167" t="str">
            <v>8</v>
          </cell>
        </row>
        <row r="9168">
          <cell r="A9168" t="str">
            <v>T959</v>
          </cell>
          <cell r="B9168" t="str">
            <v>Secuelas De Quemadura, Corrosion Y Congelamiento No Especificados</v>
          </cell>
          <cell r="C9168" t="str">
            <v>T95.9</v>
          </cell>
          <cell r="D9168" t="str">
            <v>T95</v>
          </cell>
          <cell r="E9168" t="str">
            <v>Secuelas De Quemadura, Corrosion Y Congelamiento No Especificados</v>
          </cell>
          <cell r="F9168" t="str">
            <v>SECUELAS DE QUEMADURA, CORROSION Y CONGELAMIENTO NO ESPECIFICADOS</v>
          </cell>
          <cell r="G9168" t="str">
            <v>.</v>
          </cell>
          <cell r="H9168" t="str">
            <v>9</v>
          </cell>
        </row>
        <row r="9169">
          <cell r="A9169" t="str">
            <v>T96X</v>
          </cell>
          <cell r="B9169" t="str">
            <v>Secuelas De Envenenamientos Por Drogas, Medicamentos Y Sustancias  Biologicas</v>
          </cell>
          <cell r="C9169" t="str">
            <v>T96.X</v>
          </cell>
          <cell r="D9169" t="str">
            <v>T96</v>
          </cell>
          <cell r="E9169" t="str">
            <v>Secuelas De Envenenamientos Por Drogas, Medicamentos Y Sustancias  Biologicas</v>
          </cell>
          <cell r="F9169" t="str">
            <v>SECUELAS DE ENVENENAMIENTOS POR DROGAS, MEDICAMENTOS Y SUSTANCIAS  BIOLOGICAS</v>
          </cell>
          <cell r="G9169" t="str">
            <v>.</v>
          </cell>
          <cell r="H9169" t="str">
            <v>X</v>
          </cell>
        </row>
        <row r="9170">
          <cell r="A9170" t="str">
            <v>T97X</v>
          </cell>
          <cell r="B9170" t="str">
            <v>Secuelas De Efectos Toxicos De Sustancias De Procedencia Principalmente No  Medi</v>
          </cell>
          <cell r="C9170" t="str">
            <v>T97.X</v>
          </cell>
          <cell r="D9170" t="str">
            <v>T97</v>
          </cell>
          <cell r="E9170" t="str">
            <v>Secuelas De Efectos Toxicos De Sustancias De Procedencia Principalmente No  Medi</v>
          </cell>
          <cell r="F9170" t="str">
            <v>SECUELAS DE EFECTOS TOXICOS DE SUSTANCIAS DE PROCEDENCIA PRINCIPALMENTE NO  MEDI</v>
          </cell>
          <cell r="G9170" t="str">
            <v>.</v>
          </cell>
          <cell r="H9170" t="str">
            <v>X</v>
          </cell>
        </row>
        <row r="9171">
          <cell r="A9171" t="str">
            <v>T980</v>
          </cell>
          <cell r="B9171" t="str">
            <v>Secuelas De Efectos De Cuerpos Extranos Que Penetran En Orificios Naturales</v>
          </cell>
          <cell r="C9171" t="str">
            <v>T98.0</v>
          </cell>
          <cell r="D9171" t="str">
            <v>T98</v>
          </cell>
          <cell r="E9171" t="str">
            <v>Secuelas De Efectos De Cuerpos Extranos Que Penetran En Orificios Naturales</v>
          </cell>
          <cell r="F9171" t="str">
            <v>SECUELAS DE EFECTOS DE CUERPOS EXTRANOS QUE PENETRAN EN ORIFICIOS NATURALES</v>
          </cell>
          <cell r="G9171" t="str">
            <v>.</v>
          </cell>
          <cell r="H9171" t="str">
            <v>0</v>
          </cell>
        </row>
        <row r="9172">
          <cell r="A9172" t="str">
            <v>T981</v>
          </cell>
          <cell r="B9172" t="str">
            <v>Secuelas De Otros Efectos Y Los No Especificados De Causas Externas</v>
          </cell>
          <cell r="C9172" t="str">
            <v>T98.1</v>
          </cell>
          <cell r="D9172" t="str">
            <v>T98</v>
          </cell>
          <cell r="E9172" t="str">
            <v>Secuelas De Otros Efectos Y Los No Especificados De Causas Externas</v>
          </cell>
          <cell r="F9172" t="str">
            <v>SECUELAS DE OTROS EFECTOS Y LOS NO ESPECIFICADOS DE CAUSAS EXTERNAS</v>
          </cell>
          <cell r="G9172" t="str">
            <v>.</v>
          </cell>
          <cell r="H9172" t="str">
            <v>1</v>
          </cell>
        </row>
        <row r="9173">
          <cell r="A9173" t="str">
            <v>T982</v>
          </cell>
          <cell r="B9173" t="str">
            <v>Secuelas De Ciertas Complicaciones Precoces De Los Traumatismos</v>
          </cell>
          <cell r="C9173" t="str">
            <v>T98.2</v>
          </cell>
          <cell r="D9173" t="str">
            <v>T98</v>
          </cell>
          <cell r="E9173" t="str">
            <v>Secuelas De Ciertas Complicaciones Precoces De Los Traumatismos</v>
          </cell>
          <cell r="F9173" t="str">
            <v>SECUELAS DE CIERTAS COMPLICACIONES PRECOCES DE LOS TRAUMATISMOS</v>
          </cell>
          <cell r="G9173" t="str">
            <v>.</v>
          </cell>
          <cell r="H9173" t="str">
            <v>2</v>
          </cell>
        </row>
        <row r="9174">
          <cell r="A9174" t="str">
            <v>T983</v>
          </cell>
          <cell r="B9174" t="str">
            <v>Secuelas De Complicaciones De La Atencion Medica Y Quirurgica, No Clasificadas En Otra P</v>
          </cell>
          <cell r="C9174" t="str">
            <v>T98.3</v>
          </cell>
          <cell r="D9174" t="str">
            <v>T98</v>
          </cell>
          <cell r="E9174" t="str">
            <v>Secuelas De Complicaciones De La Atencion Medica Y Quirurgica, No Clasificadas En Otra P</v>
          </cell>
          <cell r="F9174" t="str">
            <v>SECUELAS DE COMPLICACIONES DE LA ATENCION MEDICA Y QUIRURGICA, NO CLASIFICADAS EN OTRA P</v>
          </cell>
          <cell r="G9174" t="str">
            <v>.</v>
          </cell>
          <cell r="H9174" t="str">
            <v>3</v>
          </cell>
        </row>
        <row r="9175">
          <cell r="A9175" t="str">
            <v>U0004</v>
          </cell>
          <cell r="B9175" t="str">
            <v>Actividades De Salud Bucal</v>
          </cell>
          <cell r="C9175" t="str">
            <v>U00.04</v>
          </cell>
          <cell r="D9175" t="str">
            <v>U00</v>
          </cell>
          <cell r="E9175" t="str">
            <v>Actividades De Salud Bucal</v>
          </cell>
          <cell r="F9175" t="str">
            <v>ACTIVIDADES DE SALUD BUCAL</v>
          </cell>
          <cell r="G9175" t="str">
            <v>.</v>
          </cell>
          <cell r="H9175" t="str">
            <v>04</v>
          </cell>
        </row>
        <row r="9176">
          <cell r="A9176" t="str">
            <v>U0005</v>
          </cell>
          <cell r="B9176" t="str">
            <v>Actividades De Psicologia</v>
          </cell>
          <cell r="C9176" t="str">
            <v>U00.05</v>
          </cell>
          <cell r="D9176" t="str">
            <v>U00</v>
          </cell>
          <cell r="E9176" t="str">
            <v>Actividades De Psicologia</v>
          </cell>
          <cell r="F9176" t="str">
            <v>ACTIVIDADES DE PSICOLOGIA</v>
          </cell>
          <cell r="G9176" t="str">
            <v>.</v>
          </cell>
          <cell r="H9176" t="str">
            <v>05</v>
          </cell>
        </row>
        <row r="9177">
          <cell r="A9177" t="str">
            <v>U0006</v>
          </cell>
          <cell r="B9177" t="str">
            <v>Actividades De  Servicio Social</v>
          </cell>
          <cell r="C9177" t="str">
            <v>U00.06</v>
          </cell>
          <cell r="D9177" t="str">
            <v>U00</v>
          </cell>
          <cell r="E9177" t="str">
            <v>Actividades De  Servicio Social</v>
          </cell>
          <cell r="F9177" t="str">
            <v>ACTIVIDADES DE  SERVICIO SOCIAL</v>
          </cell>
          <cell r="G9177" t="str">
            <v>.</v>
          </cell>
          <cell r="H9177" t="str">
            <v>06</v>
          </cell>
        </row>
        <row r="9178">
          <cell r="A9178" t="str">
            <v>U0008</v>
          </cell>
          <cell r="B9178" t="str">
            <v>Actividades De Tuberculosis</v>
          </cell>
          <cell r="C9178" t="str">
            <v>U00.08</v>
          </cell>
          <cell r="D9178" t="str">
            <v>U00</v>
          </cell>
          <cell r="E9178" t="str">
            <v>Actividades De Tuberculosis</v>
          </cell>
          <cell r="F9178" t="str">
            <v>ACTIVIDADES DE TUBERCULOSIS</v>
          </cell>
          <cell r="G9178" t="str">
            <v>.</v>
          </cell>
          <cell r="H9178" t="str">
            <v>08</v>
          </cell>
        </row>
        <row r="9179">
          <cell r="A9179" t="str">
            <v>U0009</v>
          </cell>
          <cell r="B9179" t="str">
            <v>Actividades De Inmunizaciones</v>
          </cell>
          <cell r="C9179" t="str">
            <v>U00.09</v>
          </cell>
          <cell r="D9179" t="str">
            <v>U00</v>
          </cell>
          <cell r="E9179" t="str">
            <v>Actividades De Inmunizaciones</v>
          </cell>
          <cell r="F9179" t="str">
            <v>ACTIVIDADES DE INMUNIZACIONES</v>
          </cell>
          <cell r="G9179" t="str">
            <v>.</v>
          </cell>
          <cell r="H9179" t="str">
            <v>09</v>
          </cell>
        </row>
        <row r="9180">
          <cell r="A9180" t="str">
            <v>U0010</v>
          </cell>
          <cell r="B9180" t="str">
            <v>Actividades De Personas Afectadas Por Metales Pesados</v>
          </cell>
          <cell r="C9180" t="str">
            <v>U00.10</v>
          </cell>
          <cell r="D9180" t="str">
            <v>U00</v>
          </cell>
          <cell r="E9180" t="str">
            <v>Actividades De Personas Afectadas Por Metales Pesados</v>
          </cell>
          <cell r="F9180" t="str">
            <v>ACTIVIDADES DE PERSONAS AFECTADAS POR METALES PESADOS</v>
          </cell>
          <cell r="G9180" t="str">
            <v>.</v>
          </cell>
          <cell r="H9180" t="str">
            <v>10</v>
          </cell>
        </row>
        <row r="9181">
          <cell r="A9181" t="str">
            <v>U0011</v>
          </cell>
          <cell r="B9181" t="str">
            <v>Actividades De Salud Ambiental</v>
          </cell>
          <cell r="C9181" t="str">
            <v>U00.11</v>
          </cell>
          <cell r="D9181" t="str">
            <v>U00</v>
          </cell>
          <cell r="E9181" t="str">
            <v>Actividades De Salud Ambiental</v>
          </cell>
          <cell r="F9181" t="str">
            <v>ACTIVIDADES DE SALUD AMBIENTAL</v>
          </cell>
          <cell r="G9181" t="str">
            <v>.</v>
          </cell>
          <cell r="H9181" t="str">
            <v>11</v>
          </cell>
        </row>
        <row r="9182">
          <cell r="A9182" t="str">
            <v>U0012</v>
          </cell>
          <cell r="B9182" t="str">
            <v>Actividades De Nutricion Y Apoyo Alimentario</v>
          </cell>
          <cell r="C9182" t="str">
            <v>U00.12</v>
          </cell>
          <cell r="D9182" t="str">
            <v>U00</v>
          </cell>
          <cell r="E9182" t="str">
            <v>Actividades De Nutricion Y Apoyo Alimentario</v>
          </cell>
          <cell r="F9182" t="str">
            <v>ACTIVIDADES DE NUTRICION Y APOYO ALIMENTARIO</v>
          </cell>
          <cell r="G9182" t="str">
            <v>.</v>
          </cell>
          <cell r="H9182" t="str">
            <v>12</v>
          </cell>
        </row>
        <row r="9183">
          <cell r="A9183" t="str">
            <v>U0031</v>
          </cell>
          <cell r="B9183" t="str">
            <v>Actividades De Materno Perinatal</v>
          </cell>
          <cell r="C9183" t="str">
            <v>U00.31</v>
          </cell>
          <cell r="D9183" t="str">
            <v>U00</v>
          </cell>
          <cell r="E9183" t="str">
            <v>Actividades De Materno Perinatal</v>
          </cell>
          <cell r="F9183" t="str">
            <v>ACTIVIDADES DE MATERNO PERINATAL</v>
          </cell>
          <cell r="G9183" t="str">
            <v>.</v>
          </cell>
          <cell r="H9183" t="str">
            <v>31</v>
          </cell>
        </row>
        <row r="9184">
          <cell r="A9184" t="str">
            <v>U0033</v>
          </cell>
          <cell r="B9184" t="str">
            <v>Actividades De Planificacion Familiar</v>
          </cell>
          <cell r="C9184" t="str">
            <v>U00.33</v>
          </cell>
          <cell r="D9184" t="str">
            <v>U00</v>
          </cell>
          <cell r="E9184" t="str">
            <v>Actividades De Planificacion Familiar</v>
          </cell>
          <cell r="F9184" t="str">
            <v>ACTIVIDADES DE PLANIFICACION FAMILIAR</v>
          </cell>
          <cell r="G9184" t="str">
            <v>.</v>
          </cell>
          <cell r="H9184" t="str">
            <v>33</v>
          </cell>
        </row>
        <row r="9185">
          <cell r="A9185" t="str">
            <v>U0034</v>
          </cell>
          <cell r="B9185" t="str">
            <v>Actividades De Salud Escolar Y Del Adolescente</v>
          </cell>
          <cell r="C9185" t="str">
            <v>U00.34</v>
          </cell>
          <cell r="D9185" t="str">
            <v>U00</v>
          </cell>
          <cell r="E9185" t="str">
            <v>Actividades De Salud Escolar Y Del Adolescente</v>
          </cell>
          <cell r="F9185" t="str">
            <v>ACTIVIDADES DE SALUD ESCOLAR Y DEL ADOLESCENTE</v>
          </cell>
          <cell r="G9185" t="str">
            <v>.</v>
          </cell>
          <cell r="H9185" t="str">
            <v>34</v>
          </cell>
        </row>
        <row r="9186">
          <cell r="A9186" t="str">
            <v>U0035</v>
          </cell>
          <cell r="B9186" t="str">
            <v>Actividades De  Cancer De Cuello Uterino</v>
          </cell>
          <cell r="C9186" t="str">
            <v>U00.35</v>
          </cell>
          <cell r="D9186" t="str">
            <v>U00</v>
          </cell>
          <cell r="E9186" t="str">
            <v>Actividades De  Cancer De Cuello Uterino</v>
          </cell>
          <cell r="F9186" t="str">
            <v>ACTIVIDADES DE  CANCER DE CUELLO UTERINO</v>
          </cell>
          <cell r="G9186" t="str">
            <v>.</v>
          </cell>
          <cell r="H9186" t="str">
            <v>35</v>
          </cell>
        </row>
        <row r="9187">
          <cell r="A9187" t="str">
            <v>U0040</v>
          </cell>
          <cell r="B9187" t="str">
            <v>Actividades De Cred / Atencion Integral Del Nino</v>
          </cell>
          <cell r="C9187" t="str">
            <v>U00.40</v>
          </cell>
          <cell r="D9187" t="str">
            <v>U00</v>
          </cell>
          <cell r="E9187" t="str">
            <v>Actividades De Cred / Atencion Integral Del Nino</v>
          </cell>
          <cell r="F9187" t="str">
            <v>ACTIVIDADES DE CRED / ATENCION INTEGRAL DEL NINO</v>
          </cell>
          <cell r="G9187" t="str">
            <v>.</v>
          </cell>
          <cell r="H9187" t="str">
            <v>40</v>
          </cell>
        </row>
        <row r="9188">
          <cell r="A9188" t="str">
            <v>U0041</v>
          </cell>
          <cell r="B9188" t="str">
            <v>Actividades Del Adulto</v>
          </cell>
          <cell r="C9188" t="str">
            <v>U00.41</v>
          </cell>
          <cell r="D9188" t="str">
            <v>U00</v>
          </cell>
          <cell r="E9188" t="str">
            <v>Actividades Del Adulto</v>
          </cell>
          <cell r="F9188" t="str">
            <v>ACTIVIDADES DEL ADULTO</v>
          </cell>
          <cell r="G9188" t="str">
            <v>.</v>
          </cell>
          <cell r="H9188" t="str">
            <v>41</v>
          </cell>
        </row>
        <row r="9189">
          <cell r="A9189" t="str">
            <v>U0042</v>
          </cell>
          <cell r="B9189" t="str">
            <v>Actividades Del Adulto Mayor</v>
          </cell>
          <cell r="C9189" t="str">
            <v>U00.42</v>
          </cell>
          <cell r="D9189" t="str">
            <v>U00</v>
          </cell>
          <cell r="E9189" t="str">
            <v>Actividades Del Adulto Mayor</v>
          </cell>
          <cell r="F9189" t="str">
            <v>ACTIVIDADES DEL ADULTO MAYOR</v>
          </cell>
          <cell r="G9189" t="str">
            <v>.</v>
          </cell>
          <cell r="H9189" t="str">
            <v>42</v>
          </cell>
        </row>
        <row r="9190">
          <cell r="A9190" t="str">
            <v>U0043</v>
          </cell>
          <cell r="B9190" t="str">
            <v>Actividades De Joven</v>
          </cell>
          <cell r="C9190" t="str">
            <v>U00.43</v>
          </cell>
          <cell r="D9190" t="str">
            <v>U00</v>
          </cell>
          <cell r="E9190" t="str">
            <v>Actividades De Joven</v>
          </cell>
          <cell r="F9190" t="str">
            <v>ACTIVIDADES DE JOVEN</v>
          </cell>
          <cell r="G9190" t="str">
            <v>.</v>
          </cell>
          <cell r="H9190" t="str">
            <v>43</v>
          </cell>
        </row>
        <row r="9191">
          <cell r="A9191" t="str">
            <v>U0050</v>
          </cell>
          <cell r="B9191" t="str">
            <v>Actividades De Prenvencion De Hipertension Y Diabetes</v>
          </cell>
          <cell r="C9191" t="str">
            <v>U00.50</v>
          </cell>
          <cell r="D9191" t="str">
            <v>U00</v>
          </cell>
          <cell r="E9191" t="str">
            <v>Actividades De Prenvencion De Hipertension Y Diabetes</v>
          </cell>
          <cell r="F9191" t="str">
            <v>ACTIVIDADES DE PRENVENCION DE HIPERTENSION Y DIABETES</v>
          </cell>
          <cell r="G9191" t="str">
            <v>.</v>
          </cell>
          <cell r="H9191" t="str">
            <v>50</v>
          </cell>
        </row>
        <row r="9192">
          <cell r="A9192" t="str">
            <v>U0051</v>
          </cell>
          <cell r="B9192" t="str">
            <v>Actividades De Prenvencion De Diabetes</v>
          </cell>
          <cell r="C9192" t="str">
            <v>U00.51</v>
          </cell>
          <cell r="D9192" t="str">
            <v>U00</v>
          </cell>
          <cell r="E9192" t="str">
            <v>Actividades De Prenvencion De Diabetes</v>
          </cell>
          <cell r="F9192" t="str">
            <v>ACTIVIDADES DE PRENVENCION DE DIABETES</v>
          </cell>
          <cell r="G9192" t="str">
            <v>.</v>
          </cell>
          <cell r="H9192" t="str">
            <v>51</v>
          </cell>
        </row>
        <row r="9193">
          <cell r="A9193" t="str">
            <v>U0060</v>
          </cell>
          <cell r="B9193" t="str">
            <v>Actividades De Salud Del Escolar</v>
          </cell>
          <cell r="C9193" t="str">
            <v>U00.60</v>
          </cell>
          <cell r="D9193" t="str">
            <v>U00</v>
          </cell>
          <cell r="E9193" t="str">
            <v>Actividades De Salud Del Escolar</v>
          </cell>
          <cell r="F9193" t="str">
            <v>ACTIVIDADES DE SALUD DEL ESCOLAR</v>
          </cell>
          <cell r="G9193" t="str">
            <v>.</v>
          </cell>
          <cell r="H9193" t="str">
            <v>60</v>
          </cell>
        </row>
        <row r="9194">
          <cell r="A9194" t="str">
            <v>U0064</v>
          </cell>
          <cell r="B9194" t="str">
            <v>Actividades De Procetss</v>
          </cell>
          <cell r="C9194" t="str">
            <v>U00.64</v>
          </cell>
          <cell r="D9194" t="str">
            <v>U00</v>
          </cell>
          <cell r="E9194" t="str">
            <v>Actividades De Procetss</v>
          </cell>
          <cell r="F9194" t="str">
            <v>ACTIVIDADES DE PROCETSS</v>
          </cell>
          <cell r="G9194" t="str">
            <v>.</v>
          </cell>
          <cell r="H9194" t="str">
            <v>64</v>
          </cell>
        </row>
        <row r="9195">
          <cell r="A9195" t="str">
            <v>U0066</v>
          </cell>
          <cell r="B9195" t="str">
            <v>Actividades De Salud Mental</v>
          </cell>
          <cell r="C9195" t="str">
            <v>U00.66</v>
          </cell>
          <cell r="D9195" t="str">
            <v>U00</v>
          </cell>
          <cell r="E9195" t="str">
            <v>Actividades De Salud Mental</v>
          </cell>
          <cell r="F9195" t="str">
            <v>ACTIVIDADES DE SALUD MENTAL</v>
          </cell>
          <cell r="G9195" t="str">
            <v>.</v>
          </cell>
          <cell r="H9195" t="str">
            <v>66</v>
          </cell>
        </row>
        <row r="9196">
          <cell r="A9196" t="str">
            <v>U0074</v>
          </cell>
          <cell r="B9196" t="str">
            <v>Actividades De Malaria</v>
          </cell>
          <cell r="C9196" t="str">
            <v>U00.74</v>
          </cell>
          <cell r="D9196" t="str">
            <v>U00</v>
          </cell>
          <cell r="E9196" t="str">
            <v>Actividades De Malaria</v>
          </cell>
          <cell r="F9196" t="str">
            <v>ACTIVIDADES DE MALARIA</v>
          </cell>
          <cell r="G9196" t="str">
            <v>.</v>
          </cell>
          <cell r="H9196" t="str">
            <v>74</v>
          </cell>
        </row>
        <row r="9197">
          <cell r="A9197" t="str">
            <v>U0086</v>
          </cell>
          <cell r="B9197" t="str">
            <v>Actividades De Prenvencion De Cancer</v>
          </cell>
          <cell r="C9197" t="str">
            <v>U00.86</v>
          </cell>
          <cell r="D9197" t="str">
            <v>U00</v>
          </cell>
          <cell r="E9197" t="str">
            <v>Actividades De Prenvencion De Cancer</v>
          </cell>
          <cell r="F9197" t="str">
            <v>ACTIVIDADES DE PRENVENCION DE CANCER</v>
          </cell>
          <cell r="G9197" t="str">
            <v>.</v>
          </cell>
          <cell r="H9197" t="str">
            <v>86</v>
          </cell>
        </row>
        <row r="9198">
          <cell r="A9198" t="str">
            <v>U0088</v>
          </cell>
          <cell r="B9198" t="str">
            <v>Actividades De Zoonosis (Rabia)</v>
          </cell>
          <cell r="C9198" t="str">
            <v>U00.88</v>
          </cell>
          <cell r="D9198" t="str">
            <v>U00</v>
          </cell>
          <cell r="E9198" t="str">
            <v>Actividades De Zoonosis (Rabia)</v>
          </cell>
          <cell r="F9198" t="str">
            <v>ACTIVIDADES DE ZOONOSIS (RABIA)</v>
          </cell>
          <cell r="G9198" t="str">
            <v>.</v>
          </cell>
          <cell r="H9198" t="str">
            <v>88</v>
          </cell>
        </row>
        <row r="9199">
          <cell r="A9199" t="str">
            <v>U0089</v>
          </cell>
          <cell r="B9199" t="str">
            <v>Actividades De Dengue</v>
          </cell>
          <cell r="C9199" t="str">
            <v>U00.89</v>
          </cell>
          <cell r="D9199" t="str">
            <v>U00</v>
          </cell>
          <cell r="E9199" t="str">
            <v>Actividades De Dengue</v>
          </cell>
          <cell r="F9199" t="str">
            <v>ACTIVIDADES DE DENGUE</v>
          </cell>
          <cell r="G9199" t="str">
            <v>.</v>
          </cell>
          <cell r="H9199" t="str">
            <v>89</v>
          </cell>
        </row>
        <row r="9200">
          <cell r="A9200" t="str">
            <v>U0090</v>
          </cell>
          <cell r="B9200" t="str">
            <v>Actividades De Bartonelosis</v>
          </cell>
          <cell r="C9200" t="str">
            <v>U00.90</v>
          </cell>
          <cell r="D9200" t="str">
            <v>U00</v>
          </cell>
          <cell r="E9200" t="str">
            <v>Actividades De Bartonelosis</v>
          </cell>
          <cell r="F9200" t="str">
            <v>ACTIVIDADES DE BARTONELOSIS</v>
          </cell>
          <cell r="G9200" t="str">
            <v>.</v>
          </cell>
          <cell r="H9200" t="str">
            <v>90</v>
          </cell>
        </row>
        <row r="9201">
          <cell r="A9201" t="str">
            <v>U0091</v>
          </cell>
          <cell r="B9201" t="str">
            <v>Actividades De Fiebre Amarilla</v>
          </cell>
          <cell r="C9201" t="str">
            <v>U00.91</v>
          </cell>
          <cell r="D9201" t="str">
            <v>U00</v>
          </cell>
          <cell r="E9201" t="str">
            <v>Actividades De Fiebre Amarilla</v>
          </cell>
          <cell r="F9201" t="str">
            <v>ACTIVIDADES DE FIEBRE AMARILLA</v>
          </cell>
          <cell r="G9201" t="str">
            <v>.</v>
          </cell>
          <cell r="H9201" t="str">
            <v>91</v>
          </cell>
        </row>
        <row r="9202">
          <cell r="A9202" t="str">
            <v>U0092</v>
          </cell>
          <cell r="B9202" t="str">
            <v>Actividades De Chagas</v>
          </cell>
          <cell r="C9202" t="str">
            <v>U00.92</v>
          </cell>
          <cell r="D9202" t="str">
            <v>U00</v>
          </cell>
          <cell r="E9202" t="str">
            <v>Actividades De Chagas</v>
          </cell>
          <cell r="F9202" t="str">
            <v>ACTIVIDADES DE CHAGAS</v>
          </cell>
          <cell r="G9202" t="str">
            <v>.</v>
          </cell>
          <cell r="H9202" t="str">
            <v>92</v>
          </cell>
        </row>
        <row r="9203">
          <cell r="A9203" t="str">
            <v>U0093</v>
          </cell>
          <cell r="B9203" t="str">
            <v>Actividades De Leishmaniasis</v>
          </cell>
          <cell r="C9203" t="str">
            <v>U00.93</v>
          </cell>
          <cell r="D9203" t="str">
            <v>U00</v>
          </cell>
          <cell r="E9203" t="str">
            <v>Actividades De Leishmaniasis</v>
          </cell>
          <cell r="F9203" t="str">
            <v>ACTIVIDADES DE LEISHMANIASIS</v>
          </cell>
          <cell r="G9203" t="str">
            <v>.</v>
          </cell>
          <cell r="H9203" t="str">
            <v>93</v>
          </cell>
        </row>
        <row r="9204">
          <cell r="A9204" t="str">
            <v>U0094</v>
          </cell>
          <cell r="B9204" t="str">
            <v>Actividades De Peste</v>
          </cell>
          <cell r="C9204" t="str">
            <v>U00.94</v>
          </cell>
          <cell r="D9204" t="str">
            <v>U00</v>
          </cell>
          <cell r="E9204" t="str">
            <v>Actividades De Peste</v>
          </cell>
          <cell r="F9204" t="str">
            <v>ACTIVIDADES DE PESTE</v>
          </cell>
          <cell r="G9204" t="str">
            <v>.</v>
          </cell>
          <cell r="H9204" t="str">
            <v>94</v>
          </cell>
        </row>
        <row r="9205">
          <cell r="A9205" t="str">
            <v>U0095</v>
          </cell>
          <cell r="B9205" t="str">
            <v>Actividades De Leptospirosis</v>
          </cell>
          <cell r="C9205" t="str">
            <v>U00.95</v>
          </cell>
          <cell r="D9205" t="str">
            <v>U00</v>
          </cell>
          <cell r="E9205" t="str">
            <v>Actividades De Leptospirosis</v>
          </cell>
          <cell r="F9205" t="str">
            <v>ACTIVIDADES DE LEPTOSPIROSIS</v>
          </cell>
          <cell r="G9205" t="str">
            <v>.</v>
          </cell>
          <cell r="H9205" t="str">
            <v>95</v>
          </cell>
        </row>
        <row r="9206">
          <cell r="A9206" t="str">
            <v>U0096</v>
          </cell>
          <cell r="B9206" t="str">
            <v>Actividades De Tifus</v>
          </cell>
          <cell r="C9206" t="str">
            <v>U00.96</v>
          </cell>
          <cell r="D9206" t="str">
            <v>U00</v>
          </cell>
          <cell r="E9206" t="str">
            <v>Actividades De Tifus</v>
          </cell>
          <cell r="F9206" t="str">
            <v>ACTIVIDADES DE TIFUS</v>
          </cell>
          <cell r="G9206" t="str">
            <v>.</v>
          </cell>
          <cell r="H9206" t="str">
            <v>96</v>
          </cell>
        </row>
        <row r="9207">
          <cell r="A9207" t="str">
            <v>U0097</v>
          </cell>
          <cell r="B9207" t="str">
            <v>Actividades De Otros Transmisibles</v>
          </cell>
          <cell r="C9207" t="str">
            <v>U00.97</v>
          </cell>
          <cell r="D9207" t="str">
            <v>U00</v>
          </cell>
          <cell r="E9207" t="str">
            <v>Actividades De Otros Transmisibles</v>
          </cell>
          <cell r="F9207" t="str">
            <v>ACTIVIDADES DE OTROS TRANSMISIBLES</v>
          </cell>
          <cell r="G9207" t="str">
            <v>.</v>
          </cell>
          <cell r="H9207" t="str">
            <v>97</v>
          </cell>
        </row>
        <row r="9208">
          <cell r="A9208" t="str">
            <v>U0098</v>
          </cell>
          <cell r="B9208" t="str">
            <v>Actividades De Salud Ocular</v>
          </cell>
          <cell r="C9208" t="str">
            <v>U00.98</v>
          </cell>
          <cell r="D9208" t="str">
            <v>U00</v>
          </cell>
          <cell r="E9208" t="str">
            <v>Actividades De Salud Ocular</v>
          </cell>
          <cell r="F9208" t="str">
            <v>ACTIVIDADES DE SALUD OCULAR</v>
          </cell>
          <cell r="G9208" t="str">
            <v>.</v>
          </cell>
          <cell r="H9208" t="str">
            <v>98</v>
          </cell>
        </row>
        <row r="9209">
          <cell r="A9209" t="str">
            <v>U0099</v>
          </cell>
          <cell r="B9209" t="str">
            <v>Actividades De Dano No Transmisibles</v>
          </cell>
          <cell r="C9209" t="str">
            <v>U00.99</v>
          </cell>
          <cell r="D9209" t="str">
            <v>U00</v>
          </cell>
          <cell r="E9209" t="str">
            <v>Actividades De Dano No Transmisibles</v>
          </cell>
          <cell r="F9209" t="str">
            <v>ACTIVIDADES DE DANO NO TRANSMISIBLES</v>
          </cell>
          <cell r="G9209" t="str">
            <v>.</v>
          </cell>
          <cell r="H9209" t="str">
            <v>99</v>
          </cell>
        </row>
        <row r="9210">
          <cell r="A9210" t="str">
            <v>U0100</v>
          </cell>
          <cell r="B9210" t="str">
            <v>Actividades De Salud Ocupacional</v>
          </cell>
          <cell r="C9210" t="str">
            <v>U01.00</v>
          </cell>
          <cell r="D9210" t="str">
            <v>U01</v>
          </cell>
          <cell r="E9210" t="str">
            <v>Actividades De Salud Ocupacional</v>
          </cell>
          <cell r="F9210" t="str">
            <v>ACTIVIDADES DE SALUD OCUPACIONAL</v>
          </cell>
          <cell r="G9210" t="str">
            <v>.</v>
          </cell>
          <cell r="H9210" t="str">
            <v>00</v>
          </cell>
        </row>
        <row r="9211">
          <cell r="A9211" t="str">
            <v>U0101</v>
          </cell>
          <cell r="B9211" t="str">
            <v>Actividades De Promocion De La Salud</v>
          </cell>
          <cell r="C9211" t="str">
            <v>U01.01</v>
          </cell>
          <cell r="D9211" t="str">
            <v>U01</v>
          </cell>
          <cell r="E9211" t="str">
            <v>Actividades De Promocion De La Salud</v>
          </cell>
          <cell r="F9211" t="str">
            <v>ACTIVIDADES DE PROMOCION DE LA SALUD</v>
          </cell>
          <cell r="G9211" t="str">
            <v>.</v>
          </cell>
          <cell r="H9211" t="str">
            <v>01</v>
          </cell>
        </row>
        <row r="9212">
          <cell r="A9212" t="str">
            <v>U0102</v>
          </cell>
          <cell r="B9212" t="str">
            <v>Actividades De Emergencias Y Desastres</v>
          </cell>
          <cell r="C9212" t="str">
            <v>U01.02</v>
          </cell>
          <cell r="D9212" t="str">
            <v>U01</v>
          </cell>
          <cell r="E9212" t="str">
            <v>Actividades De Emergencias Y Desastres</v>
          </cell>
          <cell r="F9212" t="str">
            <v>ACTIVIDADES DE EMERGENCIAS Y DESASTRES</v>
          </cell>
          <cell r="G9212" t="str">
            <v>.</v>
          </cell>
          <cell r="H9212" t="str">
            <v>02</v>
          </cell>
        </row>
        <row r="9213">
          <cell r="A9213" t="str">
            <v>U0103</v>
          </cell>
          <cell r="B9213" t="str">
            <v>Actividades De Prevencion Y Control De Accidentes De Transito</v>
          </cell>
          <cell r="C9213" t="str">
            <v>U01.03</v>
          </cell>
          <cell r="D9213" t="str">
            <v>U01</v>
          </cell>
          <cell r="E9213" t="str">
            <v>Actividades De Prevencion Y Control De Accidentes De Transito</v>
          </cell>
          <cell r="F9213" t="str">
            <v>ACTIVIDADES DE PREVENCION Y CONTROL DE ACCIDENTES DE TRANSITO</v>
          </cell>
          <cell r="G9213" t="str">
            <v>.</v>
          </cell>
          <cell r="H9213" t="str">
            <v>03</v>
          </cell>
        </row>
        <row r="9214">
          <cell r="A9214" t="str">
            <v>U0104</v>
          </cell>
          <cell r="B9214" t="str">
            <v>Actividades De Brucelosis</v>
          </cell>
          <cell r="C9214" t="str">
            <v>U01.04</v>
          </cell>
          <cell r="D9214" t="str">
            <v>U01</v>
          </cell>
          <cell r="E9214" t="str">
            <v>Actividades De Brucelosis</v>
          </cell>
          <cell r="F9214" t="str">
            <v>ACTIVIDADES DE BRUCELOSIS</v>
          </cell>
          <cell r="G9214" t="str">
            <v>.</v>
          </cell>
          <cell r="H9214" t="str">
            <v>04</v>
          </cell>
        </row>
        <row r="9215">
          <cell r="A9215" t="str">
            <v>U0105</v>
          </cell>
          <cell r="B9215" t="str">
            <v>Actividades De Hidatidosis</v>
          </cell>
          <cell r="C9215" t="str">
            <v>U01.05</v>
          </cell>
          <cell r="D9215" t="str">
            <v>U01</v>
          </cell>
          <cell r="E9215" t="str">
            <v>Actividades De Hidatidosis</v>
          </cell>
          <cell r="F9215" t="str">
            <v>ACTIVIDADES DE HIDATIDOSIS</v>
          </cell>
          <cell r="G9215" t="str">
            <v>.</v>
          </cell>
          <cell r="H9215" t="str">
            <v>05</v>
          </cell>
        </row>
        <row r="9216">
          <cell r="A9216" t="str">
            <v>U0106</v>
          </cell>
          <cell r="B9216" t="str">
            <v>Actividades De Carbunco</v>
          </cell>
          <cell r="C9216" t="str">
            <v>U01.06</v>
          </cell>
          <cell r="D9216" t="str">
            <v>U01</v>
          </cell>
          <cell r="E9216" t="str">
            <v>Actividades De Carbunco</v>
          </cell>
          <cell r="F9216" t="str">
            <v>ACTIVIDADES DE CARBUNCO</v>
          </cell>
          <cell r="G9216" t="str">
            <v>.</v>
          </cell>
          <cell r="H9216" t="str">
            <v>06</v>
          </cell>
        </row>
        <row r="9217">
          <cell r="A9217" t="str">
            <v>U0107</v>
          </cell>
          <cell r="B9217" t="str">
            <v>Actividades De Animales Ponzonosos</v>
          </cell>
          <cell r="C9217" t="str">
            <v>U01.07</v>
          </cell>
          <cell r="D9217" t="str">
            <v>U01</v>
          </cell>
          <cell r="E9217" t="str">
            <v>Actividades De Animales Ponzonosos</v>
          </cell>
          <cell r="F9217" t="str">
            <v>ACTIVIDADES DE ANIMALES PONZONOSOS</v>
          </cell>
          <cell r="G9217" t="str">
            <v>.</v>
          </cell>
          <cell r="H9217" t="str">
            <v>07</v>
          </cell>
        </row>
        <row r="9218">
          <cell r="A9218" t="str">
            <v>U0108</v>
          </cell>
          <cell r="B9218" t="str">
            <v>Actividades De Alimentos Y Zoonosis</v>
          </cell>
          <cell r="C9218" t="str">
            <v>U01.08</v>
          </cell>
          <cell r="D9218" t="str">
            <v>U01</v>
          </cell>
          <cell r="E9218" t="str">
            <v>Actividades De Alimentos Y Zoonosis</v>
          </cell>
          <cell r="F9218" t="str">
            <v>ACTIVIDADES DE ALIMENTOS Y ZOONOSIS</v>
          </cell>
          <cell r="G9218" t="str">
            <v>.</v>
          </cell>
          <cell r="H9218" t="str">
            <v>08</v>
          </cell>
        </row>
        <row r="9219">
          <cell r="A9219" t="str">
            <v>U0109</v>
          </cell>
          <cell r="B9219" t="str">
            <v>Actividades De Saneamiento Basico (Desa)</v>
          </cell>
          <cell r="C9219" t="str">
            <v>U01.09</v>
          </cell>
          <cell r="D9219" t="str">
            <v>U01</v>
          </cell>
          <cell r="E9219" t="str">
            <v>Actividades De Saneamiento Basico (Desa)</v>
          </cell>
          <cell r="F9219" t="str">
            <v>ACTIVIDADES DE SANEAMIENTO BASICO (DESA)</v>
          </cell>
          <cell r="G9219" t="str">
            <v>.</v>
          </cell>
          <cell r="H9219" t="str">
            <v>09</v>
          </cell>
        </row>
        <row r="9220">
          <cell r="A9220" t="str">
            <v>U0110</v>
          </cell>
          <cell r="B9220" t="str">
            <v>Actividades De Ecologia Y Proteccion Del Ambiente (Depa)</v>
          </cell>
          <cell r="C9220" t="str">
            <v>U01.10</v>
          </cell>
          <cell r="D9220" t="str">
            <v>U01</v>
          </cell>
          <cell r="E9220" t="str">
            <v>Actividades De Ecologia Y Proteccion Del Ambiente (Depa)</v>
          </cell>
          <cell r="F9220" t="str">
            <v>ACTIVIDADES DE ECOLOGIA Y PROTECCION DEL AMBIENTE (DEPA)</v>
          </cell>
          <cell r="G9220" t="str">
            <v>.</v>
          </cell>
          <cell r="H9220" t="str">
            <v>10</v>
          </cell>
        </row>
        <row r="9221">
          <cell r="A9221" t="str">
            <v>U0111</v>
          </cell>
          <cell r="B9221" t="str">
            <v>Actividades De Cisticercosis</v>
          </cell>
          <cell r="C9221" t="str">
            <v>U01.11</v>
          </cell>
          <cell r="D9221" t="str">
            <v>U01</v>
          </cell>
          <cell r="E9221" t="str">
            <v>Actividades De Cisticercosis</v>
          </cell>
          <cell r="F9221" t="str">
            <v>ACTIVIDADES DE CISTICERCOSIS</v>
          </cell>
          <cell r="G9221" t="str">
            <v>.</v>
          </cell>
          <cell r="H9221" t="str">
            <v>11</v>
          </cell>
        </row>
        <row r="9222">
          <cell r="A9222" t="str">
            <v>U0112</v>
          </cell>
          <cell r="B9222" t="str">
            <v>Actividades De Rabia</v>
          </cell>
          <cell r="C9222" t="str">
            <v>U01.12</v>
          </cell>
          <cell r="D9222" t="str">
            <v>U01</v>
          </cell>
          <cell r="E9222" t="str">
            <v>Actividades De Rabia</v>
          </cell>
          <cell r="F9222" t="str">
            <v>ACTIVIDADES DE RABIA</v>
          </cell>
          <cell r="G9222" t="str">
            <v>.</v>
          </cell>
          <cell r="H9222" t="str">
            <v>12</v>
          </cell>
        </row>
        <row r="9223">
          <cell r="A9223" t="str">
            <v>U0113</v>
          </cell>
          <cell r="B9223" t="str">
            <v>Actividades De Zoonosis (Fasciolas)</v>
          </cell>
          <cell r="C9223" t="str">
            <v>U01.13</v>
          </cell>
          <cell r="D9223" t="str">
            <v>U01</v>
          </cell>
          <cell r="E9223" t="str">
            <v>Actividades De Zoonosis (Fasciolas)</v>
          </cell>
          <cell r="F9223" t="str">
            <v>ACTIVIDADES DE ZOONOSIS (FASCIOLAS)</v>
          </cell>
          <cell r="G9223" t="str">
            <v>.</v>
          </cell>
          <cell r="H9223" t="str">
            <v>13</v>
          </cell>
        </row>
        <row r="9224">
          <cell r="A9224" t="str">
            <v>U100</v>
          </cell>
          <cell r="B9224" t="str">
            <v>Aplicacion De  Cuestionario</v>
          </cell>
          <cell r="C9224" t="str">
            <v>U10.0</v>
          </cell>
          <cell r="D9224" t="str">
            <v>U10</v>
          </cell>
          <cell r="E9224" t="str">
            <v>Aplicacion De  Cuestionario</v>
          </cell>
          <cell r="F9224" t="str">
            <v>APLICACION DE  CUESTIONARIO</v>
          </cell>
          <cell r="G9224" t="str">
            <v>.</v>
          </cell>
          <cell r="H9224" t="str">
            <v>0</v>
          </cell>
        </row>
        <row r="9225">
          <cell r="A9225" t="str">
            <v>U101</v>
          </cell>
          <cell r="B9225" t="str">
            <v>Aplicacion De Test Psicologico / Unidad Psicologica Evaluada (Upe)</v>
          </cell>
          <cell r="C9225" t="str">
            <v>U10.1</v>
          </cell>
          <cell r="D9225" t="str">
            <v>U10</v>
          </cell>
          <cell r="E9225" t="str">
            <v>Aplicacion De Test Psicologico / Unidad Psicologica Evaluada (Upe)</v>
          </cell>
          <cell r="F9225" t="str">
            <v>APLICACION DE TEST PSICOLOGICO / UNIDAD PSICOLOGICA EVALUADA (UPE)</v>
          </cell>
          <cell r="G9225" t="str">
            <v>.</v>
          </cell>
          <cell r="H9225" t="str">
            <v>1</v>
          </cell>
        </row>
        <row r="9226">
          <cell r="A9226" t="str">
            <v>U102</v>
          </cell>
          <cell r="B9226" t="str">
            <v>Estudios De Investigacion (Investigacion Operativa)</v>
          </cell>
          <cell r="C9226" t="str">
            <v>U10.2</v>
          </cell>
          <cell r="D9226" t="str">
            <v>U10</v>
          </cell>
          <cell r="E9226" t="str">
            <v>Estudios De Investigacion (Investigacion Operativa)</v>
          </cell>
          <cell r="F9226" t="str">
            <v>ESTUDIOS DE INVESTIGACION (INVESTIGACION OPERATIVA)</v>
          </cell>
          <cell r="G9226" t="str">
            <v>.</v>
          </cell>
          <cell r="H9226" t="str">
            <v>2</v>
          </cell>
        </row>
        <row r="9227">
          <cell r="A9227" t="str">
            <v>U103</v>
          </cell>
          <cell r="B9227" t="str">
            <v>Mercadeo Social A Traves De Los Servicios De Salud</v>
          </cell>
          <cell r="C9227" t="str">
            <v>U10.3</v>
          </cell>
          <cell r="D9227" t="str">
            <v>U10</v>
          </cell>
          <cell r="E9227" t="str">
            <v>Mercadeo Social A Traves De Los Servicios De Salud</v>
          </cell>
          <cell r="F9227" t="str">
            <v>MERCADEO SOCIAL A TRAVES DE LOS SERVICIOS DE SALUD</v>
          </cell>
          <cell r="G9227" t="str">
            <v>.</v>
          </cell>
          <cell r="H9227" t="str">
            <v>3</v>
          </cell>
        </row>
        <row r="9228">
          <cell r="A9228" t="str">
            <v>U104</v>
          </cell>
          <cell r="B9228" t="str">
            <v>Formulacion Y Desarrollo De Proyectos Sociales En Salud</v>
          </cell>
          <cell r="C9228" t="str">
            <v>U10.4</v>
          </cell>
          <cell r="D9228" t="str">
            <v>U10</v>
          </cell>
          <cell r="E9228" t="str">
            <v>Formulacion Y Desarrollo De Proyectos Sociales En Salud</v>
          </cell>
          <cell r="F9228" t="str">
            <v>FORMULACION Y DESARROLLO DE PROYECTOS SOCIALES EN SALUD</v>
          </cell>
          <cell r="G9228" t="str">
            <v>.</v>
          </cell>
          <cell r="H9228" t="str">
            <v>4</v>
          </cell>
        </row>
        <row r="9229">
          <cell r="A9229" t="str">
            <v>U106</v>
          </cell>
          <cell r="B9229" t="str">
            <v>Acreditacion Sanitaria</v>
          </cell>
          <cell r="C9229" t="str">
            <v>U10.6</v>
          </cell>
          <cell r="D9229" t="str">
            <v>U10</v>
          </cell>
          <cell r="E9229" t="str">
            <v>Acreditacion Sanitaria</v>
          </cell>
          <cell r="F9229" t="str">
            <v>ACREDITACION SANITARIA</v>
          </cell>
          <cell r="G9229" t="str">
            <v>.</v>
          </cell>
          <cell r="H9229" t="str">
            <v>6</v>
          </cell>
        </row>
        <row r="9230">
          <cell r="A9230" t="str">
            <v>U107</v>
          </cell>
          <cell r="B9230" t="str">
            <v>Autorizacion Sanitaria</v>
          </cell>
          <cell r="C9230" t="str">
            <v>U10.7</v>
          </cell>
          <cell r="D9230" t="str">
            <v>U10</v>
          </cell>
          <cell r="E9230" t="str">
            <v>Autorizacion Sanitaria</v>
          </cell>
          <cell r="F9230" t="str">
            <v>AUTORIZACION SANITARIA</v>
          </cell>
          <cell r="G9230" t="str">
            <v>.</v>
          </cell>
          <cell r="H9230" t="str">
            <v>7</v>
          </cell>
        </row>
        <row r="9231">
          <cell r="A9231" t="str">
            <v>U108</v>
          </cell>
          <cell r="B9231" t="str">
            <v>Certificacion Sanitaria</v>
          </cell>
          <cell r="C9231" t="str">
            <v>U10.8</v>
          </cell>
          <cell r="D9231" t="str">
            <v>U10</v>
          </cell>
          <cell r="E9231" t="str">
            <v>Certificacion Sanitaria</v>
          </cell>
          <cell r="F9231" t="str">
            <v>CERTIFICACION SANITARIA</v>
          </cell>
          <cell r="G9231" t="str">
            <v>.</v>
          </cell>
          <cell r="H9231" t="str">
            <v>8</v>
          </cell>
        </row>
        <row r="9232">
          <cell r="A9232" t="str">
            <v>U109</v>
          </cell>
          <cell r="B9232" t="str">
            <v>Fiscalizacion Sanitaria</v>
          </cell>
          <cell r="C9232" t="str">
            <v>U10.9</v>
          </cell>
          <cell r="D9232" t="str">
            <v>U10</v>
          </cell>
          <cell r="E9232" t="str">
            <v>Fiscalizacion Sanitaria</v>
          </cell>
          <cell r="F9232" t="str">
            <v>FISCALIZACION SANITARIA</v>
          </cell>
          <cell r="G9232" t="str">
            <v>.</v>
          </cell>
          <cell r="H9232" t="str">
            <v>9</v>
          </cell>
        </row>
        <row r="9233">
          <cell r="A9233" t="str">
            <v>U111</v>
          </cell>
          <cell r="B9233" t="str">
            <v>Animacion Socio Cultural (Encuentro Juvenil)</v>
          </cell>
          <cell r="C9233" t="str">
            <v>U11.1</v>
          </cell>
          <cell r="D9233" t="str">
            <v>U11</v>
          </cell>
          <cell r="E9233" t="str">
            <v>Animacion Socio Cultural (Encuentro Juvenil)</v>
          </cell>
          <cell r="F9233" t="str">
            <v>ANIMACION SOCIO CULTURAL (ENCUENTRO JUVENIL)</v>
          </cell>
          <cell r="G9233" t="str">
            <v>.</v>
          </cell>
          <cell r="H9233" t="str">
            <v>1</v>
          </cell>
        </row>
        <row r="9234">
          <cell r="A9234" t="str">
            <v>U112</v>
          </cell>
          <cell r="B9234" t="str">
            <v>Sesion Con Club Psicosocial</v>
          </cell>
          <cell r="C9234" t="str">
            <v>U11.2</v>
          </cell>
          <cell r="D9234" t="str">
            <v>U11</v>
          </cell>
          <cell r="E9234" t="str">
            <v>Sesion Con Club Psicosocial</v>
          </cell>
          <cell r="F9234" t="str">
            <v>SESION CON CLUB PSICOSOCIAL</v>
          </cell>
          <cell r="G9234" t="str">
            <v>.</v>
          </cell>
          <cell r="H9234" t="str">
            <v>2</v>
          </cell>
        </row>
        <row r="9235">
          <cell r="A9235" t="str">
            <v>U114</v>
          </cell>
          <cell r="B9235" t="str">
            <v>Campanas De Salud</v>
          </cell>
          <cell r="C9235" t="str">
            <v>U11.4</v>
          </cell>
          <cell r="D9235" t="str">
            <v>U11</v>
          </cell>
          <cell r="E9235" t="str">
            <v>Campanas De Salud</v>
          </cell>
          <cell r="F9235" t="str">
            <v>CAMPANAS DE SALUD</v>
          </cell>
          <cell r="G9235" t="str">
            <v>.</v>
          </cell>
          <cell r="H9235" t="str">
            <v>4</v>
          </cell>
        </row>
        <row r="9236">
          <cell r="A9236" t="str">
            <v>U116</v>
          </cell>
          <cell r="B9236" t="str">
            <v>Encuentros Con Representantes De Organizaciones Y Autoridades Locales.</v>
          </cell>
          <cell r="C9236" t="str">
            <v>U11.6</v>
          </cell>
          <cell r="D9236" t="str">
            <v>U11</v>
          </cell>
          <cell r="E9236" t="str">
            <v>Encuentros Con Representantes De Organizaciones Y Autoridades Locales.</v>
          </cell>
          <cell r="F9236" t="str">
            <v>ENCUENTROS CON REPRESENTANTES DE ORGANIZACIONES Y AUTORIDADES LOCALES.</v>
          </cell>
          <cell r="G9236" t="str">
            <v>.</v>
          </cell>
          <cell r="H9236" t="str">
            <v>6</v>
          </cell>
        </row>
        <row r="9237">
          <cell r="A9237" t="str">
            <v>U117</v>
          </cell>
          <cell r="B9237" t="str">
            <v>Organizacion Y Fortalecimiento Comitas Locales De Salud</v>
          </cell>
          <cell r="C9237" t="str">
            <v>U11.7</v>
          </cell>
          <cell r="D9237" t="str">
            <v>U11</v>
          </cell>
          <cell r="E9237" t="str">
            <v>Organizacion Y Fortalecimiento Comitas Locales De Salud</v>
          </cell>
          <cell r="F9237" t="str">
            <v>ORGANIZACION Y FORTALECIMIENTO COMITAS LOCALES DE SALUD</v>
          </cell>
          <cell r="G9237" t="str">
            <v>.</v>
          </cell>
          <cell r="H9237" t="str">
            <v>7</v>
          </cell>
        </row>
        <row r="9238">
          <cell r="A9238" t="str">
            <v>U1171</v>
          </cell>
          <cell r="B9238" t="str">
            <v>Constitucion De Comites De Salud</v>
          </cell>
          <cell r="C9238" t="str">
            <v>U11.71</v>
          </cell>
          <cell r="D9238" t="str">
            <v>U11</v>
          </cell>
          <cell r="E9238" t="str">
            <v>Constitucion De Comites De Salud</v>
          </cell>
          <cell r="F9238" t="str">
            <v>CONSTITUCION DE COMITES DE SALUD</v>
          </cell>
          <cell r="G9238" t="str">
            <v>.</v>
          </cell>
          <cell r="H9238" t="str">
            <v>71</v>
          </cell>
        </row>
        <row r="9239">
          <cell r="A9239" t="str">
            <v>U1172</v>
          </cell>
          <cell r="B9239" t="str">
            <v>Constitucion De Comites Multisectoriales</v>
          </cell>
          <cell r="C9239" t="str">
            <v>U11.72</v>
          </cell>
          <cell r="D9239" t="str">
            <v>U11</v>
          </cell>
          <cell r="E9239" t="str">
            <v>Constitucion De Comites Multisectoriales</v>
          </cell>
          <cell r="F9239" t="str">
            <v>CONSTITUCION DE COMITES MULTISECTORIALES</v>
          </cell>
          <cell r="G9239" t="str">
            <v>.</v>
          </cell>
          <cell r="H9239" t="str">
            <v>72</v>
          </cell>
        </row>
        <row r="9240">
          <cell r="A9240" t="str">
            <v>U1173</v>
          </cell>
          <cell r="B9240" t="str">
            <v>Constitucion De Comites De Agentes Comunitarios En Salud</v>
          </cell>
          <cell r="C9240" t="str">
            <v>U11.73</v>
          </cell>
          <cell r="D9240" t="str">
            <v>U11</v>
          </cell>
          <cell r="E9240" t="str">
            <v>Constitucion De Comites De Agentes Comunitarios En Salud</v>
          </cell>
          <cell r="F9240" t="str">
            <v>CONSTITUCION DE COMITES DE AGENTES COMUNITARIOS EN SALUD</v>
          </cell>
          <cell r="G9240" t="str">
            <v>.</v>
          </cell>
          <cell r="H9240" t="str">
            <v>73</v>
          </cell>
        </row>
        <row r="9241">
          <cell r="A9241" t="str">
            <v>U1181</v>
          </cell>
          <cell r="B9241" t="str">
            <v>Trabajo Con Grupos Organizados De Adolescentes</v>
          </cell>
          <cell r="C9241" t="str">
            <v>U11.81</v>
          </cell>
          <cell r="D9241" t="str">
            <v>U11</v>
          </cell>
          <cell r="E9241" t="str">
            <v>Trabajo Con Grupos Organizados De Adolescentes</v>
          </cell>
          <cell r="F9241" t="str">
            <v>TRABAJO CON GRUPOS ORGANIZADOS DE ADOLESCENTES</v>
          </cell>
          <cell r="G9241" t="str">
            <v>.</v>
          </cell>
          <cell r="H9241" t="str">
            <v>81</v>
          </cell>
        </row>
        <row r="9242">
          <cell r="A9242" t="str">
            <v>U1182</v>
          </cell>
          <cell r="B9242" t="str">
            <v>Trabajo Con Lideres</v>
          </cell>
          <cell r="C9242" t="str">
            <v>U11.82</v>
          </cell>
          <cell r="D9242" t="str">
            <v>U11</v>
          </cell>
          <cell r="E9242" t="str">
            <v>Trabajo Con Lideres</v>
          </cell>
          <cell r="F9242" t="str">
            <v>TRABAJO CON LIDERES</v>
          </cell>
          <cell r="G9242" t="str">
            <v>.</v>
          </cell>
          <cell r="H9242" t="str">
            <v>82</v>
          </cell>
        </row>
        <row r="9243">
          <cell r="A9243" t="str">
            <v>U1183</v>
          </cell>
          <cell r="B9243" t="str">
            <v>Trabajo Con Adolescentes Que Pertenecen A Pandillas</v>
          </cell>
          <cell r="C9243" t="str">
            <v>U11.83</v>
          </cell>
          <cell r="D9243" t="str">
            <v>U11</v>
          </cell>
          <cell r="E9243" t="str">
            <v>Trabajo Con Adolescentes Que Pertenecen A Pandillas</v>
          </cell>
          <cell r="F9243" t="str">
            <v>TRABAJO CON ADOLESCENTES QUE PERTENECEN A PANDILLAS</v>
          </cell>
          <cell r="G9243" t="str">
            <v>.</v>
          </cell>
          <cell r="H9243" t="str">
            <v>83</v>
          </cell>
        </row>
        <row r="9244">
          <cell r="A9244" t="str">
            <v>U1184</v>
          </cell>
          <cell r="B9244" t="str">
            <v>Trabajo Con Promotores Y Vigias</v>
          </cell>
          <cell r="C9244" t="str">
            <v>U11.84</v>
          </cell>
          <cell r="D9244" t="str">
            <v>U11</v>
          </cell>
          <cell r="E9244" t="str">
            <v>Trabajo Con Promotores Y Vigias</v>
          </cell>
          <cell r="F9244" t="str">
            <v>TRABAJO CON PROMOTORES Y VIGIAS</v>
          </cell>
          <cell r="G9244" t="str">
            <v>.</v>
          </cell>
          <cell r="H9244" t="str">
            <v>84</v>
          </cell>
        </row>
        <row r="9245">
          <cell r="A9245" t="str">
            <v>U1202</v>
          </cell>
          <cell r="B9245" t="str">
            <v>Sesiones Educativas Para Abogacia Y Politicas Publicas</v>
          </cell>
          <cell r="C9245" t="str">
            <v>U12.02</v>
          </cell>
          <cell r="D9245" t="str">
            <v>U12</v>
          </cell>
          <cell r="E9245" t="str">
            <v>Sesiones Educativas Para Abogacia Y Politicas Publicas</v>
          </cell>
          <cell r="F9245" t="str">
            <v>SESIONES EDUCATIVAS PARA ABOGACIA Y POLITICAS PUBLICAS</v>
          </cell>
          <cell r="G9245" t="str">
            <v>.</v>
          </cell>
          <cell r="H9245" t="str">
            <v>02</v>
          </cell>
        </row>
        <row r="9246">
          <cell r="A9246" t="str">
            <v>U1203</v>
          </cell>
          <cell r="B9246" t="str">
            <v>Sesiones Educativas En Comunicacion Y Educ. Para La Salud</v>
          </cell>
          <cell r="C9246" t="str">
            <v>U12.03</v>
          </cell>
          <cell r="D9246" t="str">
            <v>U12</v>
          </cell>
          <cell r="E9246" t="str">
            <v>Sesiones Educativas En Comunicacion Y Educ. Para La Salud</v>
          </cell>
          <cell r="F9246" t="str">
            <v>SESIONES EDUCATIVAS EN COMUNICACION Y EDUC. PARA LA SALUD</v>
          </cell>
          <cell r="G9246" t="str">
            <v>.</v>
          </cell>
          <cell r="H9246" t="str">
            <v>03</v>
          </cell>
        </row>
        <row r="9247">
          <cell r="A9247" t="str">
            <v>U1204</v>
          </cell>
          <cell r="B9247" t="str">
            <v>Sesiones Educativas De Participacion Comunitaria Y Empoderamiento Social</v>
          </cell>
          <cell r="C9247" t="str">
            <v>U12.04</v>
          </cell>
          <cell r="D9247" t="str">
            <v>U12</v>
          </cell>
          <cell r="E9247" t="str">
            <v>Sesiones Educativas De Participacion Comunitaria Y Empoderamiento Social</v>
          </cell>
          <cell r="F9247" t="str">
            <v>SESIONES EDUCATIVAS DE PARTICIPACION COMUNITARIA Y EMPODERAMIENTO SOCIAL</v>
          </cell>
          <cell r="G9247" t="str">
            <v>.</v>
          </cell>
          <cell r="H9247" t="str">
            <v>04</v>
          </cell>
        </row>
        <row r="9248">
          <cell r="A9248" t="str">
            <v>U122</v>
          </cell>
          <cell r="B9248" t="str">
            <v>Taller En Salud</v>
          </cell>
          <cell r="C9248" t="str">
            <v>U12.2</v>
          </cell>
          <cell r="D9248" t="str">
            <v>U12</v>
          </cell>
          <cell r="E9248" t="str">
            <v>Taller En Salud</v>
          </cell>
          <cell r="F9248" t="str">
            <v>TALLER EN SALUD</v>
          </cell>
          <cell r="G9248" t="str">
            <v>.</v>
          </cell>
          <cell r="H9248" t="str">
            <v>2</v>
          </cell>
        </row>
        <row r="9249">
          <cell r="A9249" t="str">
            <v>U1224</v>
          </cell>
          <cell r="B9249" t="str">
            <v>Taller De Sensibilizacion Para Abogacia Y Politicas Publicas</v>
          </cell>
          <cell r="C9249" t="str">
            <v>U12.24</v>
          </cell>
          <cell r="D9249" t="str">
            <v>U12</v>
          </cell>
          <cell r="E9249" t="str">
            <v>Taller De Sensibilizacion Para Abogacia Y Politicas Publicas</v>
          </cell>
          <cell r="F9249" t="str">
            <v>TALLER DE SENSIBILIZACION PARA ABOGACIA Y POLITICAS PUBLICAS</v>
          </cell>
          <cell r="G9249" t="str">
            <v>.</v>
          </cell>
          <cell r="H9249" t="str">
            <v>24</v>
          </cell>
        </row>
        <row r="9250">
          <cell r="A9250" t="str">
            <v>U1225</v>
          </cell>
          <cell r="B9250" t="str">
            <v>Taller De Comunicacion Y Educacion Para La Salud</v>
          </cell>
          <cell r="C9250" t="str">
            <v>U12.25</v>
          </cell>
          <cell r="D9250" t="str">
            <v>U12</v>
          </cell>
          <cell r="E9250" t="str">
            <v>Taller De Comunicacion Y Educacion Para La Salud</v>
          </cell>
          <cell r="F9250" t="str">
            <v>TALLER DE COMUNICACION Y EDUCACION PARA LA SALUD</v>
          </cell>
          <cell r="G9250" t="str">
            <v>.</v>
          </cell>
          <cell r="H9250" t="str">
            <v>25</v>
          </cell>
        </row>
        <row r="9251">
          <cell r="A9251" t="str">
            <v>U1226</v>
          </cell>
          <cell r="B9251" t="str">
            <v>Taller De Participacion Comunitaria Y Empoderamiento Grupal</v>
          </cell>
          <cell r="C9251" t="str">
            <v>U12.26</v>
          </cell>
          <cell r="D9251" t="str">
            <v>U12</v>
          </cell>
          <cell r="E9251" t="str">
            <v>Taller De Participacion Comunitaria Y Empoderamiento Grupal</v>
          </cell>
          <cell r="F9251" t="str">
            <v>TALLER DE PARTICIPACION COMUNITARIA Y EMPODERAMIENTO GRUPAL</v>
          </cell>
          <cell r="G9251" t="str">
            <v>.</v>
          </cell>
          <cell r="H9251" t="str">
            <v>26</v>
          </cell>
        </row>
        <row r="9252">
          <cell r="A9252" t="str">
            <v>U1227</v>
          </cell>
          <cell r="B9252" t="str">
            <v>Talleres Psicoeducativos Grupales</v>
          </cell>
          <cell r="C9252" t="str">
            <v>U12.27</v>
          </cell>
          <cell r="D9252" t="str">
            <v>U12</v>
          </cell>
          <cell r="E9252" t="str">
            <v>Talleres Psicoeducativos Grupales</v>
          </cell>
          <cell r="F9252" t="str">
            <v>TALLERES PSICOEDUCATIVOS GRUPALES</v>
          </cell>
          <cell r="G9252" t="str">
            <v>.</v>
          </cell>
          <cell r="H9252" t="str">
            <v>27</v>
          </cell>
        </row>
        <row r="9253">
          <cell r="A9253" t="str">
            <v>U124</v>
          </cell>
          <cell r="B9253" t="str">
            <v>Capacitacion</v>
          </cell>
          <cell r="C9253" t="str">
            <v>U12.4</v>
          </cell>
          <cell r="D9253" t="str">
            <v>U12</v>
          </cell>
          <cell r="E9253" t="str">
            <v>Capacitacion</v>
          </cell>
          <cell r="F9253" t="str">
            <v>CAPACITACION</v>
          </cell>
          <cell r="G9253" t="str">
            <v>.</v>
          </cell>
          <cell r="H9253" t="str">
            <v>4</v>
          </cell>
        </row>
        <row r="9254">
          <cell r="A9254" t="str">
            <v>U1245</v>
          </cell>
          <cell r="B9254" t="str">
            <v>Capacitacion A Manipuladores De Alimentos</v>
          </cell>
          <cell r="C9254" t="str">
            <v>U12.45</v>
          </cell>
          <cell r="D9254" t="str">
            <v>U12</v>
          </cell>
          <cell r="E9254" t="str">
            <v>Capacitacion A Manipuladores De Alimentos</v>
          </cell>
          <cell r="F9254" t="str">
            <v>CAPACITACION A MANIPULADORES DE ALIMENTOS</v>
          </cell>
          <cell r="G9254" t="str">
            <v>.</v>
          </cell>
          <cell r="H9254" t="str">
            <v>45</v>
          </cell>
        </row>
        <row r="9255">
          <cell r="A9255" t="str">
            <v>U1252</v>
          </cell>
          <cell r="B9255" t="str">
            <v>Sesion De Entrenamiento En Habilidades Sociales (Registro Individual)</v>
          </cell>
          <cell r="C9255" t="str">
            <v>U12.52</v>
          </cell>
          <cell r="D9255" t="str">
            <v>U12</v>
          </cell>
          <cell r="E9255" t="str">
            <v>Sesion De Entrenamiento En Habilidades Sociales (Registro Individual)</v>
          </cell>
          <cell r="F9255" t="str">
            <v>SESION DE ENTRENAMIENTO EN HABILIDADES SOCIALES (REGISTRO INDIVIDUAL)</v>
          </cell>
          <cell r="G9255" t="str">
            <v>.</v>
          </cell>
          <cell r="H9255" t="str">
            <v>52</v>
          </cell>
        </row>
        <row r="9256">
          <cell r="A9256" t="str">
            <v>U1253</v>
          </cell>
          <cell r="B9256" t="str">
            <v>Formacion De Educadores De Pares</v>
          </cell>
          <cell r="C9256" t="str">
            <v>U12.53</v>
          </cell>
          <cell r="D9256" t="str">
            <v>U12</v>
          </cell>
          <cell r="E9256" t="str">
            <v>Formacion De Educadores De Pares</v>
          </cell>
          <cell r="F9256" t="str">
            <v>FORMACION DE EDUCADORES DE PARES</v>
          </cell>
          <cell r="G9256" t="str">
            <v>.</v>
          </cell>
          <cell r="H9256" t="str">
            <v>53</v>
          </cell>
        </row>
        <row r="9257">
          <cell r="A9257" t="str">
            <v>U1254</v>
          </cell>
          <cell r="B9257" t="str">
            <v>Entrenamiento En Comportamientos Saludables Y De Autocuidado</v>
          </cell>
          <cell r="C9257" t="str">
            <v>U12.54</v>
          </cell>
          <cell r="D9257" t="str">
            <v>U12</v>
          </cell>
          <cell r="E9257" t="str">
            <v>Entrenamiento En Comportamientos Saludables Y De Autocuidado</v>
          </cell>
          <cell r="F9257" t="str">
            <v>ENTRENAMIENTO EN COMPORTAMIENTOS SALUDABLES Y DE AUTOCUIDADO</v>
          </cell>
          <cell r="G9257" t="str">
            <v>.</v>
          </cell>
          <cell r="H9257" t="str">
            <v>54</v>
          </cell>
        </row>
        <row r="9258">
          <cell r="A9258" t="str">
            <v>U1255</v>
          </cell>
          <cell r="B9258" t="str">
            <v>Entrenamiento En Comportamiento De Cuidado Ecologico</v>
          </cell>
          <cell r="C9258" t="str">
            <v>U12.55</v>
          </cell>
          <cell r="D9258" t="str">
            <v>U12</v>
          </cell>
          <cell r="E9258" t="str">
            <v>Entrenamiento En Comportamiento De Cuidado Ecologico</v>
          </cell>
          <cell r="F9258" t="str">
            <v>ENTRENAMIENTO EN COMPORTAMIENTO DE CUIDADO ECOLOGICO</v>
          </cell>
          <cell r="G9258" t="str">
            <v>.</v>
          </cell>
          <cell r="H9258" t="str">
            <v>55</v>
          </cell>
        </row>
        <row r="9259">
          <cell r="A9259" t="str">
            <v>U1256</v>
          </cell>
          <cell r="B9259" t="str">
            <v>Entrenamiento En Cultura De Buen Trato</v>
          </cell>
          <cell r="C9259" t="str">
            <v>U12.56</v>
          </cell>
          <cell r="D9259" t="str">
            <v>U12</v>
          </cell>
          <cell r="E9259" t="str">
            <v>Entrenamiento En Cultura De Buen Trato</v>
          </cell>
          <cell r="F9259" t="str">
            <v>ENTRENAMIENTO EN CULTURA DE BUEN TRATO</v>
          </cell>
          <cell r="G9259" t="str">
            <v>.</v>
          </cell>
          <cell r="H9259" t="str">
            <v>56</v>
          </cell>
        </row>
        <row r="9260">
          <cell r="A9260" t="str">
            <v>U1257</v>
          </cell>
          <cell r="B9260" t="str">
            <v>Entrenamiento En Habilidades Para La Vida</v>
          </cell>
          <cell r="C9260" t="str">
            <v>U12.57</v>
          </cell>
          <cell r="D9260" t="str">
            <v>U12</v>
          </cell>
          <cell r="E9260" t="str">
            <v>Entrenamiento En Habilidades Para La Vida</v>
          </cell>
          <cell r="F9260" t="str">
            <v>ENTRENAMIENTO EN HABILIDADES PARA LA VIDA</v>
          </cell>
          <cell r="G9260" t="str">
            <v>.</v>
          </cell>
          <cell r="H9260" t="str">
            <v>57</v>
          </cell>
        </row>
        <row r="9261">
          <cell r="A9261" t="str">
            <v>U1258</v>
          </cell>
          <cell r="B9261" t="str">
            <v>Entrenamiento En Competencias Emocionales</v>
          </cell>
          <cell r="C9261" t="str">
            <v>U12.58</v>
          </cell>
          <cell r="D9261" t="str">
            <v>U12</v>
          </cell>
          <cell r="E9261" t="str">
            <v>Entrenamiento En Competencias Emocionales</v>
          </cell>
          <cell r="F9261" t="str">
            <v>ENTRENAMIENTO EN COMPETENCIAS EMOCIONALES</v>
          </cell>
          <cell r="G9261" t="str">
            <v>.</v>
          </cell>
          <cell r="H9261" t="str">
            <v>58</v>
          </cell>
        </row>
        <row r="9262">
          <cell r="A9262" t="str">
            <v>U128</v>
          </cell>
          <cell r="B9262" t="str">
            <v>Orienatcion Social</v>
          </cell>
          <cell r="C9262" t="str">
            <v>U12.8</v>
          </cell>
          <cell r="D9262" t="str">
            <v>U12</v>
          </cell>
          <cell r="E9262" t="str">
            <v>Orienatcion Social</v>
          </cell>
          <cell r="F9262" t="str">
            <v>ORIENATCION SOCIAL</v>
          </cell>
          <cell r="G9262" t="str">
            <v>.</v>
          </cell>
          <cell r="H9262" t="str">
            <v>8</v>
          </cell>
        </row>
        <row r="9263">
          <cell r="A9263" t="str">
            <v>U1291</v>
          </cell>
          <cell r="B9263" t="str">
            <v>Produccion De Material Educativo</v>
          </cell>
          <cell r="C9263" t="str">
            <v>U12.91</v>
          </cell>
          <cell r="D9263" t="str">
            <v>U12</v>
          </cell>
          <cell r="E9263" t="str">
            <v>Produccion De Material Educativo</v>
          </cell>
          <cell r="F9263" t="str">
            <v>PRODUCCION DE MATERIAL EDUCATIVO</v>
          </cell>
          <cell r="G9263" t="str">
            <v>.</v>
          </cell>
          <cell r="H9263" t="str">
            <v>91</v>
          </cell>
        </row>
        <row r="9264">
          <cell r="A9264" t="str">
            <v>U1292</v>
          </cell>
          <cell r="B9264" t="str">
            <v>Movilizacion Social / Campana Educativa</v>
          </cell>
          <cell r="C9264" t="str">
            <v>U12.92</v>
          </cell>
          <cell r="D9264" t="str">
            <v>U12</v>
          </cell>
          <cell r="E9264" t="str">
            <v>Movilizacion Social / Campana Educativa</v>
          </cell>
          <cell r="F9264" t="str">
            <v>MOVILIZACION SOCIAL / CAMPANA EDUCATIVA</v>
          </cell>
          <cell r="G9264" t="str">
            <v>.</v>
          </cell>
          <cell r="H9264" t="str">
            <v>92</v>
          </cell>
        </row>
        <row r="9265">
          <cell r="A9265" t="str">
            <v>U1293</v>
          </cell>
          <cell r="B9265" t="str">
            <v>Teatros Populares</v>
          </cell>
          <cell r="C9265" t="str">
            <v>U12.93</v>
          </cell>
          <cell r="D9265" t="str">
            <v>U12</v>
          </cell>
          <cell r="E9265" t="str">
            <v>Teatros Populares</v>
          </cell>
          <cell r="F9265" t="str">
            <v>TEATROS POPULARES</v>
          </cell>
          <cell r="G9265" t="str">
            <v>.</v>
          </cell>
          <cell r="H9265" t="str">
            <v>93</v>
          </cell>
        </row>
        <row r="9266">
          <cell r="A9266" t="str">
            <v>U1295</v>
          </cell>
          <cell r="B9266" t="str">
            <v>Difusion Material Impreso Y Magneticos</v>
          </cell>
          <cell r="C9266" t="str">
            <v>U12.95</v>
          </cell>
          <cell r="D9266" t="str">
            <v>U12</v>
          </cell>
          <cell r="E9266" t="str">
            <v>Difusion Material Impreso Y Magneticos</v>
          </cell>
          <cell r="F9266" t="str">
            <v>DIFUSION MATERIAL IMPRESO Y MAGNETICOS</v>
          </cell>
          <cell r="G9266" t="str">
            <v>.</v>
          </cell>
          <cell r="H9266" t="str">
            <v>95</v>
          </cell>
        </row>
        <row r="9267">
          <cell r="A9267" t="str">
            <v>U1296</v>
          </cell>
          <cell r="B9267" t="str">
            <v>Difusion Material Auditivos Y Visuales Locales</v>
          </cell>
          <cell r="C9267" t="str">
            <v>U12.96</v>
          </cell>
          <cell r="D9267" t="str">
            <v>U12</v>
          </cell>
          <cell r="E9267" t="str">
            <v>Difusion Material Auditivos Y Visuales Locales</v>
          </cell>
          <cell r="F9267" t="str">
            <v>DIFUSION MATERIAL AUDITIVOS Y VISUALES LOCALES</v>
          </cell>
          <cell r="G9267" t="str">
            <v>.</v>
          </cell>
          <cell r="H9267" t="str">
            <v>96</v>
          </cell>
        </row>
        <row r="9268">
          <cell r="A9268" t="str">
            <v>U1297</v>
          </cell>
          <cell r="B9268" t="str">
            <v>Difusion Medios Masivos</v>
          </cell>
          <cell r="C9268" t="str">
            <v>U12.97</v>
          </cell>
          <cell r="D9268" t="str">
            <v>U12</v>
          </cell>
          <cell r="E9268" t="str">
            <v>Difusion Medios Masivos</v>
          </cell>
          <cell r="F9268" t="str">
            <v>DIFUSION MEDIOS MASIVOS</v>
          </cell>
          <cell r="G9268" t="str">
            <v>.</v>
          </cell>
          <cell r="H9268" t="str">
            <v>97</v>
          </cell>
        </row>
        <row r="9269">
          <cell r="A9269" t="str">
            <v>U130</v>
          </cell>
          <cell r="B9269" t="str">
            <v>Orientacion Y Consejeria De Its</v>
          </cell>
          <cell r="C9269" t="str">
            <v>U13.0</v>
          </cell>
          <cell r="D9269" t="str">
            <v>U13</v>
          </cell>
          <cell r="E9269" t="str">
            <v>Orientacion Y Consejeria De Its</v>
          </cell>
          <cell r="F9269" t="str">
            <v>ORIENTACION Y CONSEJERIA DE ITS</v>
          </cell>
          <cell r="G9269" t="str">
            <v>.</v>
          </cell>
          <cell r="H9269" t="str">
            <v>0</v>
          </cell>
        </row>
        <row r="9270">
          <cell r="A9270" t="str">
            <v>U134</v>
          </cell>
          <cell r="B9270" t="str">
            <v>Orientacion Para Padres O Tutores</v>
          </cell>
          <cell r="C9270" t="str">
            <v>U13.4</v>
          </cell>
          <cell r="D9270" t="str">
            <v>U13</v>
          </cell>
          <cell r="E9270" t="str">
            <v>Orientacion Para Padres O Tutores</v>
          </cell>
          <cell r="F9270" t="str">
            <v>ORIENTACION PARA PADRES O TUTORES</v>
          </cell>
          <cell r="G9270" t="str">
            <v>.</v>
          </cell>
          <cell r="H9270" t="str">
            <v>4</v>
          </cell>
        </row>
        <row r="9271">
          <cell r="A9271" t="str">
            <v>U136</v>
          </cell>
          <cell r="B9271" t="str">
            <v>Consejo Y Orientacion Psicologico</v>
          </cell>
          <cell r="C9271" t="str">
            <v>U13.6</v>
          </cell>
          <cell r="D9271" t="str">
            <v>U13</v>
          </cell>
          <cell r="E9271" t="str">
            <v>Consejo Y Orientacion Psicologico</v>
          </cell>
          <cell r="F9271" t="str">
            <v>CONSEJO Y ORIENTACION PSICOLOGICO</v>
          </cell>
          <cell r="G9271" t="str">
            <v>.</v>
          </cell>
          <cell r="H9271" t="str">
            <v>6</v>
          </cell>
        </row>
        <row r="9272">
          <cell r="A9272" t="str">
            <v>U140</v>
          </cell>
          <cell r="B9272" t="str">
            <v>Entrevista De Tamizaje</v>
          </cell>
          <cell r="C9272" t="str">
            <v>U14.0</v>
          </cell>
          <cell r="D9272" t="str">
            <v>U14</v>
          </cell>
          <cell r="E9272" t="str">
            <v>Entrevista De Tamizaje</v>
          </cell>
          <cell r="F9272" t="str">
            <v>ENTREVISTA DE TAMIZAJE</v>
          </cell>
          <cell r="G9272" t="str">
            <v>.</v>
          </cell>
          <cell r="H9272" t="str">
            <v>0</v>
          </cell>
        </row>
        <row r="9273">
          <cell r="A9273" t="str">
            <v>U142</v>
          </cell>
          <cell r="B9273" t="str">
            <v>Unidad Psicologica De Tratamiento Grupal (Uptg)</v>
          </cell>
          <cell r="C9273" t="str">
            <v>U14.2</v>
          </cell>
          <cell r="D9273" t="str">
            <v>U14</v>
          </cell>
          <cell r="E9273" t="str">
            <v>Unidad Psicologica De Tratamiento Grupal (Uptg)</v>
          </cell>
          <cell r="F9273" t="str">
            <v>UNIDAD PSICOLOGICA DE TRATAMIENTO GRUPAL (UPTG)</v>
          </cell>
          <cell r="G9273" t="str">
            <v>.</v>
          </cell>
          <cell r="H9273" t="str">
            <v>2</v>
          </cell>
        </row>
        <row r="9274">
          <cell r="A9274" t="str">
            <v>U144</v>
          </cell>
          <cell r="B9274" t="str">
            <v>Unidad Psicologica Tratada Y/O Rehabilitada (Uptr)</v>
          </cell>
          <cell r="C9274" t="str">
            <v>U14.4</v>
          </cell>
          <cell r="D9274" t="str">
            <v>U14</v>
          </cell>
          <cell r="E9274" t="str">
            <v>Unidad Psicologica Tratada Y/O Rehabilitada (Uptr)</v>
          </cell>
          <cell r="F9274" t="str">
            <v>UNIDAD PSICOLOGICA TRATADA Y/O REHABILITADA (UPTR)</v>
          </cell>
          <cell r="G9274" t="str">
            <v>.</v>
          </cell>
          <cell r="H9274" t="str">
            <v>4</v>
          </cell>
        </row>
        <row r="9275">
          <cell r="A9275" t="str">
            <v>U145</v>
          </cell>
          <cell r="B9275" t="str">
            <v>Sesion De Intervencion En Crisis</v>
          </cell>
          <cell r="C9275" t="str">
            <v>U14.5</v>
          </cell>
          <cell r="D9275" t="str">
            <v>U14</v>
          </cell>
          <cell r="E9275" t="str">
            <v>Sesion De Intervencion En Crisis</v>
          </cell>
          <cell r="F9275" t="str">
            <v>SESION DE INTERVENCION EN CRISIS</v>
          </cell>
          <cell r="G9275" t="str">
            <v>.</v>
          </cell>
          <cell r="H9275" t="str">
            <v>5</v>
          </cell>
        </row>
        <row r="9276">
          <cell r="A9276" t="str">
            <v>U146</v>
          </cell>
          <cell r="B9276" t="str">
            <v>Estudio De La Identificacion De La Demanda Y/O Necesidades Sociales Del Usuario</v>
          </cell>
          <cell r="C9276" t="str">
            <v>U14.6</v>
          </cell>
          <cell r="D9276" t="str">
            <v>U14</v>
          </cell>
          <cell r="E9276" t="str">
            <v>Estudio De La Identificacion De La Demanda Y/O Necesidades Sociales Del Usuario</v>
          </cell>
          <cell r="F9276" t="str">
            <v>ESTUDIO DE LA IDENTIFICACION DE LA DEMANDA Y/O NECESIDADES SOCIALES DEL USUARIO</v>
          </cell>
          <cell r="G9276" t="str">
            <v>.</v>
          </cell>
          <cell r="H9276" t="str">
            <v>6</v>
          </cell>
        </row>
        <row r="9277">
          <cell r="A9277" t="str">
            <v>U1471</v>
          </cell>
          <cell r="B9277" t="str">
            <v>Terapia Familiar</v>
          </cell>
          <cell r="C9277" t="str">
            <v>U14.71</v>
          </cell>
          <cell r="D9277" t="str">
            <v>U14</v>
          </cell>
          <cell r="E9277" t="str">
            <v>Terapia Familiar</v>
          </cell>
          <cell r="F9277" t="str">
            <v>TERAPIA FAMILIAR</v>
          </cell>
          <cell r="G9277" t="str">
            <v>.</v>
          </cell>
          <cell r="H9277" t="str">
            <v>71</v>
          </cell>
        </row>
        <row r="9278">
          <cell r="A9278" t="str">
            <v>U1472</v>
          </cell>
          <cell r="B9278" t="str">
            <v>Conciliacion Socio Familiar</v>
          </cell>
          <cell r="C9278" t="str">
            <v>U14.72</v>
          </cell>
          <cell r="D9278" t="str">
            <v>U14</v>
          </cell>
          <cell r="E9278" t="str">
            <v>Conciliacion Socio Familiar</v>
          </cell>
          <cell r="F9278" t="str">
            <v>CONCILIACION SOCIO FAMILIAR</v>
          </cell>
          <cell r="G9278" t="str">
            <v>.</v>
          </cell>
          <cell r="H9278" t="str">
            <v>72</v>
          </cell>
        </row>
        <row r="9279">
          <cell r="A9279" t="str">
            <v>U1473</v>
          </cell>
          <cell r="B9279" t="str">
            <v>Redes Soporte Sociales</v>
          </cell>
          <cell r="C9279" t="str">
            <v>U14.73</v>
          </cell>
          <cell r="D9279" t="str">
            <v>U14</v>
          </cell>
          <cell r="E9279" t="str">
            <v>Redes Soporte Sociales</v>
          </cell>
          <cell r="F9279" t="str">
            <v>REDES SOPORTE SOCIALES</v>
          </cell>
          <cell r="G9279" t="str">
            <v>.</v>
          </cell>
          <cell r="H9279" t="str">
            <v>73</v>
          </cell>
        </row>
        <row r="9280">
          <cell r="A9280" t="str">
            <v>U148</v>
          </cell>
          <cell r="B9280" t="str">
            <v>Entrevista De Enfermeria</v>
          </cell>
          <cell r="C9280" t="str">
            <v>U14.8</v>
          </cell>
          <cell r="D9280" t="str">
            <v>U14</v>
          </cell>
          <cell r="E9280" t="str">
            <v>Entrevista De Enfermeria</v>
          </cell>
          <cell r="F9280" t="str">
            <v>ENTREVISTA DE ENFERMERIA</v>
          </cell>
          <cell r="G9280" t="str">
            <v>.</v>
          </cell>
          <cell r="H9280" t="str">
            <v>8</v>
          </cell>
        </row>
        <row r="9281">
          <cell r="A9281" t="str">
            <v>U157</v>
          </cell>
          <cell r="B9281" t="str">
            <v>Censo De Contactos/Colaterales</v>
          </cell>
          <cell r="C9281" t="str">
            <v>U15.7</v>
          </cell>
          <cell r="D9281" t="str">
            <v>U15</v>
          </cell>
          <cell r="E9281" t="str">
            <v>Censo De Contactos/Colaterales</v>
          </cell>
          <cell r="F9281" t="str">
            <v>CENSO DE CONTACTOS/COLATERALES</v>
          </cell>
          <cell r="G9281" t="str">
            <v>.</v>
          </cell>
          <cell r="H9281" t="str">
            <v>7</v>
          </cell>
        </row>
        <row r="9282">
          <cell r="A9282" t="str">
            <v>U1577</v>
          </cell>
          <cell r="B9282" t="str">
            <v>Censo De Contactos(Pers.Con Anim.)</v>
          </cell>
          <cell r="C9282" t="str">
            <v>U15.77</v>
          </cell>
          <cell r="D9282" t="str">
            <v>U15</v>
          </cell>
          <cell r="E9282" t="str">
            <v>Censo De Contactos(Pers.Con Anim.)</v>
          </cell>
          <cell r="F9282" t="str">
            <v>CENSO DE CONTACTOS(PERS.CON ANIM.)</v>
          </cell>
          <cell r="G9282" t="str">
            <v>.</v>
          </cell>
          <cell r="H9282" t="str">
            <v>77</v>
          </cell>
        </row>
        <row r="9283">
          <cell r="A9283" t="str">
            <v>U159</v>
          </cell>
          <cell r="B9283" t="str">
            <v>Visita Por Riesgo Psicosocial</v>
          </cell>
          <cell r="C9283" t="str">
            <v>U15.9</v>
          </cell>
          <cell r="D9283" t="str">
            <v>U15</v>
          </cell>
          <cell r="E9283" t="str">
            <v>Visita Por Riesgo Psicosocial</v>
          </cell>
          <cell r="F9283" t="str">
            <v>VISITA POR RIESGO PSICOSOCIAL</v>
          </cell>
          <cell r="G9283" t="str">
            <v>.</v>
          </cell>
          <cell r="H9283" t="str">
            <v>9</v>
          </cell>
        </row>
        <row r="9284">
          <cell r="A9284" t="str">
            <v>U160</v>
          </cell>
          <cell r="B9284" t="str">
            <v>Nino / Adolescente / Persona Sana</v>
          </cell>
          <cell r="C9284" t="str">
            <v>U16.0</v>
          </cell>
          <cell r="D9284" t="str">
            <v>U16</v>
          </cell>
          <cell r="E9284" t="str">
            <v>Nino / Adolescente / Persona Sana</v>
          </cell>
          <cell r="F9284" t="str">
            <v>NINO / ADOLESCENTE / PERSONA SANA</v>
          </cell>
          <cell r="G9284" t="str">
            <v>.</v>
          </cell>
          <cell r="H9284" t="str">
            <v>0</v>
          </cell>
        </row>
        <row r="9285">
          <cell r="A9285" t="str">
            <v>U161</v>
          </cell>
          <cell r="B9285" t="str">
            <v>Usuaria Captada</v>
          </cell>
          <cell r="C9285" t="str">
            <v>U16.1</v>
          </cell>
          <cell r="D9285" t="str">
            <v>U16</v>
          </cell>
          <cell r="E9285" t="str">
            <v>Usuaria Captada</v>
          </cell>
          <cell r="F9285" t="str">
            <v>USUARIA CAPTADA</v>
          </cell>
          <cell r="G9285" t="str">
            <v>.</v>
          </cell>
          <cell r="H9285" t="str">
            <v>1</v>
          </cell>
        </row>
        <row r="9286">
          <cell r="A9286" t="str">
            <v>U1691</v>
          </cell>
          <cell r="B9286" t="str">
            <v>Plan De Entorno Saludable</v>
          </cell>
          <cell r="C9286" t="str">
            <v>U16.91</v>
          </cell>
          <cell r="D9286" t="str">
            <v>U16</v>
          </cell>
          <cell r="E9286" t="str">
            <v>Plan De Entorno Saludable</v>
          </cell>
          <cell r="F9286" t="str">
            <v>PLAN DE ENTORNO SALUDABLE</v>
          </cell>
          <cell r="G9286" t="str">
            <v>.</v>
          </cell>
          <cell r="H9286" t="str">
            <v>91</v>
          </cell>
        </row>
        <row r="9287">
          <cell r="A9287" t="str">
            <v>U1692</v>
          </cell>
          <cell r="B9287" t="str">
            <v>Plan De Atencion De Parto</v>
          </cell>
          <cell r="C9287" t="str">
            <v>U16.92</v>
          </cell>
          <cell r="D9287" t="str">
            <v>U16</v>
          </cell>
          <cell r="E9287" t="str">
            <v>Plan De Atencion De Parto</v>
          </cell>
          <cell r="F9287" t="str">
            <v>PLAN DE ATENCION DE PARTO</v>
          </cell>
          <cell r="G9287" t="str">
            <v>.</v>
          </cell>
          <cell r="H9287" t="str">
            <v>92</v>
          </cell>
        </row>
        <row r="9288">
          <cell r="A9288" t="str">
            <v>U200</v>
          </cell>
          <cell r="B9288" t="str">
            <v>Sintomatico Respiratorio</v>
          </cell>
          <cell r="C9288" t="str">
            <v>U20.0</v>
          </cell>
          <cell r="D9288" t="str">
            <v>U20</v>
          </cell>
          <cell r="E9288" t="str">
            <v>Sintomatico Respiratorio</v>
          </cell>
          <cell r="F9288" t="str">
            <v>SINTOMATICO RESPIRATORIO</v>
          </cell>
          <cell r="G9288" t="str">
            <v>.</v>
          </cell>
          <cell r="H9288" t="str">
            <v>0</v>
          </cell>
        </row>
        <row r="9289">
          <cell r="A9289" t="str">
            <v>U202</v>
          </cell>
          <cell r="B9289" t="str">
            <v>Tuberculosis Multidrogoresistente (Tb Mdr)</v>
          </cell>
          <cell r="C9289" t="str">
            <v>U20.2</v>
          </cell>
          <cell r="D9289" t="str">
            <v>U20</v>
          </cell>
          <cell r="E9289" t="str">
            <v>Tuberculosis Multidrogoresistente (Tb Mdr)</v>
          </cell>
          <cell r="F9289" t="str">
            <v>TUBERCULOSIS MULTIDROGORESISTENTE (TB MDR)</v>
          </cell>
          <cell r="G9289" t="str">
            <v>.</v>
          </cell>
          <cell r="H9289" t="str">
            <v>2</v>
          </cell>
        </row>
        <row r="9290">
          <cell r="A9290" t="str">
            <v>U205</v>
          </cell>
          <cell r="B9290" t="str">
            <v>Tuberculosis Extensamente Resistente (Tb Xdr)</v>
          </cell>
          <cell r="C9290" t="str">
            <v>U20.5</v>
          </cell>
          <cell r="D9290" t="str">
            <v>U20</v>
          </cell>
          <cell r="E9290" t="str">
            <v>Tuberculosis Extensamente Resistente (Tb Xdr)</v>
          </cell>
          <cell r="F9290" t="str">
            <v>TUBERCULOSIS EXTENSAMENTE RESISTENTE (TB XDR)</v>
          </cell>
          <cell r="G9290" t="str">
            <v>.</v>
          </cell>
          <cell r="H9290" t="str">
            <v>5</v>
          </cell>
        </row>
        <row r="9291">
          <cell r="A9291" t="str">
            <v>U206</v>
          </cell>
          <cell r="B9291" t="str">
            <v>Otras Tuberculosis Drogoresistentes</v>
          </cell>
          <cell r="C9291" t="str">
            <v>U20.6</v>
          </cell>
          <cell r="D9291" t="str">
            <v>U20</v>
          </cell>
          <cell r="E9291" t="str">
            <v>Otras Tuberculosis Drogoresistentes</v>
          </cell>
          <cell r="F9291" t="str">
            <v>OTRAS TUBERCULOSIS DROGORESISTENTES</v>
          </cell>
          <cell r="G9291" t="str">
            <v>.</v>
          </cell>
          <cell r="H9291" t="str">
            <v>6</v>
          </cell>
        </row>
        <row r="9292">
          <cell r="A9292" t="str">
            <v>U212</v>
          </cell>
          <cell r="B9292" t="str">
            <v>Examen De Contactos / Colaterales</v>
          </cell>
          <cell r="C9292" t="str">
            <v>U21.2</v>
          </cell>
          <cell r="D9292" t="str">
            <v>U21</v>
          </cell>
          <cell r="E9292" t="str">
            <v>Examen De Contactos / Colaterales</v>
          </cell>
          <cell r="F9292" t="str">
            <v>EXAMEN DE CONTACTOS / COLATERALES</v>
          </cell>
          <cell r="G9292" t="str">
            <v>.</v>
          </cell>
          <cell r="H9292" t="str">
            <v>2</v>
          </cell>
        </row>
        <row r="9293">
          <cell r="A9293" t="str">
            <v>U213</v>
          </cell>
          <cell r="B9293" t="str">
            <v>Muestreo Hematico</v>
          </cell>
          <cell r="C9293" t="str">
            <v>U21.3</v>
          </cell>
          <cell r="D9293" t="str">
            <v>U21</v>
          </cell>
          <cell r="E9293" t="str">
            <v>Muestreo Hematico</v>
          </cell>
          <cell r="F9293" t="str">
            <v>MUESTREO HEMATICO</v>
          </cell>
          <cell r="G9293" t="str">
            <v>.</v>
          </cell>
          <cell r="H9293" t="str">
            <v>3</v>
          </cell>
        </row>
        <row r="9294">
          <cell r="A9294" t="str">
            <v>U2141</v>
          </cell>
          <cell r="B9294" t="str">
            <v>Toma De Muestra</v>
          </cell>
          <cell r="C9294" t="str">
            <v>U21.41</v>
          </cell>
          <cell r="D9294" t="str">
            <v>U21</v>
          </cell>
          <cell r="E9294" t="str">
            <v>Toma De Muestra</v>
          </cell>
          <cell r="F9294" t="str">
            <v>TOMA DE MUESTRA</v>
          </cell>
          <cell r="G9294" t="str">
            <v>.</v>
          </cell>
          <cell r="H9294" t="str">
            <v>41</v>
          </cell>
        </row>
        <row r="9295">
          <cell r="A9295" t="str">
            <v>U2142</v>
          </cell>
          <cell r="B9295" t="str">
            <v>Toma De Muestra De Diagnostico</v>
          </cell>
          <cell r="C9295" t="str">
            <v>U21.42</v>
          </cell>
          <cell r="D9295" t="str">
            <v>U21</v>
          </cell>
          <cell r="E9295" t="str">
            <v>Toma De Muestra De Diagnostico</v>
          </cell>
          <cell r="F9295" t="str">
            <v>TOMA DE MUESTRA DE DIAGNOSTICO</v>
          </cell>
          <cell r="G9295" t="str">
            <v>.</v>
          </cell>
          <cell r="H9295" t="str">
            <v>42</v>
          </cell>
        </row>
        <row r="9296">
          <cell r="A9296" t="str">
            <v>U2143</v>
          </cell>
          <cell r="B9296" t="str">
            <v>Toma De Muestra De Control</v>
          </cell>
          <cell r="C9296" t="str">
            <v>U21.43</v>
          </cell>
          <cell r="D9296" t="str">
            <v>U21</v>
          </cell>
          <cell r="E9296" t="str">
            <v>Toma De Muestra De Control</v>
          </cell>
          <cell r="F9296" t="str">
            <v>TOMA DE MUESTRA DE CONTROL</v>
          </cell>
          <cell r="G9296" t="str">
            <v>.</v>
          </cell>
          <cell r="H9296" t="str">
            <v>43</v>
          </cell>
        </row>
        <row r="9297">
          <cell r="A9297" t="str">
            <v>U2161</v>
          </cell>
          <cell r="B9297" t="str">
            <v>Aplicacion De Tira Reactiva En Malaria</v>
          </cell>
          <cell r="C9297" t="str">
            <v>U21.61</v>
          </cell>
          <cell r="D9297" t="str">
            <v>U21</v>
          </cell>
          <cell r="E9297" t="str">
            <v>Aplicacion De Tira Reactiva En Malaria</v>
          </cell>
          <cell r="F9297" t="str">
            <v>APLICACION DE TIRA REACTIVA EN MALARIA</v>
          </cell>
          <cell r="G9297" t="str">
            <v>.</v>
          </cell>
          <cell r="H9297" t="str">
            <v>61</v>
          </cell>
        </row>
        <row r="9298">
          <cell r="A9298" t="str">
            <v>U218</v>
          </cell>
          <cell r="B9298" t="str">
            <v>Examen Serologico</v>
          </cell>
          <cell r="C9298" t="str">
            <v>U21.8</v>
          </cell>
          <cell r="D9298" t="str">
            <v>U21</v>
          </cell>
          <cell r="E9298" t="str">
            <v>Examen Serologico</v>
          </cell>
          <cell r="F9298" t="str">
            <v>EXAMEN SEROLOGICO</v>
          </cell>
          <cell r="G9298" t="str">
            <v>.</v>
          </cell>
          <cell r="H9298" t="str">
            <v>8</v>
          </cell>
        </row>
        <row r="9299">
          <cell r="A9299" t="str">
            <v>U2252</v>
          </cell>
          <cell r="B9299" t="str">
            <v>Tratamiento Criadero Metodo Biologico Colectivo</v>
          </cell>
          <cell r="C9299" t="str">
            <v>U22.52</v>
          </cell>
          <cell r="D9299" t="str">
            <v>U22</v>
          </cell>
          <cell r="E9299" t="str">
            <v>Tratamiento Criadero Metodo Biologico Colectivo</v>
          </cell>
          <cell r="F9299" t="str">
            <v>TRATAMIENTO CRIADERO METODO BIOLOGICO COLECTIVO</v>
          </cell>
          <cell r="G9299" t="str">
            <v>.</v>
          </cell>
          <cell r="H9299" t="str">
            <v>52</v>
          </cell>
        </row>
        <row r="9300">
          <cell r="A9300" t="str">
            <v>U2262</v>
          </cell>
          <cell r="B9300" t="str">
            <v>Tratamiento Criadero Metodo Fisico Colectivo</v>
          </cell>
          <cell r="C9300" t="str">
            <v>U22.62</v>
          </cell>
          <cell r="D9300" t="str">
            <v>U22</v>
          </cell>
          <cell r="E9300" t="str">
            <v>Tratamiento Criadero Metodo Fisico Colectivo</v>
          </cell>
          <cell r="F9300" t="str">
            <v>TRATAMIENTO CRIADERO METODO FISICO COLECTIVO</v>
          </cell>
          <cell r="G9300" t="str">
            <v>.</v>
          </cell>
          <cell r="H9300" t="str">
            <v>62</v>
          </cell>
        </row>
        <row r="9301">
          <cell r="A9301" t="str">
            <v>U2271</v>
          </cell>
          <cell r="B9301" t="str">
            <v>Tratamiento Criadero Metodo Quimico Individual</v>
          </cell>
          <cell r="C9301" t="str">
            <v>U22.71</v>
          </cell>
          <cell r="D9301" t="str">
            <v>U22</v>
          </cell>
          <cell r="E9301" t="str">
            <v>Tratamiento Criadero Metodo Quimico Individual</v>
          </cell>
          <cell r="F9301" t="str">
            <v>TRATAMIENTO CRIADERO METODO QUIMICO INDIVIDUAL</v>
          </cell>
          <cell r="G9301" t="str">
            <v>.</v>
          </cell>
          <cell r="H9301" t="str">
            <v>71</v>
          </cell>
        </row>
        <row r="9302">
          <cell r="A9302" t="str">
            <v>U2272</v>
          </cell>
          <cell r="B9302" t="str">
            <v>Tratamiento Criadero Metodo Quimico Colectivo</v>
          </cell>
          <cell r="C9302" t="str">
            <v>U22.72</v>
          </cell>
          <cell r="D9302" t="str">
            <v>U22</v>
          </cell>
          <cell r="E9302" t="str">
            <v>Tratamiento Criadero Metodo Quimico Colectivo</v>
          </cell>
          <cell r="F9302" t="str">
            <v>TRATAMIENTO CRIADERO METODO QUIMICO COLECTIVO</v>
          </cell>
          <cell r="G9302" t="str">
            <v>.</v>
          </cell>
          <cell r="H9302" t="str">
            <v>72</v>
          </cell>
        </row>
        <row r="9303">
          <cell r="A9303" t="str">
            <v>U228</v>
          </cell>
          <cell r="B9303" t="str">
            <v>Control Ecologico</v>
          </cell>
          <cell r="C9303" t="str">
            <v>U22.8</v>
          </cell>
          <cell r="D9303" t="str">
            <v>U22</v>
          </cell>
          <cell r="E9303" t="str">
            <v>Control Ecologico</v>
          </cell>
          <cell r="F9303" t="str">
            <v>CONTROL ECOLOGICO</v>
          </cell>
          <cell r="G9303" t="str">
            <v>.</v>
          </cell>
          <cell r="H9303" t="str">
            <v>8</v>
          </cell>
        </row>
        <row r="9304">
          <cell r="A9304" t="str">
            <v>U230</v>
          </cell>
          <cell r="B9304" t="str">
            <v>Colecta De Vectores</v>
          </cell>
          <cell r="C9304" t="str">
            <v>U23.0</v>
          </cell>
          <cell r="D9304" t="str">
            <v>U23</v>
          </cell>
          <cell r="E9304" t="str">
            <v>Colecta De Vectores</v>
          </cell>
          <cell r="F9304" t="str">
            <v>COLECTA DE VECTORES</v>
          </cell>
          <cell r="G9304" t="str">
            <v>.</v>
          </cell>
          <cell r="H9304" t="str">
            <v>0</v>
          </cell>
        </row>
        <row r="9305">
          <cell r="A9305" t="str">
            <v>U231</v>
          </cell>
          <cell r="B9305" t="str">
            <v>Captura De Animales</v>
          </cell>
          <cell r="C9305" t="str">
            <v>U23.1</v>
          </cell>
          <cell r="D9305" t="str">
            <v>U23</v>
          </cell>
          <cell r="E9305" t="str">
            <v>Captura De Animales</v>
          </cell>
          <cell r="F9305" t="str">
            <v>CAPTURA DE ANIMALES</v>
          </cell>
          <cell r="G9305" t="str">
            <v>.</v>
          </cell>
          <cell r="H9305" t="str">
            <v>1</v>
          </cell>
        </row>
        <row r="9306">
          <cell r="A9306" t="str">
            <v>U233</v>
          </cell>
          <cell r="B9306" t="str">
            <v>Vigilancia Entomologica</v>
          </cell>
          <cell r="C9306" t="str">
            <v>U23.3</v>
          </cell>
          <cell r="D9306" t="str">
            <v>U23</v>
          </cell>
          <cell r="E9306" t="str">
            <v>Vigilancia Entomologica</v>
          </cell>
          <cell r="F9306" t="str">
            <v>VIGILANCIA ENTOMOLOGICA</v>
          </cell>
          <cell r="G9306" t="str">
            <v>.</v>
          </cell>
          <cell r="H9306" t="str">
            <v>3</v>
          </cell>
        </row>
        <row r="9307">
          <cell r="A9307" t="str">
            <v>U244</v>
          </cell>
          <cell r="B9307" t="str">
            <v>Tratamiento Focal</v>
          </cell>
          <cell r="C9307" t="str">
            <v>U24.4</v>
          </cell>
          <cell r="D9307" t="str">
            <v>U24</v>
          </cell>
          <cell r="E9307" t="str">
            <v>Tratamiento Focal</v>
          </cell>
          <cell r="F9307" t="str">
            <v>TRATAMIENTO FOCAL</v>
          </cell>
          <cell r="G9307" t="str">
            <v>.</v>
          </cell>
          <cell r="H9307" t="str">
            <v>4</v>
          </cell>
        </row>
        <row r="9308">
          <cell r="A9308" t="str">
            <v>U245</v>
          </cell>
          <cell r="B9308" t="str">
            <v>Tratamiento Perifocal</v>
          </cell>
          <cell r="C9308" t="str">
            <v>U24.5</v>
          </cell>
          <cell r="D9308" t="str">
            <v>U24</v>
          </cell>
          <cell r="E9308" t="str">
            <v>Tratamiento Perifocal</v>
          </cell>
          <cell r="F9308" t="str">
            <v>TRATAMIENTO PERIFOCAL</v>
          </cell>
          <cell r="G9308" t="str">
            <v>.</v>
          </cell>
          <cell r="H9308" t="str">
            <v>5</v>
          </cell>
        </row>
        <row r="9309">
          <cell r="A9309" t="str">
            <v>U2462</v>
          </cell>
          <cell r="B9309" t="str">
            <v>Rociamiento Colectivo</v>
          </cell>
          <cell r="C9309" t="str">
            <v>U24.62</v>
          </cell>
          <cell r="D9309" t="str">
            <v>U24</v>
          </cell>
          <cell r="E9309" t="str">
            <v>Rociamiento Colectivo</v>
          </cell>
          <cell r="F9309" t="str">
            <v>ROCIAMIENTO COLECTIVO</v>
          </cell>
          <cell r="G9309" t="str">
            <v>.</v>
          </cell>
          <cell r="H9309" t="str">
            <v>62</v>
          </cell>
        </row>
        <row r="9310">
          <cell r="A9310" t="str">
            <v>U2472</v>
          </cell>
          <cell r="B9310" t="str">
            <v>Nebulizacion Colectivo</v>
          </cell>
          <cell r="C9310" t="str">
            <v>U24.72</v>
          </cell>
          <cell r="D9310" t="str">
            <v>U24</v>
          </cell>
          <cell r="E9310" t="str">
            <v>Nebulizacion Colectivo</v>
          </cell>
          <cell r="F9310" t="str">
            <v>NEBULIZACION COLECTIVO</v>
          </cell>
          <cell r="G9310" t="str">
            <v>.</v>
          </cell>
          <cell r="H9310" t="str">
            <v>72</v>
          </cell>
        </row>
        <row r="9311">
          <cell r="A9311" t="str">
            <v>U248</v>
          </cell>
          <cell r="B9311" t="str">
            <v>Vivienda Con Uso Adecuado De Mosquitero</v>
          </cell>
          <cell r="C9311" t="str">
            <v>U24.8</v>
          </cell>
          <cell r="D9311" t="str">
            <v>U24</v>
          </cell>
          <cell r="E9311" t="str">
            <v>Vivienda Con Uso Adecuado De Mosquitero</v>
          </cell>
          <cell r="F9311" t="str">
            <v>VIVIENDA CON USO ADECUADO DE MOSQUITERO</v>
          </cell>
          <cell r="G9311" t="str">
            <v>.</v>
          </cell>
          <cell r="H9311" t="str">
            <v>8</v>
          </cell>
        </row>
        <row r="9312">
          <cell r="A9312" t="str">
            <v>U249</v>
          </cell>
          <cell r="B9312" t="str">
            <v>Vivienda Con Uso Inadecuado De Mosquitero</v>
          </cell>
          <cell r="C9312" t="str">
            <v>U24.9</v>
          </cell>
          <cell r="D9312" t="str">
            <v>U24</v>
          </cell>
          <cell r="E9312" t="str">
            <v>Vivienda Con Uso Inadecuado De Mosquitero</v>
          </cell>
          <cell r="F9312" t="str">
            <v>VIVIENDA CON USO INADECUADO DE MOSQUITERO</v>
          </cell>
          <cell r="G9312" t="str">
            <v>.</v>
          </cell>
          <cell r="H9312" t="str">
            <v>9</v>
          </cell>
        </row>
        <row r="9313">
          <cell r="A9313" t="str">
            <v>U250</v>
          </cell>
          <cell r="B9313" t="str">
            <v>Quimioprofilaxis Para Malaria</v>
          </cell>
          <cell r="C9313" t="str">
            <v>U25.0</v>
          </cell>
          <cell r="D9313" t="str">
            <v>U25</v>
          </cell>
          <cell r="E9313" t="str">
            <v>Quimioprofilaxis Para Malaria</v>
          </cell>
          <cell r="F9313" t="str">
            <v>QUIMIOPROFILAXIS PARA MALARIA</v>
          </cell>
          <cell r="G9313" t="str">
            <v>.</v>
          </cell>
          <cell r="H9313" t="str">
            <v>0</v>
          </cell>
        </row>
        <row r="9314">
          <cell r="A9314" t="str">
            <v>U2601</v>
          </cell>
          <cell r="B9314" t="str">
            <v>Entrega De Resultados Pap Cuello Uterino</v>
          </cell>
          <cell r="C9314" t="str">
            <v>U26.01</v>
          </cell>
          <cell r="D9314" t="str">
            <v>U26</v>
          </cell>
          <cell r="E9314" t="str">
            <v>Entrega De Resultados Pap Cuello Uterino</v>
          </cell>
          <cell r="F9314" t="str">
            <v>ENTREGA DE RESULTADOS PAP CUELLO UTERINO</v>
          </cell>
          <cell r="G9314" t="str">
            <v>.</v>
          </cell>
          <cell r="H9314" t="str">
            <v>01</v>
          </cell>
        </row>
        <row r="9315">
          <cell r="A9315" t="str">
            <v>U2611</v>
          </cell>
          <cell r="B9315" t="str">
            <v>Entrega De Resultados Biopsia De Cervix</v>
          </cell>
          <cell r="C9315" t="str">
            <v>U26.11</v>
          </cell>
          <cell r="D9315" t="str">
            <v>U26</v>
          </cell>
          <cell r="E9315" t="str">
            <v>Entrega De Resultados Biopsia De Cervix</v>
          </cell>
          <cell r="F9315" t="str">
            <v>ENTREGA DE RESULTADOS BIOPSIA DE CERVIX</v>
          </cell>
          <cell r="G9315" t="str">
            <v>.</v>
          </cell>
          <cell r="H9315" t="str">
            <v>11</v>
          </cell>
        </row>
        <row r="9316">
          <cell r="A9316" t="str">
            <v>U2612</v>
          </cell>
          <cell r="B9316" t="str">
            <v>Entrega De Resultado De Biopsia De Mama</v>
          </cell>
          <cell r="C9316" t="str">
            <v>U26.12</v>
          </cell>
          <cell r="D9316" t="str">
            <v>U26</v>
          </cell>
          <cell r="E9316" t="str">
            <v>Entrega De Resultado De Biopsia De Mama</v>
          </cell>
          <cell r="F9316" t="str">
            <v>ENTREGA DE RESULTADO DE BIOPSIA DE MAMA</v>
          </cell>
          <cell r="G9316" t="str">
            <v>.</v>
          </cell>
          <cell r="H9316" t="str">
            <v>12</v>
          </cell>
        </row>
        <row r="9317">
          <cell r="A9317" t="str">
            <v>U2613</v>
          </cell>
          <cell r="B9317" t="str">
            <v>Entrega De Resultados Biopsia Para Lepra</v>
          </cell>
          <cell r="C9317" t="str">
            <v>U26.13</v>
          </cell>
          <cell r="D9317" t="str">
            <v>U26</v>
          </cell>
          <cell r="E9317" t="str">
            <v>Entrega De Resultados Biopsia Para Lepra</v>
          </cell>
          <cell r="F9317" t="str">
            <v>ENTREGA DE RESULTADOS BIOPSIA PARA LEPRA</v>
          </cell>
          <cell r="G9317" t="str">
            <v>.</v>
          </cell>
          <cell r="H9317" t="str">
            <v>13</v>
          </cell>
        </row>
        <row r="9318">
          <cell r="A9318" t="str">
            <v>U262</v>
          </cell>
          <cell r="B9318" t="str">
            <v>Evaluacion Y Entrega De Resultados Diagnostico</v>
          </cell>
          <cell r="C9318" t="str">
            <v>U26.2</v>
          </cell>
          <cell r="D9318" t="str">
            <v>U26</v>
          </cell>
          <cell r="E9318" t="str">
            <v>Evaluacion Y Entrega De Resultados Diagnostico</v>
          </cell>
          <cell r="F9318" t="str">
            <v>EVALUACION Y ENTREGA DE RESULTADOS DIAGNOSTICO</v>
          </cell>
          <cell r="G9318" t="str">
            <v>.</v>
          </cell>
          <cell r="H9318" t="str">
            <v>2</v>
          </cell>
        </row>
        <row r="9319">
          <cell r="A9319" t="str">
            <v>U2621</v>
          </cell>
          <cell r="B9319" t="str">
            <v>Evaluacion Y Entrega De Resultados De Tira Reactiva</v>
          </cell>
          <cell r="C9319" t="str">
            <v>U26.21</v>
          </cell>
          <cell r="D9319" t="str">
            <v>U26</v>
          </cell>
          <cell r="E9319" t="str">
            <v>Evaluacion Y Entrega De Resultados De Tira Reactiva</v>
          </cell>
          <cell r="F9319" t="str">
            <v>EVALUACION Y ENTREGA DE RESULTADOS DE TIRA REACTIVA</v>
          </cell>
          <cell r="G9319" t="str">
            <v>.</v>
          </cell>
          <cell r="H9319" t="str">
            <v>21</v>
          </cell>
        </row>
        <row r="9320">
          <cell r="A9320" t="str">
            <v>U2622</v>
          </cell>
          <cell r="B9320" t="str">
            <v>Evaluacion Y Entrega De Resultados De Gota Gruesa De Dx</v>
          </cell>
          <cell r="C9320" t="str">
            <v>U26.22</v>
          </cell>
          <cell r="D9320" t="str">
            <v>U26</v>
          </cell>
          <cell r="E9320" t="str">
            <v>Evaluacion Y Entrega De Resultados De Gota Gruesa De Dx</v>
          </cell>
          <cell r="F9320" t="str">
            <v>EVALUACION Y ENTREGA DE RESULTADOS DE GOTA GRUESA DE DX</v>
          </cell>
          <cell r="G9320" t="str">
            <v>.</v>
          </cell>
          <cell r="H9320" t="str">
            <v>22</v>
          </cell>
        </row>
        <row r="9321">
          <cell r="A9321" t="str">
            <v>U2623</v>
          </cell>
          <cell r="B9321" t="str">
            <v>Evaluacion Y Entrega De Resultados De Gota Gruesa De Control</v>
          </cell>
          <cell r="C9321" t="str">
            <v>U26.23</v>
          </cell>
          <cell r="D9321" t="str">
            <v>U26</v>
          </cell>
          <cell r="E9321" t="str">
            <v>Evaluacion Y Entrega De Resultados De Gota Gruesa De Control</v>
          </cell>
          <cell r="F9321" t="str">
            <v>EVALUACION Y ENTREGA DE RESULTADOS DE GOTA GRUESA DE CONTROL</v>
          </cell>
          <cell r="G9321" t="str">
            <v>.</v>
          </cell>
          <cell r="H9321" t="str">
            <v>23</v>
          </cell>
        </row>
        <row r="9322">
          <cell r="A9322" t="str">
            <v>U2624</v>
          </cell>
          <cell r="B9322" t="str">
            <v>Evaluacion Y Entrega De Resultados De Leishmaniasis</v>
          </cell>
          <cell r="C9322" t="str">
            <v>U26.24</v>
          </cell>
          <cell r="D9322" t="str">
            <v>U26</v>
          </cell>
          <cell r="E9322" t="str">
            <v>Evaluacion Y Entrega De Resultados De Leishmaniasis</v>
          </cell>
          <cell r="F9322" t="str">
            <v>EVALUACION Y ENTREGA DE RESULTADOS DE LEISHMANIASIS</v>
          </cell>
          <cell r="G9322" t="str">
            <v>.</v>
          </cell>
          <cell r="H9322" t="str">
            <v>24</v>
          </cell>
        </row>
        <row r="9323">
          <cell r="A9323" t="str">
            <v>U2625</v>
          </cell>
          <cell r="B9323" t="str">
            <v>Evaluacion Y Entrega De Resultados De Dengue</v>
          </cell>
          <cell r="C9323" t="str">
            <v>U26.25</v>
          </cell>
          <cell r="D9323" t="str">
            <v>U26</v>
          </cell>
          <cell r="E9323" t="str">
            <v>Evaluacion Y Entrega De Resultados De Dengue</v>
          </cell>
          <cell r="F9323" t="str">
            <v>EVALUACION Y ENTREGA DE RESULTADOS DE DENGUE</v>
          </cell>
          <cell r="G9323" t="str">
            <v>.</v>
          </cell>
          <cell r="H9323" t="str">
            <v>25</v>
          </cell>
        </row>
        <row r="9324">
          <cell r="A9324" t="str">
            <v>U2626</v>
          </cell>
          <cell r="B9324" t="str">
            <v>Evaluacion Y Entrega De Resultados De Lepra</v>
          </cell>
          <cell r="C9324" t="str">
            <v>U26.26</v>
          </cell>
          <cell r="D9324" t="str">
            <v>U26</v>
          </cell>
          <cell r="E9324" t="str">
            <v>Evaluacion Y Entrega De Resultados De Lepra</v>
          </cell>
          <cell r="F9324" t="str">
            <v>EVALUACION Y ENTREGA DE RESULTADOS DE LEPRA</v>
          </cell>
          <cell r="G9324" t="str">
            <v>.</v>
          </cell>
          <cell r="H9324" t="str">
            <v>26</v>
          </cell>
        </row>
        <row r="9325">
          <cell r="A9325" t="str">
            <v>U2627</v>
          </cell>
          <cell r="B9325" t="str">
            <v>Evaluacion Y Entrega De Resultados De Bartonelosis</v>
          </cell>
          <cell r="C9325" t="str">
            <v>U26.27</v>
          </cell>
          <cell r="D9325" t="str">
            <v>U26</v>
          </cell>
          <cell r="E9325" t="str">
            <v>Evaluacion Y Entrega De Resultados De Bartonelosis</v>
          </cell>
          <cell r="F9325" t="str">
            <v>EVALUACION Y ENTREGA DE RESULTADOS DE BARTONELOSIS</v>
          </cell>
          <cell r="G9325" t="str">
            <v>.</v>
          </cell>
          <cell r="H9325" t="str">
            <v>27</v>
          </cell>
        </row>
        <row r="9326">
          <cell r="A9326" t="str">
            <v>U2628</v>
          </cell>
          <cell r="B9326" t="str">
            <v>Evaluacion Y Entrega De Resultados De Fiebre Amarilla</v>
          </cell>
          <cell r="C9326" t="str">
            <v>U26.28</v>
          </cell>
          <cell r="D9326" t="str">
            <v>U26</v>
          </cell>
          <cell r="E9326" t="str">
            <v>Evaluacion Y Entrega De Resultados De Fiebre Amarilla</v>
          </cell>
          <cell r="F9326" t="str">
            <v>EVALUACION Y ENTREGA DE RESULTADOS DE FIEBRE AMARILLA</v>
          </cell>
          <cell r="G9326" t="str">
            <v>.</v>
          </cell>
          <cell r="H9326" t="str">
            <v>28</v>
          </cell>
        </row>
        <row r="9327">
          <cell r="A9327" t="str">
            <v>U2629</v>
          </cell>
          <cell r="B9327" t="str">
            <v>Evaluacion Y Entrega De Resultados De Chagas</v>
          </cell>
          <cell r="C9327" t="str">
            <v>U26.29</v>
          </cell>
          <cell r="D9327" t="str">
            <v>U26</v>
          </cell>
          <cell r="E9327" t="str">
            <v>Evaluacion Y Entrega De Resultados De Chagas</v>
          </cell>
          <cell r="F9327" t="str">
            <v>EVALUACION Y ENTREGA DE RESULTADOS DE CHAGAS</v>
          </cell>
          <cell r="G9327" t="str">
            <v>.</v>
          </cell>
          <cell r="H9327" t="str">
            <v>29</v>
          </cell>
        </row>
        <row r="9328">
          <cell r="A9328" t="str">
            <v>U263</v>
          </cell>
          <cell r="B9328" t="str">
            <v>Evaluacion Y Entrega De Resultados Muestras De Control</v>
          </cell>
          <cell r="C9328" t="str">
            <v>U26.3</v>
          </cell>
          <cell r="D9328" t="str">
            <v>U26</v>
          </cell>
          <cell r="E9328" t="str">
            <v>Evaluacion Y Entrega De Resultados Muestras De Control</v>
          </cell>
          <cell r="F9328" t="str">
            <v>EVALUACION Y ENTREGA DE RESULTADOS MUESTRAS DE CONTROL</v>
          </cell>
          <cell r="G9328" t="str">
            <v>.</v>
          </cell>
          <cell r="H9328" t="str">
            <v>3</v>
          </cell>
        </row>
        <row r="9329">
          <cell r="A9329" t="str">
            <v>U2630</v>
          </cell>
          <cell r="B9329" t="str">
            <v>Evaluacion Y Entrega De Resultados De Diagnostico</v>
          </cell>
          <cell r="C9329" t="str">
            <v>U26.30</v>
          </cell>
          <cell r="D9329" t="str">
            <v>U26</v>
          </cell>
          <cell r="E9329" t="str">
            <v>Evaluacion Y Entrega De Resultados De Diagnostico</v>
          </cell>
          <cell r="F9329" t="str">
            <v>EVALUACION Y ENTREGA DE RESULTADOS DE DIAGNOSTICO</v>
          </cell>
          <cell r="G9329" t="str">
            <v>.</v>
          </cell>
          <cell r="H9329" t="str">
            <v>30</v>
          </cell>
        </row>
        <row r="9330">
          <cell r="A9330" t="str">
            <v>U2631</v>
          </cell>
          <cell r="B9330" t="str">
            <v>Evaluacion Y Entrega De Resultados De Peste</v>
          </cell>
          <cell r="C9330" t="str">
            <v>U26.31</v>
          </cell>
          <cell r="D9330" t="str">
            <v>U26</v>
          </cell>
          <cell r="E9330" t="str">
            <v>Evaluacion Y Entrega De Resultados De Peste</v>
          </cell>
          <cell r="F9330" t="str">
            <v>EVALUACION Y ENTREGA DE RESULTADOS DE PESTE</v>
          </cell>
          <cell r="G9330" t="str">
            <v>.</v>
          </cell>
          <cell r="H9330" t="str">
            <v>31</v>
          </cell>
        </row>
        <row r="9331">
          <cell r="A9331" t="str">
            <v>U2632</v>
          </cell>
          <cell r="B9331" t="str">
            <v>Evaluacion Y Entrega De Resultados De Hidatidosis</v>
          </cell>
          <cell r="C9331" t="str">
            <v>U26.32</v>
          </cell>
          <cell r="D9331" t="str">
            <v>U26</v>
          </cell>
          <cell r="E9331" t="str">
            <v>Evaluacion Y Entrega De Resultados De Hidatidosis</v>
          </cell>
          <cell r="F9331" t="str">
            <v>EVALUACION Y ENTREGA DE RESULTADOS DE HIDATIDOSIS</v>
          </cell>
          <cell r="G9331" t="str">
            <v>.</v>
          </cell>
          <cell r="H9331" t="str">
            <v>32</v>
          </cell>
        </row>
        <row r="9332">
          <cell r="A9332" t="str">
            <v>U2633</v>
          </cell>
          <cell r="B9332" t="str">
            <v>Evaluacion Y Entrega De Resultados De Brucelosis</v>
          </cell>
          <cell r="C9332" t="str">
            <v>U26.33</v>
          </cell>
          <cell r="D9332" t="str">
            <v>U26</v>
          </cell>
          <cell r="E9332" t="str">
            <v>Evaluacion Y Entrega De Resultados De Brucelosis</v>
          </cell>
          <cell r="F9332" t="str">
            <v>EVALUACION Y ENTREGA DE RESULTADOS DE BRUCELOSIS</v>
          </cell>
          <cell r="G9332" t="str">
            <v>.</v>
          </cell>
          <cell r="H9332" t="str">
            <v>33</v>
          </cell>
        </row>
        <row r="9333">
          <cell r="A9333" t="str">
            <v>U264</v>
          </cell>
          <cell r="B9333" t="str">
            <v>Evaluacion Y Entrega De Resultados De Muestra Para Its</v>
          </cell>
          <cell r="C9333" t="str">
            <v>U26.4</v>
          </cell>
          <cell r="D9333" t="str">
            <v>U26</v>
          </cell>
          <cell r="E9333" t="str">
            <v>Evaluacion Y Entrega De Resultados De Muestra Para Its</v>
          </cell>
          <cell r="F9333" t="str">
            <v>EVALUACION Y ENTREGA DE RESULTADOS DE MUESTRA PARA ITS</v>
          </cell>
          <cell r="G9333" t="str">
            <v>.</v>
          </cell>
          <cell r="H9333" t="str">
            <v>4</v>
          </cell>
        </row>
        <row r="9334">
          <cell r="A9334" t="str">
            <v>U2641</v>
          </cell>
          <cell r="B9334" t="str">
            <v>Evaluacion Y Entrega De Resultados De Rpr</v>
          </cell>
          <cell r="C9334" t="str">
            <v>U26.41</v>
          </cell>
          <cell r="D9334" t="str">
            <v>U26</v>
          </cell>
          <cell r="E9334" t="str">
            <v>Evaluacion Y Entrega De Resultados De Rpr</v>
          </cell>
          <cell r="F9334" t="str">
            <v>EVALUACION Y ENTREGA DE RESULTADOS DE RPR</v>
          </cell>
          <cell r="G9334" t="str">
            <v>.</v>
          </cell>
          <cell r="H9334" t="str">
            <v>41</v>
          </cell>
        </row>
        <row r="9335">
          <cell r="A9335" t="str">
            <v>U2651</v>
          </cell>
          <cell r="B9335" t="str">
            <v>Evaluacion Y Entrega De Resultado De Sida</v>
          </cell>
          <cell r="C9335" t="str">
            <v>U26.51</v>
          </cell>
          <cell r="D9335" t="str">
            <v>U26</v>
          </cell>
          <cell r="E9335" t="str">
            <v>Evaluacion Y Entrega De Resultado De Sida</v>
          </cell>
          <cell r="F9335" t="str">
            <v>EVALUACION Y ENTREGA DE RESULTADO DE SIDA</v>
          </cell>
          <cell r="G9335" t="str">
            <v>.</v>
          </cell>
          <cell r="H9335" t="str">
            <v>51</v>
          </cell>
        </row>
        <row r="9336">
          <cell r="A9336" t="str">
            <v>U2652</v>
          </cell>
          <cell r="B9336" t="str">
            <v>Evaluacion Y Entrega De Resultado De Vih</v>
          </cell>
          <cell r="C9336" t="str">
            <v>U26.52</v>
          </cell>
          <cell r="D9336" t="str">
            <v>U26</v>
          </cell>
          <cell r="E9336" t="str">
            <v>Evaluacion Y Entrega De Resultado De Vih</v>
          </cell>
          <cell r="F9336" t="str">
            <v>EVALUACION Y ENTREGA DE RESULTADO DE VIH</v>
          </cell>
          <cell r="G9336" t="str">
            <v>.</v>
          </cell>
          <cell r="H9336" t="str">
            <v>52</v>
          </cell>
        </row>
        <row r="9337">
          <cell r="A9337" t="str">
            <v>U2653</v>
          </cell>
          <cell r="B9337" t="str">
            <v>Evaluacion Y Entrega De Resultado De Hvb</v>
          </cell>
          <cell r="C9337" t="str">
            <v>U26.53</v>
          </cell>
          <cell r="D9337" t="str">
            <v>U26</v>
          </cell>
          <cell r="E9337" t="str">
            <v>Evaluacion Y Entrega De Resultado De Hvb</v>
          </cell>
          <cell r="F9337" t="str">
            <v>EVALUACION Y ENTREGA DE RESULTADO DE HVB</v>
          </cell>
          <cell r="G9337" t="str">
            <v>.</v>
          </cell>
          <cell r="H9337" t="str">
            <v>53</v>
          </cell>
        </row>
        <row r="9338">
          <cell r="A9338" t="str">
            <v>U266</v>
          </cell>
          <cell r="B9338" t="str">
            <v>Evaluacion Y Entrega De Resutados De Bk</v>
          </cell>
          <cell r="C9338" t="str">
            <v>U26.6</v>
          </cell>
          <cell r="D9338" t="str">
            <v>U26</v>
          </cell>
          <cell r="E9338" t="str">
            <v>Evaluacion Y Entrega De Resutados De Bk</v>
          </cell>
          <cell r="F9338" t="str">
            <v>EVALUACION Y ENTREGA DE RESUTADOS DE BK</v>
          </cell>
          <cell r="G9338" t="str">
            <v>.</v>
          </cell>
          <cell r="H9338" t="str">
            <v>6</v>
          </cell>
        </row>
        <row r="9339">
          <cell r="A9339" t="str">
            <v>U2671</v>
          </cell>
          <cell r="B9339" t="str">
            <v>Evaluacion Y Entrega De Resultados De Muestra De Colera</v>
          </cell>
          <cell r="C9339" t="str">
            <v>U26.71</v>
          </cell>
          <cell r="D9339" t="str">
            <v>U26</v>
          </cell>
          <cell r="E9339" t="str">
            <v>Evaluacion Y Entrega De Resultados De Muestra De Colera</v>
          </cell>
          <cell r="F9339" t="str">
            <v>EVALUACION Y ENTREGA DE RESULTADOS DE MUESTRA DE COLERA</v>
          </cell>
          <cell r="G9339" t="str">
            <v>.</v>
          </cell>
          <cell r="H9339" t="str">
            <v>71</v>
          </cell>
        </row>
        <row r="9340">
          <cell r="A9340" t="str">
            <v>U2672</v>
          </cell>
          <cell r="B9340" t="str">
            <v>Evaluacion Y Entrega De Resultados De Muestra De Salmonella</v>
          </cell>
          <cell r="C9340" t="str">
            <v>U26.72</v>
          </cell>
          <cell r="D9340" t="str">
            <v>U26</v>
          </cell>
          <cell r="E9340" t="str">
            <v>Evaluacion Y Entrega De Resultados De Muestra De Salmonella</v>
          </cell>
          <cell r="F9340" t="str">
            <v>EVALUACION Y ENTREGA DE RESULTADOS DE MUESTRA DE SALMONELLA</v>
          </cell>
          <cell r="G9340" t="str">
            <v>.</v>
          </cell>
          <cell r="H9340" t="str">
            <v>72</v>
          </cell>
        </row>
        <row r="9341">
          <cell r="A9341" t="str">
            <v>U2673</v>
          </cell>
          <cell r="B9341" t="str">
            <v>Evaluacion Y Entrega De Resultados De Muestra De Shigella</v>
          </cell>
          <cell r="C9341" t="str">
            <v>U26.73</v>
          </cell>
          <cell r="D9341" t="str">
            <v>U26</v>
          </cell>
          <cell r="E9341" t="str">
            <v>Evaluacion Y Entrega De Resultados De Muestra De Shigella</v>
          </cell>
          <cell r="F9341" t="str">
            <v>EVALUACION Y ENTREGA DE RESULTADOS DE MUESTRA DE SHIGELLA</v>
          </cell>
          <cell r="G9341" t="str">
            <v>.</v>
          </cell>
          <cell r="H9341" t="str">
            <v>73</v>
          </cell>
        </row>
        <row r="9342">
          <cell r="A9342" t="str">
            <v>U305</v>
          </cell>
          <cell r="B9342" t="str">
            <v>Aplicacion De Inyectables</v>
          </cell>
          <cell r="C9342" t="str">
            <v>U30.5</v>
          </cell>
          <cell r="D9342" t="str">
            <v>U30</v>
          </cell>
          <cell r="E9342" t="str">
            <v>Aplicacion De Inyectables</v>
          </cell>
          <cell r="F9342" t="str">
            <v>APLICACION DE INYECTABLES</v>
          </cell>
          <cell r="G9342" t="str">
            <v>.</v>
          </cell>
          <cell r="H9342" t="str">
            <v>5</v>
          </cell>
        </row>
        <row r="9343">
          <cell r="A9343" t="str">
            <v>U307</v>
          </cell>
          <cell r="B9343" t="str">
            <v>Atencion Preconcepcional</v>
          </cell>
          <cell r="C9343" t="str">
            <v>U30.7</v>
          </cell>
          <cell r="D9343" t="str">
            <v>U30</v>
          </cell>
          <cell r="E9343" t="str">
            <v>Atencion Preconcepcional</v>
          </cell>
          <cell r="F9343" t="str">
            <v>ATENCION PRECONCEPCIONAL</v>
          </cell>
          <cell r="G9343" t="str">
            <v>.</v>
          </cell>
          <cell r="H9343" t="str">
            <v>7</v>
          </cell>
        </row>
        <row r="9344">
          <cell r="A9344" t="str">
            <v>U310</v>
          </cell>
          <cell r="B9344" t="str">
            <v>Administracion Supervisada De Tratamiento</v>
          </cell>
          <cell r="C9344" t="str">
            <v>U31.0</v>
          </cell>
          <cell r="D9344" t="str">
            <v>U31</v>
          </cell>
          <cell r="E9344" t="str">
            <v>Administracion Supervisada De Tratamiento</v>
          </cell>
          <cell r="F9344" t="str">
            <v>ADMINISTRACION SUPERVISADA DE TRATAMIENTO</v>
          </cell>
          <cell r="G9344" t="str">
            <v>.</v>
          </cell>
          <cell r="H9344" t="str">
            <v>0</v>
          </cell>
        </row>
        <row r="9345">
          <cell r="A9345" t="str">
            <v>U3111</v>
          </cell>
          <cell r="B9345" t="str">
            <v>Adm. Tratamiento Supervisado 1Ra. Linea / Fase</v>
          </cell>
          <cell r="C9345" t="str">
            <v>U31.11</v>
          </cell>
          <cell r="D9345" t="str">
            <v>U31</v>
          </cell>
          <cell r="E9345" t="str">
            <v>Adm. Tratamiento Supervisado 1Ra. Linea / Fase</v>
          </cell>
          <cell r="F9345" t="str">
            <v>ADM. TRATAMIENTO SUPERVISADO 1RA. LINEA / FASE</v>
          </cell>
          <cell r="G9345" t="str">
            <v>.</v>
          </cell>
          <cell r="H9345" t="str">
            <v>11</v>
          </cell>
        </row>
        <row r="9346">
          <cell r="A9346" t="str">
            <v>U3112</v>
          </cell>
          <cell r="B9346" t="str">
            <v>Adm. Tratamiento Supervisado  2Da. Linea / Fase</v>
          </cell>
          <cell r="C9346" t="str">
            <v>U31.12</v>
          </cell>
          <cell r="D9346" t="str">
            <v>U31</v>
          </cell>
          <cell r="E9346" t="str">
            <v>Adm. Tratamiento Supervisado  2Da. Linea / Fase</v>
          </cell>
          <cell r="F9346" t="str">
            <v>ADM. TRATAMIENTO SUPERVISADO  2DA. LINEA / FASE</v>
          </cell>
          <cell r="G9346" t="str">
            <v>.</v>
          </cell>
          <cell r="H9346" t="str">
            <v>12</v>
          </cell>
        </row>
        <row r="9347">
          <cell r="A9347" t="str">
            <v>U3113</v>
          </cell>
          <cell r="B9347" t="str">
            <v>Adm. Tratamiento Supervisado  3Ra. Linea / Fase</v>
          </cell>
          <cell r="C9347" t="str">
            <v>U31.13</v>
          </cell>
          <cell r="D9347" t="str">
            <v>U31</v>
          </cell>
          <cell r="E9347" t="str">
            <v>Adm. Tratamiento Supervisado  3Ra. Linea / Fase</v>
          </cell>
          <cell r="F9347" t="str">
            <v>ADM. TRATAMIENTO SUPERVISADO  3RA. LINEA / FASE</v>
          </cell>
          <cell r="G9347" t="str">
            <v>.</v>
          </cell>
          <cell r="H9347" t="str">
            <v>13</v>
          </cell>
        </row>
        <row r="9348">
          <cell r="A9348" t="str">
            <v>U3131</v>
          </cell>
          <cell r="B9348" t="str">
            <v>Adm.Supervisada De Tratamiento 1Ra.Fase</v>
          </cell>
          <cell r="C9348" t="str">
            <v>U31.31</v>
          </cell>
          <cell r="D9348" t="str">
            <v>U31</v>
          </cell>
          <cell r="E9348" t="str">
            <v>Adm.Supervisada De Tratamiento 1Ra.Fase</v>
          </cell>
          <cell r="F9348" t="str">
            <v>ADM.SUPERVISADA DE TRATAMIENTO 1RA.FASE</v>
          </cell>
          <cell r="G9348" t="str">
            <v>.</v>
          </cell>
          <cell r="H9348" t="str">
            <v>31</v>
          </cell>
        </row>
        <row r="9349">
          <cell r="A9349" t="str">
            <v>U3132</v>
          </cell>
          <cell r="B9349" t="str">
            <v>Adm.Supervisada De Tratamiento 2Da.Fase</v>
          </cell>
          <cell r="C9349" t="str">
            <v>U31.32</v>
          </cell>
          <cell r="D9349" t="str">
            <v>U31</v>
          </cell>
          <cell r="E9349" t="str">
            <v>Adm.Supervisada De Tratamiento 2Da.Fase</v>
          </cell>
          <cell r="F9349" t="str">
            <v>ADM.SUPERVISADA DE TRATAMIENTO 2DA.FASE</v>
          </cell>
          <cell r="G9349" t="str">
            <v>.</v>
          </cell>
          <cell r="H9349" t="str">
            <v>32</v>
          </cell>
        </row>
        <row r="9350">
          <cell r="A9350" t="str">
            <v>U314</v>
          </cell>
          <cell r="B9350" t="str">
            <v>Rehidratacion Oral / Adm. De Suero</v>
          </cell>
          <cell r="C9350" t="str">
            <v>U31.4</v>
          </cell>
          <cell r="D9350" t="str">
            <v>U31</v>
          </cell>
          <cell r="E9350" t="str">
            <v>Rehidratacion Oral / Adm. De Suero</v>
          </cell>
          <cell r="F9350" t="str">
            <v>REHIDRATACION ORAL / ADM. DE SUERO</v>
          </cell>
          <cell r="G9350" t="str">
            <v>.</v>
          </cell>
          <cell r="H9350" t="str">
            <v>4</v>
          </cell>
        </row>
        <row r="9351">
          <cell r="A9351" t="str">
            <v>U316</v>
          </cell>
          <cell r="B9351" t="str">
            <v>Tratamiento Antiviral Para Hvb</v>
          </cell>
          <cell r="C9351" t="str">
            <v>U31.6</v>
          </cell>
          <cell r="D9351" t="str">
            <v>U31</v>
          </cell>
          <cell r="E9351" t="str">
            <v>Tratamiento Antiviral Para Hvb</v>
          </cell>
          <cell r="F9351" t="str">
            <v>TRATAMIENTO ANTIVIRAL PARA HVB</v>
          </cell>
          <cell r="G9351" t="str">
            <v>.</v>
          </cell>
          <cell r="H9351" t="str">
            <v>6</v>
          </cell>
        </row>
        <row r="9352">
          <cell r="A9352" t="str">
            <v>U317</v>
          </cell>
          <cell r="B9352" t="str">
            <v>Tratamiento Its</v>
          </cell>
          <cell r="C9352" t="str">
            <v>U31.7</v>
          </cell>
          <cell r="D9352" t="str">
            <v>U31</v>
          </cell>
          <cell r="E9352" t="str">
            <v>Tratamiento Its</v>
          </cell>
          <cell r="F9352" t="str">
            <v>TRATAMIENTO ITS</v>
          </cell>
          <cell r="G9352" t="str">
            <v>.</v>
          </cell>
          <cell r="H9352" t="str">
            <v>7</v>
          </cell>
        </row>
        <row r="9353">
          <cell r="A9353" t="str">
            <v>U324</v>
          </cell>
          <cell r="B9353" t="str">
            <v>Abandono Recuperado</v>
          </cell>
          <cell r="C9353" t="str">
            <v>U32.4</v>
          </cell>
          <cell r="D9353" t="str">
            <v>U32</v>
          </cell>
          <cell r="E9353" t="str">
            <v>Abandono Recuperado</v>
          </cell>
          <cell r="F9353" t="str">
            <v>ABANDONO RECUPERADO</v>
          </cell>
          <cell r="G9353" t="str">
            <v>.</v>
          </cell>
          <cell r="H9353" t="str">
            <v>4</v>
          </cell>
        </row>
        <row r="9354">
          <cell r="A9354" t="str">
            <v>U325</v>
          </cell>
          <cell r="B9354" t="str">
            <v>Fracaso De Tratamiento</v>
          </cell>
          <cell r="C9354" t="str">
            <v>U32.5</v>
          </cell>
          <cell r="D9354" t="str">
            <v>U32</v>
          </cell>
          <cell r="E9354" t="str">
            <v>Fracaso De Tratamiento</v>
          </cell>
          <cell r="F9354" t="str">
            <v>FRACASO DE TRATAMIENTO</v>
          </cell>
          <cell r="G9354" t="str">
            <v>.</v>
          </cell>
          <cell r="H9354" t="str">
            <v>5</v>
          </cell>
        </row>
        <row r="9355">
          <cell r="A9355" t="str">
            <v>U326</v>
          </cell>
          <cell r="B9355" t="str">
            <v>Recaida</v>
          </cell>
          <cell r="C9355" t="str">
            <v>U32.6</v>
          </cell>
          <cell r="D9355" t="str">
            <v>U32</v>
          </cell>
          <cell r="E9355" t="str">
            <v>Recaida</v>
          </cell>
          <cell r="F9355" t="str">
            <v>RECAIDA</v>
          </cell>
          <cell r="G9355" t="str">
            <v>.</v>
          </cell>
          <cell r="H9355" t="str">
            <v>6</v>
          </cell>
        </row>
        <row r="9356">
          <cell r="A9356" t="str">
            <v>U3271</v>
          </cell>
          <cell r="B9356" t="str">
            <v>Suspension De Vacuna Rabia Silvestre</v>
          </cell>
          <cell r="C9356" t="str">
            <v>U32.71</v>
          </cell>
          <cell r="D9356" t="str">
            <v>U32</v>
          </cell>
          <cell r="E9356" t="str">
            <v>Suspension De Vacuna Rabia Silvestre</v>
          </cell>
          <cell r="F9356" t="str">
            <v>SUSPENSION DE VACUNA RABIA SILVESTRE</v>
          </cell>
          <cell r="G9356" t="str">
            <v>.</v>
          </cell>
          <cell r="H9356" t="str">
            <v>71</v>
          </cell>
        </row>
        <row r="9357">
          <cell r="A9357" t="str">
            <v>U3272</v>
          </cell>
          <cell r="B9357" t="str">
            <v>Suspension De Vacuna De Rabia Urbana</v>
          </cell>
          <cell r="C9357" t="str">
            <v>U32.72</v>
          </cell>
          <cell r="D9357" t="str">
            <v>U32</v>
          </cell>
          <cell r="E9357" t="str">
            <v>Suspension De Vacuna De Rabia Urbana</v>
          </cell>
          <cell r="F9357" t="str">
            <v>SUSPENSION DE VACUNA DE RABIA URBANA</v>
          </cell>
          <cell r="G9357" t="str">
            <v>.</v>
          </cell>
          <cell r="H9357" t="str">
            <v>72</v>
          </cell>
        </row>
        <row r="9358">
          <cell r="A9358" t="str">
            <v>U331</v>
          </cell>
          <cell r="B9358" t="str">
            <v>Elaboracion De Informe Psicologico</v>
          </cell>
          <cell r="C9358" t="str">
            <v>U33.1</v>
          </cell>
          <cell r="D9358" t="str">
            <v>U33</v>
          </cell>
          <cell r="E9358" t="str">
            <v>Elaboracion De Informe Psicologico</v>
          </cell>
          <cell r="F9358" t="str">
            <v>ELABORACION DE INFORME PSICOLOGICO</v>
          </cell>
          <cell r="G9358" t="str">
            <v>.</v>
          </cell>
          <cell r="H9358" t="str">
            <v>1</v>
          </cell>
        </row>
        <row r="9359">
          <cell r="A9359" t="str">
            <v>U332</v>
          </cell>
          <cell r="B9359" t="str">
            <v>Unidad Psicologica  En Terapia De Aprendizaje (Upta)</v>
          </cell>
          <cell r="C9359" t="str">
            <v>U33.2</v>
          </cell>
          <cell r="D9359" t="str">
            <v>U33</v>
          </cell>
          <cell r="E9359" t="str">
            <v>Unidad Psicologica  En Terapia De Aprendizaje (Upta)</v>
          </cell>
          <cell r="F9359" t="str">
            <v>UNIDAD PSICOLOGICA  EN TERAPIA DE APRENDIZAJE (UPTA)</v>
          </cell>
          <cell r="G9359" t="str">
            <v>.</v>
          </cell>
          <cell r="H9359" t="str">
            <v>2</v>
          </cell>
        </row>
        <row r="9360">
          <cell r="A9360" t="str">
            <v>U333</v>
          </cell>
          <cell r="B9360" t="str">
            <v>Deteccion Precoz De Trastornos Psicologicos</v>
          </cell>
          <cell r="C9360" t="str">
            <v>U33.3</v>
          </cell>
          <cell r="D9360" t="str">
            <v>U33</v>
          </cell>
          <cell r="E9360" t="str">
            <v>Deteccion Precoz De Trastornos Psicologicos</v>
          </cell>
          <cell r="F9360" t="str">
            <v>DETECCION PRECOZ DE TRASTORNOS PSICOLOGICOS</v>
          </cell>
          <cell r="G9360" t="str">
            <v>.</v>
          </cell>
          <cell r="H9360" t="str">
            <v>3</v>
          </cell>
        </row>
        <row r="9361">
          <cell r="A9361" t="str">
            <v>U334</v>
          </cell>
          <cell r="B9361" t="str">
            <v>Unidad De Intervencion Psicologica Temprana (Upit)</v>
          </cell>
          <cell r="C9361" t="str">
            <v>U33.4</v>
          </cell>
          <cell r="D9361" t="str">
            <v>U33</v>
          </cell>
          <cell r="E9361" t="str">
            <v>Unidad De Intervencion Psicologica Temprana (Upit)</v>
          </cell>
          <cell r="F9361" t="str">
            <v>UNIDAD DE INTERVENCION PSICOLOGICA TEMPRANA (UPIT)</v>
          </cell>
          <cell r="G9361" t="str">
            <v>.</v>
          </cell>
          <cell r="H9361" t="str">
            <v>4</v>
          </cell>
        </row>
        <row r="9362">
          <cell r="A9362" t="str">
            <v>U335</v>
          </cell>
          <cell r="B9362" t="str">
            <v>Formacion De Actitudes Y Comportamiento Para Estilos De Vida Positivos</v>
          </cell>
          <cell r="C9362" t="str">
            <v>U33.5</v>
          </cell>
          <cell r="D9362" t="str">
            <v>U33</v>
          </cell>
          <cell r="E9362" t="str">
            <v>Formacion De Actitudes Y Comportamiento Para Estilos De Vida Positivos</v>
          </cell>
          <cell r="F9362" t="str">
            <v>FORMACION DE ACTITUDES Y COMPORTAMIENTO PARA ESTILOS DE VIDA POSITIVOS</v>
          </cell>
          <cell r="G9362" t="str">
            <v>.</v>
          </cell>
          <cell r="H9362" t="str">
            <v>5</v>
          </cell>
        </row>
        <row r="9363">
          <cell r="A9363" t="str">
            <v>U336</v>
          </cell>
          <cell r="B9363" t="str">
            <v>Unidad Psicologica Tratada Y/O Rehabilitada (Uptr)</v>
          </cell>
          <cell r="C9363" t="str">
            <v>U33.6</v>
          </cell>
          <cell r="D9363" t="str">
            <v>U33</v>
          </cell>
          <cell r="E9363" t="str">
            <v>Unidad Psicologica Tratada Y/O Rehabilitada (Uptr)</v>
          </cell>
          <cell r="F9363" t="str">
            <v>UNIDAD PSICOLOGICA TRATADA Y/O REHABILITADA (UPTR)</v>
          </cell>
          <cell r="G9363" t="str">
            <v>.</v>
          </cell>
          <cell r="H9363" t="str">
            <v>6</v>
          </cell>
        </row>
        <row r="9364">
          <cell r="A9364" t="str">
            <v>U338</v>
          </cell>
          <cell r="B9364" t="str">
            <v>Otras Actividades Psicologicas De Evaluacion (Oape)</v>
          </cell>
          <cell r="C9364" t="str">
            <v>U33.8</v>
          </cell>
          <cell r="D9364" t="str">
            <v>U33</v>
          </cell>
          <cell r="E9364" t="str">
            <v>Otras Actividades Psicologicas De Evaluacion (Oape)</v>
          </cell>
          <cell r="F9364" t="str">
            <v>OTRAS ACTIVIDADES PSICOLOGICAS DE EVALUACION (OAPE)</v>
          </cell>
          <cell r="G9364" t="str">
            <v>.</v>
          </cell>
          <cell r="H9364" t="str">
            <v>8</v>
          </cell>
        </row>
        <row r="9365">
          <cell r="A9365" t="str">
            <v>U339</v>
          </cell>
          <cell r="B9365" t="str">
            <v>Unidad Psicologica En Terapia Del Comportamiento (Uptc)</v>
          </cell>
          <cell r="C9365" t="str">
            <v>U33.9</v>
          </cell>
          <cell r="D9365" t="str">
            <v>U33</v>
          </cell>
          <cell r="E9365" t="str">
            <v>Unidad Psicologica En Terapia Del Comportamiento (Uptc)</v>
          </cell>
          <cell r="F9365" t="str">
            <v>UNIDAD PSICOLOGICA EN TERAPIA DEL COMPORTAMIENTO (UPTC)</v>
          </cell>
          <cell r="G9365" t="str">
            <v>.</v>
          </cell>
          <cell r="H9365" t="str">
            <v>9</v>
          </cell>
        </row>
        <row r="9366">
          <cell r="A9366" t="str">
            <v>U400</v>
          </cell>
          <cell r="B9366" t="str">
            <v>Monitoreo Ambiental De La Calidad De Aire</v>
          </cell>
          <cell r="C9366" t="str">
            <v>U40.0</v>
          </cell>
          <cell r="D9366" t="str">
            <v>U40</v>
          </cell>
          <cell r="E9366" t="str">
            <v>Monitoreo Ambiental De La Calidad De Aire</v>
          </cell>
          <cell r="F9366" t="str">
            <v>MONITOREO AMBIENTAL DE LA CALIDAD DE AIRE</v>
          </cell>
          <cell r="G9366" t="str">
            <v>.</v>
          </cell>
          <cell r="H9366" t="str">
            <v>0</v>
          </cell>
        </row>
        <row r="9367">
          <cell r="A9367" t="str">
            <v>U401</v>
          </cell>
          <cell r="B9367" t="str">
            <v>Caracterizacion Y Monitoreo De Vertimientos</v>
          </cell>
          <cell r="C9367" t="str">
            <v>U40.1</v>
          </cell>
          <cell r="D9367" t="str">
            <v>U40</v>
          </cell>
          <cell r="E9367" t="str">
            <v>Caracterizacion Y Monitoreo De Vertimientos</v>
          </cell>
          <cell r="F9367" t="str">
            <v>CARACTERIZACION Y MONITOREO DE VERTIMIENTOS</v>
          </cell>
          <cell r="G9367" t="str">
            <v>.</v>
          </cell>
          <cell r="H9367" t="str">
            <v>1</v>
          </cell>
        </row>
        <row r="9368">
          <cell r="A9368" t="str">
            <v>U402</v>
          </cell>
          <cell r="B9368" t="str">
            <v>Vigilancia De La Disposicion Final De Los Residuos Solidos</v>
          </cell>
          <cell r="C9368" t="str">
            <v>U40.2</v>
          </cell>
          <cell r="D9368" t="str">
            <v>U40</v>
          </cell>
          <cell r="E9368" t="str">
            <v>Vigilancia De La Disposicion Final De Los Residuos Solidos</v>
          </cell>
          <cell r="F9368" t="str">
            <v>VIGILANCIA DE LA DISPOSICION FINAL DE LOS RESIDUOS SOLIDOS</v>
          </cell>
          <cell r="G9368" t="str">
            <v>.</v>
          </cell>
          <cell r="H9368" t="str">
            <v>2</v>
          </cell>
        </row>
        <row r="9369">
          <cell r="A9369" t="str">
            <v>U403</v>
          </cell>
          <cell r="B9369" t="str">
            <v>Vigilancia De Recoleccion Y Transporte De Los Residuos Solidos</v>
          </cell>
          <cell r="C9369" t="str">
            <v>U40.3</v>
          </cell>
          <cell r="D9369" t="str">
            <v>U40</v>
          </cell>
          <cell r="E9369" t="str">
            <v>Vigilancia De Recoleccion Y Transporte De Los Residuos Solidos</v>
          </cell>
          <cell r="F9369" t="str">
            <v>VIGILANCIA DE RECOLECCION Y TRANSPORTE DE LOS RESIDUOS SOLIDOS</v>
          </cell>
          <cell r="G9369" t="str">
            <v>.</v>
          </cell>
          <cell r="H9369" t="str">
            <v>3</v>
          </cell>
        </row>
        <row r="9370">
          <cell r="A9370" t="str">
            <v>U404</v>
          </cell>
          <cell r="B9370" t="str">
            <v>Vigilancia De Sistemas No Convencionales, En Disposicion Final De Excretas</v>
          </cell>
          <cell r="C9370" t="str">
            <v>U40.4</v>
          </cell>
          <cell r="D9370" t="str">
            <v>U40</v>
          </cell>
          <cell r="E9370" t="str">
            <v>Vigilancia De Sistemas No Convencionales, En Disposicion Final De Excretas</v>
          </cell>
          <cell r="F9370" t="str">
            <v>VIGILANCIA DE SISTEMAS NO CONVENCIONALES, EN DISPOSICION FINAL DE EXCRETAS</v>
          </cell>
          <cell r="G9370" t="str">
            <v>.</v>
          </cell>
          <cell r="H9370" t="str">
            <v>4</v>
          </cell>
        </row>
        <row r="9371">
          <cell r="A9371" t="str">
            <v>U405</v>
          </cell>
          <cell r="B9371" t="str">
            <v>Desinfeccion De Locales</v>
          </cell>
          <cell r="C9371" t="str">
            <v>U40.5</v>
          </cell>
          <cell r="D9371" t="str">
            <v>U40</v>
          </cell>
          <cell r="E9371" t="str">
            <v>Desinfeccion De Locales</v>
          </cell>
          <cell r="F9371" t="str">
            <v>DESINFECCION DE LOCALES</v>
          </cell>
          <cell r="G9371" t="str">
            <v>.</v>
          </cell>
          <cell r="H9371" t="str">
            <v>5</v>
          </cell>
        </row>
        <row r="9372">
          <cell r="A9372" t="str">
            <v>U406</v>
          </cell>
          <cell r="B9372" t="str">
            <v>Toma De Muestra De Agua Superficiales (Rio, Lago, Etc)</v>
          </cell>
          <cell r="C9372" t="str">
            <v>U40.6</v>
          </cell>
          <cell r="D9372" t="str">
            <v>U40</v>
          </cell>
          <cell r="E9372" t="str">
            <v>Toma De Muestra De Agua Superficiales (Rio, Lago, Etc)</v>
          </cell>
          <cell r="F9372" t="str">
            <v>TOMA DE MUESTRA DE AGUA SUPERFICIALES (RIO, LAGO, ETC)</v>
          </cell>
          <cell r="G9372" t="str">
            <v>.</v>
          </cell>
          <cell r="H9372" t="str">
            <v>6</v>
          </cell>
        </row>
        <row r="9373">
          <cell r="A9373" t="str">
            <v>U4061</v>
          </cell>
          <cell r="B9373" t="str">
            <v>Toma De Muestra De Agua De Playas</v>
          </cell>
          <cell r="C9373" t="str">
            <v>U40.61</v>
          </cell>
          <cell r="D9373" t="str">
            <v>U40</v>
          </cell>
          <cell r="E9373" t="str">
            <v>Toma De Muestra De Agua De Playas</v>
          </cell>
          <cell r="F9373" t="str">
            <v>TOMA DE MUESTRA DE AGUA DE PLAYAS</v>
          </cell>
          <cell r="G9373" t="str">
            <v>.</v>
          </cell>
          <cell r="H9373" t="str">
            <v>61</v>
          </cell>
        </row>
        <row r="9374">
          <cell r="A9374" t="str">
            <v>U4062</v>
          </cell>
          <cell r="B9374" t="str">
            <v>Toma De Muestra De Superficies (Vivas E Inertes)</v>
          </cell>
          <cell r="C9374" t="str">
            <v>U40.62</v>
          </cell>
          <cell r="D9374" t="str">
            <v>U40</v>
          </cell>
          <cell r="E9374" t="str">
            <v>Toma De Muestra De Superficies (Vivas E Inertes)</v>
          </cell>
          <cell r="F9374" t="str">
            <v>TOMA DE MUESTRA DE SUPERFICIES (VIVAS E INERTES)</v>
          </cell>
          <cell r="G9374" t="str">
            <v>.</v>
          </cell>
          <cell r="H9374" t="str">
            <v>62</v>
          </cell>
        </row>
        <row r="9375">
          <cell r="A9375" t="str">
            <v>U407</v>
          </cell>
          <cell r="B9375" t="str">
            <v>Monitoreo Del Ruido</v>
          </cell>
          <cell r="C9375" t="str">
            <v>U40.7</v>
          </cell>
          <cell r="D9375" t="str">
            <v>U40</v>
          </cell>
          <cell r="E9375" t="str">
            <v>Monitoreo Del Ruido</v>
          </cell>
          <cell r="F9375" t="str">
            <v>MONITOREO DEL RUIDO</v>
          </cell>
          <cell r="G9375" t="str">
            <v>.</v>
          </cell>
          <cell r="H9375" t="str">
            <v>7</v>
          </cell>
        </row>
        <row r="9376">
          <cell r="A9376" t="str">
            <v>U408</v>
          </cell>
          <cell r="B9376" t="str">
            <v>Vigilancia Sanitaria De La Limpieza De Vias Y Espacios Publicos</v>
          </cell>
          <cell r="C9376" t="str">
            <v>U40.8</v>
          </cell>
          <cell r="D9376" t="str">
            <v>U40</v>
          </cell>
          <cell r="E9376" t="str">
            <v>Vigilancia Sanitaria De La Limpieza De Vias Y Espacios Publicos</v>
          </cell>
          <cell r="F9376" t="str">
            <v>VIGILANCIA SANITARIA DE LA LIMPIEZA DE VIAS Y ESPACIOS PUBLICOS</v>
          </cell>
          <cell r="G9376" t="str">
            <v>.</v>
          </cell>
          <cell r="H9376" t="str">
            <v>8</v>
          </cell>
        </row>
        <row r="9377">
          <cell r="A9377" t="str">
            <v>U409</v>
          </cell>
          <cell r="B9377" t="str">
            <v>Vigilancia Sanitaria Del Personal De Servicio De Residuos Solidos</v>
          </cell>
          <cell r="C9377" t="str">
            <v>U40.9</v>
          </cell>
          <cell r="D9377" t="str">
            <v>U40</v>
          </cell>
          <cell r="E9377" t="str">
            <v>Vigilancia Sanitaria Del Personal De Servicio De Residuos Solidos</v>
          </cell>
          <cell r="F9377" t="str">
            <v>VIGILANCIA SANITARIA DEL PERSONAL DE SERVICIO DE RESIDUOS SOLIDOS</v>
          </cell>
          <cell r="G9377" t="str">
            <v>.</v>
          </cell>
          <cell r="H9377" t="str">
            <v>9</v>
          </cell>
        </row>
        <row r="9378">
          <cell r="A9378" t="str">
            <v>U410</v>
          </cell>
          <cell r="B9378" t="str">
            <v>Control De Bioseguridad</v>
          </cell>
          <cell r="C9378" t="str">
            <v>U41.0</v>
          </cell>
          <cell r="D9378" t="str">
            <v>U41</v>
          </cell>
          <cell r="E9378" t="str">
            <v>Control De Bioseguridad</v>
          </cell>
          <cell r="F9378" t="str">
            <v>CONTROL DE BIOSEGURIDAD</v>
          </cell>
          <cell r="G9378" t="str">
            <v>.</v>
          </cell>
          <cell r="H9378" t="str">
            <v>0</v>
          </cell>
        </row>
        <row r="9379">
          <cell r="A9379" t="str">
            <v>U411</v>
          </cell>
          <cell r="B9379" t="str">
            <v>Control De Manipuladores De Alimentos</v>
          </cell>
          <cell r="C9379" t="str">
            <v>U41.1</v>
          </cell>
          <cell r="D9379" t="str">
            <v>U41</v>
          </cell>
          <cell r="E9379" t="str">
            <v>Control De Manipuladores De Alimentos</v>
          </cell>
          <cell r="F9379" t="str">
            <v>CONTROL DE MANIPULADORES DE ALIMENTOS</v>
          </cell>
          <cell r="G9379" t="str">
            <v>.</v>
          </cell>
          <cell r="H9379" t="str">
            <v>1</v>
          </cell>
        </row>
        <row r="9380">
          <cell r="A9380" t="str">
            <v>U412</v>
          </cell>
          <cell r="B9380" t="str">
            <v>Control De Reciclaje De Las Aguas Residuales</v>
          </cell>
          <cell r="C9380" t="str">
            <v>U41.2</v>
          </cell>
          <cell r="D9380" t="str">
            <v>U41</v>
          </cell>
          <cell r="E9380" t="str">
            <v>Control De Reciclaje De Las Aguas Residuales</v>
          </cell>
          <cell r="F9380" t="str">
            <v>CONTROL DE RECICLAJE DE LAS AGUAS RESIDUALES</v>
          </cell>
          <cell r="G9380" t="str">
            <v>.</v>
          </cell>
          <cell r="H9380" t="str">
            <v>2</v>
          </cell>
        </row>
        <row r="9381">
          <cell r="A9381" t="str">
            <v>U413</v>
          </cell>
          <cell r="B9381" t="str">
            <v>Control Sanitario</v>
          </cell>
          <cell r="C9381" t="str">
            <v>U41.3</v>
          </cell>
          <cell r="D9381" t="str">
            <v>U41</v>
          </cell>
          <cell r="E9381" t="str">
            <v>Control Sanitario</v>
          </cell>
          <cell r="F9381" t="str">
            <v>CONTROL SANITARIO</v>
          </cell>
          <cell r="G9381" t="str">
            <v>.</v>
          </cell>
          <cell r="H9381" t="str">
            <v>3</v>
          </cell>
        </row>
        <row r="9382">
          <cell r="A9382" t="str">
            <v>U414</v>
          </cell>
          <cell r="B9382" t="str">
            <v>Instalacion Y/O Fabricacion De Letrinas</v>
          </cell>
          <cell r="C9382" t="str">
            <v>U41.4</v>
          </cell>
          <cell r="D9382" t="str">
            <v>U41</v>
          </cell>
          <cell r="E9382" t="str">
            <v>Instalacion Y/O Fabricacion De Letrinas</v>
          </cell>
          <cell r="F9382" t="str">
            <v>INSTALACION Y/O FABRICACION DE LETRINAS</v>
          </cell>
          <cell r="G9382" t="str">
            <v>.</v>
          </cell>
          <cell r="H9382" t="str">
            <v>4</v>
          </cell>
        </row>
        <row r="9383">
          <cell r="A9383" t="str">
            <v>U4152</v>
          </cell>
          <cell r="B9383" t="str">
            <v>Inspecciones Sanitarias Colectivo (No Dic Colectivo)</v>
          </cell>
          <cell r="C9383" t="str">
            <v>U41.52</v>
          </cell>
          <cell r="D9383" t="str">
            <v>U41</v>
          </cell>
          <cell r="E9383" t="str">
            <v>Inspecciones Sanitarias Colectivo (No Dic Colectivo)</v>
          </cell>
          <cell r="F9383" t="str">
            <v>INSPECCIONES SANITARIAS COLECTIVO (NO DIC COLECTIVO)</v>
          </cell>
          <cell r="G9383" t="str">
            <v>.</v>
          </cell>
          <cell r="H9383" t="str">
            <v>52</v>
          </cell>
        </row>
        <row r="9384">
          <cell r="A9384" t="str">
            <v>U416</v>
          </cell>
          <cell r="B9384" t="str">
            <v>Campana De Recoleccion Y Eliminacion De Inservibles</v>
          </cell>
          <cell r="C9384" t="str">
            <v>U41.6</v>
          </cell>
          <cell r="D9384" t="str">
            <v>U41</v>
          </cell>
          <cell r="E9384" t="str">
            <v>Campana De Recoleccion Y Eliminacion De Inservibles</v>
          </cell>
          <cell r="F9384" t="str">
            <v>CAMPANA DE RECOLECCION Y ELIMINACION DE INSERVIBLES</v>
          </cell>
          <cell r="G9384" t="str">
            <v>.</v>
          </cell>
          <cell r="H9384" t="str">
            <v>6</v>
          </cell>
        </row>
        <row r="9385">
          <cell r="A9385" t="str">
            <v>U420</v>
          </cell>
          <cell r="B9385" t="str">
            <v>Evaluaciones Sanitarias De Sistemas De Abastecimiento De Agua</v>
          </cell>
          <cell r="C9385" t="str">
            <v>U42.0</v>
          </cell>
          <cell r="D9385" t="str">
            <v>U42</v>
          </cell>
          <cell r="E9385" t="str">
            <v>Evaluaciones Sanitarias De Sistemas De Abastecimiento De Agua</v>
          </cell>
          <cell r="F9385" t="str">
            <v>EVALUACIONES SANITARIAS DE SISTEMAS DE ABASTECIMIENTO DE AGUA</v>
          </cell>
          <cell r="G9385" t="str">
            <v>.</v>
          </cell>
          <cell r="H9385" t="str">
            <v>0</v>
          </cell>
        </row>
        <row r="9386">
          <cell r="A9386" t="str">
            <v>U421</v>
          </cell>
          <cell r="B9386" t="str">
            <v>Vigilancia De Servicios De Abastecimiento De Agua Para Consumo Humano</v>
          </cell>
          <cell r="C9386" t="str">
            <v>U42.1</v>
          </cell>
          <cell r="D9386" t="str">
            <v>U42</v>
          </cell>
          <cell r="E9386" t="str">
            <v>Vigilancia De Servicios De Abastecimiento De Agua Para Consumo Humano</v>
          </cell>
          <cell r="F9386" t="str">
            <v>VIGILANCIA DE SERVICIOS DE ABASTECIMIENTO DE AGUA PARA CONSUMO HUMANO</v>
          </cell>
          <cell r="G9386" t="str">
            <v>.</v>
          </cell>
          <cell r="H9386" t="str">
            <v>1</v>
          </cell>
        </row>
        <row r="9387">
          <cell r="A9387" t="str">
            <v>U422</v>
          </cell>
          <cell r="B9387" t="str">
            <v>Desinfeccion De Agua Para Consumo Humano</v>
          </cell>
          <cell r="C9387" t="str">
            <v>U42.2</v>
          </cell>
          <cell r="D9387" t="str">
            <v>U42</v>
          </cell>
          <cell r="E9387" t="str">
            <v>Desinfeccion De Agua Para Consumo Humano</v>
          </cell>
          <cell r="F9387" t="str">
            <v>DESINFECCION DE AGUA PARA CONSUMO HUMANO</v>
          </cell>
          <cell r="G9387" t="str">
            <v>.</v>
          </cell>
          <cell r="H9387" t="str">
            <v>2</v>
          </cell>
        </row>
        <row r="9388">
          <cell r="A9388" t="str">
            <v>U423</v>
          </cell>
          <cell r="B9388" t="str">
            <v>Limpieza Y Desinfeccion Del Sistema De Abastecimiento De Agua, Tanques,Cisternas Y Tantq</v>
          </cell>
          <cell r="C9388" t="str">
            <v>U42.3</v>
          </cell>
          <cell r="D9388" t="str">
            <v>U42</v>
          </cell>
          <cell r="E9388" t="str">
            <v>Limpieza Y Desinfeccion Del Sistema De Abastecimiento De Agua, Tanques,Cisternas Y Tantq</v>
          </cell>
          <cell r="F9388" t="str">
            <v>LIMPIEZA Y DESINFECCION DEL SISTEMA DE ABASTECIMIENTO DE AGUA, TANQUES,CISTERNAS Y TANTQ</v>
          </cell>
          <cell r="G9388" t="str">
            <v>.</v>
          </cell>
          <cell r="H9388" t="str">
            <v>3</v>
          </cell>
        </row>
        <row r="9389">
          <cell r="A9389" t="str">
            <v>U424</v>
          </cell>
          <cell r="B9389" t="str">
            <v>Mantenimiento Y Desinfeccion De Sistema De Abastecimiento De Agua De Consumo Humano</v>
          </cell>
          <cell r="C9389" t="str">
            <v>U42.4</v>
          </cell>
          <cell r="D9389" t="str">
            <v>U42</v>
          </cell>
          <cell r="E9389" t="str">
            <v>Mantenimiento Y Desinfeccion De Sistema De Abastecimiento De Agua De Consumo Humano</v>
          </cell>
          <cell r="F9389" t="str">
            <v>MANTENIMIENTO Y DESINFECCION DE SISTEMA DE ABASTECIMIENTO DE AGUA DE CONSUMO HUMANO</v>
          </cell>
          <cell r="G9389" t="str">
            <v>.</v>
          </cell>
          <cell r="H9389" t="str">
            <v>4</v>
          </cell>
        </row>
        <row r="9390">
          <cell r="A9390" t="str">
            <v>U425</v>
          </cell>
          <cell r="B9390" t="str">
            <v>Toma De Muestra De Agua Para Consumo Humano</v>
          </cell>
          <cell r="C9390" t="str">
            <v>U42.5</v>
          </cell>
          <cell r="D9390" t="str">
            <v>U42</v>
          </cell>
          <cell r="E9390" t="str">
            <v>Toma De Muestra De Agua Para Consumo Humano</v>
          </cell>
          <cell r="F9390" t="str">
            <v>TOMA DE MUESTRA DE AGUA PARA CONSUMO HUMANO</v>
          </cell>
          <cell r="G9390" t="str">
            <v>.</v>
          </cell>
          <cell r="H9390" t="str">
            <v>5</v>
          </cell>
        </row>
        <row r="9391">
          <cell r="A9391" t="str">
            <v>U4251</v>
          </cell>
          <cell r="B9391" t="str">
            <v>Muestra De Agua Con Cloro &lt; 0.3 De Cloro Residual</v>
          </cell>
          <cell r="C9391" t="str">
            <v>U42.51</v>
          </cell>
          <cell r="D9391" t="str">
            <v>U42</v>
          </cell>
          <cell r="E9391" t="str">
            <v>Muestra De Agua Con Cloro &lt; 0.3 De Cloro Residual</v>
          </cell>
          <cell r="F9391" t="str">
            <v>MUESTRA DE AGUA CON CLORO &lt; 0.3 DE CLORO RESIDUAL</v>
          </cell>
          <cell r="G9391" t="str">
            <v>.</v>
          </cell>
          <cell r="H9391" t="str">
            <v>51</v>
          </cell>
        </row>
        <row r="9392">
          <cell r="A9392" t="str">
            <v>U4252</v>
          </cell>
          <cell r="B9392" t="str">
            <v>Muestra De Agua Con Cloro &lt; 0.5 De Cloro Residual</v>
          </cell>
          <cell r="C9392" t="str">
            <v>U42.52</v>
          </cell>
          <cell r="D9392" t="str">
            <v>U42</v>
          </cell>
          <cell r="E9392" t="str">
            <v>Muestra De Agua Con Cloro &lt; 0.5 De Cloro Residual</v>
          </cell>
          <cell r="F9392" t="str">
            <v>MUESTRA DE AGUA CON CLORO &lt; 0.5 DE CLORO RESIDUAL</v>
          </cell>
          <cell r="G9392" t="str">
            <v>.</v>
          </cell>
          <cell r="H9392" t="str">
            <v>52</v>
          </cell>
        </row>
        <row r="9393">
          <cell r="A9393" t="str">
            <v>U4253</v>
          </cell>
          <cell r="B9393" t="str">
            <v>Muestra De Agua Con Cloro Menor O Igual A 0.5 De Cloro Residual</v>
          </cell>
          <cell r="C9393" t="str">
            <v>U42.53</v>
          </cell>
          <cell r="D9393" t="str">
            <v>U42</v>
          </cell>
          <cell r="E9393" t="str">
            <v>Muestra De Agua Con Cloro Menor O Igual A 0.5 De Cloro Residual</v>
          </cell>
          <cell r="F9393" t="str">
            <v>MUESTRA DE AGUA CON CLORO MENOR O IGUAL A 0.5 DE CLORO RESIDUAL</v>
          </cell>
          <cell r="G9393" t="str">
            <v>.</v>
          </cell>
          <cell r="H9393" t="str">
            <v>53</v>
          </cell>
        </row>
        <row r="9394">
          <cell r="A9394" t="str">
            <v>U4254</v>
          </cell>
          <cell r="B9394" t="str">
            <v>Toma De Muestra De Agua  Para Analisis Bacteriologicos</v>
          </cell>
          <cell r="C9394" t="str">
            <v>U42.54</v>
          </cell>
          <cell r="D9394" t="str">
            <v>U42</v>
          </cell>
          <cell r="E9394" t="str">
            <v>Toma De Muestra De Agua  Para Analisis Bacteriologicos</v>
          </cell>
          <cell r="F9394" t="str">
            <v>TOMA DE MUESTRA DE AGUA  PARA ANALISIS BACTERIOLOGICOS</v>
          </cell>
          <cell r="G9394" t="str">
            <v>.</v>
          </cell>
          <cell r="H9394" t="str">
            <v>54</v>
          </cell>
        </row>
        <row r="9395">
          <cell r="A9395" t="str">
            <v>U4255</v>
          </cell>
          <cell r="B9395" t="str">
            <v>Toma De Muestra De Agua Para Analisis Fisico-Quimico</v>
          </cell>
          <cell r="C9395" t="str">
            <v>U42.55</v>
          </cell>
          <cell r="D9395" t="str">
            <v>U42</v>
          </cell>
          <cell r="E9395" t="str">
            <v>Toma De Muestra De Agua Para Analisis Fisico-Quimico</v>
          </cell>
          <cell r="F9395" t="str">
            <v>TOMA DE MUESTRA DE AGUA PARA ANALISIS FISICO-QUIMICO</v>
          </cell>
          <cell r="G9395" t="str">
            <v>.</v>
          </cell>
          <cell r="H9395" t="str">
            <v>55</v>
          </cell>
        </row>
        <row r="9396">
          <cell r="A9396" t="str">
            <v>U426</v>
          </cell>
          <cell r="B9396" t="str">
            <v>Toma De Muestra De Alimentos</v>
          </cell>
          <cell r="C9396" t="str">
            <v>U42.6</v>
          </cell>
          <cell r="D9396" t="str">
            <v>U42</v>
          </cell>
          <cell r="E9396" t="str">
            <v>Toma De Muestra De Alimentos</v>
          </cell>
          <cell r="F9396" t="str">
            <v>TOMA DE MUESTRA DE ALIMENTOS</v>
          </cell>
          <cell r="G9396" t="str">
            <v>.</v>
          </cell>
          <cell r="H9396" t="str">
            <v>6</v>
          </cell>
        </row>
        <row r="9397">
          <cell r="A9397" t="str">
            <v>U427</v>
          </cell>
          <cell r="B9397" t="str">
            <v>Vigilancia Y Control Sanitario Al Establecimiento De Alimentos Y Bebidas</v>
          </cell>
          <cell r="C9397" t="str">
            <v>U42.7</v>
          </cell>
          <cell r="D9397" t="str">
            <v>U42</v>
          </cell>
          <cell r="E9397" t="str">
            <v>Vigilancia Y Control Sanitario Al Establecimiento De Alimentos Y Bebidas</v>
          </cell>
          <cell r="F9397" t="str">
            <v>VIGILANCIA Y CONTROL SANITARIO AL ESTABLECIMIENTO DE ALIMENTOS Y BEBIDAS</v>
          </cell>
          <cell r="G9397" t="str">
            <v>.</v>
          </cell>
          <cell r="H9397" t="str">
            <v>7</v>
          </cell>
        </row>
        <row r="9398">
          <cell r="A9398" t="str">
            <v>U428</v>
          </cell>
          <cell r="B9398" t="str">
            <v>Vigilancia Y Control De Servicios De Alimentos De Pasajeros En Los Medios De Transporte</v>
          </cell>
          <cell r="C9398" t="str">
            <v>U42.8</v>
          </cell>
          <cell r="D9398" t="str">
            <v>U42</v>
          </cell>
          <cell r="E9398" t="str">
            <v>Vigilancia Y Control De Servicios De Alimentos De Pasajeros En Los Medios De Transporte</v>
          </cell>
          <cell r="F9398" t="str">
            <v>VIGILANCIA Y CONTROL DE SERVICIOS DE ALIMENTOS DE PASAJEROS EN LOS MEDIOS DE TRANSPORTE</v>
          </cell>
          <cell r="G9398" t="str">
            <v>.</v>
          </cell>
          <cell r="H9398" t="str">
            <v>8</v>
          </cell>
        </row>
        <row r="9399">
          <cell r="A9399" t="str">
            <v>U429</v>
          </cell>
          <cell r="B9399" t="str">
            <v>Vigilancia Y Control Sanitario Para Habilitacion De Establecimientos De Alimentos Y Bebi</v>
          </cell>
          <cell r="C9399" t="str">
            <v>U42.9</v>
          </cell>
          <cell r="D9399" t="str">
            <v>U42</v>
          </cell>
          <cell r="E9399" t="str">
            <v>Vigilancia Y Control Sanitario Para Habilitacion De Establecimientos De Alimentos Y Bebi</v>
          </cell>
          <cell r="F9399" t="str">
            <v>VIGILANCIA Y CONTROL SANITARIO PARA HABILITACION DE ESTABLECIMIENTOS DE ALIMENTOS Y BEBI</v>
          </cell>
          <cell r="G9399" t="str">
            <v>.</v>
          </cell>
          <cell r="H9399" t="str">
            <v>9</v>
          </cell>
        </row>
        <row r="9400">
          <cell r="A9400" t="str">
            <v>U430</v>
          </cell>
          <cell r="B9400" t="str">
            <v>Accidente De Trabajo</v>
          </cell>
          <cell r="C9400" t="str">
            <v>U43.0</v>
          </cell>
          <cell r="D9400" t="str">
            <v>U43</v>
          </cell>
          <cell r="E9400" t="str">
            <v>Accidente De Trabajo</v>
          </cell>
          <cell r="F9400" t="str">
            <v>ACCIDENTE DE TRABAJO</v>
          </cell>
          <cell r="G9400" t="str">
            <v>.</v>
          </cell>
          <cell r="H9400" t="str">
            <v>0</v>
          </cell>
        </row>
        <row r="9401">
          <cell r="A9401" t="str">
            <v>U510</v>
          </cell>
          <cell r="B9401" t="str">
            <v>Alta Basica Odontologica Abo</v>
          </cell>
          <cell r="C9401" t="str">
            <v>U51.0</v>
          </cell>
          <cell r="D9401" t="str">
            <v>U51</v>
          </cell>
          <cell r="E9401" t="str">
            <v>Alta Basica Odontologica Abo</v>
          </cell>
          <cell r="F9401" t="str">
            <v>ALTA BASICA ODONTOLOGICA ABO</v>
          </cell>
          <cell r="G9401" t="str">
            <v>.</v>
          </cell>
          <cell r="H9401" t="str">
            <v>0</v>
          </cell>
        </row>
        <row r="9402">
          <cell r="A9402" t="str">
            <v>U513</v>
          </cell>
          <cell r="B9402" t="str">
            <v>Debridacion De Procesos Infecciosos Bucodentales</v>
          </cell>
          <cell r="C9402" t="str">
            <v>U51.3</v>
          </cell>
          <cell r="D9402" t="str">
            <v>U51</v>
          </cell>
          <cell r="E9402" t="str">
            <v>Debridacion De Procesos Infecciosos Bucodentales</v>
          </cell>
          <cell r="F9402" t="str">
            <v>DEBRIDACION DE PROCESOS INFECCIOSOS BUCODENTALES</v>
          </cell>
          <cell r="G9402" t="str">
            <v>.</v>
          </cell>
          <cell r="H9402" t="str">
            <v>3</v>
          </cell>
        </row>
        <row r="9403">
          <cell r="A9403" t="str">
            <v>U600</v>
          </cell>
          <cell r="B9403" t="str">
            <v>Jornada De Eliminacion De Animales</v>
          </cell>
          <cell r="C9403" t="str">
            <v>U60.0</v>
          </cell>
          <cell r="D9403" t="str">
            <v>U60</v>
          </cell>
          <cell r="E9403" t="str">
            <v>Jornada De Eliminacion De Animales</v>
          </cell>
          <cell r="F9403" t="str">
            <v>JORNADA DE ELIMINACION DE ANIMALES</v>
          </cell>
          <cell r="G9403" t="str">
            <v>.</v>
          </cell>
          <cell r="H9403" t="str">
            <v>0</v>
          </cell>
        </row>
        <row r="9404">
          <cell r="A9404" t="str">
            <v>U601</v>
          </cell>
          <cell r="B9404" t="str">
            <v>Necropsia De Animal Mordedor</v>
          </cell>
          <cell r="C9404" t="str">
            <v>U60.1</v>
          </cell>
          <cell r="D9404" t="str">
            <v>U60</v>
          </cell>
          <cell r="E9404" t="str">
            <v>Necropsia De Animal Mordedor</v>
          </cell>
          <cell r="F9404" t="str">
            <v>NECROPSIA DE ANIMAL MORDEDOR</v>
          </cell>
          <cell r="G9404" t="str">
            <v>.</v>
          </cell>
          <cell r="H9404" t="str">
            <v>1</v>
          </cell>
        </row>
        <row r="9405">
          <cell r="A9405" t="str">
            <v>U6021</v>
          </cell>
          <cell r="B9405" t="str">
            <v>Vacunacion Antirrabica A Cualquier Animal</v>
          </cell>
          <cell r="C9405" t="str">
            <v>U60.21</v>
          </cell>
          <cell r="D9405" t="str">
            <v>U60</v>
          </cell>
          <cell r="E9405" t="str">
            <v>Vacunacion Antirrabica A Cualquier Animal</v>
          </cell>
          <cell r="F9405" t="str">
            <v>VACUNACION ANTIRRABICA A CUALQUIER ANIMAL</v>
          </cell>
          <cell r="G9405" t="str">
            <v>.</v>
          </cell>
          <cell r="H9405" t="str">
            <v>21</v>
          </cell>
        </row>
        <row r="9406">
          <cell r="A9406" t="str">
            <v>U6022</v>
          </cell>
          <cell r="B9406" t="str">
            <v>Vacunacion Antibruselas Rev.  Para Cabras Jovenes</v>
          </cell>
          <cell r="C9406" t="str">
            <v>U60.22</v>
          </cell>
          <cell r="D9406" t="str">
            <v>U60</v>
          </cell>
          <cell r="E9406" t="str">
            <v>Vacunacion Antibruselas Rev.  Para Cabras Jovenes</v>
          </cell>
          <cell r="F9406" t="str">
            <v>VACUNACION ANTIBRUSELAS REV.  PARA CABRAS JOVENES</v>
          </cell>
          <cell r="G9406" t="str">
            <v>.</v>
          </cell>
          <cell r="H9406" t="str">
            <v>22</v>
          </cell>
        </row>
        <row r="9407">
          <cell r="A9407" t="str">
            <v>U6023</v>
          </cell>
          <cell r="B9407" t="str">
            <v>Vacunacion Antibruselas Rev.  Para Cabras Adultas</v>
          </cell>
          <cell r="C9407" t="str">
            <v>U60.23</v>
          </cell>
          <cell r="D9407" t="str">
            <v>U60</v>
          </cell>
          <cell r="E9407" t="str">
            <v>Vacunacion Antibruselas Rev.  Para Cabras Adultas</v>
          </cell>
          <cell r="F9407" t="str">
            <v>VACUNACION ANTIBRUSELAS REV.  PARA CABRAS ADULTAS</v>
          </cell>
          <cell r="G9407" t="str">
            <v>.</v>
          </cell>
          <cell r="H9407" t="str">
            <v>23</v>
          </cell>
        </row>
        <row r="9408">
          <cell r="A9408" t="str">
            <v>U603</v>
          </cell>
          <cell r="B9408" t="str">
            <v>Rabia En Animal</v>
          </cell>
          <cell r="C9408" t="str">
            <v>U60.3</v>
          </cell>
          <cell r="D9408" t="str">
            <v>U60</v>
          </cell>
          <cell r="E9408" t="str">
            <v>Rabia En Animal</v>
          </cell>
          <cell r="F9408" t="str">
            <v>RABIA EN ANIMAL</v>
          </cell>
          <cell r="G9408" t="str">
            <v>.</v>
          </cell>
          <cell r="H9408" t="str">
            <v>3</v>
          </cell>
        </row>
        <row r="9409">
          <cell r="A9409" t="str">
            <v>U604</v>
          </cell>
          <cell r="B9409" t="str">
            <v>Animal Mordedor O Control De Animal</v>
          </cell>
          <cell r="C9409" t="str">
            <v>U60.4</v>
          </cell>
          <cell r="D9409" t="str">
            <v>U60</v>
          </cell>
          <cell r="E9409" t="str">
            <v>Animal Mordedor O Control De Animal</v>
          </cell>
          <cell r="F9409" t="str">
            <v>ANIMAL MORDEDOR O CONTROL DE ANIMAL</v>
          </cell>
          <cell r="G9409" t="str">
            <v>.</v>
          </cell>
          <cell r="H9409" t="str">
            <v>4</v>
          </cell>
        </row>
        <row r="9410">
          <cell r="A9410" t="str">
            <v>U6041</v>
          </cell>
          <cell r="B9410" t="str">
            <v>Animal Observado</v>
          </cell>
          <cell r="C9410" t="str">
            <v>U60.41</v>
          </cell>
          <cell r="D9410" t="str">
            <v>U60</v>
          </cell>
          <cell r="E9410" t="str">
            <v>Animal Observado</v>
          </cell>
          <cell r="F9410" t="str">
            <v>ANIMAL OBSERVADO</v>
          </cell>
          <cell r="G9410" t="str">
            <v>.</v>
          </cell>
          <cell r="H9410" t="str">
            <v>41</v>
          </cell>
        </row>
        <row r="9411">
          <cell r="A9411" t="str">
            <v>U6090</v>
          </cell>
          <cell r="B9411" t="str">
            <v>Toma De Muestras Serologicas De Animales</v>
          </cell>
          <cell r="C9411" t="str">
            <v>U60.90</v>
          </cell>
          <cell r="D9411" t="str">
            <v>U60</v>
          </cell>
          <cell r="E9411" t="str">
            <v>Toma De Muestras Serologicas De Animales</v>
          </cell>
          <cell r="F9411" t="str">
            <v>TOMA DE MUESTRAS SEROLOGICAS DE ANIMALES</v>
          </cell>
          <cell r="G9411" t="str">
            <v>.</v>
          </cell>
          <cell r="H9411" t="str">
            <v>90</v>
          </cell>
        </row>
        <row r="9412">
          <cell r="A9412" t="str">
            <v>U6091</v>
          </cell>
          <cell r="B9412" t="str">
            <v>Estudio Y Revision De Muestras De Animales</v>
          </cell>
          <cell r="C9412" t="str">
            <v>U60.91</v>
          </cell>
          <cell r="D9412" t="str">
            <v>U60</v>
          </cell>
          <cell r="E9412" t="str">
            <v>Estudio Y Revision De Muestras De Animales</v>
          </cell>
          <cell r="F9412" t="str">
            <v>ESTUDIO Y REVISION DE MUESTRAS DE ANIMALES</v>
          </cell>
          <cell r="G9412" t="str">
            <v>.</v>
          </cell>
          <cell r="H9412" t="str">
            <v>91</v>
          </cell>
        </row>
        <row r="9413">
          <cell r="A9413" t="str">
            <v>U6092</v>
          </cell>
          <cell r="B9413" t="str">
            <v>Toma De Muestra Encefalicas De Animales</v>
          </cell>
          <cell r="C9413" t="str">
            <v>U60.92</v>
          </cell>
          <cell r="D9413" t="str">
            <v>U60</v>
          </cell>
          <cell r="E9413" t="str">
            <v>Toma De Muestra Encefalicas De Animales</v>
          </cell>
          <cell r="F9413" t="str">
            <v>TOMA DE MUESTRA ENCEFALICAS DE ANIMALES</v>
          </cell>
          <cell r="G9413" t="str">
            <v>.</v>
          </cell>
          <cell r="H9413" t="str">
            <v>92</v>
          </cell>
        </row>
        <row r="9414">
          <cell r="A9414" t="str">
            <v>U6093</v>
          </cell>
          <cell r="B9414" t="str">
            <v>Toma De Muestra De Espçcimen</v>
          </cell>
          <cell r="C9414" t="str">
            <v>U60.93</v>
          </cell>
          <cell r="D9414" t="str">
            <v>U60</v>
          </cell>
          <cell r="E9414" t="str">
            <v>Toma De Muestra De Espçcimen</v>
          </cell>
          <cell r="F9414" t="str">
            <v>TOMA DE MUESTRA DE ESPÇCIMEN</v>
          </cell>
          <cell r="G9414" t="str">
            <v>.</v>
          </cell>
          <cell r="H9414" t="str">
            <v>93</v>
          </cell>
        </row>
        <row r="9415">
          <cell r="A9415" t="str">
            <v>U6094</v>
          </cell>
          <cell r="B9415" t="str">
            <v>Muestra Positiva De Animales</v>
          </cell>
          <cell r="C9415" t="str">
            <v>U60.94</v>
          </cell>
          <cell r="D9415" t="str">
            <v>U60</v>
          </cell>
          <cell r="E9415" t="str">
            <v>Muestra Positiva De Animales</v>
          </cell>
          <cell r="F9415" t="str">
            <v>MUESTRA POSITIVA DE ANIMALES</v>
          </cell>
          <cell r="G9415" t="str">
            <v>.</v>
          </cell>
          <cell r="H9415" t="str">
            <v>94</v>
          </cell>
        </row>
        <row r="9416">
          <cell r="A9416" t="str">
            <v>U721</v>
          </cell>
          <cell r="B9416" t="str">
            <v>Plan Familiar De Alto Riesgo</v>
          </cell>
          <cell r="C9416" t="str">
            <v>U72.1</v>
          </cell>
          <cell r="D9416" t="str">
            <v>U72</v>
          </cell>
          <cell r="E9416" t="str">
            <v>Plan Familiar De Alto Riesgo</v>
          </cell>
          <cell r="F9416" t="str">
            <v>PLAN FAMILIAR DE ALTO RIESGO</v>
          </cell>
          <cell r="G9416" t="str">
            <v>.</v>
          </cell>
          <cell r="H9416" t="str">
            <v>1</v>
          </cell>
        </row>
        <row r="9417">
          <cell r="A9417" t="str">
            <v>U722</v>
          </cell>
          <cell r="B9417" t="str">
            <v>Plan Familiar De Mediano Riesgo</v>
          </cell>
          <cell r="C9417" t="str">
            <v>U72.2</v>
          </cell>
          <cell r="D9417" t="str">
            <v>U72</v>
          </cell>
          <cell r="E9417" t="str">
            <v>Plan Familiar De Mediano Riesgo</v>
          </cell>
          <cell r="F9417" t="str">
            <v>PLAN FAMILIAR DE MEDIANO RIESGO</v>
          </cell>
          <cell r="G9417" t="str">
            <v>.</v>
          </cell>
          <cell r="H9417" t="str">
            <v>2</v>
          </cell>
        </row>
        <row r="9418">
          <cell r="A9418" t="str">
            <v>U723</v>
          </cell>
          <cell r="B9418" t="str">
            <v>Plan Familiar De Bajo Riesgo</v>
          </cell>
          <cell r="C9418" t="str">
            <v>U72.3</v>
          </cell>
          <cell r="D9418" t="str">
            <v>U72</v>
          </cell>
          <cell r="E9418" t="str">
            <v>Plan Familiar De Bajo Riesgo</v>
          </cell>
          <cell r="F9418" t="str">
            <v>PLAN FAMILIAR DE BAJO RIESGO</v>
          </cell>
          <cell r="G9418" t="str">
            <v>.</v>
          </cell>
          <cell r="H9418" t="str">
            <v>3</v>
          </cell>
        </row>
        <row r="9419">
          <cell r="A9419" t="str">
            <v>U724</v>
          </cell>
          <cell r="B9419" t="str">
            <v>Plan Familiar Sin Riesgo</v>
          </cell>
          <cell r="C9419" t="str">
            <v>U72.4</v>
          </cell>
          <cell r="D9419" t="str">
            <v>U72</v>
          </cell>
          <cell r="E9419" t="str">
            <v>Plan Familiar Sin Riesgo</v>
          </cell>
          <cell r="F9419" t="str">
            <v>PLAN FAMILIAR SIN RIESGO</v>
          </cell>
          <cell r="G9419" t="str">
            <v>.</v>
          </cell>
          <cell r="H9419" t="str">
            <v>4</v>
          </cell>
        </row>
        <row r="9420">
          <cell r="A9420" t="str">
            <v>U753</v>
          </cell>
          <cell r="B9420" t="str">
            <v>Reunion De Sensibilizacion</v>
          </cell>
          <cell r="C9420" t="str">
            <v>U75.3</v>
          </cell>
          <cell r="D9420" t="str">
            <v>U75</v>
          </cell>
          <cell r="E9420" t="str">
            <v>Reunion De Sensibilizacion</v>
          </cell>
          <cell r="F9420" t="str">
            <v>REUNION DE SENSIBILIZACION</v>
          </cell>
          <cell r="G9420" t="str">
            <v>.</v>
          </cell>
          <cell r="H9420" t="str">
            <v>3</v>
          </cell>
        </row>
        <row r="9421">
          <cell r="A9421" t="str">
            <v>U7531</v>
          </cell>
          <cell r="B9421" t="str">
            <v>Reunion De Abogacias Y Politicas Publicas</v>
          </cell>
          <cell r="C9421" t="str">
            <v>U75.31</v>
          </cell>
          <cell r="D9421" t="str">
            <v>U75</v>
          </cell>
          <cell r="E9421" t="str">
            <v>Reunion De Abogacias Y Politicas Publicas</v>
          </cell>
          <cell r="F9421" t="str">
            <v>REUNION DE ABOGACIAS Y POLITICAS PUBLICAS</v>
          </cell>
          <cell r="G9421" t="str">
            <v>.</v>
          </cell>
          <cell r="H9421" t="str">
            <v>31</v>
          </cell>
        </row>
        <row r="9422">
          <cell r="A9422" t="str">
            <v>U7532</v>
          </cell>
          <cell r="B9422" t="str">
            <v>Reunion De Comunicacion Y Educacion Para La Salud</v>
          </cell>
          <cell r="C9422" t="str">
            <v>U75.32</v>
          </cell>
          <cell r="D9422" t="str">
            <v>U75</v>
          </cell>
          <cell r="E9422" t="str">
            <v>Reunion De Comunicacion Y Educacion Para La Salud</v>
          </cell>
          <cell r="F9422" t="str">
            <v>REUNION DE COMUNICACION Y EDUCACION PARA LA SALUD</v>
          </cell>
          <cell r="G9422" t="str">
            <v>.</v>
          </cell>
          <cell r="H9422" t="str">
            <v>32</v>
          </cell>
        </row>
        <row r="9423">
          <cell r="A9423" t="str">
            <v>U7533</v>
          </cell>
          <cell r="B9423" t="str">
            <v>Reunion De Participacion Comunitaria Y Empoderamiento Grupal</v>
          </cell>
          <cell r="C9423" t="str">
            <v>U75.33</v>
          </cell>
          <cell r="D9423" t="str">
            <v>U75</v>
          </cell>
          <cell r="E9423" t="str">
            <v>Reunion De Participacion Comunitaria Y Empoderamiento Grupal</v>
          </cell>
          <cell r="F9423" t="str">
            <v>REUNION DE PARTICIPACION COMUNITARIA Y EMPODERAMIENTO GRUPAL</v>
          </cell>
          <cell r="G9423" t="str">
            <v>.</v>
          </cell>
          <cell r="H9423" t="str">
            <v>33</v>
          </cell>
        </row>
        <row r="9424">
          <cell r="A9424" t="str">
            <v>U800</v>
          </cell>
          <cell r="B9424" t="str">
            <v>Control De Yodacion De Sal</v>
          </cell>
          <cell r="C9424" t="str">
            <v>U80.0</v>
          </cell>
          <cell r="D9424" t="str">
            <v>U80</v>
          </cell>
          <cell r="E9424" t="str">
            <v>Control De Yodacion De Sal</v>
          </cell>
          <cell r="F9424" t="str">
            <v>CONTROL DE YODACION DE SAL</v>
          </cell>
          <cell r="G9424" t="str">
            <v>.</v>
          </cell>
          <cell r="H9424" t="str">
            <v>0</v>
          </cell>
        </row>
        <row r="9425">
          <cell r="A9425" t="str">
            <v>U801</v>
          </cell>
          <cell r="B9425" t="str">
            <v>Muestra De Sal Con Suficiente Yodo (Morado Intenso)</v>
          </cell>
          <cell r="C9425" t="str">
            <v>U80.1</v>
          </cell>
          <cell r="D9425" t="str">
            <v>U80</v>
          </cell>
          <cell r="E9425" t="str">
            <v>Muestra De Sal Con Suficiente Yodo (Morado Intenso)</v>
          </cell>
          <cell r="F9425" t="str">
            <v>MUESTRA DE SAL CON SUFICIENTE YODO (MORADO INTENSO)</v>
          </cell>
          <cell r="G9425" t="str">
            <v>.</v>
          </cell>
          <cell r="H9425" t="str">
            <v>1</v>
          </cell>
        </row>
        <row r="9426">
          <cell r="A9426" t="str">
            <v>U802</v>
          </cell>
          <cell r="B9426" t="str">
            <v>Muestra De Sal Con Poco Yodo (Violeta Azulado Claro)</v>
          </cell>
          <cell r="C9426" t="str">
            <v>U80.2</v>
          </cell>
          <cell r="D9426" t="str">
            <v>U80</v>
          </cell>
          <cell r="E9426" t="str">
            <v>Muestra De Sal Con Poco Yodo (Violeta Azulado Claro)</v>
          </cell>
          <cell r="F9426" t="str">
            <v>MUESTRA DE SAL CON POCO YODO (VIOLETA AZULADO CLARO)</v>
          </cell>
          <cell r="G9426" t="str">
            <v>.</v>
          </cell>
          <cell r="H9426" t="str">
            <v>2</v>
          </cell>
        </row>
        <row r="9427">
          <cell r="A9427" t="str">
            <v>U803</v>
          </cell>
          <cell r="B9427" t="str">
            <v>Muestra De Sal Negativo (Sin Yodo-No Hay Reaccion)</v>
          </cell>
          <cell r="C9427" t="str">
            <v>U80.3</v>
          </cell>
          <cell r="D9427" t="str">
            <v>U80</v>
          </cell>
          <cell r="E9427" t="str">
            <v>Muestra De Sal Negativo (Sin Yodo-No Hay Reaccion)</v>
          </cell>
          <cell r="F9427" t="str">
            <v>MUESTRA DE SAL NEGATIVO (SIN YODO-NO HAY REACCION)</v>
          </cell>
          <cell r="G9427" t="str">
            <v>.</v>
          </cell>
          <cell r="H9427" t="str">
            <v>3</v>
          </cell>
        </row>
        <row r="9428">
          <cell r="A9428" t="str">
            <v>U8041</v>
          </cell>
          <cell r="B9428" t="str">
            <v>Muestra De Sal Sin Fluor</v>
          </cell>
          <cell r="C9428" t="str">
            <v>U80.41</v>
          </cell>
          <cell r="D9428" t="str">
            <v>U80</v>
          </cell>
          <cell r="E9428" t="str">
            <v>Muestra De Sal Sin Fluor</v>
          </cell>
          <cell r="F9428" t="str">
            <v>MUESTRA DE SAL SIN FLUOR</v>
          </cell>
          <cell r="G9428" t="str">
            <v>.</v>
          </cell>
          <cell r="H9428" t="str">
            <v>41</v>
          </cell>
        </row>
        <row r="9429">
          <cell r="A9429" t="str">
            <v>U8042</v>
          </cell>
          <cell r="B9429" t="str">
            <v>Muestra De Sal &lt; A 180 Ppm De Fluor</v>
          </cell>
          <cell r="C9429" t="str">
            <v>U80.42</v>
          </cell>
          <cell r="D9429" t="str">
            <v>U80</v>
          </cell>
          <cell r="E9429" t="str">
            <v>Muestra De Sal &lt; A 180 Ppm De Fluor</v>
          </cell>
          <cell r="F9429" t="str">
            <v>MUESTRA DE SAL &lt; A 180 PPM DE FLUOR</v>
          </cell>
          <cell r="G9429" t="str">
            <v>.</v>
          </cell>
          <cell r="H9429" t="str">
            <v>42</v>
          </cell>
        </row>
        <row r="9430">
          <cell r="A9430" t="str">
            <v>U8043</v>
          </cell>
          <cell r="B9430" t="str">
            <v>Muestra De Sal Entre 180 Y 220 Ppm De Fluor</v>
          </cell>
          <cell r="C9430" t="str">
            <v>U80.43</v>
          </cell>
          <cell r="D9430" t="str">
            <v>U80</v>
          </cell>
          <cell r="E9430" t="str">
            <v>Muestra De Sal Entre 180 Y 220 Ppm De Fluor</v>
          </cell>
          <cell r="F9430" t="str">
            <v>MUESTRA DE SAL ENTRE 180 Y 220 PPM DE FLUOR</v>
          </cell>
          <cell r="G9430" t="str">
            <v>.</v>
          </cell>
          <cell r="H9430" t="str">
            <v>43</v>
          </cell>
        </row>
        <row r="9431">
          <cell r="A9431" t="str">
            <v>U8044</v>
          </cell>
          <cell r="B9431" t="str">
            <v>Muestra De Sal &gt; A 220 Ppm</v>
          </cell>
          <cell r="C9431" t="str">
            <v>U80.44</v>
          </cell>
          <cell r="D9431" t="str">
            <v>U80</v>
          </cell>
          <cell r="E9431" t="str">
            <v>Muestra De Sal &gt; A 220 Ppm</v>
          </cell>
          <cell r="F9431" t="str">
            <v>MUESTRA DE SAL &gt; A 220 PPM</v>
          </cell>
          <cell r="G9431" t="str">
            <v>.</v>
          </cell>
          <cell r="H9431" t="str">
            <v>44</v>
          </cell>
        </row>
        <row r="9432">
          <cell r="A9432" t="str">
            <v>U805</v>
          </cell>
          <cell r="B9432" t="str">
            <v>Control Del Contenido De Fluor En El Agua De Consumo Humano</v>
          </cell>
          <cell r="C9432" t="str">
            <v>U80.5</v>
          </cell>
          <cell r="D9432" t="str">
            <v>U80</v>
          </cell>
          <cell r="E9432" t="str">
            <v>Control Del Contenido De Fluor En El Agua De Consumo Humano</v>
          </cell>
          <cell r="F9432" t="str">
            <v>CONTROL DEL CONTENIDO DE FLUOR EN EL AGUA DE CONSUMO HUMANO</v>
          </cell>
          <cell r="G9432" t="str">
            <v>.</v>
          </cell>
          <cell r="H9432" t="str">
            <v>5</v>
          </cell>
        </row>
        <row r="9433">
          <cell r="A9433" t="str">
            <v>U8051</v>
          </cell>
          <cell r="B9433" t="str">
            <v>Muestra De Agua Sin Fluor</v>
          </cell>
          <cell r="C9433" t="str">
            <v>U80.51</v>
          </cell>
          <cell r="D9433" t="str">
            <v>U80</v>
          </cell>
          <cell r="E9433" t="str">
            <v>Muestra De Agua Sin Fluor</v>
          </cell>
          <cell r="F9433" t="str">
            <v>MUESTRA DE AGUA SIN FLUOR</v>
          </cell>
          <cell r="G9433" t="str">
            <v>.</v>
          </cell>
          <cell r="H9433" t="str">
            <v>51</v>
          </cell>
        </row>
        <row r="9434">
          <cell r="A9434" t="str">
            <v>U8052</v>
          </cell>
          <cell r="B9434" t="str">
            <v>Muestra De Fluor En Agua &lt; A 0.7 Ppm De Fluor</v>
          </cell>
          <cell r="C9434" t="str">
            <v>U80.52</v>
          </cell>
          <cell r="D9434" t="str">
            <v>U80</v>
          </cell>
          <cell r="E9434" t="str">
            <v>Muestra De Fluor En Agua &lt; A 0.7 Ppm De Fluor</v>
          </cell>
          <cell r="F9434" t="str">
            <v>MUESTRA DE FLUOR EN AGUA &lt; A 0.7 PPM DE FLUOR</v>
          </cell>
          <cell r="G9434" t="str">
            <v>.</v>
          </cell>
          <cell r="H9434" t="str">
            <v>52</v>
          </cell>
        </row>
        <row r="9435">
          <cell r="A9435" t="str">
            <v>U8053</v>
          </cell>
          <cell r="B9435" t="str">
            <v>Muestra De Fluor En Agua = A 0.7 Ppm De Fluor</v>
          </cell>
          <cell r="C9435" t="str">
            <v>U80.53</v>
          </cell>
          <cell r="D9435" t="str">
            <v>U80</v>
          </cell>
          <cell r="E9435" t="str">
            <v>Muestra De Fluor En Agua = A 0.7 Ppm De Fluor</v>
          </cell>
          <cell r="F9435" t="str">
            <v>MUESTRA DE FLUOR EN AGUA = A 0.7 PPM DE FLUOR</v>
          </cell>
          <cell r="G9435" t="str">
            <v>.</v>
          </cell>
          <cell r="H9435" t="str">
            <v>53</v>
          </cell>
        </row>
        <row r="9436">
          <cell r="A9436" t="str">
            <v>U8054</v>
          </cell>
          <cell r="B9436" t="str">
            <v>Muestra De Fluor En Agua &gt; A 0.7 Ppm De Fluor</v>
          </cell>
          <cell r="C9436" t="str">
            <v>U80.54</v>
          </cell>
          <cell r="D9436" t="str">
            <v>U80</v>
          </cell>
          <cell r="E9436" t="str">
            <v>Muestra De Fluor En Agua &gt; A 0.7 Ppm De Fluor</v>
          </cell>
          <cell r="F9436" t="str">
            <v>MUESTRA DE FLUOR EN AGUA &gt; A 0.7 PPM DE FLUOR</v>
          </cell>
          <cell r="G9436" t="str">
            <v>.</v>
          </cell>
          <cell r="H9436" t="str">
            <v>54</v>
          </cell>
        </row>
        <row r="9437">
          <cell r="A9437" t="str">
            <v>U806</v>
          </cell>
          <cell r="B9437" t="str">
            <v>Muestra De Sal &lt;= 15 Ppm De Yodo</v>
          </cell>
          <cell r="C9437" t="str">
            <v>U80.6</v>
          </cell>
          <cell r="D9437" t="str">
            <v>U80</v>
          </cell>
          <cell r="E9437" t="str">
            <v>Muestra De Sal &lt;= 15 Ppm De Yodo</v>
          </cell>
          <cell r="F9437" t="str">
            <v>MUESTRA DE SAL &lt;= 15 PPM DE YODO</v>
          </cell>
          <cell r="G9437" t="str">
            <v>.</v>
          </cell>
          <cell r="H9437" t="str">
            <v>6</v>
          </cell>
        </row>
        <row r="9438">
          <cell r="A9438" t="str">
            <v>U807</v>
          </cell>
          <cell r="B9438" t="str">
            <v>Muestra De Sal &gt; 15 Ppm De Yodo</v>
          </cell>
          <cell r="C9438" t="str">
            <v>U80.7</v>
          </cell>
          <cell r="D9438" t="str">
            <v>U80</v>
          </cell>
          <cell r="E9438" t="str">
            <v>Muestra De Sal &gt; 15 Ppm De Yodo</v>
          </cell>
          <cell r="F9438" t="str">
            <v>MUESTRA DE SAL &gt; 15 PPM DE YODO</v>
          </cell>
          <cell r="G9438" t="str">
            <v>.</v>
          </cell>
          <cell r="H9438" t="str">
            <v>7</v>
          </cell>
        </row>
        <row r="9439">
          <cell r="A9439" t="str">
            <v>U8170</v>
          </cell>
          <cell r="B9439" t="str">
            <v>Control Y Evaluacion Nutricional (Registro Individual)</v>
          </cell>
          <cell r="C9439" t="str">
            <v>U81.70</v>
          </cell>
          <cell r="D9439" t="str">
            <v>U81</v>
          </cell>
          <cell r="E9439" t="str">
            <v>Control Y Evaluacion Nutricional (Registro Individual)</v>
          </cell>
          <cell r="F9439" t="str">
            <v>CONTROL Y EVALUACION NUTRICIONAL (REGISTRO INDIVIDUAL)</v>
          </cell>
          <cell r="G9439" t="str">
            <v>.</v>
          </cell>
          <cell r="H9439" t="str">
            <v>70</v>
          </cell>
        </row>
        <row r="9440">
          <cell r="A9440" t="str">
            <v>U8171</v>
          </cell>
          <cell r="B9440" t="str">
            <v>Evaluacion Del Recien Nacido Con Bajo Peso Al Nacer</v>
          </cell>
          <cell r="C9440" t="str">
            <v>U81.71</v>
          </cell>
          <cell r="D9440" t="str">
            <v>U81</v>
          </cell>
          <cell r="E9440" t="str">
            <v>Evaluacion Del Recien Nacido Con Bajo Peso Al Nacer</v>
          </cell>
          <cell r="F9440" t="str">
            <v>EVALUACION DEL RECIEN NACIDO CON BAJO PESO AL NACER</v>
          </cell>
          <cell r="G9440" t="str">
            <v>.</v>
          </cell>
          <cell r="H9440" t="str">
            <v>71</v>
          </cell>
        </row>
        <row r="9441">
          <cell r="A9441" t="str">
            <v>U8172</v>
          </cell>
          <cell r="B9441" t="str">
            <v>Control Y Evaluacion Nutricional (Registro Grupal)</v>
          </cell>
          <cell r="C9441" t="str">
            <v>U81.72</v>
          </cell>
          <cell r="D9441" t="str">
            <v>U81</v>
          </cell>
          <cell r="E9441" t="str">
            <v>Control Y Evaluacion Nutricional (Registro Grupal)</v>
          </cell>
          <cell r="F9441" t="str">
            <v>CONTROL Y EVALUACION NUTRICIONAL (REGISTRO GRUPAL)</v>
          </cell>
          <cell r="G9441" t="str">
            <v>.</v>
          </cell>
          <cell r="H9441" t="str">
            <v>72</v>
          </cell>
        </row>
        <row r="9442">
          <cell r="A9442" t="str">
            <v>U900</v>
          </cell>
          <cell r="B9442" t="str">
            <v>Terapia Neural</v>
          </cell>
          <cell r="C9442" t="str">
            <v>U90.0</v>
          </cell>
          <cell r="D9442" t="str">
            <v>U90</v>
          </cell>
          <cell r="E9442" t="str">
            <v>Terapia Neural</v>
          </cell>
          <cell r="F9442" t="str">
            <v>TERAPIA NEURAL</v>
          </cell>
          <cell r="G9442" t="str">
            <v>.</v>
          </cell>
          <cell r="H9442" t="str">
            <v>0</v>
          </cell>
        </row>
        <row r="9443">
          <cell r="A9443" t="str">
            <v>U901</v>
          </cell>
          <cell r="B9443" t="str">
            <v>Quiroterapia</v>
          </cell>
          <cell r="C9443" t="str">
            <v>U90.1</v>
          </cell>
          <cell r="D9443" t="str">
            <v>U90</v>
          </cell>
          <cell r="E9443" t="str">
            <v>Quiroterapia</v>
          </cell>
          <cell r="F9443" t="str">
            <v>QUIROTERAPIA</v>
          </cell>
          <cell r="G9443" t="str">
            <v>.</v>
          </cell>
          <cell r="H9443" t="str">
            <v>1</v>
          </cell>
        </row>
        <row r="9444">
          <cell r="A9444" t="str">
            <v>U902</v>
          </cell>
          <cell r="B9444" t="str">
            <v>Reflexologia</v>
          </cell>
          <cell r="C9444" t="str">
            <v>U90.2</v>
          </cell>
          <cell r="D9444" t="str">
            <v>U90</v>
          </cell>
          <cell r="E9444" t="str">
            <v>Reflexologia</v>
          </cell>
          <cell r="F9444" t="str">
            <v>REFLEXOLOGIA</v>
          </cell>
          <cell r="G9444" t="str">
            <v>.</v>
          </cell>
          <cell r="H9444" t="str">
            <v>2</v>
          </cell>
        </row>
        <row r="9445">
          <cell r="A9445" t="str">
            <v>U903</v>
          </cell>
          <cell r="B9445" t="str">
            <v>Terapias Mente Cuerpo</v>
          </cell>
          <cell r="C9445" t="str">
            <v>U90.3</v>
          </cell>
          <cell r="D9445" t="str">
            <v>U90</v>
          </cell>
          <cell r="E9445" t="str">
            <v>Terapias Mente Cuerpo</v>
          </cell>
          <cell r="F9445" t="str">
            <v>TERAPIAS MENTE CUERPO</v>
          </cell>
          <cell r="G9445" t="str">
            <v>.</v>
          </cell>
          <cell r="H9445" t="str">
            <v>3</v>
          </cell>
        </row>
        <row r="9446">
          <cell r="A9446" t="str">
            <v>V010</v>
          </cell>
          <cell r="B9446" t="str">
            <v>Peaton Lesionado Por Colision Con Vehiculo De Pedal, Accidente No De Transito</v>
          </cell>
          <cell r="C9446" t="str">
            <v>V01.0</v>
          </cell>
          <cell r="D9446" t="str">
            <v>V01</v>
          </cell>
          <cell r="E9446" t="str">
            <v>Peaton Lesionado Por Colision Con Vehiculo De Pedal, Accidente No De Transito</v>
          </cell>
          <cell r="F9446" t="str">
            <v>PEATON LESIONADO POR COLISION CON VEHICULO DE PEDAL, ACCIDENTE NO DE TRANSITO</v>
          </cell>
          <cell r="G9446" t="str">
            <v>.</v>
          </cell>
          <cell r="H9446" t="str">
            <v>0</v>
          </cell>
        </row>
        <row r="9447">
          <cell r="A9447" t="str">
            <v>V011</v>
          </cell>
          <cell r="B9447" t="str">
            <v>Peaton Lesionado Por Colision Con Vehiculo De Pedal, Accidente De Transito</v>
          </cell>
          <cell r="C9447" t="str">
            <v>V01.1</v>
          </cell>
          <cell r="D9447" t="str">
            <v>V01</v>
          </cell>
          <cell r="E9447" t="str">
            <v>Peaton Lesionado Por Colision Con Vehiculo De Pedal, Accidente De Transito</v>
          </cell>
          <cell r="F9447" t="str">
            <v>PEATON LESIONADO POR COLISION CON VEHICULO DE PEDAL, ACCIDENTE DE TRANSITO</v>
          </cell>
          <cell r="G9447" t="str">
            <v>.</v>
          </cell>
          <cell r="H9447" t="str">
            <v>1</v>
          </cell>
        </row>
        <row r="9448">
          <cell r="A9448" t="str">
            <v>V012</v>
          </cell>
          <cell r="B9448" t="str">
            <v>Peaton Lesionado Por Colision Con Vehiculo De Pedal En Accidente No Especificado Como De</v>
          </cell>
          <cell r="C9448" t="str">
            <v>V01.2</v>
          </cell>
          <cell r="D9448" t="str">
            <v>V01</v>
          </cell>
          <cell r="E9448" t="str">
            <v>Peaton Lesionado Por Colision Con Vehiculo De Pedal En Accidente No Especificado Como De</v>
          </cell>
          <cell r="F9448" t="str">
            <v>PEATON LESIONADO POR COLISION CON VEHICULO DE PEDAL EN ACCIDENTE NO ESPECIFICADO COMO DE</v>
          </cell>
          <cell r="G9448" t="str">
            <v>.</v>
          </cell>
          <cell r="H9448" t="str">
            <v>2</v>
          </cell>
        </row>
        <row r="9449">
          <cell r="A9449" t="str">
            <v>V019</v>
          </cell>
          <cell r="B9449" t="str">
            <v>Peaton Lesionado Por Colision Con Vehiculo De Pedal, Accidente No Especificado Como De T</v>
          </cell>
          <cell r="C9449" t="str">
            <v>V01.9</v>
          </cell>
          <cell r="D9449" t="str">
            <v>V01</v>
          </cell>
          <cell r="E9449" t="str">
            <v>Peaton Lesionado Por Colision Con Vehiculo De Pedal, Accidente No Especificado Como De T</v>
          </cell>
          <cell r="F9449" t="str">
            <v>PEATON LESIONADO POR COLISION CON VEHICULO DE PEDAL, ACCIDENTE NO ESPECIFICADO COMO DE T</v>
          </cell>
          <cell r="G9449" t="str">
            <v>.</v>
          </cell>
          <cell r="H9449" t="str">
            <v>9</v>
          </cell>
        </row>
        <row r="9450">
          <cell r="A9450" t="str">
            <v>V020</v>
          </cell>
          <cell r="B9450" t="str">
            <v>Peaton Lesionado Por Colision Con Vehiculo De Motor De Dos O Tres Ruedas, Accidente No D</v>
          </cell>
          <cell r="C9450" t="str">
            <v>V02.0</v>
          </cell>
          <cell r="D9450" t="str">
            <v>V02</v>
          </cell>
          <cell r="E9450" t="str">
            <v>Peaton Lesionado Por Colision Con Vehiculo De Motor De Dos O Tres Ruedas, Accidente No D</v>
          </cell>
          <cell r="F9450" t="str">
            <v>PEATON LESIONADO POR COLISION CON VEHICULO DE MOTOR DE DOS O TRES RUEDAS, ACCIDENTE NO D</v>
          </cell>
          <cell r="G9450" t="str">
            <v>.</v>
          </cell>
          <cell r="H9450" t="str">
            <v>0</v>
          </cell>
        </row>
        <row r="9451">
          <cell r="A9451" t="str">
            <v>V021</v>
          </cell>
          <cell r="B9451" t="str">
            <v>Peaton Lesionado Por Colision Con Vehiculo De Motor De Dos O Tres Ruedas, Accidente De T</v>
          </cell>
          <cell r="C9451" t="str">
            <v>V02.1</v>
          </cell>
          <cell r="D9451" t="str">
            <v>V02</v>
          </cell>
          <cell r="E9451" t="str">
            <v>Peaton Lesionado Por Colision Con Vehiculo De Motor De Dos O Tres Ruedas, Accidente De T</v>
          </cell>
          <cell r="F9451" t="str">
            <v>PEATON LESIONADO POR COLISION CON VEHICULO DE MOTOR DE DOS O TRES RUEDAS, ACCIDENTE DE T</v>
          </cell>
          <cell r="G9451" t="str">
            <v>.</v>
          </cell>
          <cell r="H9451" t="str">
            <v>1</v>
          </cell>
        </row>
        <row r="9452">
          <cell r="A9452" t="str">
            <v>V022</v>
          </cell>
          <cell r="B9452" t="str">
            <v>Peaton Lesionado Por Colision Con Vehiculo De Motor De Dos O Tres Ruedas En Accidente No</v>
          </cell>
          <cell r="C9452" t="str">
            <v>V02.2</v>
          </cell>
          <cell r="D9452" t="str">
            <v>V02</v>
          </cell>
          <cell r="E9452" t="str">
            <v>Peaton Lesionado Por Colision Con Vehiculo De Motor De Dos O Tres Ruedas En Accidente No</v>
          </cell>
          <cell r="F9452" t="str">
            <v>PEATON LESIONADO POR COLISION CON VEHICULO DE MOTOR DE DOS O TRES RUEDAS EN ACCIDENTE NO</v>
          </cell>
          <cell r="G9452" t="str">
            <v>.</v>
          </cell>
          <cell r="H9452" t="str">
            <v>2</v>
          </cell>
        </row>
        <row r="9453">
          <cell r="A9453" t="str">
            <v>V029</v>
          </cell>
          <cell r="B9453" t="str">
            <v>Peaton Lesionado Por Colision Con Vehiculo De Motor De Dos O Tres Ruedas, Accidente No E</v>
          </cell>
          <cell r="C9453" t="str">
            <v>V02.9</v>
          </cell>
          <cell r="D9453" t="str">
            <v>V02</v>
          </cell>
          <cell r="E9453" t="str">
            <v>Peaton Lesionado Por Colision Con Vehiculo De Motor De Dos O Tres Ruedas, Accidente No E</v>
          </cell>
          <cell r="F9453" t="str">
            <v>PEATON LESIONADO POR COLISION CON VEHICULO DE MOTOR DE DOS O TRES RUEDAS, ACCIDENTE NO E</v>
          </cell>
          <cell r="G9453" t="str">
            <v>.</v>
          </cell>
          <cell r="H9453" t="str">
            <v>9</v>
          </cell>
        </row>
        <row r="9454">
          <cell r="A9454" t="str">
            <v>V030</v>
          </cell>
          <cell r="B9454" t="str">
            <v>Peaton Lesionado Por Colision Con Automovil, Camioneta O Furgoneta, Accidente No De Tran</v>
          </cell>
          <cell r="C9454" t="str">
            <v>V03.0</v>
          </cell>
          <cell r="D9454" t="str">
            <v>V03</v>
          </cell>
          <cell r="E9454" t="str">
            <v>Peaton Lesionado Por Colision Con Automovil, Camioneta O Furgoneta, Accidente No De Tran</v>
          </cell>
          <cell r="F9454" t="str">
            <v>PEATON LESIONADO POR COLISION CON AUTOMOVIL, CAMIONETA O FURGONETA, ACCIDENTE NO DE TRAN</v>
          </cell>
          <cell r="G9454" t="str">
            <v>.</v>
          </cell>
          <cell r="H9454" t="str">
            <v>0</v>
          </cell>
        </row>
        <row r="9455">
          <cell r="A9455" t="str">
            <v>V031</v>
          </cell>
          <cell r="B9455" t="str">
            <v>Peaton Lesionado Por Colision Con Automovil, Camioneta O Furgoneta, Accidente De Transit</v>
          </cell>
          <cell r="C9455" t="str">
            <v>V03.1</v>
          </cell>
          <cell r="D9455" t="str">
            <v>V03</v>
          </cell>
          <cell r="E9455" t="str">
            <v>Peaton Lesionado Por Colision Con Automovil, Camioneta O Furgoneta, Accidente De Transit</v>
          </cell>
          <cell r="F9455" t="str">
            <v>PEATON LESIONADO POR COLISION CON AUTOMOVIL, CAMIONETA O FURGONETA, ACCIDENTE DE TRANSIT</v>
          </cell>
          <cell r="G9455" t="str">
            <v>.</v>
          </cell>
          <cell r="H9455" t="str">
            <v>1</v>
          </cell>
        </row>
        <row r="9456">
          <cell r="A9456" t="str">
            <v>V032</v>
          </cell>
          <cell r="B9456" t="str">
            <v>Peaton Lesionado Por Colision Con Automovil Camioneta O Furgoneta En Accidente No Especi</v>
          </cell>
          <cell r="C9456" t="str">
            <v>V03.2</v>
          </cell>
          <cell r="D9456" t="str">
            <v>V03</v>
          </cell>
          <cell r="E9456" t="str">
            <v>Peaton Lesionado Por Colision Con Automovil Camioneta O Furgoneta En Accidente No Especi</v>
          </cell>
          <cell r="F9456" t="str">
            <v>PEATON LESIONADO POR COLISION CON AUTOMOVIL CAMIONETA O FURGONETA EN ACCIDENTE NO ESPECI</v>
          </cell>
          <cell r="G9456" t="str">
            <v>.</v>
          </cell>
          <cell r="H9456" t="str">
            <v>2</v>
          </cell>
        </row>
        <row r="9457">
          <cell r="A9457" t="str">
            <v>V039</v>
          </cell>
          <cell r="B9457" t="str">
            <v>Peaton Lesionado Por Colision Con Automovil, Camioneta O Furgoneta, Accidente No Especif</v>
          </cell>
          <cell r="C9457" t="str">
            <v>V03.9</v>
          </cell>
          <cell r="D9457" t="str">
            <v>V03</v>
          </cell>
          <cell r="E9457" t="str">
            <v>Peaton Lesionado Por Colision Con Automovil, Camioneta O Furgoneta, Accidente No Especif</v>
          </cell>
          <cell r="F9457" t="str">
            <v>PEATON LESIONADO POR COLISION CON AUTOMOVIL, CAMIONETA O FURGONETA, ACCIDENTE NO ESPECIF</v>
          </cell>
          <cell r="G9457" t="str">
            <v>.</v>
          </cell>
          <cell r="H9457" t="str">
            <v>9</v>
          </cell>
        </row>
        <row r="9458">
          <cell r="A9458" t="str">
            <v>V040</v>
          </cell>
          <cell r="B9458" t="str">
            <v>Peaton Lesionado Por Colision Con Vehiculo De Transporte Pesado O Autobus, Accidente No</v>
          </cell>
          <cell r="C9458" t="str">
            <v>V04.0</v>
          </cell>
          <cell r="D9458" t="str">
            <v>V04</v>
          </cell>
          <cell r="E9458" t="str">
            <v>Peaton Lesionado Por Colision Con Vehiculo De Transporte Pesado O Autobus, Accidente No</v>
          </cell>
          <cell r="F9458" t="str">
            <v>PEATON LESIONADO POR COLISION CON VEHICULO DE TRANSPORTE PESADO O AUTOBUS, ACCIDENTE NO</v>
          </cell>
          <cell r="G9458" t="str">
            <v>.</v>
          </cell>
          <cell r="H9458" t="str">
            <v>0</v>
          </cell>
        </row>
        <row r="9459">
          <cell r="A9459" t="str">
            <v>V041</v>
          </cell>
          <cell r="B9459" t="str">
            <v>Peaton Lesionado Por Colision Con Vehiculo De Transporte Pesado O Autobus, Accidente De</v>
          </cell>
          <cell r="C9459" t="str">
            <v>V04.1</v>
          </cell>
          <cell r="D9459" t="str">
            <v>V04</v>
          </cell>
          <cell r="E9459" t="str">
            <v>Peaton Lesionado Por Colision Con Vehiculo De Transporte Pesado O Autobus, Accidente De</v>
          </cell>
          <cell r="F9459" t="str">
            <v>PEATON LESIONADO POR COLISION CON VEHICULO DE TRANSPORTE PESADO O AUTOBUS, ACCIDENTE DE</v>
          </cell>
          <cell r="G9459" t="str">
            <v>.</v>
          </cell>
          <cell r="H9459" t="str">
            <v>1</v>
          </cell>
        </row>
        <row r="9460">
          <cell r="A9460" t="str">
            <v>V042</v>
          </cell>
          <cell r="B9460" t="str">
            <v>Peaton Lesionado Por Colision Con Vehiculo De Transporte Pesado O Autobus En Accidente N</v>
          </cell>
          <cell r="C9460" t="str">
            <v>V04.2</v>
          </cell>
          <cell r="D9460" t="str">
            <v>V04</v>
          </cell>
          <cell r="E9460" t="str">
            <v>Peaton Lesionado Por Colision Con Vehiculo De Transporte Pesado O Autobus En Accidente N</v>
          </cell>
          <cell r="F9460" t="str">
            <v>PEATON LESIONADO POR COLISION CON VEHICULO DE TRANSPORTE PESADO O AUTOBUS EN ACCIDENTE N</v>
          </cell>
          <cell r="G9460" t="str">
            <v>.</v>
          </cell>
          <cell r="H9460" t="str">
            <v>2</v>
          </cell>
        </row>
        <row r="9461">
          <cell r="A9461" t="str">
            <v>V049</v>
          </cell>
          <cell r="B9461" t="str">
            <v>Peaton Lesionado Por Colision Con Vehiculo De Transporte Pesado O Autobus, Accidente No</v>
          </cell>
          <cell r="C9461" t="str">
            <v>V04.9</v>
          </cell>
          <cell r="D9461" t="str">
            <v>V04</v>
          </cell>
          <cell r="E9461" t="str">
            <v>Peaton Lesionado Por Colision Con Vehiculo De Transporte Pesado O Autobus, Accidente No</v>
          </cell>
          <cell r="F9461" t="str">
            <v>PEATON LESIONADO POR COLISION CON VEHICULO DE TRANSPORTE PESADO O AUTOBUS, ACCIDENTE NO</v>
          </cell>
          <cell r="G9461" t="str">
            <v>.</v>
          </cell>
          <cell r="H9461" t="str">
            <v>9</v>
          </cell>
        </row>
        <row r="9462">
          <cell r="A9462" t="str">
            <v>V050</v>
          </cell>
          <cell r="B9462" t="str">
            <v>Peaton Lesionado Por Colision Con Tren O Vehiculo De Rieles, Accidente No De Transito</v>
          </cell>
          <cell r="C9462" t="str">
            <v>V05.0</v>
          </cell>
          <cell r="D9462" t="str">
            <v>V05</v>
          </cell>
          <cell r="E9462" t="str">
            <v>Peaton Lesionado Por Colision Con Tren O Vehiculo De Rieles, Accidente No De Transito</v>
          </cell>
          <cell r="F9462" t="str">
            <v>PEATON LESIONADO POR COLISION CON TREN O VEHICULO DE RIELES, ACCIDENTE NO DE TRANSITO</v>
          </cell>
          <cell r="G9462" t="str">
            <v>.</v>
          </cell>
          <cell r="H9462" t="str">
            <v>0</v>
          </cell>
        </row>
        <row r="9463">
          <cell r="A9463" t="str">
            <v>V051</v>
          </cell>
          <cell r="B9463" t="str">
            <v>Peaton Lesionado Por Colision Con Tren O Vehiculo De Rieles, Accidente De Transito</v>
          </cell>
          <cell r="C9463" t="str">
            <v>V05.1</v>
          </cell>
          <cell r="D9463" t="str">
            <v>V05</v>
          </cell>
          <cell r="E9463" t="str">
            <v>Peaton Lesionado Por Colision Con Tren O Vehiculo De Rieles, Accidente De Transito</v>
          </cell>
          <cell r="F9463" t="str">
            <v>PEATON LESIONADO POR COLISION CON TREN O VEHICULO DE RIELES, ACCIDENTE DE TRANSITO</v>
          </cell>
          <cell r="G9463" t="str">
            <v>.</v>
          </cell>
          <cell r="H9463" t="str">
            <v>1</v>
          </cell>
        </row>
        <row r="9464">
          <cell r="A9464" t="str">
            <v>V052</v>
          </cell>
          <cell r="B9464" t="str">
            <v>Peaton Lesionado Por Colision Con Tren O Vehiculo De Rieles En Accidente No Especificado</v>
          </cell>
          <cell r="C9464" t="str">
            <v>V05.2</v>
          </cell>
          <cell r="D9464" t="str">
            <v>V05</v>
          </cell>
          <cell r="E9464" t="str">
            <v>Peaton Lesionado Por Colision Con Tren O Vehiculo De Rieles En Accidente No Especificado</v>
          </cell>
          <cell r="F9464" t="str">
            <v>PEATON LESIONADO POR COLISION CON TREN O VEHICULO DE RIELES EN ACCIDENTE NO ESPECIFICADO</v>
          </cell>
          <cell r="G9464" t="str">
            <v>.</v>
          </cell>
          <cell r="H9464" t="str">
            <v>2</v>
          </cell>
        </row>
        <row r="9465">
          <cell r="A9465" t="str">
            <v>V059</v>
          </cell>
          <cell r="B9465" t="str">
            <v>Peaton Lesionado Por Colision Con Tren O Vehiculo De Rieles, Accidente No Especificado C</v>
          </cell>
          <cell r="C9465" t="str">
            <v>V05.9</v>
          </cell>
          <cell r="D9465" t="str">
            <v>V05</v>
          </cell>
          <cell r="E9465" t="str">
            <v>Peaton Lesionado Por Colision Con Tren O Vehiculo De Rieles, Accidente No Especificado C</v>
          </cell>
          <cell r="F9465" t="str">
            <v>PEATON LESIONADO POR COLISION CON TREN O VEHICULO DE RIELES, ACCIDENTE NO ESPECIFICADO C</v>
          </cell>
          <cell r="G9465" t="str">
            <v>.</v>
          </cell>
          <cell r="H9465" t="str">
            <v>9</v>
          </cell>
        </row>
        <row r="9466">
          <cell r="A9466" t="str">
            <v>V060</v>
          </cell>
          <cell r="B9466" t="str">
            <v>Peaton Lesionado Por Colision Con Otros Vehiculos Sin Motor, Accidente No De Transito</v>
          </cell>
          <cell r="C9466" t="str">
            <v>V06.0</v>
          </cell>
          <cell r="D9466" t="str">
            <v>V06</v>
          </cell>
          <cell r="E9466" t="str">
            <v>Peaton Lesionado Por Colision Con Otros Vehiculos Sin Motor, Accidente No De Transito</v>
          </cell>
          <cell r="F9466" t="str">
            <v>PEATON LESIONADO POR COLISION CON OTROS VEHICULOS SIN MOTOR, ACCIDENTE NO DE TRANSITO</v>
          </cell>
          <cell r="G9466" t="str">
            <v>.</v>
          </cell>
          <cell r="H9466" t="str">
            <v>0</v>
          </cell>
        </row>
        <row r="9467">
          <cell r="A9467" t="str">
            <v>V061</v>
          </cell>
          <cell r="B9467" t="str">
            <v>Peaton Lesionado Por Colision Con Otros Vehiculos Sin Motor, Accidente De Transito</v>
          </cell>
          <cell r="C9467" t="str">
            <v>V06.1</v>
          </cell>
          <cell r="D9467" t="str">
            <v>V06</v>
          </cell>
          <cell r="E9467" t="str">
            <v>Peaton Lesionado Por Colision Con Otros Vehiculos Sin Motor, Accidente De Transito</v>
          </cell>
          <cell r="F9467" t="str">
            <v>PEATON LESIONADO POR COLISION CON OTROS VEHICULOS SIN MOTOR, ACCIDENTE DE TRANSITO</v>
          </cell>
          <cell r="G9467" t="str">
            <v>.</v>
          </cell>
          <cell r="H9467" t="str">
            <v>1</v>
          </cell>
        </row>
        <row r="9468">
          <cell r="A9468" t="str">
            <v>V062</v>
          </cell>
          <cell r="B9468" t="str">
            <v>Peaton Lesionado Por Colision Con Otros Vehiculos Sin Motor En Accidente No Especificado</v>
          </cell>
          <cell r="C9468" t="str">
            <v>V06.2</v>
          </cell>
          <cell r="D9468" t="str">
            <v>V06</v>
          </cell>
          <cell r="E9468" t="str">
            <v>Peaton Lesionado Por Colision Con Otros Vehiculos Sin Motor En Accidente No Especificado</v>
          </cell>
          <cell r="F9468" t="str">
            <v>PEATON LESIONADO POR COLISION CON OTROS VEHICULOS SIN MOTOR EN ACCIDENTE NO ESPECIFICADO</v>
          </cell>
          <cell r="G9468" t="str">
            <v>.</v>
          </cell>
          <cell r="H9468" t="str">
            <v>2</v>
          </cell>
        </row>
        <row r="9469">
          <cell r="A9469" t="str">
            <v>V069</v>
          </cell>
          <cell r="B9469" t="str">
            <v>Peaton Lesionado Por Colision Con Otros Vehiculos Sin Motor, Accidente No Especificado C</v>
          </cell>
          <cell r="C9469" t="str">
            <v>V06.9</v>
          </cell>
          <cell r="D9469" t="str">
            <v>V06</v>
          </cell>
          <cell r="E9469" t="str">
            <v>Peaton Lesionado Por Colision Con Otros Vehiculos Sin Motor, Accidente No Especificado C</v>
          </cell>
          <cell r="F9469" t="str">
            <v>PEATON LESIONADO POR COLISION CON OTROS VEHICULOS SIN MOTOR, ACCIDENTE NO ESPECIFICADO C</v>
          </cell>
          <cell r="G9469" t="str">
            <v>.</v>
          </cell>
          <cell r="H9469" t="str">
            <v>9</v>
          </cell>
        </row>
        <row r="9470">
          <cell r="A9470" t="str">
            <v>V090</v>
          </cell>
          <cell r="B9470" t="str">
            <v>Peaton Lesionado En Accidente No De Transito Que Involucra Otros Vehiculos De Motor, Y L</v>
          </cell>
          <cell r="C9470" t="str">
            <v>V09.0</v>
          </cell>
          <cell r="D9470" t="str">
            <v>V09</v>
          </cell>
          <cell r="E9470" t="str">
            <v>Peaton Lesionado En Accidente No De Transito Que Involucra Otros Vehiculos De Motor, Y L</v>
          </cell>
          <cell r="F9470" t="str">
            <v>PEATON LESIONADO EN ACCIDENTE NO DE TRANSITO QUE INVOLUCRA OTROS VEHICULOS DE MOTOR, Y L</v>
          </cell>
          <cell r="G9470" t="str">
            <v>.</v>
          </cell>
          <cell r="H9470" t="str">
            <v>0</v>
          </cell>
        </row>
        <row r="9471">
          <cell r="A9471" t="str">
            <v>V091</v>
          </cell>
          <cell r="B9471" t="str">
            <v>Peaton Lesionado En Accidente No De Transito No Especificado</v>
          </cell>
          <cell r="C9471" t="str">
            <v>V09.1</v>
          </cell>
          <cell r="D9471" t="str">
            <v>V09</v>
          </cell>
          <cell r="E9471" t="str">
            <v>Peaton Lesionado En Accidente No De Transito No Especificado</v>
          </cell>
          <cell r="F9471" t="str">
            <v>PEATON LESIONADO EN ACCIDENTE NO DE TRANSITO NO ESPECIFICADO</v>
          </cell>
          <cell r="G9471" t="str">
            <v>.</v>
          </cell>
          <cell r="H9471" t="str">
            <v>1</v>
          </cell>
        </row>
        <row r="9472">
          <cell r="A9472" t="str">
            <v>V092</v>
          </cell>
          <cell r="B9472" t="str">
            <v>Peaton Lesionado En Accidente De Transito Que Involucra Otros Vehiculos De Motor, Y Los</v>
          </cell>
          <cell r="C9472" t="str">
            <v>V09.2</v>
          </cell>
          <cell r="D9472" t="str">
            <v>V09</v>
          </cell>
          <cell r="E9472" t="str">
            <v>Peaton Lesionado En Accidente De Transito Que Involucra Otros Vehiculos De Motor, Y Los</v>
          </cell>
          <cell r="F9472" t="str">
            <v>PEATON LESIONADO EN ACCIDENTE DE TRANSITO QUE INVOLUCRA OTROS VEHICULOS DE MOTOR, Y LOS</v>
          </cell>
          <cell r="G9472" t="str">
            <v>.</v>
          </cell>
          <cell r="H9472" t="str">
            <v>2</v>
          </cell>
        </row>
        <row r="9473">
          <cell r="A9473" t="str">
            <v>V093</v>
          </cell>
          <cell r="B9473" t="str">
            <v>Peaton Lesionado En Accidente De Transito No Especificado</v>
          </cell>
          <cell r="C9473" t="str">
            <v>V09.3</v>
          </cell>
          <cell r="D9473" t="str">
            <v>V09</v>
          </cell>
          <cell r="E9473" t="str">
            <v>Peaton Lesionado En Accidente De Transito No Especificado</v>
          </cell>
          <cell r="F9473" t="str">
            <v>PEATON LESIONADO EN ACCIDENTE DE TRANSITO NO ESPECIFICADO</v>
          </cell>
          <cell r="G9473" t="str">
            <v>.</v>
          </cell>
          <cell r="H9473" t="str">
            <v>3</v>
          </cell>
        </row>
        <row r="9474">
          <cell r="A9474" t="str">
            <v>V099</v>
          </cell>
          <cell r="B9474" t="str">
            <v>Peaton Lesionado En Accidente De Transporte No Especificado</v>
          </cell>
          <cell r="C9474" t="str">
            <v>V09.9</v>
          </cell>
          <cell r="D9474" t="str">
            <v>V09</v>
          </cell>
          <cell r="E9474" t="str">
            <v>Peaton Lesionado En Accidente De Transporte No Especificado</v>
          </cell>
          <cell r="F9474" t="str">
            <v>PEATON LESIONADO EN ACCIDENTE DE TRANSPORTE NO ESPECIFICADO</v>
          </cell>
          <cell r="G9474" t="str">
            <v>.</v>
          </cell>
          <cell r="H9474" t="str">
            <v>9</v>
          </cell>
        </row>
        <row r="9475">
          <cell r="A9475" t="str">
            <v>V100</v>
          </cell>
          <cell r="B9475" t="str">
            <v>Ciclista Lesionado Por Colision Con Peaton O Animal, Conductor Lesionado En Accidente No</v>
          </cell>
          <cell r="C9475" t="str">
            <v>V10.0</v>
          </cell>
          <cell r="D9475" t="str">
            <v>V10</v>
          </cell>
          <cell r="E9475" t="str">
            <v>Ciclista Lesionado Por Colision Con Peaton O Animal, Conductor Lesionado En Accidente No</v>
          </cell>
          <cell r="F9475" t="str">
            <v>CICLISTA LESIONADO POR COLISION CON PEATON O ANIMAL, CONDUCTOR LESIONADO EN ACCIDENTE NO</v>
          </cell>
          <cell r="G9475" t="str">
            <v>.</v>
          </cell>
          <cell r="H9475" t="str">
            <v>0</v>
          </cell>
        </row>
        <row r="9476">
          <cell r="A9476" t="str">
            <v>V101</v>
          </cell>
          <cell r="B9476" t="str">
            <v>Ciclista Lesionado Por Colision Con Peaton O Animal, Pasajero Lesionado En Accidente No</v>
          </cell>
          <cell r="C9476" t="str">
            <v>V10.1</v>
          </cell>
          <cell r="D9476" t="str">
            <v>V10</v>
          </cell>
          <cell r="E9476" t="str">
            <v>Ciclista Lesionado Por Colision Con Peaton O Animal, Pasajero Lesionado En Accidente No</v>
          </cell>
          <cell r="F9476" t="str">
            <v>CICLISTA LESIONADO POR COLISION CON PEATON O ANIMAL, PASAJERO LESIONADO EN ACCIDENTE NO</v>
          </cell>
          <cell r="G9476" t="str">
            <v>.</v>
          </cell>
          <cell r="H9476" t="str">
            <v>1</v>
          </cell>
        </row>
        <row r="9477">
          <cell r="A9477" t="str">
            <v>V102</v>
          </cell>
          <cell r="B9477" t="str">
            <v>Ciclista Lesionado Por Colision Con Peaton O Animal, Ciclista No Especificado, Lesionado</v>
          </cell>
          <cell r="C9477" t="str">
            <v>V10.2</v>
          </cell>
          <cell r="D9477" t="str">
            <v>V10</v>
          </cell>
          <cell r="E9477" t="str">
            <v>Ciclista Lesionado Por Colision Con Peaton O Animal, Ciclista No Especificado, Lesionado</v>
          </cell>
          <cell r="F9477" t="str">
            <v>CICLISTA LESIONADO POR COLISION CON PEATON O ANIMAL, CICLISTA NO ESPECIFICADO, LESIONADO</v>
          </cell>
          <cell r="G9477" t="str">
            <v>.</v>
          </cell>
          <cell r="H9477" t="str">
            <v>2</v>
          </cell>
        </row>
        <row r="9478">
          <cell r="A9478" t="str">
            <v>V103</v>
          </cell>
          <cell r="B9478" t="str">
            <v>Ciclista Lesionado Por Colision Con Peaton O Animal, Persona Lesionada Al Subir O Bajar</v>
          </cell>
          <cell r="C9478" t="str">
            <v>V10.3</v>
          </cell>
          <cell r="D9478" t="str">
            <v>V10</v>
          </cell>
          <cell r="E9478" t="str">
            <v>Ciclista Lesionado Por Colision Con Peaton O Animal, Persona Lesionada Al Subir O Bajar</v>
          </cell>
          <cell r="F9478" t="str">
            <v>CICLISTA LESIONADO POR COLISION CON PEATON O ANIMAL, PERSONA LESIONADA AL SUBIR O BAJAR</v>
          </cell>
          <cell r="G9478" t="str">
            <v>.</v>
          </cell>
          <cell r="H9478" t="str">
            <v>3</v>
          </cell>
        </row>
        <row r="9479">
          <cell r="A9479" t="str">
            <v>V104</v>
          </cell>
          <cell r="B9479" t="str">
            <v>Ciclista Lesionado Por Colision Con Peaton O Animal, Conductor Lesionado En Accidente De</v>
          </cell>
          <cell r="C9479" t="str">
            <v>V10.4</v>
          </cell>
          <cell r="D9479" t="str">
            <v>V10</v>
          </cell>
          <cell r="E9479" t="str">
            <v>Ciclista Lesionado Por Colision Con Peaton O Animal, Conductor Lesionado En Accidente De</v>
          </cell>
          <cell r="F9479" t="str">
            <v>CICLISTA LESIONADO POR COLISION CON PEATON O ANIMAL, CONDUCTOR LESIONADO EN ACCIDENTE DE</v>
          </cell>
          <cell r="G9479" t="str">
            <v>.</v>
          </cell>
          <cell r="H9479" t="str">
            <v>4</v>
          </cell>
        </row>
        <row r="9480">
          <cell r="A9480" t="str">
            <v>V105</v>
          </cell>
          <cell r="B9480" t="str">
            <v>Ciclista Lesionado Por Colision Con Peaton O Animal, Pasajero Lesionado En Accidente De</v>
          </cell>
          <cell r="C9480" t="str">
            <v>V10.5</v>
          </cell>
          <cell r="D9480" t="str">
            <v>V10</v>
          </cell>
          <cell r="E9480" t="str">
            <v>Ciclista Lesionado Por Colision Con Peaton O Animal, Pasajero Lesionado En Accidente De</v>
          </cell>
          <cell r="F9480" t="str">
            <v>CICLISTA LESIONADO POR COLISION CON PEATON O ANIMAL, PASAJERO LESIONADO EN ACCIDENTE DE</v>
          </cell>
          <cell r="G9480" t="str">
            <v>.</v>
          </cell>
          <cell r="H9480" t="str">
            <v>5</v>
          </cell>
        </row>
        <row r="9481">
          <cell r="A9481" t="str">
            <v>V109</v>
          </cell>
          <cell r="B9481" t="str">
            <v>Ciclista Lesionado Por Colision Con Peaton O Animal, Ciclista No Especificado, Lesionado</v>
          </cell>
          <cell r="C9481" t="str">
            <v>V10.9</v>
          </cell>
          <cell r="D9481" t="str">
            <v>V10</v>
          </cell>
          <cell r="E9481" t="str">
            <v>Ciclista Lesionado Por Colision Con Peaton O Animal, Ciclista No Especificado, Lesionado</v>
          </cell>
          <cell r="F9481" t="str">
            <v>CICLISTA LESIONADO POR COLISION CON PEATON O ANIMAL, CICLISTA NO ESPECIFICADO, LESIONADO</v>
          </cell>
          <cell r="G9481" t="str">
            <v>.</v>
          </cell>
          <cell r="H9481" t="str">
            <v>9</v>
          </cell>
        </row>
        <row r="9482">
          <cell r="A9482" t="str">
            <v>V110</v>
          </cell>
          <cell r="B9482" t="str">
            <v>Ciclista Lesionado Por Colision Con Otro Ciclista, Conductor Lesionado En Accidente No D</v>
          </cell>
          <cell r="C9482" t="str">
            <v>V11.0</v>
          </cell>
          <cell r="D9482" t="str">
            <v>V11</v>
          </cell>
          <cell r="E9482" t="str">
            <v>Ciclista Lesionado Por Colision Con Otro Ciclista, Conductor Lesionado En Accidente No D</v>
          </cell>
          <cell r="F9482" t="str">
            <v>CICLISTA LESIONADO POR COLISION CON OTRO CICLISTA, CONDUCTOR LESIONADO EN ACCIDENTE NO D</v>
          </cell>
          <cell r="G9482" t="str">
            <v>.</v>
          </cell>
          <cell r="H9482" t="str">
            <v>0</v>
          </cell>
        </row>
        <row r="9483">
          <cell r="A9483" t="str">
            <v>V111</v>
          </cell>
          <cell r="B9483" t="str">
            <v>Ciclista Lesionado Por Colision Con Otro Ciclista, Pasajero Lesionado En Accidente No De</v>
          </cell>
          <cell r="C9483" t="str">
            <v>V11.1</v>
          </cell>
          <cell r="D9483" t="str">
            <v>V11</v>
          </cell>
          <cell r="E9483" t="str">
            <v>Ciclista Lesionado Por Colision Con Otro Ciclista, Pasajero Lesionado En Accidente No De</v>
          </cell>
          <cell r="F9483" t="str">
            <v>CICLISTA LESIONADO POR COLISION CON OTRO CICLISTA, PASAJERO LESIONADO EN ACCIDENTE NO DE</v>
          </cell>
          <cell r="G9483" t="str">
            <v>.</v>
          </cell>
          <cell r="H9483" t="str">
            <v>1</v>
          </cell>
        </row>
        <row r="9484">
          <cell r="A9484" t="str">
            <v>V112</v>
          </cell>
          <cell r="B9484" t="str">
            <v>Ciclista Lesionado Por Colision Con Otro Ciclista, Ciclista No Especificado, Lesionado E</v>
          </cell>
          <cell r="C9484" t="str">
            <v>V11.2</v>
          </cell>
          <cell r="D9484" t="str">
            <v>V11</v>
          </cell>
          <cell r="E9484" t="str">
            <v>Ciclista Lesionado Por Colision Con Otro Ciclista, Ciclista No Especificado, Lesionado E</v>
          </cell>
          <cell r="F9484" t="str">
            <v>CICLISTA LESIONADO POR COLISION CON OTRO CICLISTA, CICLISTA NO ESPECIFICADO, LESIONADO E</v>
          </cell>
          <cell r="G9484" t="str">
            <v>.</v>
          </cell>
          <cell r="H9484" t="str">
            <v>2</v>
          </cell>
        </row>
        <row r="9485">
          <cell r="A9485" t="str">
            <v>V113</v>
          </cell>
          <cell r="B9485" t="str">
            <v>Ciclista Lesionado Por Colision Con Otro Ciclista, Persona Lesionada Al Subir O Bajar De</v>
          </cell>
          <cell r="C9485" t="str">
            <v>V11.3</v>
          </cell>
          <cell r="D9485" t="str">
            <v>V11</v>
          </cell>
          <cell r="E9485" t="str">
            <v>Ciclista Lesionado Por Colision Con Otro Ciclista, Persona Lesionada Al Subir O Bajar De</v>
          </cell>
          <cell r="F9485" t="str">
            <v>CICLISTA LESIONADO POR COLISION CON OTRO CICLISTA, PERSONA LESIONADA AL SUBIR O BAJAR DE</v>
          </cell>
          <cell r="G9485" t="str">
            <v>.</v>
          </cell>
          <cell r="H9485" t="str">
            <v>3</v>
          </cell>
        </row>
        <row r="9486">
          <cell r="A9486" t="str">
            <v>V114</v>
          </cell>
          <cell r="B9486" t="str">
            <v>Ciclista Lesionado Por Colision Con Otro Ciclista, Conductor Lesionado En Accidente De T</v>
          </cell>
          <cell r="C9486" t="str">
            <v>V11.4</v>
          </cell>
          <cell r="D9486" t="str">
            <v>V11</v>
          </cell>
          <cell r="E9486" t="str">
            <v>Ciclista Lesionado Por Colision Con Otro Ciclista, Conductor Lesionado En Accidente De T</v>
          </cell>
          <cell r="F9486" t="str">
            <v>CICLISTA LESIONADO POR COLISION CON OTRO CICLISTA, CONDUCTOR LESIONADO EN ACCIDENTE DE T</v>
          </cell>
          <cell r="G9486" t="str">
            <v>.</v>
          </cell>
          <cell r="H9486" t="str">
            <v>4</v>
          </cell>
        </row>
        <row r="9487">
          <cell r="A9487" t="str">
            <v>V115</v>
          </cell>
          <cell r="B9487" t="str">
            <v>Ciclista Lesionado Por Colision Con Otro Ciclista, Pasajero Lesionado En Accidente De Tr</v>
          </cell>
          <cell r="C9487" t="str">
            <v>V11.5</v>
          </cell>
          <cell r="D9487" t="str">
            <v>V11</v>
          </cell>
          <cell r="E9487" t="str">
            <v>Ciclista Lesionado Por Colision Con Otro Ciclista, Pasajero Lesionado En Accidente De Tr</v>
          </cell>
          <cell r="F9487" t="str">
            <v>CICLISTA LESIONADO POR COLISION CON OTRO CICLISTA, PASAJERO LESIONADO EN ACCIDENTE DE TR</v>
          </cell>
          <cell r="G9487" t="str">
            <v>.</v>
          </cell>
          <cell r="H9487" t="str">
            <v>5</v>
          </cell>
        </row>
        <row r="9488">
          <cell r="A9488" t="str">
            <v>V119</v>
          </cell>
          <cell r="B9488" t="str">
            <v>Ciclista Lesionado Por Colision Con Otro Ciclista, Ciclista No Especificado, Lesionado E</v>
          </cell>
          <cell r="C9488" t="str">
            <v>V11.9</v>
          </cell>
          <cell r="D9488" t="str">
            <v>V11</v>
          </cell>
          <cell r="E9488" t="str">
            <v>Ciclista Lesionado Por Colision Con Otro Ciclista, Ciclista No Especificado, Lesionado E</v>
          </cell>
          <cell r="F9488" t="str">
            <v>CICLISTA LESIONADO POR COLISION CON OTRO CICLISTA, CICLISTA NO ESPECIFICADO, LESIONADO E</v>
          </cell>
          <cell r="G9488" t="str">
            <v>.</v>
          </cell>
          <cell r="H9488" t="str">
            <v>9</v>
          </cell>
        </row>
        <row r="9489">
          <cell r="A9489" t="str">
            <v>V120</v>
          </cell>
          <cell r="B9489" t="str">
            <v>Ciclista Lesionado Por Colision Con Vehiculo De Motor De Dos O Tres Ruedas, Conductor Le</v>
          </cell>
          <cell r="C9489" t="str">
            <v>V12.0</v>
          </cell>
          <cell r="D9489" t="str">
            <v>V12</v>
          </cell>
          <cell r="E9489" t="str">
            <v>Ciclista Lesionado Por Colision Con Vehiculo De Motor De Dos O Tres Ruedas, Conductor Le</v>
          </cell>
          <cell r="F9489" t="str">
            <v>CICLISTA LESIONADO POR COLISION CON VEHICULO DE MOTOR DE DOS O TRES RUEDAS, CONDUCTOR LE</v>
          </cell>
          <cell r="G9489" t="str">
            <v>.</v>
          </cell>
          <cell r="H9489" t="str">
            <v>0</v>
          </cell>
        </row>
        <row r="9490">
          <cell r="A9490" t="str">
            <v>V121</v>
          </cell>
          <cell r="B9490" t="str">
            <v>Ciclista Lesionado Por Colision Con Vehiculo De Motor De Dos O Tres Ruedas, Pasajero Les</v>
          </cell>
          <cell r="C9490" t="str">
            <v>V12.1</v>
          </cell>
          <cell r="D9490" t="str">
            <v>V12</v>
          </cell>
          <cell r="E9490" t="str">
            <v>Ciclista Lesionado Por Colision Con Vehiculo De Motor De Dos O Tres Ruedas, Pasajero Les</v>
          </cell>
          <cell r="F9490" t="str">
            <v>CICLISTA LESIONADO POR COLISION CON VEHICULO DE MOTOR DE DOS O TRES RUEDAS, PASAJERO LES</v>
          </cell>
          <cell r="G9490" t="str">
            <v>.</v>
          </cell>
          <cell r="H9490" t="str">
            <v>1</v>
          </cell>
        </row>
        <row r="9491">
          <cell r="A9491" t="str">
            <v>V122</v>
          </cell>
          <cell r="B9491" t="str">
            <v>Ciclista Lesionado Por Colision Con Vehiculo De Motor De Dos O Tres Ruedas, Ciclista No</v>
          </cell>
          <cell r="C9491" t="str">
            <v>V12.2</v>
          </cell>
          <cell r="D9491" t="str">
            <v>V12</v>
          </cell>
          <cell r="E9491" t="str">
            <v>Ciclista Lesionado Por Colision Con Vehiculo De Motor De Dos O Tres Ruedas, Ciclista No</v>
          </cell>
          <cell r="F9491" t="str">
            <v>CICLISTA LESIONADO POR COLISION CON VEHICULO DE MOTOR DE DOS O TRES RUEDAS, CICLISTA NO</v>
          </cell>
          <cell r="G9491" t="str">
            <v>.</v>
          </cell>
          <cell r="H9491" t="str">
            <v>2</v>
          </cell>
        </row>
        <row r="9492">
          <cell r="A9492" t="str">
            <v>V123</v>
          </cell>
          <cell r="B9492" t="str">
            <v>Ciclista Lesionado Por Colision Con Vehiculo De Motor De Dos O Tres Ruedas, Persona Lesi</v>
          </cell>
          <cell r="C9492" t="str">
            <v>V12.3</v>
          </cell>
          <cell r="D9492" t="str">
            <v>V12</v>
          </cell>
          <cell r="E9492" t="str">
            <v>Ciclista Lesionado Por Colision Con Vehiculo De Motor De Dos O Tres Ruedas, Persona Lesi</v>
          </cell>
          <cell r="F9492" t="str">
            <v>CICLISTA LESIONADO POR COLISION CON VEHICULO DE MOTOR DE DOS O TRES RUEDAS, PERSONA LESI</v>
          </cell>
          <cell r="G9492" t="str">
            <v>.</v>
          </cell>
          <cell r="H9492" t="str">
            <v>3</v>
          </cell>
        </row>
        <row r="9493">
          <cell r="A9493" t="str">
            <v>V124</v>
          </cell>
          <cell r="B9493" t="str">
            <v>Ciclista Lesionado Por Colision Con Vehiculo De Motor De Dos O Tres Ruedas, Conductor Le</v>
          </cell>
          <cell r="C9493" t="str">
            <v>V12.4</v>
          </cell>
          <cell r="D9493" t="str">
            <v>V12</v>
          </cell>
          <cell r="E9493" t="str">
            <v>Ciclista Lesionado Por Colision Con Vehiculo De Motor De Dos O Tres Ruedas, Conductor Le</v>
          </cell>
          <cell r="F9493" t="str">
            <v>CICLISTA LESIONADO POR COLISION CON VEHICULO DE MOTOR DE DOS O TRES RUEDAS, CONDUCTOR LE</v>
          </cell>
          <cell r="G9493" t="str">
            <v>.</v>
          </cell>
          <cell r="H9493" t="str">
            <v>4</v>
          </cell>
        </row>
        <row r="9494">
          <cell r="A9494" t="str">
            <v>V125</v>
          </cell>
          <cell r="B9494" t="str">
            <v>Ciclista Lesionado Por Colision Con Vehiculo De Motor De Dos O Tres Ruedas, Pasajero Les</v>
          </cell>
          <cell r="C9494" t="str">
            <v>V12.5</v>
          </cell>
          <cell r="D9494" t="str">
            <v>V12</v>
          </cell>
          <cell r="E9494" t="str">
            <v>Ciclista Lesionado Por Colision Con Vehiculo De Motor De Dos O Tres Ruedas, Pasajero Les</v>
          </cell>
          <cell r="F9494" t="str">
            <v>CICLISTA LESIONADO POR COLISION CON VEHICULO DE MOTOR DE DOS O TRES RUEDAS, PASAJERO LES</v>
          </cell>
          <cell r="G9494" t="str">
            <v>.</v>
          </cell>
          <cell r="H9494" t="str">
            <v>5</v>
          </cell>
        </row>
        <row r="9495">
          <cell r="A9495" t="str">
            <v>V129</v>
          </cell>
          <cell r="B9495" t="str">
            <v>Ciclista Lesionado Por Colision Con Vehiculo De Motor De Dos O Tres Ruedas, Ciclista No</v>
          </cell>
          <cell r="C9495" t="str">
            <v>V12.9</v>
          </cell>
          <cell r="D9495" t="str">
            <v>V12</v>
          </cell>
          <cell r="E9495" t="str">
            <v>Ciclista Lesionado Por Colision Con Vehiculo De Motor De Dos O Tres Ruedas, Ciclista No</v>
          </cell>
          <cell r="F9495" t="str">
            <v>CICLISTA LESIONADO POR COLISION CON VEHICULO DE MOTOR DE DOS O TRES RUEDAS, CICLISTA NO</v>
          </cell>
          <cell r="G9495" t="str">
            <v>.</v>
          </cell>
          <cell r="H9495" t="str">
            <v>9</v>
          </cell>
        </row>
        <row r="9496">
          <cell r="A9496" t="str">
            <v>V130</v>
          </cell>
          <cell r="B9496" t="str">
            <v>Ciclista Lesionado Por Colision Con Automovil, Camioneta O Furgoneta, Conductor Lesionad</v>
          </cell>
          <cell r="C9496" t="str">
            <v>V13.0</v>
          </cell>
          <cell r="D9496" t="str">
            <v>V13</v>
          </cell>
          <cell r="E9496" t="str">
            <v>Ciclista Lesionado Por Colision Con Automovil, Camioneta O Furgoneta, Conductor Lesionad</v>
          </cell>
          <cell r="F9496" t="str">
            <v>CICLISTA LESIONADO POR COLISION CON AUTOMOVIL, CAMIONETA O FURGONETA, CONDUCTOR LESIONAD</v>
          </cell>
          <cell r="G9496" t="str">
            <v>.</v>
          </cell>
          <cell r="H9496" t="str">
            <v>0</v>
          </cell>
        </row>
        <row r="9497">
          <cell r="A9497" t="str">
            <v>V131</v>
          </cell>
          <cell r="B9497" t="str">
            <v>Ciclista Lesionado Por Colision Con Automovil, Camioneta O Furgoneta, Pasajero Lesionado</v>
          </cell>
          <cell r="C9497" t="str">
            <v>V13.1</v>
          </cell>
          <cell r="D9497" t="str">
            <v>V13</v>
          </cell>
          <cell r="E9497" t="str">
            <v>Ciclista Lesionado Por Colision Con Automovil, Camioneta O Furgoneta, Pasajero Lesionado</v>
          </cell>
          <cell r="F9497" t="str">
            <v>CICLISTA LESIONADO POR COLISION CON AUTOMOVIL, CAMIONETA O FURGONETA, PASAJERO LESIONADO</v>
          </cell>
          <cell r="G9497" t="str">
            <v>.</v>
          </cell>
          <cell r="H9497" t="str">
            <v>1</v>
          </cell>
        </row>
        <row r="9498">
          <cell r="A9498" t="str">
            <v>V132</v>
          </cell>
          <cell r="B9498" t="str">
            <v>Ciclista Lesionado Por Colision Con Automovil, Camioneta O Furgoneta, Ciclista No Especi</v>
          </cell>
          <cell r="C9498" t="str">
            <v>V13.2</v>
          </cell>
          <cell r="D9498" t="str">
            <v>V13</v>
          </cell>
          <cell r="E9498" t="str">
            <v>Ciclista Lesionado Por Colision Con Automovil, Camioneta O Furgoneta, Ciclista No Especi</v>
          </cell>
          <cell r="F9498" t="str">
            <v>CICLISTA LESIONADO POR COLISION CON AUTOMOVIL, CAMIONETA O FURGONETA, CICLISTA NO ESPECI</v>
          </cell>
          <cell r="G9498" t="str">
            <v>.</v>
          </cell>
          <cell r="H9498" t="str">
            <v>2</v>
          </cell>
        </row>
        <row r="9499">
          <cell r="A9499" t="str">
            <v>V133</v>
          </cell>
          <cell r="B9499" t="str">
            <v>Ciclista Lesionado Por Colision Con Automovil, Camioneta O Furgoneta, Persona Lesionada</v>
          </cell>
          <cell r="C9499" t="str">
            <v>V13.3</v>
          </cell>
          <cell r="D9499" t="str">
            <v>V13</v>
          </cell>
          <cell r="E9499" t="str">
            <v>Ciclista Lesionado Por Colision Con Automovil, Camioneta O Furgoneta, Persona Lesionada</v>
          </cell>
          <cell r="F9499" t="str">
            <v>CICLISTA LESIONADO POR COLISION CON AUTOMOVIL, CAMIONETA O FURGONETA, PERSONA LESIONADA</v>
          </cell>
          <cell r="G9499" t="str">
            <v>.</v>
          </cell>
          <cell r="H9499" t="str">
            <v>3</v>
          </cell>
        </row>
        <row r="9500">
          <cell r="A9500" t="str">
            <v>V134</v>
          </cell>
          <cell r="B9500" t="str">
            <v>Ciclista Lesionado Por Colision Con Automovil, Camioneta O Furgoneta, Conductor Lesionad</v>
          </cell>
          <cell r="C9500" t="str">
            <v>V13.4</v>
          </cell>
          <cell r="D9500" t="str">
            <v>V13</v>
          </cell>
          <cell r="E9500" t="str">
            <v>Ciclista Lesionado Por Colision Con Automovil, Camioneta O Furgoneta, Conductor Lesionad</v>
          </cell>
          <cell r="F9500" t="str">
            <v>CICLISTA LESIONADO POR COLISION CON AUTOMOVIL, CAMIONETA O FURGONETA, CONDUCTOR LESIONAD</v>
          </cell>
          <cell r="G9500" t="str">
            <v>.</v>
          </cell>
          <cell r="H9500" t="str">
            <v>4</v>
          </cell>
        </row>
        <row r="9501">
          <cell r="A9501" t="str">
            <v>V135</v>
          </cell>
          <cell r="B9501" t="str">
            <v>Ciclista Lesionado Por Colision Con Automovil, Camioneta O Furgoneta, Pasajero Lesionado</v>
          </cell>
          <cell r="C9501" t="str">
            <v>V13.5</v>
          </cell>
          <cell r="D9501" t="str">
            <v>V13</v>
          </cell>
          <cell r="E9501" t="str">
            <v>Ciclista Lesionado Por Colision Con Automovil, Camioneta O Furgoneta, Pasajero Lesionado</v>
          </cell>
          <cell r="F9501" t="str">
            <v>CICLISTA LESIONADO POR COLISION CON AUTOMOVIL, CAMIONETA O FURGONETA, PASAJERO LESIONADO</v>
          </cell>
          <cell r="G9501" t="str">
            <v>.</v>
          </cell>
          <cell r="H9501" t="str">
            <v>5</v>
          </cell>
        </row>
        <row r="9502">
          <cell r="A9502" t="str">
            <v>V139</v>
          </cell>
          <cell r="B9502" t="str">
            <v>Ciclista Lesionado Por Colision Con Automovil, Camioneta O Furgoneta, Ciclista No Especi</v>
          </cell>
          <cell r="C9502" t="str">
            <v>V13.9</v>
          </cell>
          <cell r="D9502" t="str">
            <v>V13</v>
          </cell>
          <cell r="E9502" t="str">
            <v>Ciclista Lesionado Por Colision Con Automovil, Camioneta O Furgoneta, Ciclista No Especi</v>
          </cell>
          <cell r="F9502" t="str">
            <v>CICLISTA LESIONADO POR COLISION CON AUTOMOVIL, CAMIONETA O FURGONETA, CICLISTA NO ESPECI</v>
          </cell>
          <cell r="G9502" t="str">
            <v>.</v>
          </cell>
          <cell r="H9502" t="str">
            <v>9</v>
          </cell>
        </row>
        <row r="9503">
          <cell r="A9503" t="str">
            <v>V140</v>
          </cell>
          <cell r="B9503" t="str">
            <v>Ciclista Lesionado Por Colision Con Vehiculo De Transporte Pesado O Autobus, Conductor L</v>
          </cell>
          <cell r="C9503" t="str">
            <v>V14.0</v>
          </cell>
          <cell r="D9503" t="str">
            <v>V14</v>
          </cell>
          <cell r="E9503" t="str">
            <v>Ciclista Lesionado Por Colision Con Vehiculo De Transporte Pesado O Autobus, Conductor L</v>
          </cell>
          <cell r="F9503" t="str">
            <v>CICLISTA LESIONADO POR COLISION CON VEHICULO DE TRANSPORTE PESADO O AUTOBUS, CONDUCTOR L</v>
          </cell>
          <cell r="G9503" t="str">
            <v>.</v>
          </cell>
          <cell r="H9503" t="str">
            <v>0</v>
          </cell>
        </row>
        <row r="9504">
          <cell r="A9504" t="str">
            <v>V141</v>
          </cell>
          <cell r="B9504" t="str">
            <v>Ciclista Lesionado Por Colision Con Vehiculo De Transporte Pesado O Autobus, Pasajero Le</v>
          </cell>
          <cell r="C9504" t="str">
            <v>V14.1</v>
          </cell>
          <cell r="D9504" t="str">
            <v>V14</v>
          </cell>
          <cell r="E9504" t="str">
            <v>Ciclista Lesionado Por Colision Con Vehiculo De Transporte Pesado O Autobus, Pasajero Le</v>
          </cell>
          <cell r="F9504" t="str">
            <v>CICLISTA LESIONADO POR COLISION CON VEHICULO DE TRANSPORTE PESADO O AUTOBUS, PASAJERO LE</v>
          </cell>
          <cell r="G9504" t="str">
            <v>.</v>
          </cell>
          <cell r="H9504" t="str">
            <v>1</v>
          </cell>
        </row>
        <row r="9505">
          <cell r="A9505" t="str">
            <v>V142</v>
          </cell>
          <cell r="B9505" t="str">
            <v>Ciclista Lesionado Por Colision Con Vehiculo De Transporte Pesado O Autobus, Ciclista No</v>
          </cell>
          <cell r="C9505" t="str">
            <v>V14.2</v>
          </cell>
          <cell r="D9505" t="str">
            <v>V14</v>
          </cell>
          <cell r="E9505" t="str">
            <v>Ciclista Lesionado Por Colision Con Vehiculo De Transporte Pesado O Autobus, Ciclista No</v>
          </cell>
          <cell r="F9505" t="str">
            <v>CICLISTA LESIONADO POR COLISION CON VEHICULO DE TRANSPORTE PESADO O AUTOBUS, CICLISTA NO</v>
          </cell>
          <cell r="G9505" t="str">
            <v>.</v>
          </cell>
          <cell r="H9505" t="str">
            <v>2</v>
          </cell>
        </row>
        <row r="9506">
          <cell r="A9506" t="str">
            <v>V143</v>
          </cell>
          <cell r="B9506" t="str">
            <v>Ciclista Lesionado Por Colision Con Vehiculo De Transporte Pesado O Autobus, Persona Les</v>
          </cell>
          <cell r="C9506" t="str">
            <v>V14.3</v>
          </cell>
          <cell r="D9506" t="str">
            <v>V14</v>
          </cell>
          <cell r="E9506" t="str">
            <v>Ciclista Lesionado Por Colision Con Vehiculo De Transporte Pesado O Autobus, Persona Les</v>
          </cell>
          <cell r="F9506" t="str">
            <v>CICLISTA LESIONADO POR COLISION CON VEHICULO DE TRANSPORTE PESADO O AUTOBUS, PERSONA LES</v>
          </cell>
          <cell r="G9506" t="str">
            <v>.</v>
          </cell>
          <cell r="H9506" t="str">
            <v>3</v>
          </cell>
        </row>
        <row r="9507">
          <cell r="A9507" t="str">
            <v>V144</v>
          </cell>
          <cell r="B9507" t="str">
            <v>Ciclista Lesionado Por Colision Con Vehiculo De Transporte Pesado O Autobus, Conductor L</v>
          </cell>
          <cell r="C9507" t="str">
            <v>V14.4</v>
          </cell>
          <cell r="D9507" t="str">
            <v>V14</v>
          </cell>
          <cell r="E9507" t="str">
            <v>Ciclista Lesionado Por Colision Con Vehiculo De Transporte Pesado O Autobus, Conductor L</v>
          </cell>
          <cell r="F9507" t="str">
            <v>CICLISTA LESIONADO POR COLISION CON VEHICULO DE TRANSPORTE PESADO O AUTOBUS, CONDUCTOR L</v>
          </cell>
          <cell r="G9507" t="str">
            <v>.</v>
          </cell>
          <cell r="H9507" t="str">
            <v>4</v>
          </cell>
        </row>
        <row r="9508">
          <cell r="A9508" t="str">
            <v>V145</v>
          </cell>
          <cell r="B9508" t="str">
            <v>Ciclista Lesionado Por Colision Con Vehiculo De Transporte Pesado O Autobus, Pasajero Le</v>
          </cell>
          <cell r="C9508" t="str">
            <v>V14.5</v>
          </cell>
          <cell r="D9508" t="str">
            <v>V14</v>
          </cell>
          <cell r="E9508" t="str">
            <v>Ciclista Lesionado Por Colision Con Vehiculo De Transporte Pesado O Autobus, Pasajero Le</v>
          </cell>
          <cell r="F9508" t="str">
            <v>CICLISTA LESIONADO POR COLISION CON VEHICULO DE TRANSPORTE PESADO O AUTOBUS, PASAJERO LE</v>
          </cell>
          <cell r="G9508" t="str">
            <v>.</v>
          </cell>
          <cell r="H9508" t="str">
            <v>5</v>
          </cell>
        </row>
        <row r="9509">
          <cell r="A9509" t="str">
            <v>V149</v>
          </cell>
          <cell r="B9509" t="str">
            <v>Ciclista Lesionado Por Colision Con Vehiculo De Transporte Pesado O Autobus, Ciclista No</v>
          </cell>
          <cell r="C9509" t="str">
            <v>V14.9</v>
          </cell>
          <cell r="D9509" t="str">
            <v>V14</v>
          </cell>
          <cell r="E9509" t="str">
            <v>Ciclista Lesionado Por Colision Con Vehiculo De Transporte Pesado O Autobus, Ciclista No</v>
          </cell>
          <cell r="F9509" t="str">
            <v>CICLISTA LESIONADO POR COLISION CON VEHICULO DE TRANSPORTE PESADO O AUTOBUS, CICLISTA NO</v>
          </cell>
          <cell r="G9509" t="str">
            <v>.</v>
          </cell>
          <cell r="H9509" t="str">
            <v>9</v>
          </cell>
        </row>
        <row r="9510">
          <cell r="A9510" t="str">
            <v>V150</v>
          </cell>
          <cell r="B9510" t="str">
            <v>Ciclista Lesionado Por Colision Con Tren O Vehiculo De Rieles, Conductor Lesionado En Ac</v>
          </cell>
          <cell r="C9510" t="str">
            <v>V15.0</v>
          </cell>
          <cell r="D9510" t="str">
            <v>V15</v>
          </cell>
          <cell r="E9510" t="str">
            <v>Ciclista Lesionado Por Colision Con Tren O Vehiculo De Rieles, Conductor Lesionado En Ac</v>
          </cell>
          <cell r="F9510" t="str">
            <v>CICLISTA LESIONADO POR COLISION CON TREN O VEHICULO DE RIELES, CONDUCTOR LESIONADO EN AC</v>
          </cell>
          <cell r="G9510" t="str">
            <v>.</v>
          </cell>
          <cell r="H9510" t="str">
            <v>0</v>
          </cell>
        </row>
        <row r="9511">
          <cell r="A9511" t="str">
            <v>V151</v>
          </cell>
          <cell r="B9511" t="str">
            <v>Ciclista Lesionado Por Colision Con Tren O Vehiculo De Rieles, Pasajero Lesionado En Acc</v>
          </cell>
          <cell r="C9511" t="str">
            <v>V15.1</v>
          </cell>
          <cell r="D9511" t="str">
            <v>V15</v>
          </cell>
          <cell r="E9511" t="str">
            <v>Ciclista Lesionado Por Colision Con Tren O Vehiculo De Rieles, Pasajero Lesionado En Acc</v>
          </cell>
          <cell r="F9511" t="str">
            <v>CICLISTA LESIONADO POR COLISION CON TREN O VEHICULO DE RIELES, PASAJERO LESIONADO EN ACC</v>
          </cell>
          <cell r="G9511" t="str">
            <v>.</v>
          </cell>
          <cell r="H9511" t="str">
            <v>1</v>
          </cell>
        </row>
        <row r="9512">
          <cell r="A9512" t="str">
            <v>V152</v>
          </cell>
          <cell r="B9512" t="str">
            <v>Ciclista Lesionado Por Colision Con Tren O Vehiculo De Rieles, Ciclista No Especificado,</v>
          </cell>
          <cell r="C9512" t="str">
            <v>V15.2</v>
          </cell>
          <cell r="D9512" t="str">
            <v>V15</v>
          </cell>
          <cell r="E9512" t="str">
            <v>Ciclista Lesionado Por Colision Con Tren O Vehiculo De Rieles, Ciclista No Especificado,</v>
          </cell>
          <cell r="F9512" t="str">
            <v>CICLISTA LESIONADO POR COLISION CON TREN O VEHICULO DE RIELES, CICLISTA NO ESPECIFICADO,</v>
          </cell>
          <cell r="G9512" t="str">
            <v>.</v>
          </cell>
          <cell r="H9512" t="str">
            <v>2</v>
          </cell>
        </row>
        <row r="9513">
          <cell r="A9513" t="str">
            <v>V153</v>
          </cell>
          <cell r="B9513" t="str">
            <v>Ciclista Lesionado Por Colision Con Tren O Vehiculo De Rieles, Persona Lesionada Al Subi</v>
          </cell>
          <cell r="C9513" t="str">
            <v>V15.3</v>
          </cell>
          <cell r="D9513" t="str">
            <v>V15</v>
          </cell>
          <cell r="E9513" t="str">
            <v>Ciclista Lesionado Por Colision Con Tren O Vehiculo De Rieles, Persona Lesionada Al Subi</v>
          </cell>
          <cell r="F9513" t="str">
            <v>CICLISTA LESIONADO POR COLISION CON TREN O VEHICULO DE RIELES, PERSONA LESIONADA AL SUBI</v>
          </cell>
          <cell r="G9513" t="str">
            <v>.</v>
          </cell>
          <cell r="H9513" t="str">
            <v>3</v>
          </cell>
        </row>
        <row r="9514">
          <cell r="A9514" t="str">
            <v>V154</v>
          </cell>
          <cell r="B9514" t="str">
            <v>Ciclista Lesionado Por Colision Con Tren O Vehiculo De Rieles, Conductor Lesionado En Ac</v>
          </cell>
          <cell r="C9514" t="str">
            <v>V15.4</v>
          </cell>
          <cell r="D9514" t="str">
            <v>V15</v>
          </cell>
          <cell r="E9514" t="str">
            <v>Ciclista Lesionado Por Colision Con Tren O Vehiculo De Rieles, Conductor Lesionado En Ac</v>
          </cell>
          <cell r="F9514" t="str">
            <v>CICLISTA LESIONADO POR COLISION CON TREN O VEHICULO DE RIELES, CONDUCTOR LESIONADO EN AC</v>
          </cell>
          <cell r="G9514" t="str">
            <v>.</v>
          </cell>
          <cell r="H9514" t="str">
            <v>4</v>
          </cell>
        </row>
        <row r="9515">
          <cell r="A9515" t="str">
            <v>V155</v>
          </cell>
          <cell r="B9515" t="str">
            <v>Ciclista Lesionado Por Colision Con Tren O Vehiculo De Rieles, Pasajero Lesionado En Acc</v>
          </cell>
          <cell r="C9515" t="str">
            <v>V15.5</v>
          </cell>
          <cell r="D9515" t="str">
            <v>V15</v>
          </cell>
          <cell r="E9515" t="str">
            <v>Ciclista Lesionado Por Colision Con Tren O Vehiculo De Rieles, Pasajero Lesionado En Acc</v>
          </cell>
          <cell r="F9515" t="str">
            <v>CICLISTA LESIONADO POR COLISION CON TREN O VEHICULO DE RIELES, PASAJERO LESIONADO EN ACC</v>
          </cell>
          <cell r="G9515" t="str">
            <v>.</v>
          </cell>
          <cell r="H9515" t="str">
            <v>5</v>
          </cell>
        </row>
        <row r="9516">
          <cell r="A9516" t="str">
            <v>V159</v>
          </cell>
          <cell r="B9516" t="str">
            <v>Ciclista Lesionado Por Colision Con Tren O Vehiculo De Rieles, Ciclista No Especificado,</v>
          </cell>
          <cell r="C9516" t="str">
            <v>V15.9</v>
          </cell>
          <cell r="D9516" t="str">
            <v>V15</v>
          </cell>
          <cell r="E9516" t="str">
            <v>Ciclista Lesionado Por Colision Con Tren O Vehiculo De Rieles, Ciclista No Especificado,</v>
          </cell>
          <cell r="F9516" t="str">
            <v>CICLISTA LESIONADO POR COLISION CON TREN O VEHICULO DE RIELES, CICLISTA NO ESPECIFICADO,</v>
          </cell>
          <cell r="G9516" t="str">
            <v>.</v>
          </cell>
          <cell r="H9516" t="str">
            <v>9</v>
          </cell>
        </row>
        <row r="9517">
          <cell r="A9517" t="str">
            <v>V160</v>
          </cell>
          <cell r="B9517" t="str">
            <v>Ciclista Lesionado Por Colision Con Otros Vehiculos Sin Motor, Conductor Lesionado En Ac</v>
          </cell>
          <cell r="C9517" t="str">
            <v>V16.0</v>
          </cell>
          <cell r="D9517" t="str">
            <v>V16</v>
          </cell>
          <cell r="E9517" t="str">
            <v>Ciclista Lesionado Por Colision Con Otros Vehiculos Sin Motor, Conductor Lesionado En Ac</v>
          </cell>
          <cell r="F9517" t="str">
            <v>CICLISTA LESIONADO POR COLISION CON OTROS VEHICULOS SIN MOTOR, CONDUCTOR LESIONADO EN AC</v>
          </cell>
          <cell r="G9517" t="str">
            <v>.</v>
          </cell>
          <cell r="H9517" t="str">
            <v>0</v>
          </cell>
        </row>
        <row r="9518">
          <cell r="A9518" t="str">
            <v>V161</v>
          </cell>
          <cell r="B9518" t="str">
            <v>Ciclista Lesionado Por Colision Con Otros Vehiculos Sin Motor, Pasajero Lesionado En Acc</v>
          </cell>
          <cell r="C9518" t="str">
            <v>V16.1</v>
          </cell>
          <cell r="D9518" t="str">
            <v>V16</v>
          </cell>
          <cell r="E9518" t="str">
            <v>Ciclista Lesionado Por Colision Con Otros Vehiculos Sin Motor, Pasajero Lesionado En Acc</v>
          </cell>
          <cell r="F9518" t="str">
            <v>CICLISTA LESIONADO POR COLISION CON OTROS VEHICULOS SIN MOTOR, PASAJERO LESIONADO EN ACC</v>
          </cell>
          <cell r="G9518" t="str">
            <v>.</v>
          </cell>
          <cell r="H9518" t="str">
            <v>1</v>
          </cell>
        </row>
        <row r="9519">
          <cell r="A9519" t="str">
            <v>V162</v>
          </cell>
          <cell r="B9519" t="str">
            <v>Ciclista Lesionado Por Colision Con Otros Vehiculos Sin Motor, Ciclista No Especificado,</v>
          </cell>
          <cell r="C9519" t="str">
            <v>V16.2</v>
          </cell>
          <cell r="D9519" t="str">
            <v>V16</v>
          </cell>
          <cell r="E9519" t="str">
            <v>Ciclista Lesionado Por Colision Con Otros Vehiculos Sin Motor, Ciclista No Especificado,</v>
          </cell>
          <cell r="F9519" t="str">
            <v>CICLISTA LESIONADO POR COLISION CON OTROS VEHICULOS SIN MOTOR, CICLISTA NO ESPECIFICADO,</v>
          </cell>
          <cell r="G9519" t="str">
            <v>.</v>
          </cell>
          <cell r="H9519" t="str">
            <v>2</v>
          </cell>
        </row>
        <row r="9520">
          <cell r="A9520" t="str">
            <v>V163</v>
          </cell>
          <cell r="B9520" t="str">
            <v>Ciclista Lesionado Por Colision Con Otros Vehiculos Sin Motor, Persona Lesionada Al Subi</v>
          </cell>
          <cell r="C9520" t="str">
            <v>V16.3</v>
          </cell>
          <cell r="D9520" t="str">
            <v>V16</v>
          </cell>
          <cell r="E9520" t="str">
            <v>Ciclista Lesionado Por Colision Con Otros Vehiculos Sin Motor, Persona Lesionada Al Subi</v>
          </cell>
          <cell r="F9520" t="str">
            <v>CICLISTA LESIONADO POR COLISION CON OTROS VEHICULOS SIN MOTOR, PERSONA LESIONADA AL SUBI</v>
          </cell>
          <cell r="G9520" t="str">
            <v>.</v>
          </cell>
          <cell r="H9520" t="str">
            <v>3</v>
          </cell>
        </row>
        <row r="9521">
          <cell r="A9521" t="str">
            <v>V164</v>
          </cell>
          <cell r="B9521" t="str">
            <v>Ciclista Lesionado Por Colision Con Otros Vehiculos Sin Motor, Conductor Lesionado En Ac</v>
          </cell>
          <cell r="C9521" t="str">
            <v>V16.4</v>
          </cell>
          <cell r="D9521" t="str">
            <v>V16</v>
          </cell>
          <cell r="E9521" t="str">
            <v>Ciclista Lesionado Por Colision Con Otros Vehiculos Sin Motor, Conductor Lesionado En Ac</v>
          </cell>
          <cell r="F9521" t="str">
            <v>CICLISTA LESIONADO POR COLISION CON OTROS VEHICULOS SIN MOTOR, CONDUCTOR LESIONADO EN AC</v>
          </cell>
          <cell r="G9521" t="str">
            <v>.</v>
          </cell>
          <cell r="H9521" t="str">
            <v>4</v>
          </cell>
        </row>
        <row r="9522">
          <cell r="A9522" t="str">
            <v>V165</v>
          </cell>
          <cell r="B9522" t="str">
            <v>Ciclista Lesionado Por Colision Con Otros Vehiculos Sin Motor, Pasajero Lesionado En Acc</v>
          </cell>
          <cell r="C9522" t="str">
            <v>V16.5</v>
          </cell>
          <cell r="D9522" t="str">
            <v>V16</v>
          </cell>
          <cell r="E9522" t="str">
            <v>Ciclista Lesionado Por Colision Con Otros Vehiculos Sin Motor, Pasajero Lesionado En Acc</v>
          </cell>
          <cell r="F9522" t="str">
            <v>CICLISTA LESIONADO POR COLISION CON OTROS VEHICULOS SIN MOTOR, PASAJERO LESIONADO EN ACC</v>
          </cell>
          <cell r="G9522" t="str">
            <v>.</v>
          </cell>
          <cell r="H9522" t="str">
            <v>5</v>
          </cell>
        </row>
        <row r="9523">
          <cell r="A9523" t="str">
            <v>V169</v>
          </cell>
          <cell r="B9523" t="str">
            <v>Ciclista Lesionado Por Colision Con Otros Vehiculos Sin Motor, Ciclista No Especificado,</v>
          </cell>
          <cell r="C9523" t="str">
            <v>V16.9</v>
          </cell>
          <cell r="D9523" t="str">
            <v>V16</v>
          </cell>
          <cell r="E9523" t="str">
            <v>Ciclista Lesionado Por Colision Con Otros Vehiculos Sin Motor, Ciclista No Especificado,</v>
          </cell>
          <cell r="F9523" t="str">
            <v>CICLISTA LESIONADO POR COLISION CON OTROS VEHICULOS SIN MOTOR, CICLISTA NO ESPECIFICADO,</v>
          </cell>
          <cell r="G9523" t="str">
            <v>.</v>
          </cell>
          <cell r="H9523" t="str">
            <v>9</v>
          </cell>
        </row>
        <row r="9524">
          <cell r="A9524" t="str">
            <v>V170</v>
          </cell>
          <cell r="B9524" t="str">
            <v>Ciclista Lesionado Por Colision Con Objeto Estacionado O Fijo, Conductor Lesionado En Ac</v>
          </cell>
          <cell r="C9524" t="str">
            <v>V17.0</v>
          </cell>
          <cell r="D9524" t="str">
            <v>V17</v>
          </cell>
          <cell r="E9524" t="str">
            <v>Ciclista Lesionado Por Colision Con Objeto Estacionado O Fijo, Conductor Lesionado En Ac</v>
          </cell>
          <cell r="F9524" t="str">
            <v>CICLISTA LESIONADO POR COLISION CON OBJETO ESTACIONADO O FIJO, CONDUCTOR LESIONADO EN AC</v>
          </cell>
          <cell r="G9524" t="str">
            <v>.</v>
          </cell>
          <cell r="H9524" t="str">
            <v>0</v>
          </cell>
        </row>
        <row r="9525">
          <cell r="A9525" t="str">
            <v>V171</v>
          </cell>
          <cell r="B9525" t="str">
            <v>Ciclista Lesionado Por Colision Con Objeto Estacionado O Fijo, Pasajero Lesionado En Acc</v>
          </cell>
          <cell r="C9525" t="str">
            <v>V17.1</v>
          </cell>
          <cell r="D9525" t="str">
            <v>V17</v>
          </cell>
          <cell r="E9525" t="str">
            <v>Ciclista Lesionado Por Colision Con Objeto Estacionado O Fijo, Pasajero Lesionado En Acc</v>
          </cell>
          <cell r="F9525" t="str">
            <v>CICLISTA LESIONADO POR COLISION CON OBJETO ESTACIONADO O FIJO, PASAJERO LESIONADO EN ACC</v>
          </cell>
          <cell r="G9525" t="str">
            <v>.</v>
          </cell>
          <cell r="H9525" t="str">
            <v>1</v>
          </cell>
        </row>
        <row r="9526">
          <cell r="A9526" t="str">
            <v>V172</v>
          </cell>
          <cell r="B9526" t="str">
            <v>Ciclista Lesionado Por Colision Con Objeto Estacionado O Fijo, Ciclista No Especificado,</v>
          </cell>
          <cell r="C9526" t="str">
            <v>V17.2</v>
          </cell>
          <cell r="D9526" t="str">
            <v>V17</v>
          </cell>
          <cell r="E9526" t="str">
            <v>Ciclista Lesionado Por Colision Con Objeto Estacionado O Fijo, Ciclista No Especificado,</v>
          </cell>
          <cell r="F9526" t="str">
            <v>CICLISTA LESIONADO POR COLISION CON OBJETO ESTACIONADO O FIJO, CICLISTA NO ESPECIFICADO,</v>
          </cell>
          <cell r="G9526" t="str">
            <v>.</v>
          </cell>
          <cell r="H9526" t="str">
            <v>2</v>
          </cell>
        </row>
        <row r="9527">
          <cell r="A9527" t="str">
            <v>V173</v>
          </cell>
          <cell r="B9527" t="str">
            <v>Ciclista Lesionado Por Colision Con Objeto Estacionado O Fijo, Persona Lesionada Al Subi</v>
          </cell>
          <cell r="C9527" t="str">
            <v>V17.3</v>
          </cell>
          <cell r="D9527" t="str">
            <v>V17</v>
          </cell>
          <cell r="E9527" t="str">
            <v>Ciclista Lesionado Por Colision Con Objeto Estacionado O Fijo, Persona Lesionada Al Subi</v>
          </cell>
          <cell r="F9527" t="str">
            <v>CICLISTA LESIONADO POR COLISION CON OBJETO ESTACIONADO O FIJO, PERSONA LESIONADA AL SUBI</v>
          </cell>
          <cell r="G9527" t="str">
            <v>.</v>
          </cell>
          <cell r="H9527" t="str">
            <v>3</v>
          </cell>
        </row>
        <row r="9528">
          <cell r="A9528" t="str">
            <v>V174</v>
          </cell>
          <cell r="B9528" t="str">
            <v>Ciclista Lesionado Por Colision Con Objeto Estacionado O Fijo, Conductor Lesionado En Ac</v>
          </cell>
          <cell r="C9528" t="str">
            <v>V17.4</v>
          </cell>
          <cell r="D9528" t="str">
            <v>V17</v>
          </cell>
          <cell r="E9528" t="str">
            <v>Ciclista Lesionado Por Colision Con Objeto Estacionado O Fijo, Conductor Lesionado En Ac</v>
          </cell>
          <cell r="F9528" t="str">
            <v>CICLISTA LESIONADO POR COLISION CON OBJETO ESTACIONADO O FIJO, CONDUCTOR LESIONADO EN AC</v>
          </cell>
          <cell r="G9528" t="str">
            <v>.</v>
          </cell>
          <cell r="H9528" t="str">
            <v>4</v>
          </cell>
        </row>
        <row r="9529">
          <cell r="A9529" t="str">
            <v>V175</v>
          </cell>
          <cell r="B9529" t="str">
            <v>Ciclista Lesionado Por Colision Con Objeto Estacionado O Fijo, Pasajero Lesionado En Acc</v>
          </cell>
          <cell r="C9529" t="str">
            <v>V17.5</v>
          </cell>
          <cell r="D9529" t="str">
            <v>V17</v>
          </cell>
          <cell r="E9529" t="str">
            <v>Ciclista Lesionado Por Colision Con Objeto Estacionado O Fijo, Pasajero Lesionado En Acc</v>
          </cell>
          <cell r="F9529" t="str">
            <v>CICLISTA LESIONADO POR COLISION CON OBJETO ESTACIONADO O FIJO, PASAJERO LESIONADO EN ACC</v>
          </cell>
          <cell r="G9529" t="str">
            <v>.</v>
          </cell>
          <cell r="H9529" t="str">
            <v>5</v>
          </cell>
        </row>
        <row r="9530">
          <cell r="A9530" t="str">
            <v>V179</v>
          </cell>
          <cell r="B9530" t="str">
            <v>Ciclista Lesionado Por Colision Con Objeto Estacionado O Fijo, Ciclista No Especificado,</v>
          </cell>
          <cell r="C9530" t="str">
            <v>V17.9</v>
          </cell>
          <cell r="D9530" t="str">
            <v>V17</v>
          </cell>
          <cell r="E9530" t="str">
            <v>Ciclista Lesionado Por Colision Con Objeto Estacionado O Fijo, Ciclista No Especificado,</v>
          </cell>
          <cell r="F9530" t="str">
            <v>CICLISTA LESIONADO POR COLISION CON OBJETO ESTACIONADO O FIJO, CICLISTA NO ESPECIFICADO,</v>
          </cell>
          <cell r="G9530" t="str">
            <v>.</v>
          </cell>
          <cell r="H9530" t="str">
            <v>9</v>
          </cell>
        </row>
        <row r="9531">
          <cell r="A9531" t="str">
            <v>V180</v>
          </cell>
          <cell r="B9531" t="str">
            <v>Ciclista Lesionado En Accidente De Transporte Sin Colision, Conductor Lesionado En Accid</v>
          </cell>
          <cell r="C9531" t="str">
            <v>V18.0</v>
          </cell>
          <cell r="D9531" t="str">
            <v>V18</v>
          </cell>
          <cell r="E9531" t="str">
            <v>Ciclista Lesionado En Accidente De Transporte Sin Colision, Conductor Lesionado En Accid</v>
          </cell>
          <cell r="F9531" t="str">
            <v>CICLISTA LESIONADO EN ACCIDENTE DE TRANSPORTE SIN COLISION, CONDUCTOR LESIONADO EN ACCID</v>
          </cell>
          <cell r="G9531" t="str">
            <v>.</v>
          </cell>
          <cell r="H9531" t="str">
            <v>0</v>
          </cell>
        </row>
        <row r="9532">
          <cell r="A9532" t="str">
            <v>V181</v>
          </cell>
          <cell r="B9532" t="str">
            <v>Ciclista Lesionado En Accidente De Transporte Sin Colision, Pasajero Lesionado En Accide</v>
          </cell>
          <cell r="C9532" t="str">
            <v>V18.1</v>
          </cell>
          <cell r="D9532" t="str">
            <v>V18</v>
          </cell>
          <cell r="E9532" t="str">
            <v>Ciclista Lesionado En Accidente De Transporte Sin Colision, Pasajero Lesionado En Accide</v>
          </cell>
          <cell r="F9532" t="str">
            <v>CICLISTA LESIONADO EN ACCIDENTE DE TRANSPORTE SIN COLISION, PASAJERO LESIONADO EN ACCIDE</v>
          </cell>
          <cell r="G9532" t="str">
            <v>.</v>
          </cell>
          <cell r="H9532" t="str">
            <v>1</v>
          </cell>
        </row>
        <row r="9533">
          <cell r="A9533" t="str">
            <v>V182</v>
          </cell>
          <cell r="B9533" t="str">
            <v>Ciclista Lesionado En Accidente De Transporte Sin Colision, Ciclista No Especificado, Le</v>
          </cell>
          <cell r="C9533" t="str">
            <v>V18.2</v>
          </cell>
          <cell r="D9533" t="str">
            <v>V18</v>
          </cell>
          <cell r="E9533" t="str">
            <v>Ciclista Lesionado En Accidente De Transporte Sin Colision, Ciclista No Especificado, Le</v>
          </cell>
          <cell r="F9533" t="str">
            <v>CICLISTA LESIONADO EN ACCIDENTE DE TRANSPORTE SIN COLISION, CICLISTA NO ESPECIFICADO, LE</v>
          </cell>
          <cell r="G9533" t="str">
            <v>.</v>
          </cell>
          <cell r="H9533" t="str">
            <v>2</v>
          </cell>
        </row>
        <row r="9534">
          <cell r="A9534" t="str">
            <v>V183</v>
          </cell>
          <cell r="B9534" t="str">
            <v>Ciclista Lesionado En Accidente De Transporte Sin Colision, Persona Lesionada Al Subir O</v>
          </cell>
          <cell r="C9534" t="str">
            <v>V18.3</v>
          </cell>
          <cell r="D9534" t="str">
            <v>V18</v>
          </cell>
          <cell r="E9534" t="str">
            <v>Ciclista Lesionado En Accidente De Transporte Sin Colision, Persona Lesionada Al Subir O</v>
          </cell>
          <cell r="F9534" t="str">
            <v>CICLISTA LESIONADO EN ACCIDENTE DE TRANSPORTE SIN COLISION, PERSONA LESIONADA AL SUBIR O</v>
          </cell>
          <cell r="G9534" t="str">
            <v>.</v>
          </cell>
          <cell r="H9534" t="str">
            <v>3</v>
          </cell>
        </row>
        <row r="9535">
          <cell r="A9535" t="str">
            <v>V184</v>
          </cell>
          <cell r="B9535" t="str">
            <v>Ciclista Lesionado En Accidente De Transporte Sin Colision, Conductor Lesionado En Accid</v>
          </cell>
          <cell r="C9535" t="str">
            <v>V18.4</v>
          </cell>
          <cell r="D9535" t="str">
            <v>V18</v>
          </cell>
          <cell r="E9535" t="str">
            <v>Ciclista Lesionado En Accidente De Transporte Sin Colision, Conductor Lesionado En Accid</v>
          </cell>
          <cell r="F9535" t="str">
            <v>CICLISTA LESIONADO EN ACCIDENTE DE TRANSPORTE SIN COLISION, CONDUCTOR LESIONADO EN ACCID</v>
          </cell>
          <cell r="G9535" t="str">
            <v>.</v>
          </cell>
          <cell r="H9535" t="str">
            <v>4</v>
          </cell>
        </row>
        <row r="9536">
          <cell r="A9536" t="str">
            <v>V185</v>
          </cell>
          <cell r="B9536" t="str">
            <v>Ciclista Lesionado En Accidente De Transporte Sin Colision, Pasajero Lesionado En Accide</v>
          </cell>
          <cell r="C9536" t="str">
            <v>V18.5</v>
          </cell>
          <cell r="D9536" t="str">
            <v>V18</v>
          </cell>
          <cell r="E9536" t="str">
            <v>Ciclista Lesionado En Accidente De Transporte Sin Colision, Pasajero Lesionado En Accide</v>
          </cell>
          <cell r="F9536" t="str">
            <v>CICLISTA LESIONADO EN ACCIDENTE DE TRANSPORTE SIN COLISION, PASAJERO LESIONADO EN ACCIDE</v>
          </cell>
          <cell r="G9536" t="str">
            <v>.</v>
          </cell>
          <cell r="H9536" t="str">
            <v>5</v>
          </cell>
        </row>
        <row r="9537">
          <cell r="A9537" t="str">
            <v>V189</v>
          </cell>
          <cell r="B9537" t="str">
            <v>Ciclista Lesionado En Accidente De Transporte Sin Colision, Ciclista No Especificado, Le</v>
          </cell>
          <cell r="C9537" t="str">
            <v>V18.9</v>
          </cell>
          <cell r="D9537" t="str">
            <v>V18</v>
          </cell>
          <cell r="E9537" t="str">
            <v>Ciclista Lesionado En Accidente De Transporte Sin Colision, Ciclista No Especificado, Le</v>
          </cell>
          <cell r="F9537" t="str">
            <v>CICLISTA LESIONADO EN ACCIDENTE DE TRANSPORTE SIN COLISION, CICLISTA NO ESPECIFICADO, LE</v>
          </cell>
          <cell r="G9537" t="str">
            <v>.</v>
          </cell>
          <cell r="H9537" t="str">
            <v>9</v>
          </cell>
        </row>
        <row r="9538">
          <cell r="A9538" t="str">
            <v>V190</v>
          </cell>
          <cell r="B9538" t="str">
            <v>Conductor De Vehiculo De Pedal Lesionado Por Colision Con Otros Vehiculos De Motor, Y Co</v>
          </cell>
          <cell r="C9538" t="str">
            <v>V19.0</v>
          </cell>
          <cell r="D9538" t="str">
            <v>V19</v>
          </cell>
          <cell r="E9538" t="str">
            <v>Conductor De Vehiculo De Pedal Lesionado Por Colision Con Otros Vehiculos De Motor, Y Co</v>
          </cell>
          <cell r="F9538" t="str">
            <v>CONDUCTOR DE VEHICULO DE PEDAL LESIONADO POR COLISION CON OTROS VEHICULOS DE MOTOR, Y CO</v>
          </cell>
          <cell r="G9538" t="str">
            <v>.</v>
          </cell>
          <cell r="H9538" t="str">
            <v>0</v>
          </cell>
        </row>
        <row r="9539">
          <cell r="A9539" t="str">
            <v>V191</v>
          </cell>
          <cell r="B9539" t="str">
            <v>Pasajero De Vehiculo De Pedal Lesionado Por Colision Con Otros Vehiculos De Motor, Y Con</v>
          </cell>
          <cell r="C9539" t="str">
            <v>V19.1</v>
          </cell>
          <cell r="D9539" t="str">
            <v>V19</v>
          </cell>
          <cell r="E9539" t="str">
            <v>Pasajero De Vehiculo De Pedal Lesionado Por Colision Con Otros Vehiculos De Motor, Y Con</v>
          </cell>
          <cell r="F9539" t="str">
            <v>PASAJERO DE VEHICULO DE PEDAL LESIONADO POR COLISION CON OTROS VEHICULOS DE MOTOR, Y CON</v>
          </cell>
          <cell r="G9539" t="str">
            <v>.</v>
          </cell>
          <cell r="H9539" t="str">
            <v>1</v>
          </cell>
        </row>
        <row r="9540">
          <cell r="A9540" t="str">
            <v>V192</v>
          </cell>
          <cell r="B9540" t="str">
            <v>Ciclista No Especificado Lesionado Por Colision Con Otros Vehiculos De Motor, Y Con Los</v>
          </cell>
          <cell r="C9540" t="str">
            <v>V19.2</v>
          </cell>
          <cell r="D9540" t="str">
            <v>V19</v>
          </cell>
          <cell r="E9540" t="str">
            <v>Ciclista No Especificado Lesionado Por Colision Con Otros Vehiculos De Motor, Y Con Los</v>
          </cell>
          <cell r="F9540" t="str">
            <v>CICLISTA NO ESPECIFICADO LESIONADO POR COLISION CON OTROS VEHICULOS DE MOTOR, Y CON LOS</v>
          </cell>
          <cell r="G9540" t="str">
            <v>.</v>
          </cell>
          <cell r="H9540" t="str">
            <v>2</v>
          </cell>
        </row>
        <row r="9541">
          <cell r="A9541" t="str">
            <v>V193</v>
          </cell>
          <cell r="B9541" t="str">
            <v>Ciclista [Cualquiera] Lesionado En Accidente No De Transito, No Especificado</v>
          </cell>
          <cell r="C9541" t="str">
            <v>V19.3</v>
          </cell>
          <cell r="D9541" t="str">
            <v>V19</v>
          </cell>
          <cell r="E9541" t="str">
            <v>Ciclista [Cualquiera] Lesionado En Accidente No De Transito, No Especificado</v>
          </cell>
          <cell r="F9541" t="str">
            <v>CICLISTA [CUALQUIERA] LESIONADO EN ACCIDENTE NO DE TRANSITO, NO ESPECIFICADO</v>
          </cell>
          <cell r="G9541" t="str">
            <v>.</v>
          </cell>
          <cell r="H9541" t="str">
            <v>3</v>
          </cell>
        </row>
        <row r="9542">
          <cell r="A9542" t="str">
            <v>V194</v>
          </cell>
          <cell r="B9542" t="str">
            <v>Conductor De Vehiculo De Pedal Lesionado Por Colision Con Otros Vehiculos De Motor, Y Co</v>
          </cell>
          <cell r="C9542" t="str">
            <v>V19.4</v>
          </cell>
          <cell r="D9542" t="str">
            <v>V19</v>
          </cell>
          <cell r="E9542" t="str">
            <v>Conductor De Vehiculo De Pedal Lesionado Por Colision Con Otros Vehiculos De Motor, Y Co</v>
          </cell>
          <cell r="F9542" t="str">
            <v>CONDUCTOR DE VEHICULO DE PEDAL LESIONADO POR COLISION CON OTROS VEHICULOS DE MOTOR, Y CO</v>
          </cell>
          <cell r="G9542" t="str">
            <v>.</v>
          </cell>
          <cell r="H9542" t="str">
            <v>4</v>
          </cell>
        </row>
        <row r="9543">
          <cell r="A9543" t="str">
            <v>V195</v>
          </cell>
          <cell r="B9543" t="str">
            <v>Pasajero De Vehiculo De Pedal Lesionado Por Colision Con Otros Vehiculos De Motor, Y Con</v>
          </cell>
          <cell r="C9543" t="str">
            <v>V19.5</v>
          </cell>
          <cell r="D9543" t="str">
            <v>V19</v>
          </cell>
          <cell r="E9543" t="str">
            <v>Pasajero De Vehiculo De Pedal Lesionado Por Colision Con Otros Vehiculos De Motor, Y Con</v>
          </cell>
          <cell r="F9543" t="str">
            <v>PASAJERO DE VEHICULO DE PEDAL LESIONADO POR COLISION CON OTROS VEHICULOS DE MOTOR, Y CON</v>
          </cell>
          <cell r="G9543" t="str">
            <v>.</v>
          </cell>
          <cell r="H9543" t="str">
            <v>5</v>
          </cell>
        </row>
        <row r="9544">
          <cell r="A9544" t="str">
            <v>V196</v>
          </cell>
          <cell r="B9544" t="str">
            <v>Ciclista No Especificado Lesionado Por Colision Con Otros Vehiculos De Motor, Y Con Los</v>
          </cell>
          <cell r="C9544" t="str">
            <v>V19.6</v>
          </cell>
          <cell r="D9544" t="str">
            <v>V19</v>
          </cell>
          <cell r="E9544" t="str">
            <v>Ciclista No Especificado Lesionado Por Colision Con Otros Vehiculos De Motor, Y Con Los</v>
          </cell>
          <cell r="F9544" t="str">
            <v>CICLISTA NO ESPECIFICADO LESIONADO POR COLISION CON OTROS VEHICULOS DE MOTOR, Y CON LOS</v>
          </cell>
          <cell r="G9544" t="str">
            <v>.</v>
          </cell>
          <cell r="H9544" t="str">
            <v>6</v>
          </cell>
        </row>
        <row r="9545">
          <cell r="A9545" t="str">
            <v>V198</v>
          </cell>
          <cell r="B9545" t="str">
            <v>Ciclista [Cualquiera] Lesionado En Otros Accidentes De Transporte Especificados</v>
          </cell>
          <cell r="C9545" t="str">
            <v>V19.8</v>
          </cell>
          <cell r="D9545" t="str">
            <v>V19</v>
          </cell>
          <cell r="E9545" t="str">
            <v>Ciclista [Cualquiera] Lesionado En Otros Accidentes De Transporte Especificados</v>
          </cell>
          <cell r="F9545" t="str">
            <v>CICLISTA [CUALQUIERA] LESIONADO EN OTROS ACCIDENTES DE TRANSPORTE ESPECIFICADOS</v>
          </cell>
          <cell r="G9545" t="str">
            <v>.</v>
          </cell>
          <cell r="H9545" t="str">
            <v>8</v>
          </cell>
        </row>
        <row r="9546">
          <cell r="A9546" t="str">
            <v>V199</v>
          </cell>
          <cell r="B9546" t="str">
            <v>Ciclista [Cualquiera] Lesionado En Accidente De Transito No Especificado</v>
          </cell>
          <cell r="C9546" t="str">
            <v>V19.9</v>
          </cell>
          <cell r="D9546" t="str">
            <v>V19</v>
          </cell>
          <cell r="E9546" t="str">
            <v>Ciclista [Cualquiera] Lesionado En Accidente De Transito No Especificado</v>
          </cell>
          <cell r="F9546" t="str">
            <v>CICLISTA [CUALQUIERA] LESIONADO EN ACCIDENTE DE TRANSITO NO ESPECIFICADO</v>
          </cell>
          <cell r="G9546" t="str">
            <v>.</v>
          </cell>
          <cell r="H9546" t="str">
            <v>9</v>
          </cell>
        </row>
        <row r="9547">
          <cell r="A9547" t="str">
            <v>V200</v>
          </cell>
          <cell r="B9547" t="str">
            <v>Motociclista Lesionado Por Colision Con Peaton O Animal, Conductor Lesionado En Accident</v>
          </cell>
          <cell r="C9547" t="str">
            <v>V20.0</v>
          </cell>
          <cell r="D9547" t="str">
            <v>V20</v>
          </cell>
          <cell r="E9547" t="str">
            <v>Motociclista Lesionado Por Colision Con Peaton O Animal, Conductor Lesionado En Accident</v>
          </cell>
          <cell r="F9547" t="str">
            <v>MOTOCICLISTA LESIONADO POR COLISION CON PEATON O ANIMAL, CONDUCTOR LESIONADO EN ACCIDENT</v>
          </cell>
          <cell r="G9547" t="str">
            <v>.</v>
          </cell>
          <cell r="H9547" t="str">
            <v>0</v>
          </cell>
        </row>
        <row r="9548">
          <cell r="A9548" t="str">
            <v>V201</v>
          </cell>
          <cell r="B9548" t="str">
            <v>Motociclista Lesionado Por Colision Con Peaton O Animal, Pasajero Lesionado En Accidente</v>
          </cell>
          <cell r="C9548" t="str">
            <v>V20.1</v>
          </cell>
          <cell r="D9548" t="str">
            <v>V20</v>
          </cell>
          <cell r="E9548" t="str">
            <v>Motociclista Lesionado Por Colision Con Peaton O Animal, Pasajero Lesionado En Accidente</v>
          </cell>
          <cell r="F9548" t="str">
            <v>MOTOCICLISTA LESIONADO POR COLISION CON PEATON O ANIMAL, PASAJERO LESIONADO EN ACCIDENTE</v>
          </cell>
          <cell r="G9548" t="str">
            <v>.</v>
          </cell>
          <cell r="H9548" t="str">
            <v>1</v>
          </cell>
        </row>
        <row r="9549">
          <cell r="A9549" t="str">
            <v>V202</v>
          </cell>
          <cell r="B9549" t="str">
            <v>Motociclista Lesionado Por Colision Con Peaton O Animal, Motociclista No Especificado, L</v>
          </cell>
          <cell r="C9549" t="str">
            <v>V20.2</v>
          </cell>
          <cell r="D9549" t="str">
            <v>V20</v>
          </cell>
          <cell r="E9549" t="str">
            <v>Motociclista Lesionado Por Colision Con Peaton O Animal, Motociclista No Especificado, L</v>
          </cell>
          <cell r="F9549" t="str">
            <v>MOTOCICLISTA LESIONADO POR COLISION CON PEATON O ANIMAL, MOTOCICLISTA NO ESPECIFICADO, L</v>
          </cell>
          <cell r="G9549" t="str">
            <v>.</v>
          </cell>
          <cell r="H9549" t="str">
            <v>2</v>
          </cell>
        </row>
        <row r="9550">
          <cell r="A9550" t="str">
            <v>V203</v>
          </cell>
          <cell r="B9550" t="str">
            <v>Motociclista Lesionado Por Colision Con Peaton O Animal, Persona Lesionada Al Subir O Ba</v>
          </cell>
          <cell r="C9550" t="str">
            <v>V20.3</v>
          </cell>
          <cell r="D9550" t="str">
            <v>V20</v>
          </cell>
          <cell r="E9550" t="str">
            <v>Motociclista Lesionado Por Colision Con Peaton O Animal, Persona Lesionada Al Subir O Ba</v>
          </cell>
          <cell r="F9550" t="str">
            <v>MOTOCICLISTA LESIONADO POR COLISION CON PEATON O ANIMAL, PERSONA LESIONADA AL SUBIR O BA</v>
          </cell>
          <cell r="G9550" t="str">
            <v>.</v>
          </cell>
          <cell r="H9550" t="str">
            <v>3</v>
          </cell>
        </row>
        <row r="9551">
          <cell r="A9551" t="str">
            <v>V204</v>
          </cell>
          <cell r="B9551" t="str">
            <v>Motociclista Lesionado Por Colision Con Peaton O Animal, Conductor Lesionado En Accident</v>
          </cell>
          <cell r="C9551" t="str">
            <v>V20.4</v>
          </cell>
          <cell r="D9551" t="str">
            <v>V20</v>
          </cell>
          <cell r="E9551" t="str">
            <v>Motociclista Lesionado Por Colision Con Peaton O Animal, Conductor Lesionado En Accident</v>
          </cell>
          <cell r="F9551" t="str">
            <v>MOTOCICLISTA LESIONADO POR COLISION CON PEATON O ANIMAL, CONDUCTOR LESIONADO EN ACCIDENT</v>
          </cell>
          <cell r="G9551" t="str">
            <v>.</v>
          </cell>
          <cell r="H9551" t="str">
            <v>4</v>
          </cell>
        </row>
        <row r="9552">
          <cell r="A9552" t="str">
            <v>V205</v>
          </cell>
          <cell r="B9552" t="str">
            <v>Motociclista Lesionado Por Colision Con Peaton O Animal, Pasajero Lesionado En Accidente</v>
          </cell>
          <cell r="C9552" t="str">
            <v>V20.5</v>
          </cell>
          <cell r="D9552" t="str">
            <v>V20</v>
          </cell>
          <cell r="E9552" t="str">
            <v>Motociclista Lesionado Por Colision Con Peaton O Animal, Pasajero Lesionado En Accidente</v>
          </cell>
          <cell r="F9552" t="str">
            <v>MOTOCICLISTA LESIONADO POR COLISION CON PEATON O ANIMAL, PASAJERO LESIONADO EN ACCIDENTE</v>
          </cell>
          <cell r="G9552" t="str">
            <v>.</v>
          </cell>
          <cell r="H9552" t="str">
            <v>5</v>
          </cell>
        </row>
        <row r="9553">
          <cell r="A9553" t="str">
            <v>V209</v>
          </cell>
          <cell r="B9553" t="str">
            <v>Motociclista Lesionado Por Colision Con Peaton O Animal, Motociclista No Especificado, L</v>
          </cell>
          <cell r="C9553" t="str">
            <v>V20.9</v>
          </cell>
          <cell r="D9553" t="str">
            <v>V20</v>
          </cell>
          <cell r="E9553" t="str">
            <v>Motociclista Lesionado Por Colision Con Peaton O Animal, Motociclista No Especificado, L</v>
          </cell>
          <cell r="F9553" t="str">
            <v>MOTOCICLISTA LESIONADO POR COLISION CON PEATON O ANIMAL, MOTOCICLISTA NO ESPECIFICADO, L</v>
          </cell>
          <cell r="G9553" t="str">
            <v>.</v>
          </cell>
          <cell r="H9553" t="str">
            <v>9</v>
          </cell>
        </row>
        <row r="9554">
          <cell r="A9554" t="str">
            <v>V210</v>
          </cell>
          <cell r="B9554" t="str">
            <v>Motociclista Lesionado Por Colision Con Vehiculo De Pedal, Conductor Lesionado En Accide</v>
          </cell>
          <cell r="C9554" t="str">
            <v>V21.0</v>
          </cell>
          <cell r="D9554" t="str">
            <v>V21</v>
          </cell>
          <cell r="E9554" t="str">
            <v>Motociclista Lesionado Por Colision Con Vehiculo De Pedal, Conductor Lesionado En Accide</v>
          </cell>
          <cell r="F9554" t="str">
            <v>MOTOCICLISTA LESIONADO POR COLISION CON VEHICULO DE PEDAL, CONDUCTOR LESIONADO EN ACCIDE</v>
          </cell>
          <cell r="G9554" t="str">
            <v>.</v>
          </cell>
          <cell r="H9554" t="str">
            <v>0</v>
          </cell>
        </row>
        <row r="9555">
          <cell r="A9555" t="str">
            <v>V211</v>
          </cell>
          <cell r="B9555" t="str">
            <v>Motociclista Lesionado Por Colision Con Vehiculo De Pedal, Pasajero Lesionado En Acciden</v>
          </cell>
          <cell r="C9555" t="str">
            <v>V21.1</v>
          </cell>
          <cell r="D9555" t="str">
            <v>V21</v>
          </cell>
          <cell r="E9555" t="str">
            <v>Motociclista Lesionado Por Colision Con Vehiculo De Pedal, Pasajero Lesionado En Acciden</v>
          </cell>
          <cell r="F9555" t="str">
            <v>MOTOCICLISTA LESIONADO POR COLISION CON VEHICULO DE PEDAL, PASAJERO LESIONADO EN ACCIDEN</v>
          </cell>
          <cell r="G9555" t="str">
            <v>.</v>
          </cell>
          <cell r="H9555" t="str">
            <v>1</v>
          </cell>
        </row>
        <row r="9556">
          <cell r="A9556" t="str">
            <v>V212</v>
          </cell>
          <cell r="B9556" t="str">
            <v>Motociclista Lesionado Por Colision Con Vehiculo De Pedal, Motociclista No Especificado,</v>
          </cell>
          <cell r="C9556" t="str">
            <v>V21.2</v>
          </cell>
          <cell r="D9556" t="str">
            <v>V21</v>
          </cell>
          <cell r="E9556" t="str">
            <v>Motociclista Lesionado Por Colision Con Vehiculo De Pedal, Motociclista No Especificado,</v>
          </cell>
          <cell r="F9556" t="str">
            <v>MOTOCICLISTA LESIONADO POR COLISION CON VEHICULO DE PEDAL, MOTOCICLISTA NO ESPECIFICADO,</v>
          </cell>
          <cell r="G9556" t="str">
            <v>.</v>
          </cell>
          <cell r="H9556" t="str">
            <v>2</v>
          </cell>
        </row>
        <row r="9557">
          <cell r="A9557" t="str">
            <v>V213</v>
          </cell>
          <cell r="B9557" t="str">
            <v>Motociclista Lesionado Por Colision Con Vehiculo De Pedal, Persona Lesionada Al Subir O</v>
          </cell>
          <cell r="C9557" t="str">
            <v>V21.3</v>
          </cell>
          <cell r="D9557" t="str">
            <v>V21</v>
          </cell>
          <cell r="E9557" t="str">
            <v>Motociclista Lesionado Por Colision Con Vehiculo De Pedal, Persona Lesionada Al Subir O</v>
          </cell>
          <cell r="F9557" t="str">
            <v>MOTOCICLISTA LESIONADO POR COLISION CON VEHICULO DE PEDAL, PERSONA LESIONADA AL SUBIR O</v>
          </cell>
          <cell r="G9557" t="str">
            <v>.</v>
          </cell>
          <cell r="H9557" t="str">
            <v>3</v>
          </cell>
        </row>
        <row r="9558">
          <cell r="A9558" t="str">
            <v>V214</v>
          </cell>
          <cell r="B9558" t="str">
            <v>Motociclista Lesionado Por Colision Con Vehiculo De Pedal, Conductor Lesionado En Accide</v>
          </cell>
          <cell r="C9558" t="str">
            <v>V21.4</v>
          </cell>
          <cell r="D9558" t="str">
            <v>V21</v>
          </cell>
          <cell r="E9558" t="str">
            <v>Motociclista Lesionado Por Colision Con Vehiculo De Pedal, Conductor Lesionado En Accide</v>
          </cell>
          <cell r="F9558" t="str">
            <v>MOTOCICLISTA LESIONADO POR COLISION CON VEHICULO DE PEDAL, CONDUCTOR LESIONADO EN ACCIDE</v>
          </cell>
          <cell r="G9558" t="str">
            <v>.</v>
          </cell>
          <cell r="H9558" t="str">
            <v>4</v>
          </cell>
        </row>
        <row r="9559">
          <cell r="A9559" t="str">
            <v>V215</v>
          </cell>
          <cell r="B9559" t="str">
            <v>Motociclista Lesionado Por Colision Con Vehiculo De Pedal, Pasajero Lesionado En Acciden</v>
          </cell>
          <cell r="C9559" t="str">
            <v>V21.5</v>
          </cell>
          <cell r="D9559" t="str">
            <v>V21</v>
          </cell>
          <cell r="E9559" t="str">
            <v>Motociclista Lesionado Por Colision Con Vehiculo De Pedal, Pasajero Lesionado En Acciden</v>
          </cell>
          <cell r="F9559" t="str">
            <v>MOTOCICLISTA LESIONADO POR COLISION CON VEHICULO DE PEDAL, PASAJERO LESIONADO EN ACCIDEN</v>
          </cell>
          <cell r="G9559" t="str">
            <v>.</v>
          </cell>
          <cell r="H9559" t="str">
            <v>5</v>
          </cell>
        </row>
        <row r="9560">
          <cell r="A9560" t="str">
            <v>V219</v>
          </cell>
          <cell r="B9560" t="str">
            <v>Motociclista Lesionado Por Colision Con Vehiculo De Pedal, Motociclista No Especificado,</v>
          </cell>
          <cell r="C9560" t="str">
            <v>V21.9</v>
          </cell>
          <cell r="D9560" t="str">
            <v>V21</v>
          </cell>
          <cell r="E9560" t="str">
            <v>Motociclista Lesionado Por Colision Con Vehiculo De Pedal, Motociclista No Especificado,</v>
          </cell>
          <cell r="F9560" t="str">
            <v>MOTOCICLISTA LESIONADO POR COLISION CON VEHICULO DE PEDAL, MOTOCICLISTA NO ESPECIFICADO,</v>
          </cell>
          <cell r="G9560" t="str">
            <v>.</v>
          </cell>
          <cell r="H9560" t="str">
            <v>9</v>
          </cell>
        </row>
        <row r="9561">
          <cell r="A9561" t="str">
            <v>V220</v>
          </cell>
          <cell r="B9561" t="str">
            <v>Motociclista Lesionado Por Colision Con Vehiculo De Motor De Dos O Tres Ruedas, Conducto</v>
          </cell>
          <cell r="C9561" t="str">
            <v>V22.0</v>
          </cell>
          <cell r="D9561" t="str">
            <v>V22</v>
          </cell>
          <cell r="E9561" t="str">
            <v>Motociclista Lesionado Por Colision Con Vehiculo De Motor De Dos O Tres Ruedas, Conducto</v>
          </cell>
          <cell r="F9561" t="str">
            <v>MOTOCICLISTA LESIONADO POR COLISION CON VEHICULO DE MOTOR DE DOS O TRES RUEDAS, CONDUCTO</v>
          </cell>
          <cell r="G9561" t="str">
            <v>.</v>
          </cell>
          <cell r="H9561" t="str">
            <v>0</v>
          </cell>
        </row>
        <row r="9562">
          <cell r="A9562" t="str">
            <v>V221</v>
          </cell>
          <cell r="B9562" t="str">
            <v>Motociclista Lesionado Por Colision Con Vehiculo De Motor De Dos O Tres Ruedas, Pasajero</v>
          </cell>
          <cell r="C9562" t="str">
            <v>V22.1</v>
          </cell>
          <cell r="D9562" t="str">
            <v>V22</v>
          </cell>
          <cell r="E9562" t="str">
            <v>Motociclista Lesionado Por Colision Con Vehiculo De Motor De Dos O Tres Ruedas, Pasajero</v>
          </cell>
          <cell r="F9562" t="str">
            <v>MOTOCICLISTA LESIONADO POR COLISION CON VEHICULO DE MOTOR DE DOS O TRES RUEDAS, PASAJERO</v>
          </cell>
          <cell r="G9562" t="str">
            <v>.</v>
          </cell>
          <cell r="H9562" t="str">
            <v>1</v>
          </cell>
        </row>
        <row r="9563">
          <cell r="A9563" t="str">
            <v>V222</v>
          </cell>
          <cell r="B9563" t="str">
            <v>Motociclista Lesionado Por Colision Con Vehiculo De Motor De Dos O Tres Ruedas, Motocicl</v>
          </cell>
          <cell r="C9563" t="str">
            <v>V22.2</v>
          </cell>
          <cell r="D9563" t="str">
            <v>V22</v>
          </cell>
          <cell r="E9563" t="str">
            <v>Motociclista Lesionado Por Colision Con Vehiculo De Motor De Dos O Tres Ruedas, Motocicl</v>
          </cell>
          <cell r="F9563" t="str">
            <v>MOTOCICLISTA LESIONADO POR COLISION CON VEHICULO DE MOTOR DE DOS O TRES RUEDAS, MOTOCICL</v>
          </cell>
          <cell r="G9563" t="str">
            <v>.</v>
          </cell>
          <cell r="H9563" t="str">
            <v>2</v>
          </cell>
        </row>
        <row r="9564">
          <cell r="A9564" t="str">
            <v>V223</v>
          </cell>
          <cell r="B9564" t="str">
            <v>Motociclista Lesionado Por Colision Con Vehiculo De Motor De Dos O Tres Ruedas, Persona</v>
          </cell>
          <cell r="C9564" t="str">
            <v>V22.3</v>
          </cell>
          <cell r="D9564" t="str">
            <v>V22</v>
          </cell>
          <cell r="E9564" t="str">
            <v>Motociclista Lesionado Por Colision Con Vehiculo De Motor De Dos O Tres Ruedas, Persona</v>
          </cell>
          <cell r="F9564" t="str">
            <v>MOTOCICLISTA LESIONADO POR COLISION CON VEHICULO DE MOTOR DE DOS O TRES RUEDAS, PERSONA</v>
          </cell>
          <cell r="G9564" t="str">
            <v>.</v>
          </cell>
          <cell r="H9564" t="str">
            <v>3</v>
          </cell>
        </row>
        <row r="9565">
          <cell r="A9565" t="str">
            <v>V224</v>
          </cell>
          <cell r="B9565" t="str">
            <v>Motociclista Lesionado Por Colision Con Vehiculo De Motor De Dos O Tres Ruedas, Conducto</v>
          </cell>
          <cell r="C9565" t="str">
            <v>V22.4</v>
          </cell>
          <cell r="D9565" t="str">
            <v>V22</v>
          </cell>
          <cell r="E9565" t="str">
            <v>Motociclista Lesionado Por Colision Con Vehiculo De Motor De Dos O Tres Ruedas, Conducto</v>
          </cell>
          <cell r="F9565" t="str">
            <v>MOTOCICLISTA LESIONADO POR COLISION CON VEHICULO DE MOTOR DE DOS O TRES RUEDAS, CONDUCTO</v>
          </cell>
          <cell r="G9565" t="str">
            <v>.</v>
          </cell>
          <cell r="H9565" t="str">
            <v>4</v>
          </cell>
        </row>
        <row r="9566">
          <cell r="A9566" t="str">
            <v>V225</v>
          </cell>
          <cell r="B9566" t="str">
            <v>Motociclista Lesionado Por Colision Con Vehiculo De Motor De Dos O Tres Ruedas, Pasajero</v>
          </cell>
          <cell r="C9566" t="str">
            <v>V22.5</v>
          </cell>
          <cell r="D9566" t="str">
            <v>V22</v>
          </cell>
          <cell r="E9566" t="str">
            <v>Motociclista Lesionado Por Colision Con Vehiculo De Motor De Dos O Tres Ruedas, Pasajero</v>
          </cell>
          <cell r="F9566" t="str">
            <v>MOTOCICLISTA LESIONADO POR COLISION CON VEHICULO DE MOTOR DE DOS O TRES RUEDAS, PASAJERO</v>
          </cell>
          <cell r="G9566" t="str">
            <v>.</v>
          </cell>
          <cell r="H9566" t="str">
            <v>5</v>
          </cell>
        </row>
        <row r="9567">
          <cell r="A9567" t="str">
            <v>V229</v>
          </cell>
          <cell r="B9567" t="str">
            <v>Motociclista Lesionado Por Colision Con Vehiculo De Motor De Dos O Tres Ruedas, Motocicl</v>
          </cell>
          <cell r="C9567" t="str">
            <v>V22.9</v>
          </cell>
          <cell r="D9567" t="str">
            <v>V22</v>
          </cell>
          <cell r="E9567" t="str">
            <v>Motociclista Lesionado Por Colision Con Vehiculo De Motor De Dos O Tres Ruedas, Motocicl</v>
          </cell>
          <cell r="F9567" t="str">
            <v>MOTOCICLISTA LESIONADO POR COLISION CON VEHICULO DE MOTOR DE DOS O TRES RUEDAS, MOTOCICL</v>
          </cell>
          <cell r="G9567" t="str">
            <v>.</v>
          </cell>
          <cell r="H9567" t="str">
            <v>9</v>
          </cell>
        </row>
        <row r="9568">
          <cell r="A9568" t="str">
            <v>V230</v>
          </cell>
          <cell r="B9568" t="str">
            <v>Motociclista Lesionado Por Colision Con Automovil, Camioneta O Furgoneta, Conductor Lesi</v>
          </cell>
          <cell r="C9568" t="str">
            <v>V23.0</v>
          </cell>
          <cell r="D9568" t="str">
            <v>V23</v>
          </cell>
          <cell r="E9568" t="str">
            <v>Motociclista Lesionado Por Colision Con Automovil, Camioneta O Furgoneta, Conductor Lesi</v>
          </cell>
          <cell r="F9568" t="str">
            <v>MOTOCICLISTA LESIONADO POR COLISION CON AUTOMOVIL, CAMIONETA O FURGONETA, CONDUCTOR LESI</v>
          </cell>
          <cell r="G9568" t="str">
            <v>.</v>
          </cell>
          <cell r="H9568" t="str">
            <v>0</v>
          </cell>
        </row>
        <row r="9569">
          <cell r="A9569" t="str">
            <v>V231</v>
          </cell>
          <cell r="B9569" t="str">
            <v>Motociclista Lesionado Por Colision Con Automovil, Camioneta O Furgoneta, Pasajero Lesio</v>
          </cell>
          <cell r="C9569" t="str">
            <v>V23.1</v>
          </cell>
          <cell r="D9569" t="str">
            <v>V23</v>
          </cell>
          <cell r="E9569" t="str">
            <v>Motociclista Lesionado Por Colision Con Automovil, Camioneta O Furgoneta, Pasajero Lesio</v>
          </cell>
          <cell r="F9569" t="str">
            <v>MOTOCICLISTA LESIONADO POR COLISION CON AUTOMOVIL, CAMIONETA O FURGONETA, PASAJERO LESIO</v>
          </cell>
          <cell r="G9569" t="str">
            <v>.</v>
          </cell>
          <cell r="H9569" t="str">
            <v>1</v>
          </cell>
        </row>
        <row r="9570">
          <cell r="A9570" t="str">
            <v>V232</v>
          </cell>
          <cell r="B9570" t="str">
            <v>Motociclista Lesionado Por Colision Con Automovil, Camioneta O Furgoneta, Motociclista N</v>
          </cell>
          <cell r="C9570" t="str">
            <v>V23.2</v>
          </cell>
          <cell r="D9570" t="str">
            <v>V23</v>
          </cell>
          <cell r="E9570" t="str">
            <v>Motociclista Lesionado Por Colision Con Automovil, Camioneta O Furgoneta, Motociclista N</v>
          </cell>
          <cell r="F9570" t="str">
            <v>MOTOCICLISTA LESIONADO POR COLISION CON AUTOMOVIL, CAMIONETA O FURGONETA, MOTOCICLISTA N</v>
          </cell>
          <cell r="G9570" t="str">
            <v>.</v>
          </cell>
          <cell r="H9570" t="str">
            <v>2</v>
          </cell>
        </row>
        <row r="9571">
          <cell r="A9571" t="str">
            <v>V233</v>
          </cell>
          <cell r="B9571" t="str">
            <v>Motociclista Lesionado Por Colision Con Automovil, Camioneta O Furgoneta, Persona Lesion</v>
          </cell>
          <cell r="C9571" t="str">
            <v>V23.3</v>
          </cell>
          <cell r="D9571" t="str">
            <v>V23</v>
          </cell>
          <cell r="E9571" t="str">
            <v>Motociclista Lesionado Por Colision Con Automovil, Camioneta O Furgoneta, Persona Lesion</v>
          </cell>
          <cell r="F9571" t="str">
            <v>MOTOCICLISTA LESIONADO POR COLISION CON AUTOMOVIL, CAMIONETA O FURGONETA, PERSONA LESION</v>
          </cell>
          <cell r="G9571" t="str">
            <v>.</v>
          </cell>
          <cell r="H9571" t="str">
            <v>3</v>
          </cell>
        </row>
        <row r="9572">
          <cell r="A9572" t="str">
            <v>V234</v>
          </cell>
          <cell r="B9572" t="str">
            <v>Motociclista Lesionado Por Colision Con Automovil, Camioneta O Furgoneta, Conductor Lesi</v>
          </cell>
          <cell r="C9572" t="str">
            <v>V23.4</v>
          </cell>
          <cell r="D9572" t="str">
            <v>V23</v>
          </cell>
          <cell r="E9572" t="str">
            <v>Motociclista Lesionado Por Colision Con Automovil, Camioneta O Furgoneta, Conductor Lesi</v>
          </cell>
          <cell r="F9572" t="str">
            <v>MOTOCICLISTA LESIONADO POR COLISION CON AUTOMOVIL, CAMIONETA O FURGONETA, CONDUCTOR LESI</v>
          </cell>
          <cell r="G9572" t="str">
            <v>.</v>
          </cell>
          <cell r="H9572" t="str">
            <v>4</v>
          </cell>
        </row>
        <row r="9573">
          <cell r="A9573" t="str">
            <v>V235</v>
          </cell>
          <cell r="B9573" t="str">
            <v>Motociclista Lesionado Por Colision Con Automovil, Camioneta O Furgoneta, Pasajero Lesio</v>
          </cell>
          <cell r="C9573" t="str">
            <v>V23.5</v>
          </cell>
          <cell r="D9573" t="str">
            <v>V23</v>
          </cell>
          <cell r="E9573" t="str">
            <v>Motociclista Lesionado Por Colision Con Automovil, Camioneta O Furgoneta, Pasajero Lesio</v>
          </cell>
          <cell r="F9573" t="str">
            <v>MOTOCICLISTA LESIONADO POR COLISION CON AUTOMOVIL, CAMIONETA O FURGONETA, PASAJERO LESIO</v>
          </cell>
          <cell r="G9573" t="str">
            <v>.</v>
          </cell>
          <cell r="H9573" t="str">
            <v>5</v>
          </cell>
        </row>
        <row r="9574">
          <cell r="A9574" t="str">
            <v>V239</v>
          </cell>
          <cell r="B9574" t="str">
            <v>Motociclista Lesionado Por Colision Con Automovil, Camioneta O Furgoneta, Motociclista N</v>
          </cell>
          <cell r="C9574" t="str">
            <v>V23.9</v>
          </cell>
          <cell r="D9574" t="str">
            <v>V23</v>
          </cell>
          <cell r="E9574" t="str">
            <v>Motociclista Lesionado Por Colision Con Automovil, Camioneta O Furgoneta, Motociclista N</v>
          </cell>
          <cell r="F9574" t="str">
            <v>MOTOCICLISTA LESIONADO POR COLISION CON AUTOMOVIL, CAMIONETA O FURGONETA, MOTOCICLISTA N</v>
          </cell>
          <cell r="G9574" t="str">
            <v>.</v>
          </cell>
          <cell r="H9574" t="str">
            <v>9</v>
          </cell>
        </row>
        <row r="9575">
          <cell r="A9575" t="str">
            <v>V240</v>
          </cell>
          <cell r="B9575" t="str">
            <v>Motociclista Lesionado Por Colision Con Vehiculo De Transporte Pesado O Autobus, Conduct</v>
          </cell>
          <cell r="C9575" t="str">
            <v>V24.0</v>
          </cell>
          <cell r="D9575" t="str">
            <v>V24</v>
          </cell>
          <cell r="E9575" t="str">
            <v>Motociclista Lesionado Por Colision Con Vehiculo De Transporte Pesado O Autobus, Conduct</v>
          </cell>
          <cell r="F9575" t="str">
            <v>MOTOCICLISTA LESIONADO POR COLISION CON VEHICULO DE TRANSPORTE PESADO O AUTOBUS, CONDUCT</v>
          </cell>
          <cell r="G9575" t="str">
            <v>.</v>
          </cell>
          <cell r="H9575" t="str">
            <v>0</v>
          </cell>
        </row>
        <row r="9576">
          <cell r="A9576" t="str">
            <v>V241</v>
          </cell>
          <cell r="B9576" t="str">
            <v>Motociclista Lesionado Por Colision Con Vehiculo De Transporte Pesado O Autobus, Pasajer</v>
          </cell>
          <cell r="C9576" t="str">
            <v>V24.1</v>
          </cell>
          <cell r="D9576" t="str">
            <v>V24</v>
          </cell>
          <cell r="E9576" t="str">
            <v>Motociclista Lesionado Por Colision Con Vehiculo De Transporte Pesado O Autobus, Pasajer</v>
          </cell>
          <cell r="F9576" t="str">
            <v>MOTOCICLISTA LESIONADO POR COLISION CON VEHICULO DE TRANSPORTE PESADO O AUTOBUS, PASAJER</v>
          </cell>
          <cell r="G9576" t="str">
            <v>.</v>
          </cell>
          <cell r="H9576" t="str">
            <v>1</v>
          </cell>
        </row>
        <row r="9577">
          <cell r="A9577" t="str">
            <v>V242</v>
          </cell>
          <cell r="B9577" t="str">
            <v>Motociclista Lesionado Por Colision Con Vehiculo De Transporte Pesado O Autobus, Motocic</v>
          </cell>
          <cell r="C9577" t="str">
            <v>V24.2</v>
          </cell>
          <cell r="D9577" t="str">
            <v>V24</v>
          </cell>
          <cell r="E9577" t="str">
            <v>Motociclista Lesionado Por Colision Con Vehiculo De Transporte Pesado O Autobus, Motocic</v>
          </cell>
          <cell r="F9577" t="str">
            <v>MOTOCICLISTA LESIONADO POR COLISION CON VEHICULO DE TRANSPORTE PESADO O AUTOBUS, MOTOCIC</v>
          </cell>
          <cell r="G9577" t="str">
            <v>.</v>
          </cell>
          <cell r="H9577" t="str">
            <v>2</v>
          </cell>
        </row>
        <row r="9578">
          <cell r="A9578" t="str">
            <v>V243</v>
          </cell>
          <cell r="B9578" t="str">
            <v>Motociclista Lesionado Por Colision Con Vehiculo De Transporte Pesado O Autobus, Persona</v>
          </cell>
          <cell r="C9578" t="str">
            <v>V24.3</v>
          </cell>
          <cell r="D9578" t="str">
            <v>V24</v>
          </cell>
          <cell r="E9578" t="str">
            <v>Motociclista Lesionado Por Colision Con Vehiculo De Transporte Pesado O Autobus, Persona</v>
          </cell>
          <cell r="F9578" t="str">
            <v>MOTOCICLISTA LESIONADO POR COLISION CON VEHICULO DE TRANSPORTE PESADO O AUTOBUS, PERSONA</v>
          </cell>
          <cell r="G9578" t="str">
            <v>.</v>
          </cell>
          <cell r="H9578" t="str">
            <v>3</v>
          </cell>
        </row>
        <row r="9579">
          <cell r="A9579" t="str">
            <v>V244</v>
          </cell>
          <cell r="B9579" t="str">
            <v>Motociclista Lesionado Por Colision Con Vehiculo De Transporte Pesado O Autobus, Conduct</v>
          </cell>
          <cell r="C9579" t="str">
            <v>V24.4</v>
          </cell>
          <cell r="D9579" t="str">
            <v>V24</v>
          </cell>
          <cell r="E9579" t="str">
            <v>Motociclista Lesionado Por Colision Con Vehiculo De Transporte Pesado O Autobus, Conduct</v>
          </cell>
          <cell r="F9579" t="str">
            <v>MOTOCICLISTA LESIONADO POR COLISION CON VEHICULO DE TRANSPORTE PESADO O AUTOBUS, CONDUCT</v>
          </cell>
          <cell r="G9579" t="str">
            <v>.</v>
          </cell>
          <cell r="H9579" t="str">
            <v>4</v>
          </cell>
        </row>
        <row r="9580">
          <cell r="A9580" t="str">
            <v>V245</v>
          </cell>
          <cell r="B9580" t="str">
            <v>Motociclista Lesionado Por Colision Con Vehiculo De Transporte Pesado O Autobus, Pasajer</v>
          </cell>
          <cell r="C9580" t="str">
            <v>V24.5</v>
          </cell>
          <cell r="D9580" t="str">
            <v>V24</v>
          </cell>
          <cell r="E9580" t="str">
            <v>Motociclista Lesionado Por Colision Con Vehiculo De Transporte Pesado O Autobus, Pasajer</v>
          </cell>
          <cell r="F9580" t="str">
            <v>MOTOCICLISTA LESIONADO POR COLISION CON VEHICULO DE TRANSPORTE PESADO O AUTOBUS, PASAJER</v>
          </cell>
          <cell r="G9580" t="str">
            <v>.</v>
          </cell>
          <cell r="H9580" t="str">
            <v>5</v>
          </cell>
        </row>
        <row r="9581">
          <cell r="A9581" t="str">
            <v>V249</v>
          </cell>
          <cell r="B9581" t="str">
            <v>Motociclista Lesionado Por Colision Con Vehiculo De Transporte Pesado O Autobus, Motocic</v>
          </cell>
          <cell r="C9581" t="str">
            <v>V24.9</v>
          </cell>
          <cell r="D9581" t="str">
            <v>V24</v>
          </cell>
          <cell r="E9581" t="str">
            <v>Motociclista Lesionado Por Colision Con Vehiculo De Transporte Pesado O Autobus, Motocic</v>
          </cell>
          <cell r="F9581" t="str">
            <v>MOTOCICLISTA LESIONADO POR COLISION CON VEHICULO DE TRANSPORTE PESADO O AUTOBUS, MOTOCIC</v>
          </cell>
          <cell r="G9581" t="str">
            <v>.</v>
          </cell>
          <cell r="H9581" t="str">
            <v>9</v>
          </cell>
        </row>
        <row r="9582">
          <cell r="A9582" t="str">
            <v>V250</v>
          </cell>
          <cell r="B9582" t="str">
            <v>Motociclista Lesionado Por Colision Con Tren O Vehiculo De Rieles, Conductor Lesionado E</v>
          </cell>
          <cell r="C9582" t="str">
            <v>V25.0</v>
          </cell>
          <cell r="D9582" t="str">
            <v>V25</v>
          </cell>
          <cell r="E9582" t="str">
            <v>Motociclista Lesionado Por Colision Con Tren O Vehiculo De Rieles, Conductor Lesionado E</v>
          </cell>
          <cell r="F9582" t="str">
            <v>MOTOCICLISTA LESIONADO POR COLISION CON TREN O VEHICULO DE RIELES, CONDUCTOR LESIONADO E</v>
          </cell>
          <cell r="G9582" t="str">
            <v>.</v>
          </cell>
          <cell r="H9582" t="str">
            <v>0</v>
          </cell>
        </row>
        <row r="9583">
          <cell r="A9583" t="str">
            <v>V251</v>
          </cell>
          <cell r="B9583" t="str">
            <v>Motociclista Lesionado Por Colision Con Tren O Vehiculo De Rieles, Pasajero Lesionado En</v>
          </cell>
          <cell r="C9583" t="str">
            <v>V25.1</v>
          </cell>
          <cell r="D9583" t="str">
            <v>V25</v>
          </cell>
          <cell r="E9583" t="str">
            <v>Motociclista Lesionado Por Colision Con Tren O Vehiculo De Rieles, Pasajero Lesionado En</v>
          </cell>
          <cell r="F9583" t="str">
            <v>MOTOCICLISTA LESIONADO POR COLISION CON TREN O VEHICULO DE RIELES, PASAJERO LESIONADO EN</v>
          </cell>
          <cell r="G9583" t="str">
            <v>.</v>
          </cell>
          <cell r="H9583" t="str">
            <v>1</v>
          </cell>
        </row>
        <row r="9584">
          <cell r="A9584" t="str">
            <v>V252</v>
          </cell>
          <cell r="B9584" t="str">
            <v>Motociclista Lesionado Por Colision Con Tren O Vehiculo De Rieles, Motociclista No Espec</v>
          </cell>
          <cell r="C9584" t="str">
            <v>V25.2</v>
          </cell>
          <cell r="D9584" t="str">
            <v>V25</v>
          </cell>
          <cell r="E9584" t="str">
            <v>Motociclista Lesionado Por Colision Con Tren O Vehiculo De Rieles, Motociclista No Espec</v>
          </cell>
          <cell r="F9584" t="str">
            <v>MOTOCICLISTA LESIONADO POR COLISION CON TREN O VEHICULO DE RIELES, MOTOCICLISTA NO ESPEC</v>
          </cell>
          <cell r="G9584" t="str">
            <v>.</v>
          </cell>
          <cell r="H9584" t="str">
            <v>2</v>
          </cell>
        </row>
        <row r="9585">
          <cell r="A9585" t="str">
            <v>V253</v>
          </cell>
          <cell r="B9585" t="str">
            <v>Motociclista Lesionado Por Colision Con Tren O Vehiculo De Rieles, Persona Lesionada Al</v>
          </cell>
          <cell r="C9585" t="str">
            <v>V25.3</v>
          </cell>
          <cell r="D9585" t="str">
            <v>V25</v>
          </cell>
          <cell r="E9585" t="str">
            <v>Motociclista Lesionado Por Colision Con Tren O Vehiculo De Rieles, Persona Lesionada Al</v>
          </cell>
          <cell r="F9585" t="str">
            <v>MOTOCICLISTA LESIONADO POR COLISION CON TREN O VEHICULO DE RIELES, PERSONA LESIONADA AL</v>
          </cell>
          <cell r="G9585" t="str">
            <v>.</v>
          </cell>
          <cell r="H9585" t="str">
            <v>3</v>
          </cell>
        </row>
        <row r="9586">
          <cell r="A9586" t="str">
            <v>V254</v>
          </cell>
          <cell r="B9586" t="str">
            <v>Motociclista Lesionado Por Colision Con Tren O Vehiculo De Rieles, Conductor Lesionado E</v>
          </cell>
          <cell r="C9586" t="str">
            <v>V25.4</v>
          </cell>
          <cell r="D9586" t="str">
            <v>V25</v>
          </cell>
          <cell r="E9586" t="str">
            <v>Motociclista Lesionado Por Colision Con Tren O Vehiculo De Rieles, Conductor Lesionado E</v>
          </cell>
          <cell r="F9586" t="str">
            <v>MOTOCICLISTA LESIONADO POR COLISION CON TREN O VEHICULO DE RIELES, CONDUCTOR LESIONADO E</v>
          </cell>
          <cell r="G9586" t="str">
            <v>.</v>
          </cell>
          <cell r="H9586" t="str">
            <v>4</v>
          </cell>
        </row>
        <row r="9587">
          <cell r="A9587" t="str">
            <v>V255</v>
          </cell>
          <cell r="B9587" t="str">
            <v>Motociclista Lesionado Por Colision Con Tren O Vehiculo De Rieles, Pasajero Lesionado En</v>
          </cell>
          <cell r="C9587" t="str">
            <v>V25.5</v>
          </cell>
          <cell r="D9587" t="str">
            <v>V25</v>
          </cell>
          <cell r="E9587" t="str">
            <v>Motociclista Lesionado Por Colision Con Tren O Vehiculo De Rieles, Pasajero Lesionado En</v>
          </cell>
          <cell r="F9587" t="str">
            <v>MOTOCICLISTA LESIONADO POR COLISION CON TREN O VEHICULO DE RIELES, PASAJERO LESIONADO EN</v>
          </cell>
          <cell r="G9587" t="str">
            <v>.</v>
          </cell>
          <cell r="H9587" t="str">
            <v>5</v>
          </cell>
        </row>
        <row r="9588">
          <cell r="A9588" t="str">
            <v>V259</v>
          </cell>
          <cell r="B9588" t="str">
            <v>Motociclista Lesionado Por Colision Con Tren O Vehiculo De Rieles, Motociclista No Espec</v>
          </cell>
          <cell r="C9588" t="str">
            <v>V25.9</v>
          </cell>
          <cell r="D9588" t="str">
            <v>V25</v>
          </cell>
          <cell r="E9588" t="str">
            <v>Motociclista Lesionado Por Colision Con Tren O Vehiculo De Rieles, Motociclista No Espec</v>
          </cell>
          <cell r="F9588" t="str">
            <v>MOTOCICLISTA LESIONADO POR COLISION CON TREN O VEHICULO DE RIELES, MOTOCICLISTA NO ESPEC</v>
          </cell>
          <cell r="G9588" t="str">
            <v>.</v>
          </cell>
          <cell r="H9588" t="str">
            <v>9</v>
          </cell>
        </row>
        <row r="9589">
          <cell r="A9589" t="str">
            <v>V260</v>
          </cell>
          <cell r="B9589" t="str">
            <v>Motociclista Lesionado Por Colision Con Otros Vehiculos Sin Motor, Conductor Lesionado E</v>
          </cell>
          <cell r="C9589" t="str">
            <v>V26.0</v>
          </cell>
          <cell r="D9589" t="str">
            <v>V26</v>
          </cell>
          <cell r="E9589" t="str">
            <v>Motociclista Lesionado Por Colision Con Otros Vehiculos Sin Motor, Conductor Lesionado E</v>
          </cell>
          <cell r="F9589" t="str">
            <v>MOTOCICLISTA LESIONADO POR COLISION CON OTROS VEHICULOS SIN MOTOR, CONDUCTOR LESIONADO E</v>
          </cell>
          <cell r="G9589" t="str">
            <v>.</v>
          </cell>
          <cell r="H9589" t="str">
            <v>0</v>
          </cell>
        </row>
        <row r="9590">
          <cell r="A9590" t="str">
            <v>V261</v>
          </cell>
          <cell r="B9590" t="str">
            <v>Motociclista Lesionado Por Colision Con Otros Vehiculos Sin Motor, Pasajero Lesionado En</v>
          </cell>
          <cell r="C9590" t="str">
            <v>V26.1</v>
          </cell>
          <cell r="D9590" t="str">
            <v>V26</v>
          </cell>
          <cell r="E9590" t="str">
            <v>Motociclista Lesionado Por Colision Con Otros Vehiculos Sin Motor, Pasajero Lesionado En</v>
          </cell>
          <cell r="F9590" t="str">
            <v>MOTOCICLISTA LESIONADO POR COLISION CON OTROS VEHICULOS SIN MOTOR, PASAJERO LESIONADO EN</v>
          </cell>
          <cell r="G9590" t="str">
            <v>.</v>
          </cell>
          <cell r="H9590" t="str">
            <v>1</v>
          </cell>
        </row>
        <row r="9591">
          <cell r="A9591" t="str">
            <v>V262</v>
          </cell>
          <cell r="B9591" t="str">
            <v>Motociclista Lesionado Por Colision Con Otros Vehiculos Sin Motor, Motociclista No Espec</v>
          </cell>
          <cell r="C9591" t="str">
            <v>V26.2</v>
          </cell>
          <cell r="D9591" t="str">
            <v>V26</v>
          </cell>
          <cell r="E9591" t="str">
            <v>Motociclista Lesionado Por Colision Con Otros Vehiculos Sin Motor, Motociclista No Espec</v>
          </cell>
          <cell r="F9591" t="str">
            <v>MOTOCICLISTA LESIONADO POR COLISION CON OTROS VEHICULOS SIN MOTOR, MOTOCICLISTA NO ESPEC</v>
          </cell>
          <cell r="G9591" t="str">
            <v>.</v>
          </cell>
          <cell r="H9591" t="str">
            <v>2</v>
          </cell>
        </row>
        <row r="9592">
          <cell r="A9592" t="str">
            <v>V263</v>
          </cell>
          <cell r="B9592" t="str">
            <v>Motociclista Lesionado Por Colision Con Otros Vehiculos Sin Motor, Persona Lesionada Al</v>
          </cell>
          <cell r="C9592" t="str">
            <v>V26.3</v>
          </cell>
          <cell r="D9592" t="str">
            <v>V26</v>
          </cell>
          <cell r="E9592" t="str">
            <v>Motociclista Lesionado Por Colision Con Otros Vehiculos Sin Motor, Persona Lesionada Al</v>
          </cell>
          <cell r="F9592" t="str">
            <v>MOTOCICLISTA LESIONADO POR COLISION CON OTROS VEHICULOS SIN MOTOR, PERSONA LESIONADA AL</v>
          </cell>
          <cell r="G9592" t="str">
            <v>.</v>
          </cell>
          <cell r="H9592" t="str">
            <v>3</v>
          </cell>
        </row>
        <row r="9593">
          <cell r="A9593" t="str">
            <v>V264</v>
          </cell>
          <cell r="B9593" t="str">
            <v>Motociclista Lesionado Por Colision Con Otros Vehiculos Sin Motor, Conductor Lesionado E</v>
          </cell>
          <cell r="C9593" t="str">
            <v>V26.4</v>
          </cell>
          <cell r="D9593" t="str">
            <v>V26</v>
          </cell>
          <cell r="E9593" t="str">
            <v>Motociclista Lesionado Por Colision Con Otros Vehiculos Sin Motor, Conductor Lesionado E</v>
          </cell>
          <cell r="F9593" t="str">
            <v>MOTOCICLISTA LESIONADO POR COLISION CON OTROS VEHICULOS SIN MOTOR, CONDUCTOR LESIONADO E</v>
          </cell>
          <cell r="G9593" t="str">
            <v>.</v>
          </cell>
          <cell r="H9593" t="str">
            <v>4</v>
          </cell>
        </row>
        <row r="9594">
          <cell r="A9594" t="str">
            <v>V265</v>
          </cell>
          <cell r="B9594" t="str">
            <v>Motociclista Lesionado Por Colision Con Otros Vehiculos Sin Motor, Pasajero Lesionado En</v>
          </cell>
          <cell r="C9594" t="str">
            <v>V26.5</v>
          </cell>
          <cell r="D9594" t="str">
            <v>V26</v>
          </cell>
          <cell r="E9594" t="str">
            <v>Motociclista Lesionado Por Colision Con Otros Vehiculos Sin Motor, Pasajero Lesionado En</v>
          </cell>
          <cell r="F9594" t="str">
            <v>MOTOCICLISTA LESIONADO POR COLISION CON OTROS VEHICULOS SIN MOTOR, PASAJERO LESIONADO EN</v>
          </cell>
          <cell r="G9594" t="str">
            <v>.</v>
          </cell>
          <cell r="H9594" t="str">
            <v>5</v>
          </cell>
        </row>
        <row r="9595">
          <cell r="A9595" t="str">
            <v>V269</v>
          </cell>
          <cell r="B9595" t="str">
            <v>Motociclista Lesionado Por Colision Con Otros Vehiculos Sin Motor, Motociclista No Espec</v>
          </cell>
          <cell r="C9595" t="str">
            <v>V26.9</v>
          </cell>
          <cell r="D9595" t="str">
            <v>V26</v>
          </cell>
          <cell r="E9595" t="str">
            <v>Motociclista Lesionado Por Colision Con Otros Vehiculos Sin Motor, Motociclista No Espec</v>
          </cell>
          <cell r="F9595" t="str">
            <v>MOTOCICLISTA LESIONADO POR COLISION CON OTROS VEHICULOS SIN MOTOR, MOTOCICLISTA NO ESPEC</v>
          </cell>
          <cell r="G9595" t="str">
            <v>.</v>
          </cell>
          <cell r="H9595" t="str">
            <v>9</v>
          </cell>
        </row>
        <row r="9596">
          <cell r="A9596" t="str">
            <v>V270</v>
          </cell>
          <cell r="B9596" t="str">
            <v>Motociclista Lesionado Por Colision Con Objeto Fijo O Estacionado, Conductor Lesionado E</v>
          </cell>
          <cell r="C9596" t="str">
            <v>V27.0</v>
          </cell>
          <cell r="D9596" t="str">
            <v>V27</v>
          </cell>
          <cell r="E9596" t="str">
            <v>Motociclista Lesionado Por Colision Con Objeto Fijo O Estacionado, Conductor Lesionado E</v>
          </cell>
          <cell r="F9596" t="str">
            <v>MOTOCICLISTA LESIONADO POR COLISION CON OBJETO FIJO O ESTACIONADO, CONDUCTOR LESIONADO E</v>
          </cell>
          <cell r="G9596" t="str">
            <v>.</v>
          </cell>
          <cell r="H9596" t="str">
            <v>0</v>
          </cell>
        </row>
        <row r="9597">
          <cell r="A9597" t="str">
            <v>V271</v>
          </cell>
          <cell r="B9597" t="str">
            <v>Motociclista Lesionado Por Colision Con Objeto Fijo O Estacionado, Pasajero Lesionado En</v>
          </cell>
          <cell r="C9597" t="str">
            <v>V27.1</v>
          </cell>
          <cell r="D9597" t="str">
            <v>V27</v>
          </cell>
          <cell r="E9597" t="str">
            <v>Motociclista Lesionado Por Colision Con Objeto Fijo O Estacionado, Pasajero Lesionado En</v>
          </cell>
          <cell r="F9597" t="str">
            <v>MOTOCICLISTA LESIONADO POR COLISION CON OBJETO FIJO O ESTACIONADO, PASAJERO LESIONADO EN</v>
          </cell>
          <cell r="G9597" t="str">
            <v>.</v>
          </cell>
          <cell r="H9597" t="str">
            <v>1</v>
          </cell>
        </row>
        <row r="9598">
          <cell r="A9598" t="str">
            <v>V272</v>
          </cell>
          <cell r="B9598" t="str">
            <v>Motociclista Lesionado Por Colision Con Objeto Fijo O Estacionado, Motociclista No Espec</v>
          </cell>
          <cell r="C9598" t="str">
            <v>V27.2</v>
          </cell>
          <cell r="D9598" t="str">
            <v>V27</v>
          </cell>
          <cell r="E9598" t="str">
            <v>Motociclista Lesionado Por Colision Con Objeto Fijo O Estacionado, Motociclista No Espec</v>
          </cell>
          <cell r="F9598" t="str">
            <v>MOTOCICLISTA LESIONADO POR COLISION CON OBJETO FIJO O ESTACIONADO, MOTOCICLISTA NO ESPEC</v>
          </cell>
          <cell r="G9598" t="str">
            <v>.</v>
          </cell>
          <cell r="H9598" t="str">
            <v>2</v>
          </cell>
        </row>
        <row r="9599">
          <cell r="A9599" t="str">
            <v>V273</v>
          </cell>
          <cell r="B9599" t="str">
            <v>Motociclista Lesionado Por Colision Con Objeto Fijo O Estacionado, Persona Lesionada Al</v>
          </cell>
          <cell r="C9599" t="str">
            <v>V27.3</v>
          </cell>
          <cell r="D9599" t="str">
            <v>V27</v>
          </cell>
          <cell r="E9599" t="str">
            <v>Motociclista Lesionado Por Colision Con Objeto Fijo O Estacionado, Persona Lesionada Al</v>
          </cell>
          <cell r="F9599" t="str">
            <v>MOTOCICLISTA LESIONADO POR COLISION CON OBJETO FIJO O ESTACIONADO, PERSONA LESIONADA AL</v>
          </cell>
          <cell r="G9599" t="str">
            <v>.</v>
          </cell>
          <cell r="H9599" t="str">
            <v>3</v>
          </cell>
        </row>
        <row r="9600">
          <cell r="A9600" t="str">
            <v>V274</v>
          </cell>
          <cell r="B9600" t="str">
            <v>Motociclista Lesionado Por Colision Con Objeto Fijo O Estacionado, Conductor Lesionado E</v>
          </cell>
          <cell r="C9600" t="str">
            <v>V27.4</v>
          </cell>
          <cell r="D9600" t="str">
            <v>V27</v>
          </cell>
          <cell r="E9600" t="str">
            <v>Motociclista Lesionado Por Colision Con Objeto Fijo O Estacionado, Conductor Lesionado E</v>
          </cell>
          <cell r="F9600" t="str">
            <v>MOTOCICLISTA LESIONADO POR COLISION CON OBJETO FIJO O ESTACIONADO, CONDUCTOR LESIONADO E</v>
          </cell>
          <cell r="G9600" t="str">
            <v>.</v>
          </cell>
          <cell r="H9600" t="str">
            <v>4</v>
          </cell>
        </row>
        <row r="9601">
          <cell r="A9601" t="str">
            <v>V275</v>
          </cell>
          <cell r="B9601" t="str">
            <v>Motociclista Lesionado Por Colision Con Objeto Fijo O Estacionado, Pasajero Lesionado En</v>
          </cell>
          <cell r="C9601" t="str">
            <v>V27.5</v>
          </cell>
          <cell r="D9601" t="str">
            <v>V27</v>
          </cell>
          <cell r="E9601" t="str">
            <v>Motociclista Lesionado Por Colision Con Objeto Fijo O Estacionado, Pasajero Lesionado En</v>
          </cell>
          <cell r="F9601" t="str">
            <v>MOTOCICLISTA LESIONADO POR COLISION CON OBJETO FIJO O ESTACIONADO, PASAJERO LESIONADO EN</v>
          </cell>
          <cell r="G9601" t="str">
            <v>.</v>
          </cell>
          <cell r="H9601" t="str">
            <v>5</v>
          </cell>
        </row>
        <row r="9602">
          <cell r="A9602" t="str">
            <v>V279</v>
          </cell>
          <cell r="B9602" t="str">
            <v>Motociclista Lesionado Por Colision Con Objeto Fijo O Estacionado, Motociclista No Espec</v>
          </cell>
          <cell r="C9602" t="str">
            <v>V27.9</v>
          </cell>
          <cell r="D9602" t="str">
            <v>V27</v>
          </cell>
          <cell r="E9602" t="str">
            <v>Motociclista Lesionado Por Colision Con Objeto Fijo O Estacionado, Motociclista No Espec</v>
          </cell>
          <cell r="F9602" t="str">
            <v>MOTOCICLISTA LESIONADO POR COLISION CON OBJETO FIJO O ESTACIONADO, MOTOCICLISTA NO ESPEC</v>
          </cell>
          <cell r="G9602" t="str">
            <v>.</v>
          </cell>
          <cell r="H9602" t="str">
            <v>9</v>
          </cell>
        </row>
        <row r="9603">
          <cell r="A9603" t="str">
            <v>V280</v>
          </cell>
          <cell r="B9603" t="str">
            <v>Motociclista Lesionado En Accidente De Transporte Sin Colision, Conductor Lesionado En A</v>
          </cell>
          <cell r="C9603" t="str">
            <v>V28.0</v>
          </cell>
          <cell r="D9603" t="str">
            <v>V28</v>
          </cell>
          <cell r="E9603" t="str">
            <v>Motociclista Lesionado En Accidente De Transporte Sin Colision, Conductor Lesionado En A</v>
          </cell>
          <cell r="F9603" t="str">
            <v>MOTOCICLISTA LESIONADO EN ACCIDENTE DE TRANSPORTE SIN COLISION, CONDUCTOR LESIONADO EN A</v>
          </cell>
          <cell r="G9603" t="str">
            <v>.</v>
          </cell>
          <cell r="H9603" t="str">
            <v>0</v>
          </cell>
        </row>
        <row r="9604">
          <cell r="A9604" t="str">
            <v>V281</v>
          </cell>
          <cell r="B9604" t="str">
            <v>Motociclista Lesionado En Accidente De Transporte Sin Colision, Pasajero Lesionado En Ac</v>
          </cell>
          <cell r="C9604" t="str">
            <v>V28.1</v>
          </cell>
          <cell r="D9604" t="str">
            <v>V28</v>
          </cell>
          <cell r="E9604" t="str">
            <v>Motociclista Lesionado En Accidente De Transporte Sin Colision, Pasajero Lesionado En Ac</v>
          </cell>
          <cell r="F9604" t="str">
            <v>MOTOCICLISTA LESIONADO EN ACCIDENTE DE TRANSPORTE SIN COLISION, PASAJERO LESIONADO EN AC</v>
          </cell>
          <cell r="G9604" t="str">
            <v>.</v>
          </cell>
          <cell r="H9604" t="str">
            <v>1</v>
          </cell>
        </row>
        <row r="9605">
          <cell r="A9605" t="str">
            <v>V282</v>
          </cell>
          <cell r="B9605" t="str">
            <v>Motociclista Lesionado En Accidente De Transporte Sin Colision, Motociclista No Especifi</v>
          </cell>
          <cell r="C9605" t="str">
            <v>V28.2</v>
          </cell>
          <cell r="D9605" t="str">
            <v>V28</v>
          </cell>
          <cell r="E9605" t="str">
            <v>Motociclista Lesionado En Accidente De Transporte Sin Colision, Motociclista No Especifi</v>
          </cell>
          <cell r="F9605" t="str">
            <v>MOTOCICLISTA LESIONADO EN ACCIDENTE DE TRANSPORTE SIN COLISION, MOTOCICLISTA NO ESPECIFI</v>
          </cell>
          <cell r="G9605" t="str">
            <v>.</v>
          </cell>
          <cell r="H9605" t="str">
            <v>2</v>
          </cell>
        </row>
        <row r="9606">
          <cell r="A9606" t="str">
            <v>V283</v>
          </cell>
          <cell r="B9606" t="str">
            <v>Motociclista Lesionado En Accidente De Transporte Sin Colision, Persona Lesionada Al Sub</v>
          </cell>
          <cell r="C9606" t="str">
            <v>V28.3</v>
          </cell>
          <cell r="D9606" t="str">
            <v>V28</v>
          </cell>
          <cell r="E9606" t="str">
            <v>Motociclista Lesionado En Accidente De Transporte Sin Colision, Persona Lesionada Al Sub</v>
          </cell>
          <cell r="F9606" t="str">
            <v>MOTOCICLISTA LESIONADO EN ACCIDENTE DE TRANSPORTE SIN COLISION, PERSONA LESIONADA AL SUB</v>
          </cell>
          <cell r="G9606" t="str">
            <v>.</v>
          </cell>
          <cell r="H9606" t="str">
            <v>3</v>
          </cell>
        </row>
        <row r="9607">
          <cell r="A9607" t="str">
            <v>V284</v>
          </cell>
          <cell r="B9607" t="str">
            <v>Motociclista Lesionado En Accidente De Transporte Sin Colision, Conductor Lesionado En A</v>
          </cell>
          <cell r="C9607" t="str">
            <v>V28.4</v>
          </cell>
          <cell r="D9607" t="str">
            <v>V28</v>
          </cell>
          <cell r="E9607" t="str">
            <v>Motociclista Lesionado En Accidente De Transporte Sin Colision, Conductor Lesionado En A</v>
          </cell>
          <cell r="F9607" t="str">
            <v>MOTOCICLISTA LESIONADO EN ACCIDENTE DE TRANSPORTE SIN COLISION, CONDUCTOR LESIONADO EN A</v>
          </cell>
          <cell r="G9607" t="str">
            <v>.</v>
          </cell>
          <cell r="H9607" t="str">
            <v>4</v>
          </cell>
        </row>
        <row r="9608">
          <cell r="A9608" t="str">
            <v>V285</v>
          </cell>
          <cell r="B9608" t="str">
            <v>Motociclista Lesionado En Accidente De Transporte Sin Colision, Pasajero Lesionado En Ac</v>
          </cell>
          <cell r="C9608" t="str">
            <v>V28.5</v>
          </cell>
          <cell r="D9608" t="str">
            <v>V28</v>
          </cell>
          <cell r="E9608" t="str">
            <v>Motociclista Lesionado En Accidente De Transporte Sin Colision, Pasajero Lesionado En Ac</v>
          </cell>
          <cell r="F9608" t="str">
            <v>MOTOCICLISTA LESIONADO EN ACCIDENTE DE TRANSPORTE SIN COLISION, PASAJERO LESIONADO EN AC</v>
          </cell>
          <cell r="G9608" t="str">
            <v>.</v>
          </cell>
          <cell r="H9608" t="str">
            <v>5</v>
          </cell>
        </row>
        <row r="9609">
          <cell r="A9609" t="str">
            <v>V289</v>
          </cell>
          <cell r="B9609" t="str">
            <v>Motociclista Lesionado En Accidente De Transporte Sin Colision, Motociclista No Especifi</v>
          </cell>
          <cell r="C9609" t="str">
            <v>V28.9</v>
          </cell>
          <cell r="D9609" t="str">
            <v>V28</v>
          </cell>
          <cell r="E9609" t="str">
            <v>Motociclista Lesionado En Accidente De Transporte Sin Colision, Motociclista No Especifi</v>
          </cell>
          <cell r="F9609" t="str">
            <v>MOTOCICLISTA LESIONADO EN ACCIDENTE DE TRANSPORTE SIN COLISION, MOTOCICLISTA NO ESPECIFI</v>
          </cell>
          <cell r="G9609" t="str">
            <v>.</v>
          </cell>
          <cell r="H9609" t="str">
            <v>9</v>
          </cell>
        </row>
        <row r="9610">
          <cell r="A9610" t="str">
            <v>V290</v>
          </cell>
          <cell r="B9610" t="str">
            <v>Conductor De Motocicleta Lesionado Por Colision Con Otros Vehiculos De Motor, Y Con Los</v>
          </cell>
          <cell r="C9610" t="str">
            <v>V29.0</v>
          </cell>
          <cell r="D9610" t="str">
            <v>V29</v>
          </cell>
          <cell r="E9610" t="str">
            <v>Conductor De Motocicleta Lesionado Por Colision Con Otros Vehiculos De Motor, Y Con Los</v>
          </cell>
          <cell r="F9610" t="str">
            <v>CONDUCTOR DE MOTOCICLETA LESIONADO POR COLISION CON OTROS VEHICULOS DE MOTOR, Y CON LOS</v>
          </cell>
          <cell r="G9610" t="str">
            <v>.</v>
          </cell>
          <cell r="H9610" t="str">
            <v>0</v>
          </cell>
        </row>
        <row r="9611">
          <cell r="A9611" t="str">
            <v>V291</v>
          </cell>
          <cell r="B9611" t="str">
            <v>Pasajero De Motocicleta Lesionado Por Colision Con Otros Vehiculos De Motor, Y Con Los N</v>
          </cell>
          <cell r="C9611" t="str">
            <v>V29.1</v>
          </cell>
          <cell r="D9611" t="str">
            <v>V29</v>
          </cell>
          <cell r="E9611" t="str">
            <v>Pasajero De Motocicleta Lesionado Por Colision Con Otros Vehiculos De Motor, Y Con Los N</v>
          </cell>
          <cell r="F9611" t="str">
            <v>PASAJERO DE MOTOCICLETA LESIONADO POR COLISION CON OTROS VEHICULOS DE MOTOR, Y CON LOS N</v>
          </cell>
          <cell r="G9611" t="str">
            <v>.</v>
          </cell>
          <cell r="H9611" t="str">
            <v>1</v>
          </cell>
        </row>
        <row r="9612">
          <cell r="A9612" t="str">
            <v>V292</v>
          </cell>
          <cell r="B9612" t="str">
            <v>Motociclista No Especificado Lesionado Por Colision Con Otros Vehiculos De Motor, Y Con</v>
          </cell>
          <cell r="C9612" t="str">
            <v>V29.2</v>
          </cell>
          <cell r="D9612" t="str">
            <v>V29</v>
          </cell>
          <cell r="E9612" t="str">
            <v>Motociclista No Especificado Lesionado Por Colision Con Otros Vehiculos De Motor, Y Con</v>
          </cell>
          <cell r="F9612" t="str">
            <v>MOTOCICLISTA NO ESPECIFICADO LESIONADO POR COLISION CON OTROS VEHICULOS DE MOTOR, Y CON</v>
          </cell>
          <cell r="G9612" t="str">
            <v>.</v>
          </cell>
          <cell r="H9612" t="str">
            <v>2</v>
          </cell>
        </row>
        <row r="9613">
          <cell r="A9613" t="str">
            <v>V293</v>
          </cell>
          <cell r="B9613" t="str">
            <v>Motociclista [Cualquiera] Lesionado En Accidente No De Transito, No Especificado</v>
          </cell>
          <cell r="C9613" t="str">
            <v>V29.3</v>
          </cell>
          <cell r="D9613" t="str">
            <v>V29</v>
          </cell>
          <cell r="E9613" t="str">
            <v>Motociclista [Cualquiera] Lesionado En Accidente No De Transito, No Especificado</v>
          </cell>
          <cell r="F9613" t="str">
            <v>MOTOCICLISTA [CUALQUIERA] LESIONADO EN ACCIDENTE NO DE TRANSITO, NO ESPECIFICADO</v>
          </cell>
          <cell r="G9613" t="str">
            <v>.</v>
          </cell>
          <cell r="H9613" t="str">
            <v>3</v>
          </cell>
        </row>
        <row r="9614">
          <cell r="A9614" t="str">
            <v>V294</v>
          </cell>
          <cell r="B9614" t="str">
            <v>Conductor De Motocicleta Lesionado Por Colision Con Otros Vehiculos De Motor, Y Con Los</v>
          </cell>
          <cell r="C9614" t="str">
            <v>V29.4</v>
          </cell>
          <cell r="D9614" t="str">
            <v>V29</v>
          </cell>
          <cell r="E9614" t="str">
            <v>Conductor De Motocicleta Lesionado Por Colision Con Otros Vehiculos De Motor, Y Con Los</v>
          </cell>
          <cell r="F9614" t="str">
            <v>CONDUCTOR DE MOTOCICLETA LESIONADO POR COLISION CON OTROS VEHICULOS DE MOTOR, Y CON LOS</v>
          </cell>
          <cell r="G9614" t="str">
            <v>.</v>
          </cell>
          <cell r="H9614" t="str">
            <v>4</v>
          </cell>
        </row>
        <row r="9615">
          <cell r="A9615" t="str">
            <v>V295</v>
          </cell>
          <cell r="B9615" t="str">
            <v>Pasajero De Motocicleta Lesionado Por Colision Con Otros Vehiculos De Motor, Y Con Los N</v>
          </cell>
          <cell r="C9615" t="str">
            <v>V29.5</v>
          </cell>
          <cell r="D9615" t="str">
            <v>V29</v>
          </cell>
          <cell r="E9615" t="str">
            <v>Pasajero De Motocicleta Lesionado Por Colision Con Otros Vehiculos De Motor, Y Con Los N</v>
          </cell>
          <cell r="F9615" t="str">
            <v>PASAJERO DE MOTOCICLETA LESIONADO POR COLISION CON OTROS VEHICULOS DE MOTOR, Y CON LOS N</v>
          </cell>
          <cell r="G9615" t="str">
            <v>.</v>
          </cell>
          <cell r="H9615" t="str">
            <v>5</v>
          </cell>
        </row>
        <row r="9616">
          <cell r="A9616" t="str">
            <v>V296</v>
          </cell>
          <cell r="B9616" t="str">
            <v>Motociclista No Especificado Lesionado Por Colision Con Otros Vehiculos De Motor, Y Con</v>
          </cell>
          <cell r="C9616" t="str">
            <v>V29.6</v>
          </cell>
          <cell r="D9616" t="str">
            <v>V29</v>
          </cell>
          <cell r="E9616" t="str">
            <v>Motociclista No Especificado Lesionado Por Colision Con Otros Vehiculos De Motor, Y Con</v>
          </cell>
          <cell r="F9616" t="str">
            <v>MOTOCICLISTA NO ESPECIFICADO LESIONADO POR COLISION CON OTROS VEHICULOS DE MOTOR, Y CON</v>
          </cell>
          <cell r="G9616" t="str">
            <v>.</v>
          </cell>
          <cell r="H9616" t="str">
            <v>6</v>
          </cell>
        </row>
        <row r="9617">
          <cell r="A9617" t="str">
            <v>V298</v>
          </cell>
          <cell r="B9617" t="str">
            <v>Motociclista [Cualquiera] Lesionado En Otros Accidentes De Transporte Especificados</v>
          </cell>
          <cell r="C9617" t="str">
            <v>V29.8</v>
          </cell>
          <cell r="D9617" t="str">
            <v>V29</v>
          </cell>
          <cell r="E9617" t="str">
            <v>Motociclista [Cualquiera] Lesionado En Otros Accidentes De Transporte Especificados</v>
          </cell>
          <cell r="F9617" t="str">
            <v>MOTOCICLISTA [CUALQUIERA] LESIONADO EN OTROS ACCIDENTES DE TRANSPORTE ESPECIFICADOS</v>
          </cell>
          <cell r="G9617" t="str">
            <v>.</v>
          </cell>
          <cell r="H9617" t="str">
            <v>8</v>
          </cell>
        </row>
        <row r="9618">
          <cell r="A9618" t="str">
            <v>V299</v>
          </cell>
          <cell r="B9618" t="str">
            <v>Motociclista [Cualquiera] Lesionado En Accidente De Transito No Especificado</v>
          </cell>
          <cell r="C9618" t="str">
            <v>V29.9</v>
          </cell>
          <cell r="D9618" t="str">
            <v>V29</v>
          </cell>
          <cell r="E9618" t="str">
            <v>Motociclista [Cualquiera] Lesionado En Accidente De Transito No Especificado</v>
          </cell>
          <cell r="F9618" t="str">
            <v>MOTOCICLISTA [CUALQUIERA] LESIONADO EN ACCIDENTE DE TRANSITO NO ESPECIFICADO</v>
          </cell>
          <cell r="G9618" t="str">
            <v>.</v>
          </cell>
          <cell r="H9618" t="str">
            <v>9</v>
          </cell>
        </row>
        <row r="9619">
          <cell r="A9619" t="str">
            <v>V300</v>
          </cell>
          <cell r="B9619" t="str">
            <v>Ocupante De Vehiculo De Motor De Tres Ruedas Lesionado Por Colision Con Peaton O Animal,</v>
          </cell>
          <cell r="C9619" t="str">
            <v>V30.0</v>
          </cell>
          <cell r="D9619" t="str">
            <v>V30</v>
          </cell>
          <cell r="E9619" t="str">
            <v>Ocupante De Vehiculo De Motor De Tres Ruedas Lesionado Por Colision Con Peaton O Animal,</v>
          </cell>
          <cell r="F9619" t="str">
            <v>OCUPANTE DE VEHICULO DE MOTOR DE TRES RUEDAS LESIONADO POR COLISION CON PEATON O ANIMAL,</v>
          </cell>
          <cell r="G9619" t="str">
            <v>.</v>
          </cell>
          <cell r="H9619" t="str">
            <v>0</v>
          </cell>
        </row>
        <row r="9620">
          <cell r="A9620" t="str">
            <v>V301</v>
          </cell>
          <cell r="B9620" t="str">
            <v>Ocupante De Vehiculo De Motor De Tres Ruedas Lesionado Por Colision Con Peaton O Animal,</v>
          </cell>
          <cell r="C9620" t="str">
            <v>V30.1</v>
          </cell>
          <cell r="D9620" t="str">
            <v>V30</v>
          </cell>
          <cell r="E9620" t="str">
            <v>Ocupante De Vehiculo De Motor De Tres Ruedas Lesionado Por Colision Con Peaton O Animal,</v>
          </cell>
          <cell r="F9620" t="str">
            <v>OCUPANTE DE VEHICULO DE MOTOR DE TRES RUEDAS LESIONADO POR COLISION CON PEATON O ANIMAL,</v>
          </cell>
          <cell r="G9620" t="str">
            <v>.</v>
          </cell>
          <cell r="H9620" t="str">
            <v>1</v>
          </cell>
        </row>
        <row r="9621">
          <cell r="A9621" t="str">
            <v>V302</v>
          </cell>
          <cell r="B9621" t="str">
            <v>Ocupante De Vehiculo De Motor De Tres Ruedas Lesionado Por Colision Con Peaton O Animal,</v>
          </cell>
          <cell r="C9621" t="str">
            <v>V30.2</v>
          </cell>
          <cell r="D9621" t="str">
            <v>V30</v>
          </cell>
          <cell r="E9621" t="str">
            <v>Ocupante De Vehiculo De Motor De Tres Ruedas Lesionado Por Colision Con Peaton O Animal,</v>
          </cell>
          <cell r="F9621" t="str">
            <v>OCUPANTE DE VEHICULO DE MOTOR DE TRES RUEDAS LESIONADO POR COLISION CON PEATON O ANIMAL,</v>
          </cell>
          <cell r="G9621" t="str">
            <v>.</v>
          </cell>
          <cell r="H9621" t="str">
            <v>2</v>
          </cell>
        </row>
        <row r="9622">
          <cell r="A9622" t="str">
            <v>V303</v>
          </cell>
          <cell r="B9622" t="str">
            <v>Ocupante De Vehiculo De Motor De Tres Ruedas Lesionado Por Colision Con Peaton O Animal,</v>
          </cell>
          <cell r="C9622" t="str">
            <v>V30.3</v>
          </cell>
          <cell r="D9622" t="str">
            <v>V30</v>
          </cell>
          <cell r="E9622" t="str">
            <v>Ocupante De Vehiculo De Motor De Tres Ruedas Lesionado Por Colision Con Peaton O Animal,</v>
          </cell>
          <cell r="F9622" t="str">
            <v>OCUPANTE DE VEHICULO DE MOTOR DE TRES RUEDAS LESIONADO POR COLISION CON PEATON O ANIMAL,</v>
          </cell>
          <cell r="G9622" t="str">
            <v>.</v>
          </cell>
          <cell r="H9622" t="str">
            <v>3</v>
          </cell>
        </row>
        <row r="9623">
          <cell r="A9623" t="str">
            <v>V304</v>
          </cell>
          <cell r="B9623" t="str">
            <v>Ocupante De Vehiculo De Motor De Tres Ruedas Lesionado Por Colision Con Peaton O Animal,</v>
          </cell>
          <cell r="C9623" t="str">
            <v>V30.4</v>
          </cell>
          <cell r="D9623" t="str">
            <v>V30</v>
          </cell>
          <cell r="E9623" t="str">
            <v>Ocupante De Vehiculo De Motor De Tres Ruedas Lesionado Por Colision Con Peaton O Animal,</v>
          </cell>
          <cell r="F9623" t="str">
            <v>OCUPANTE DE VEHICULO DE MOTOR DE TRES RUEDAS LESIONADO POR COLISION CON PEATON O ANIMAL,</v>
          </cell>
          <cell r="G9623" t="str">
            <v>.</v>
          </cell>
          <cell r="H9623" t="str">
            <v>4</v>
          </cell>
        </row>
        <row r="9624">
          <cell r="A9624" t="str">
            <v>V305</v>
          </cell>
          <cell r="B9624" t="str">
            <v>Ocupante De Vehiculo De Motor De Tres Ruedas Lesionado Por Colision Con Peaton O Animal,</v>
          </cell>
          <cell r="C9624" t="str">
            <v>V30.5</v>
          </cell>
          <cell r="D9624" t="str">
            <v>V30</v>
          </cell>
          <cell r="E9624" t="str">
            <v>Ocupante De Vehiculo De Motor De Tres Ruedas Lesionado Por Colision Con Peaton O Animal,</v>
          </cell>
          <cell r="F9624" t="str">
            <v>OCUPANTE DE VEHICULO DE MOTOR DE TRES RUEDAS LESIONADO POR COLISION CON PEATON O ANIMAL,</v>
          </cell>
          <cell r="G9624" t="str">
            <v>.</v>
          </cell>
          <cell r="H9624" t="str">
            <v>5</v>
          </cell>
        </row>
        <row r="9625">
          <cell r="A9625" t="str">
            <v>V306</v>
          </cell>
          <cell r="B9625" t="str">
            <v>Ocupante De Vehiculo De Motor De Tres Ruedas Lesionado Por Colision Con Peaton O Animal,</v>
          </cell>
          <cell r="C9625" t="str">
            <v>V30.6</v>
          </cell>
          <cell r="D9625" t="str">
            <v>V30</v>
          </cell>
          <cell r="E9625" t="str">
            <v>Ocupante De Vehiculo De Motor De Tres Ruedas Lesionado Por Colision Con Peaton O Animal,</v>
          </cell>
          <cell r="F9625" t="str">
            <v>OCUPANTE DE VEHICULO DE MOTOR DE TRES RUEDAS LESIONADO POR COLISION CON PEATON O ANIMAL,</v>
          </cell>
          <cell r="G9625" t="str">
            <v>.</v>
          </cell>
          <cell r="H9625" t="str">
            <v>6</v>
          </cell>
        </row>
        <row r="9626">
          <cell r="A9626" t="str">
            <v>V307</v>
          </cell>
          <cell r="B9626" t="str">
            <v>Ocupante De Vehiculo De Motor De Tres Ruedas Lesionado Por Colision Con Peaton O Animal,</v>
          </cell>
          <cell r="C9626" t="str">
            <v>V30.7</v>
          </cell>
          <cell r="D9626" t="str">
            <v>V30</v>
          </cell>
          <cell r="E9626" t="str">
            <v>Ocupante De Vehiculo De Motor De Tres Ruedas Lesionado Por Colision Con Peaton O Animal,</v>
          </cell>
          <cell r="F9626" t="str">
            <v>OCUPANTE DE VEHICULO DE MOTOR DE TRES RUEDAS LESIONADO POR COLISION CON PEATON O ANIMAL,</v>
          </cell>
          <cell r="G9626" t="str">
            <v>.</v>
          </cell>
          <cell r="H9626" t="str">
            <v>7</v>
          </cell>
        </row>
        <row r="9627">
          <cell r="A9627" t="str">
            <v>V309</v>
          </cell>
          <cell r="B9627" t="str">
            <v>Ocupante De Vehiculo De Motor De Tres Ruedas Lesionado Por Colision Con Peaton O Animal,</v>
          </cell>
          <cell r="C9627" t="str">
            <v>V30.9</v>
          </cell>
          <cell r="D9627" t="str">
            <v>V30</v>
          </cell>
          <cell r="E9627" t="str">
            <v>Ocupante De Vehiculo De Motor De Tres Ruedas Lesionado Por Colision Con Peaton O Animal,</v>
          </cell>
          <cell r="F9627" t="str">
            <v>OCUPANTE DE VEHICULO DE MOTOR DE TRES RUEDAS LESIONADO POR COLISION CON PEATON O ANIMAL,</v>
          </cell>
          <cell r="G9627" t="str">
            <v>.</v>
          </cell>
          <cell r="H9627" t="str">
            <v>9</v>
          </cell>
        </row>
        <row r="9628">
          <cell r="A9628" t="str">
            <v>V310</v>
          </cell>
          <cell r="B9628" t="str">
            <v>Ocupante De Vehiculo De Motor De Tres Ruedas Lesionado Por Colision Con Vehiculo De Peda</v>
          </cell>
          <cell r="C9628" t="str">
            <v>V31.0</v>
          </cell>
          <cell r="D9628" t="str">
            <v>V31</v>
          </cell>
          <cell r="E9628" t="str">
            <v>Ocupante De Vehiculo De Motor De Tres Ruedas Lesionado Por Colision Con Vehiculo De Peda</v>
          </cell>
          <cell r="F9628" t="str">
            <v>OCUPANTE DE VEHICULO DE MOTOR DE TRES RUEDAS LESIONADO POR COLISION CON VEHICULO DE PEDA</v>
          </cell>
          <cell r="G9628" t="str">
            <v>.</v>
          </cell>
          <cell r="H9628" t="str">
            <v>0</v>
          </cell>
        </row>
        <row r="9629">
          <cell r="A9629" t="str">
            <v>V311</v>
          </cell>
          <cell r="B9629" t="str">
            <v>Ocupante De Vehiculo De Motor De Tres Ruedas Lesionado Por Colision Con Vehiculo De Peda</v>
          </cell>
          <cell r="C9629" t="str">
            <v>V31.1</v>
          </cell>
          <cell r="D9629" t="str">
            <v>V31</v>
          </cell>
          <cell r="E9629" t="str">
            <v>Ocupante De Vehiculo De Motor De Tres Ruedas Lesionado Por Colision Con Vehiculo De Peda</v>
          </cell>
          <cell r="F9629" t="str">
            <v>OCUPANTE DE VEHICULO DE MOTOR DE TRES RUEDAS LESIONADO POR COLISION CON VEHICULO DE PEDA</v>
          </cell>
          <cell r="G9629" t="str">
            <v>.</v>
          </cell>
          <cell r="H9629" t="str">
            <v>1</v>
          </cell>
        </row>
        <row r="9630">
          <cell r="A9630" t="str">
            <v>V312</v>
          </cell>
          <cell r="B9630" t="str">
            <v>Ocupante De Vehiculo De Motor De Tres Ruedas Lesionado Por Colision Con Vehiculo De Peda</v>
          </cell>
          <cell r="C9630" t="str">
            <v>V31.2</v>
          </cell>
          <cell r="D9630" t="str">
            <v>V31</v>
          </cell>
          <cell r="E9630" t="str">
            <v>Ocupante De Vehiculo De Motor De Tres Ruedas Lesionado Por Colision Con Vehiculo De Peda</v>
          </cell>
          <cell r="F9630" t="str">
            <v>OCUPANTE DE VEHICULO DE MOTOR DE TRES RUEDAS LESIONADO POR COLISION CON VEHICULO DE PEDA</v>
          </cell>
          <cell r="G9630" t="str">
            <v>.</v>
          </cell>
          <cell r="H9630" t="str">
            <v>2</v>
          </cell>
        </row>
        <row r="9631">
          <cell r="A9631" t="str">
            <v>V313</v>
          </cell>
          <cell r="B9631" t="str">
            <v>Ocupante De Vehiculo De Motor De Tres Ruedas Lesionado Por Colision Con Vehiculo De Peda</v>
          </cell>
          <cell r="C9631" t="str">
            <v>V31.3</v>
          </cell>
          <cell r="D9631" t="str">
            <v>V31</v>
          </cell>
          <cell r="E9631" t="str">
            <v>Ocupante De Vehiculo De Motor De Tres Ruedas Lesionado Por Colision Con Vehiculo De Peda</v>
          </cell>
          <cell r="F9631" t="str">
            <v>OCUPANTE DE VEHICULO DE MOTOR DE TRES RUEDAS LESIONADO POR COLISION CON VEHICULO DE PEDA</v>
          </cell>
          <cell r="G9631" t="str">
            <v>.</v>
          </cell>
          <cell r="H9631" t="str">
            <v>3</v>
          </cell>
        </row>
        <row r="9632">
          <cell r="A9632" t="str">
            <v>V314</v>
          </cell>
          <cell r="B9632" t="str">
            <v>Ocupante De Vehiculo De Motor De Tres Ruedas Lesionado Por Colision Con Vehiculo De Peda</v>
          </cell>
          <cell r="C9632" t="str">
            <v>V31.4</v>
          </cell>
          <cell r="D9632" t="str">
            <v>V31</v>
          </cell>
          <cell r="E9632" t="str">
            <v>Ocupante De Vehiculo De Motor De Tres Ruedas Lesionado Por Colision Con Vehiculo De Peda</v>
          </cell>
          <cell r="F9632" t="str">
            <v>OCUPANTE DE VEHICULO DE MOTOR DE TRES RUEDAS LESIONADO POR COLISION CON VEHICULO DE PEDA</v>
          </cell>
          <cell r="G9632" t="str">
            <v>.</v>
          </cell>
          <cell r="H9632" t="str">
            <v>4</v>
          </cell>
        </row>
        <row r="9633">
          <cell r="A9633" t="str">
            <v>V315</v>
          </cell>
          <cell r="B9633" t="str">
            <v>Ocupante De Vehiculo De Motor De Tres Ruedas Lesionado Por Colision Con Vehiculo De Peda</v>
          </cell>
          <cell r="C9633" t="str">
            <v>V31.5</v>
          </cell>
          <cell r="D9633" t="str">
            <v>V31</v>
          </cell>
          <cell r="E9633" t="str">
            <v>Ocupante De Vehiculo De Motor De Tres Ruedas Lesionado Por Colision Con Vehiculo De Peda</v>
          </cell>
          <cell r="F9633" t="str">
            <v>OCUPANTE DE VEHICULO DE MOTOR DE TRES RUEDAS LESIONADO POR COLISION CON VEHICULO DE PEDA</v>
          </cell>
          <cell r="G9633" t="str">
            <v>.</v>
          </cell>
          <cell r="H9633" t="str">
            <v>5</v>
          </cell>
        </row>
        <row r="9634">
          <cell r="A9634" t="str">
            <v>V316</v>
          </cell>
          <cell r="B9634" t="str">
            <v>Ocupante De Vehiculo De Motor De Tres Ruedas Lesionado Por Colision Con Vehiculo De Peda</v>
          </cell>
          <cell r="C9634" t="str">
            <v>V31.6</v>
          </cell>
          <cell r="D9634" t="str">
            <v>V31</v>
          </cell>
          <cell r="E9634" t="str">
            <v>Ocupante De Vehiculo De Motor De Tres Ruedas Lesionado Por Colision Con Vehiculo De Peda</v>
          </cell>
          <cell r="F9634" t="str">
            <v>OCUPANTE DE VEHICULO DE MOTOR DE TRES RUEDAS LESIONADO POR COLISION CON VEHICULO DE PEDA</v>
          </cell>
          <cell r="G9634" t="str">
            <v>.</v>
          </cell>
          <cell r="H9634" t="str">
            <v>6</v>
          </cell>
        </row>
        <row r="9635">
          <cell r="A9635" t="str">
            <v>V317</v>
          </cell>
          <cell r="B9635" t="str">
            <v>Ocupante De Vehiculo De Motor De Tres Ruedas Lesionado Por Colision Con Vehiculo De Peda</v>
          </cell>
          <cell r="C9635" t="str">
            <v>V31.7</v>
          </cell>
          <cell r="D9635" t="str">
            <v>V31</v>
          </cell>
          <cell r="E9635" t="str">
            <v>Ocupante De Vehiculo De Motor De Tres Ruedas Lesionado Por Colision Con Vehiculo De Peda</v>
          </cell>
          <cell r="F9635" t="str">
            <v>OCUPANTE DE VEHICULO DE MOTOR DE TRES RUEDAS LESIONADO POR COLISION CON VEHICULO DE PEDA</v>
          </cell>
          <cell r="G9635" t="str">
            <v>.</v>
          </cell>
          <cell r="H9635" t="str">
            <v>7</v>
          </cell>
        </row>
        <row r="9636">
          <cell r="A9636" t="str">
            <v>V319</v>
          </cell>
          <cell r="B9636" t="str">
            <v>Ocupante De Vehiculo De Motor De Tres Ruedas Lesionado Por Colision Con Vehiculo De Peda</v>
          </cell>
          <cell r="C9636" t="str">
            <v>V31.9</v>
          </cell>
          <cell r="D9636" t="str">
            <v>V31</v>
          </cell>
          <cell r="E9636" t="str">
            <v>Ocupante De Vehiculo De Motor De Tres Ruedas Lesionado Por Colision Con Vehiculo De Peda</v>
          </cell>
          <cell r="F9636" t="str">
            <v>OCUPANTE DE VEHICULO DE MOTOR DE TRES RUEDAS LESIONADO POR COLISION CON VEHICULO DE PEDA</v>
          </cell>
          <cell r="G9636" t="str">
            <v>.</v>
          </cell>
          <cell r="H9636" t="str">
            <v>9</v>
          </cell>
        </row>
        <row r="9637">
          <cell r="A9637" t="str">
            <v>V320</v>
          </cell>
          <cell r="B9637" t="str">
            <v>Ocupante De Vehiculo De Motor De Tres Ruedas Lesionado Por Colision Con Otro Vehiculo De</v>
          </cell>
          <cell r="C9637" t="str">
            <v>V32.0</v>
          </cell>
          <cell r="D9637" t="str">
            <v>V32</v>
          </cell>
          <cell r="E9637" t="str">
            <v>Ocupante De Vehiculo De Motor De Tres Ruedas Lesionado Por Colision Con Otro Vehiculo De</v>
          </cell>
          <cell r="F9637" t="str">
            <v>OCUPANTE DE VEHICULO DE MOTOR DE TRES RUEDAS LESIONADO POR COLISION CON OTRO VEHICULO DE</v>
          </cell>
          <cell r="G9637" t="str">
            <v>.</v>
          </cell>
          <cell r="H9637" t="str">
            <v>0</v>
          </cell>
        </row>
        <row r="9638">
          <cell r="A9638" t="str">
            <v>V321</v>
          </cell>
          <cell r="B9638" t="str">
            <v>Ocupante De Vehiculo De Motor De Tres Ruedas Lesionado Por Colision Con Otro Vehiculo De</v>
          </cell>
          <cell r="C9638" t="str">
            <v>V32.1</v>
          </cell>
          <cell r="D9638" t="str">
            <v>V32</v>
          </cell>
          <cell r="E9638" t="str">
            <v>Ocupante De Vehiculo De Motor De Tres Ruedas Lesionado Por Colision Con Otro Vehiculo De</v>
          </cell>
          <cell r="F9638" t="str">
            <v>OCUPANTE DE VEHICULO DE MOTOR DE TRES RUEDAS LESIONADO POR COLISION CON OTRO VEHICULO DE</v>
          </cell>
          <cell r="G9638" t="str">
            <v>.</v>
          </cell>
          <cell r="H9638" t="str">
            <v>1</v>
          </cell>
        </row>
        <row r="9639">
          <cell r="A9639" t="str">
            <v>V322</v>
          </cell>
          <cell r="B9639" t="str">
            <v>Ocupante De Vehiculo De Motor De Tres Ruedas Lesionado Por Colision Con Otro Vehiculo De</v>
          </cell>
          <cell r="C9639" t="str">
            <v>V32.2</v>
          </cell>
          <cell r="D9639" t="str">
            <v>V32</v>
          </cell>
          <cell r="E9639" t="str">
            <v>Ocupante De Vehiculo De Motor De Tres Ruedas Lesionado Por Colision Con Otro Vehiculo De</v>
          </cell>
          <cell r="F9639" t="str">
            <v>OCUPANTE DE VEHICULO DE MOTOR DE TRES RUEDAS LESIONADO POR COLISION CON OTRO VEHICULO DE</v>
          </cell>
          <cell r="G9639" t="str">
            <v>.</v>
          </cell>
          <cell r="H9639" t="str">
            <v>2</v>
          </cell>
        </row>
        <row r="9640">
          <cell r="A9640" t="str">
            <v>V323</v>
          </cell>
          <cell r="B9640" t="str">
            <v>Ocupante De Vehiculo De Motor De Tres Ruedas Lesionado Por Colision Con Otro Vehiculo De</v>
          </cell>
          <cell r="C9640" t="str">
            <v>V32.3</v>
          </cell>
          <cell r="D9640" t="str">
            <v>V32</v>
          </cell>
          <cell r="E9640" t="str">
            <v>Ocupante De Vehiculo De Motor De Tres Ruedas Lesionado Por Colision Con Otro Vehiculo De</v>
          </cell>
          <cell r="F9640" t="str">
            <v>OCUPANTE DE VEHICULO DE MOTOR DE TRES RUEDAS LESIONADO POR COLISION CON OTRO VEHICULO DE</v>
          </cell>
          <cell r="G9640" t="str">
            <v>.</v>
          </cell>
          <cell r="H9640" t="str">
            <v>3</v>
          </cell>
        </row>
        <row r="9641">
          <cell r="A9641" t="str">
            <v>V324</v>
          </cell>
          <cell r="B9641" t="str">
            <v>Ocupante De Vehiculo De Motor De Tres Ruedas Lesionado Por Colision Con Otro Vehiculo De</v>
          </cell>
          <cell r="C9641" t="str">
            <v>V32.4</v>
          </cell>
          <cell r="D9641" t="str">
            <v>V32</v>
          </cell>
          <cell r="E9641" t="str">
            <v>Ocupante De Vehiculo De Motor De Tres Ruedas Lesionado Por Colision Con Otro Vehiculo De</v>
          </cell>
          <cell r="F9641" t="str">
            <v>OCUPANTE DE VEHICULO DE MOTOR DE TRES RUEDAS LESIONADO POR COLISION CON OTRO VEHICULO DE</v>
          </cell>
          <cell r="G9641" t="str">
            <v>.</v>
          </cell>
          <cell r="H9641" t="str">
            <v>4</v>
          </cell>
        </row>
        <row r="9642">
          <cell r="A9642" t="str">
            <v>V325</v>
          </cell>
          <cell r="B9642" t="str">
            <v>Ocupante De Vehiculo De Motor De Tres Ruedas Lesionado Por Colision Con Otro Vehiculo De</v>
          </cell>
          <cell r="C9642" t="str">
            <v>V32.5</v>
          </cell>
          <cell r="D9642" t="str">
            <v>V32</v>
          </cell>
          <cell r="E9642" t="str">
            <v>Ocupante De Vehiculo De Motor De Tres Ruedas Lesionado Por Colision Con Otro Vehiculo De</v>
          </cell>
          <cell r="F9642" t="str">
            <v>OCUPANTE DE VEHICULO DE MOTOR DE TRES RUEDAS LESIONADO POR COLISION CON OTRO VEHICULO DE</v>
          </cell>
          <cell r="G9642" t="str">
            <v>.</v>
          </cell>
          <cell r="H9642" t="str">
            <v>5</v>
          </cell>
        </row>
        <row r="9643">
          <cell r="A9643" t="str">
            <v>V326</v>
          </cell>
          <cell r="B9643" t="str">
            <v>Ocupante De Vehiculo De Motor De Tres Ruedas Lesionado Por Colision Con Otro Vehiculo De</v>
          </cell>
          <cell r="C9643" t="str">
            <v>V32.6</v>
          </cell>
          <cell r="D9643" t="str">
            <v>V32</v>
          </cell>
          <cell r="E9643" t="str">
            <v>Ocupante De Vehiculo De Motor De Tres Ruedas Lesionado Por Colision Con Otro Vehiculo De</v>
          </cell>
          <cell r="F9643" t="str">
            <v>OCUPANTE DE VEHICULO DE MOTOR DE TRES RUEDAS LESIONADO POR COLISION CON OTRO VEHICULO DE</v>
          </cell>
          <cell r="G9643" t="str">
            <v>.</v>
          </cell>
          <cell r="H9643" t="str">
            <v>6</v>
          </cell>
        </row>
        <row r="9644">
          <cell r="A9644" t="str">
            <v>V327</v>
          </cell>
          <cell r="B9644" t="str">
            <v>Ocupante De Vehiculo De Motor De Tres Ruedas Lesionado Por Colision Con Otro Vehiculo De</v>
          </cell>
          <cell r="C9644" t="str">
            <v>V32.7</v>
          </cell>
          <cell r="D9644" t="str">
            <v>V32</v>
          </cell>
          <cell r="E9644" t="str">
            <v>Ocupante De Vehiculo De Motor De Tres Ruedas Lesionado Por Colision Con Otro Vehiculo De</v>
          </cell>
          <cell r="F9644" t="str">
            <v>OCUPANTE DE VEHICULO DE MOTOR DE TRES RUEDAS LESIONADO POR COLISION CON OTRO VEHICULO DE</v>
          </cell>
          <cell r="G9644" t="str">
            <v>.</v>
          </cell>
          <cell r="H9644" t="str">
            <v>7</v>
          </cell>
        </row>
        <row r="9645">
          <cell r="A9645" t="str">
            <v>V329</v>
          </cell>
          <cell r="B9645" t="str">
            <v>Ocupante De Vehiculo De Motor De Tres Ruedas Lesionado Por Colision Con Otro Vehiculo De</v>
          </cell>
          <cell r="C9645" t="str">
            <v>V32.9</v>
          </cell>
          <cell r="D9645" t="str">
            <v>V32</v>
          </cell>
          <cell r="E9645" t="str">
            <v>Ocupante De Vehiculo De Motor De Tres Ruedas Lesionado Por Colision Con Otro Vehiculo De</v>
          </cell>
          <cell r="F9645" t="str">
            <v>OCUPANTE DE VEHICULO DE MOTOR DE TRES RUEDAS LESIONADO POR COLISION CON OTRO VEHICULO DE</v>
          </cell>
          <cell r="G9645" t="str">
            <v>.</v>
          </cell>
          <cell r="H9645" t="str">
            <v>9</v>
          </cell>
        </row>
        <row r="9646">
          <cell r="A9646" t="str">
            <v>V330</v>
          </cell>
          <cell r="B9646" t="str">
            <v>Ocupante De Vehiculo De Motor De Tres Ruedas Lesionado Por Colision Con Automovil, Camio</v>
          </cell>
          <cell r="C9646" t="str">
            <v>V33.0</v>
          </cell>
          <cell r="D9646" t="str">
            <v>V33</v>
          </cell>
          <cell r="E9646" t="str">
            <v>Ocupante De Vehiculo De Motor De Tres Ruedas Lesionado Por Colision Con Automovil, Camio</v>
          </cell>
          <cell r="F9646" t="str">
            <v>OCUPANTE DE VEHICULO DE MOTOR DE TRES RUEDAS LESIONADO POR COLISION CON AUTOMOVIL, CAMIO</v>
          </cell>
          <cell r="G9646" t="str">
            <v>.</v>
          </cell>
          <cell r="H9646" t="str">
            <v>0</v>
          </cell>
        </row>
        <row r="9647">
          <cell r="A9647" t="str">
            <v>V331</v>
          </cell>
          <cell r="B9647" t="str">
            <v>Ocupante De Vehiculo De Motor De Tres Ruedas Lesionado Por Colision Con Automovil, Camio</v>
          </cell>
          <cell r="C9647" t="str">
            <v>V33.1</v>
          </cell>
          <cell r="D9647" t="str">
            <v>V33</v>
          </cell>
          <cell r="E9647" t="str">
            <v>Ocupante De Vehiculo De Motor De Tres Ruedas Lesionado Por Colision Con Automovil, Camio</v>
          </cell>
          <cell r="F9647" t="str">
            <v>OCUPANTE DE VEHICULO DE MOTOR DE TRES RUEDAS LESIONADO POR COLISION CON AUTOMOVIL, CAMIO</v>
          </cell>
          <cell r="G9647" t="str">
            <v>.</v>
          </cell>
          <cell r="H9647" t="str">
            <v>1</v>
          </cell>
        </row>
        <row r="9648">
          <cell r="A9648" t="str">
            <v>V332</v>
          </cell>
          <cell r="B9648" t="str">
            <v>Ocupante De Vehiculo De Motor De Tres Ruedas Lesionado Por Colision Con Automovil, Camio</v>
          </cell>
          <cell r="C9648" t="str">
            <v>V33.2</v>
          </cell>
          <cell r="D9648" t="str">
            <v>V33</v>
          </cell>
          <cell r="E9648" t="str">
            <v>Ocupante De Vehiculo De Motor De Tres Ruedas Lesionado Por Colision Con Automovil, Camio</v>
          </cell>
          <cell r="F9648" t="str">
            <v>OCUPANTE DE VEHICULO DE MOTOR DE TRES RUEDAS LESIONADO POR COLISION CON AUTOMOVIL, CAMIO</v>
          </cell>
          <cell r="G9648" t="str">
            <v>.</v>
          </cell>
          <cell r="H9648" t="str">
            <v>2</v>
          </cell>
        </row>
        <row r="9649">
          <cell r="A9649" t="str">
            <v>V333</v>
          </cell>
          <cell r="B9649" t="str">
            <v>Ocupante De Vehiculo De Motor De Tres Ruedas Lesionado Por Colision Con Automovil, Camio</v>
          </cell>
          <cell r="C9649" t="str">
            <v>V33.3</v>
          </cell>
          <cell r="D9649" t="str">
            <v>V33</v>
          </cell>
          <cell r="E9649" t="str">
            <v>Ocupante De Vehiculo De Motor De Tres Ruedas Lesionado Por Colision Con Automovil, Camio</v>
          </cell>
          <cell r="F9649" t="str">
            <v>OCUPANTE DE VEHICULO DE MOTOR DE TRES RUEDAS LESIONADO POR COLISION CON AUTOMOVIL, CAMIO</v>
          </cell>
          <cell r="G9649" t="str">
            <v>.</v>
          </cell>
          <cell r="H9649" t="str">
            <v>3</v>
          </cell>
        </row>
        <row r="9650">
          <cell r="A9650" t="str">
            <v>V334</v>
          </cell>
          <cell r="B9650" t="str">
            <v>Ocupante De Vehiculo De Motor De Tres Ruedas Lesionado Por Colision Con Automovil, Camio</v>
          </cell>
          <cell r="C9650" t="str">
            <v>V33.4</v>
          </cell>
          <cell r="D9650" t="str">
            <v>V33</v>
          </cell>
          <cell r="E9650" t="str">
            <v>Ocupante De Vehiculo De Motor De Tres Ruedas Lesionado Por Colision Con Automovil, Camio</v>
          </cell>
          <cell r="F9650" t="str">
            <v>OCUPANTE DE VEHICULO DE MOTOR DE TRES RUEDAS LESIONADO POR COLISION CON AUTOMOVIL, CAMIO</v>
          </cell>
          <cell r="G9650" t="str">
            <v>.</v>
          </cell>
          <cell r="H9650" t="str">
            <v>4</v>
          </cell>
        </row>
        <row r="9651">
          <cell r="A9651" t="str">
            <v>V335</v>
          </cell>
          <cell r="B9651" t="str">
            <v>Ocupante De Vehiculo De Motor De Tres Ruedas Lesionado Por Colision Con Automovil, Camio</v>
          </cell>
          <cell r="C9651" t="str">
            <v>V33.5</v>
          </cell>
          <cell r="D9651" t="str">
            <v>V33</v>
          </cell>
          <cell r="E9651" t="str">
            <v>Ocupante De Vehiculo De Motor De Tres Ruedas Lesionado Por Colision Con Automovil, Camio</v>
          </cell>
          <cell r="F9651" t="str">
            <v>OCUPANTE DE VEHICULO DE MOTOR DE TRES RUEDAS LESIONADO POR COLISION CON AUTOMOVIL, CAMIO</v>
          </cell>
          <cell r="G9651" t="str">
            <v>.</v>
          </cell>
          <cell r="H9651" t="str">
            <v>5</v>
          </cell>
        </row>
        <row r="9652">
          <cell r="A9652" t="str">
            <v>V336</v>
          </cell>
          <cell r="B9652" t="str">
            <v>Ocupante De Vehiculo De Motor De Tres Ruedas Lesionado Por Colision Con Automovil, Camio</v>
          </cell>
          <cell r="C9652" t="str">
            <v>V33.6</v>
          </cell>
          <cell r="D9652" t="str">
            <v>V33</v>
          </cell>
          <cell r="E9652" t="str">
            <v>Ocupante De Vehiculo De Motor De Tres Ruedas Lesionado Por Colision Con Automovil, Camio</v>
          </cell>
          <cell r="F9652" t="str">
            <v>OCUPANTE DE VEHICULO DE MOTOR DE TRES RUEDAS LESIONADO POR COLISION CON AUTOMOVIL, CAMIO</v>
          </cell>
          <cell r="G9652" t="str">
            <v>.</v>
          </cell>
          <cell r="H9652" t="str">
            <v>6</v>
          </cell>
        </row>
        <row r="9653">
          <cell r="A9653" t="str">
            <v>V337</v>
          </cell>
          <cell r="B9653" t="str">
            <v>Ocupante De Vehiculo De Motor De Tres Ruedas Lesionado Por Colision Con Automovil, Camio</v>
          </cell>
          <cell r="C9653" t="str">
            <v>V33.7</v>
          </cell>
          <cell r="D9653" t="str">
            <v>V33</v>
          </cell>
          <cell r="E9653" t="str">
            <v>Ocupante De Vehiculo De Motor De Tres Ruedas Lesionado Por Colision Con Automovil, Camio</v>
          </cell>
          <cell r="F9653" t="str">
            <v>OCUPANTE DE VEHICULO DE MOTOR DE TRES RUEDAS LESIONADO POR COLISION CON AUTOMOVIL, CAMIO</v>
          </cell>
          <cell r="G9653" t="str">
            <v>.</v>
          </cell>
          <cell r="H9653" t="str">
            <v>7</v>
          </cell>
        </row>
        <row r="9654">
          <cell r="A9654" t="str">
            <v>V339</v>
          </cell>
          <cell r="B9654" t="str">
            <v>Ocupante De Vehiculo De Motor De Tres Ruedas Lesionado Por Colision Con Automovil, Camio</v>
          </cell>
          <cell r="C9654" t="str">
            <v>V33.9</v>
          </cell>
          <cell r="D9654" t="str">
            <v>V33</v>
          </cell>
          <cell r="E9654" t="str">
            <v>Ocupante De Vehiculo De Motor De Tres Ruedas Lesionado Por Colision Con Automovil, Camio</v>
          </cell>
          <cell r="F9654" t="str">
            <v>OCUPANTE DE VEHICULO DE MOTOR DE TRES RUEDAS LESIONADO POR COLISION CON AUTOMOVIL, CAMIO</v>
          </cell>
          <cell r="G9654" t="str">
            <v>.</v>
          </cell>
          <cell r="H9654" t="str">
            <v>9</v>
          </cell>
        </row>
        <row r="9655">
          <cell r="A9655" t="str">
            <v>V340</v>
          </cell>
          <cell r="B9655" t="str">
            <v>Ocupante De Vehiculo De Motor De Tres Ruedas Lesionado Por Colision Con Vehiculo De Tran</v>
          </cell>
          <cell r="C9655" t="str">
            <v>V34.0</v>
          </cell>
          <cell r="D9655" t="str">
            <v>V34</v>
          </cell>
          <cell r="E9655" t="str">
            <v>Ocupante De Vehiculo De Motor De Tres Ruedas Lesionado Por Colision Con Vehiculo De Tran</v>
          </cell>
          <cell r="F9655" t="str">
            <v>OCUPANTE DE VEHICULO DE MOTOR DE TRES RUEDAS LESIONADO POR COLISION CON VEHICULO DE TRAN</v>
          </cell>
          <cell r="G9655" t="str">
            <v>.</v>
          </cell>
          <cell r="H9655" t="str">
            <v>0</v>
          </cell>
        </row>
        <row r="9656">
          <cell r="A9656" t="str">
            <v>V341</v>
          </cell>
          <cell r="B9656" t="str">
            <v>Ocupante De Vehiculo De Motor De Tres Ruedas Lesionado Por Colision Con Vehiculo De Tran</v>
          </cell>
          <cell r="C9656" t="str">
            <v>V34.1</v>
          </cell>
          <cell r="D9656" t="str">
            <v>V34</v>
          </cell>
          <cell r="E9656" t="str">
            <v>Ocupante De Vehiculo De Motor De Tres Ruedas Lesionado Por Colision Con Vehiculo De Tran</v>
          </cell>
          <cell r="F9656" t="str">
            <v>OCUPANTE DE VEHICULO DE MOTOR DE TRES RUEDAS LESIONADO POR COLISION CON VEHICULO DE TRAN</v>
          </cell>
          <cell r="G9656" t="str">
            <v>.</v>
          </cell>
          <cell r="H9656" t="str">
            <v>1</v>
          </cell>
        </row>
        <row r="9657">
          <cell r="A9657" t="str">
            <v>V342</v>
          </cell>
          <cell r="B9657" t="str">
            <v>Ocupante De Vehiculo De Motor De Tres Ruedas Lesionado Por Colision Con Vehiculo De Tran</v>
          </cell>
          <cell r="C9657" t="str">
            <v>V34.2</v>
          </cell>
          <cell r="D9657" t="str">
            <v>V34</v>
          </cell>
          <cell r="E9657" t="str">
            <v>Ocupante De Vehiculo De Motor De Tres Ruedas Lesionado Por Colision Con Vehiculo De Tran</v>
          </cell>
          <cell r="F9657" t="str">
            <v>OCUPANTE DE VEHICULO DE MOTOR DE TRES RUEDAS LESIONADO POR COLISION CON VEHICULO DE TRAN</v>
          </cell>
          <cell r="G9657" t="str">
            <v>.</v>
          </cell>
          <cell r="H9657" t="str">
            <v>2</v>
          </cell>
        </row>
        <row r="9658">
          <cell r="A9658" t="str">
            <v>V343</v>
          </cell>
          <cell r="B9658" t="str">
            <v>Ocupante De Vehiculo De Motor De Tres Ruedas Lesionado Por Colision Con Vehiculo De Tran</v>
          </cell>
          <cell r="C9658" t="str">
            <v>V34.3</v>
          </cell>
          <cell r="D9658" t="str">
            <v>V34</v>
          </cell>
          <cell r="E9658" t="str">
            <v>Ocupante De Vehiculo De Motor De Tres Ruedas Lesionado Por Colision Con Vehiculo De Tran</v>
          </cell>
          <cell r="F9658" t="str">
            <v>OCUPANTE DE VEHICULO DE MOTOR DE TRES RUEDAS LESIONADO POR COLISION CON VEHICULO DE TRAN</v>
          </cell>
          <cell r="G9658" t="str">
            <v>.</v>
          </cell>
          <cell r="H9658" t="str">
            <v>3</v>
          </cell>
        </row>
        <row r="9659">
          <cell r="A9659" t="str">
            <v>V344</v>
          </cell>
          <cell r="B9659" t="str">
            <v>Ocupante De Vehiculo De Motor De Tres Ruedas Lesionado Por Colision Con Vehiculo De Tran</v>
          </cell>
          <cell r="C9659" t="str">
            <v>V34.4</v>
          </cell>
          <cell r="D9659" t="str">
            <v>V34</v>
          </cell>
          <cell r="E9659" t="str">
            <v>Ocupante De Vehiculo De Motor De Tres Ruedas Lesionado Por Colision Con Vehiculo De Tran</v>
          </cell>
          <cell r="F9659" t="str">
            <v>OCUPANTE DE VEHICULO DE MOTOR DE TRES RUEDAS LESIONADO POR COLISION CON VEHICULO DE TRAN</v>
          </cell>
          <cell r="G9659" t="str">
            <v>.</v>
          </cell>
          <cell r="H9659" t="str">
            <v>4</v>
          </cell>
        </row>
        <row r="9660">
          <cell r="A9660" t="str">
            <v>V345</v>
          </cell>
          <cell r="B9660" t="str">
            <v>Ocupante De Vehiculo De Motor De Tres Ruedas Lesionado Por Colision Con Vehiculo De Tran</v>
          </cell>
          <cell r="C9660" t="str">
            <v>V34.5</v>
          </cell>
          <cell r="D9660" t="str">
            <v>V34</v>
          </cell>
          <cell r="E9660" t="str">
            <v>Ocupante De Vehiculo De Motor De Tres Ruedas Lesionado Por Colision Con Vehiculo De Tran</v>
          </cell>
          <cell r="F9660" t="str">
            <v>OCUPANTE DE VEHICULO DE MOTOR DE TRES RUEDAS LESIONADO POR COLISION CON VEHICULO DE TRAN</v>
          </cell>
          <cell r="G9660" t="str">
            <v>.</v>
          </cell>
          <cell r="H9660" t="str">
            <v>5</v>
          </cell>
        </row>
        <row r="9661">
          <cell r="A9661" t="str">
            <v>V346</v>
          </cell>
          <cell r="B9661" t="str">
            <v>Ocupante De Vehiculo De Motor De Tres Ruedas Lesionado Por Colision Con Vehiculo De Tran</v>
          </cell>
          <cell r="C9661" t="str">
            <v>V34.6</v>
          </cell>
          <cell r="D9661" t="str">
            <v>V34</v>
          </cell>
          <cell r="E9661" t="str">
            <v>Ocupante De Vehiculo De Motor De Tres Ruedas Lesionado Por Colision Con Vehiculo De Tran</v>
          </cell>
          <cell r="F9661" t="str">
            <v>OCUPANTE DE VEHICULO DE MOTOR DE TRES RUEDAS LESIONADO POR COLISION CON VEHICULO DE TRAN</v>
          </cell>
          <cell r="G9661" t="str">
            <v>.</v>
          </cell>
          <cell r="H9661" t="str">
            <v>6</v>
          </cell>
        </row>
        <row r="9662">
          <cell r="A9662" t="str">
            <v>V347</v>
          </cell>
          <cell r="B9662" t="str">
            <v>Ocupante De Vehiculo De Motor De Tres Ruedas Lesionado Por Colision Con Vehiculo De Tran</v>
          </cell>
          <cell r="C9662" t="str">
            <v>V34.7</v>
          </cell>
          <cell r="D9662" t="str">
            <v>V34</v>
          </cell>
          <cell r="E9662" t="str">
            <v>Ocupante De Vehiculo De Motor De Tres Ruedas Lesionado Por Colision Con Vehiculo De Tran</v>
          </cell>
          <cell r="F9662" t="str">
            <v>OCUPANTE DE VEHICULO DE MOTOR DE TRES RUEDAS LESIONADO POR COLISION CON VEHICULO DE TRAN</v>
          </cell>
          <cell r="G9662" t="str">
            <v>.</v>
          </cell>
          <cell r="H9662" t="str">
            <v>7</v>
          </cell>
        </row>
        <row r="9663">
          <cell r="A9663" t="str">
            <v>V349</v>
          </cell>
          <cell r="B9663" t="str">
            <v>Ocupante De Vehiculo De Motor De Tres Ruedas Lesionado Por Colision Con Vehiculo De Tran</v>
          </cell>
          <cell r="C9663" t="str">
            <v>V34.9</v>
          </cell>
          <cell r="D9663" t="str">
            <v>V34</v>
          </cell>
          <cell r="E9663" t="str">
            <v>Ocupante De Vehiculo De Motor De Tres Ruedas Lesionado Por Colision Con Vehiculo De Tran</v>
          </cell>
          <cell r="F9663" t="str">
            <v>OCUPANTE DE VEHICULO DE MOTOR DE TRES RUEDAS LESIONADO POR COLISION CON VEHICULO DE TRAN</v>
          </cell>
          <cell r="G9663" t="str">
            <v>.</v>
          </cell>
          <cell r="H9663" t="str">
            <v>9</v>
          </cell>
        </row>
        <row r="9664">
          <cell r="A9664" t="str">
            <v>V350</v>
          </cell>
          <cell r="B9664" t="str">
            <v>Ocupante De Vehiculo De Motor De Tres Ruedas Lesionado Por Colision Con Tren O Vehiculo</v>
          </cell>
          <cell r="C9664" t="str">
            <v>V35.0</v>
          </cell>
          <cell r="D9664" t="str">
            <v>V35</v>
          </cell>
          <cell r="E9664" t="str">
            <v>Ocupante De Vehiculo De Motor De Tres Ruedas Lesionado Por Colision Con Tren O Vehiculo</v>
          </cell>
          <cell r="F9664" t="str">
            <v>OCUPANTE DE VEHICULO DE MOTOR DE TRES RUEDAS LESIONADO POR COLISION CON TREN O VEHICULO</v>
          </cell>
          <cell r="G9664" t="str">
            <v>.</v>
          </cell>
          <cell r="H9664" t="str">
            <v>0</v>
          </cell>
        </row>
        <row r="9665">
          <cell r="A9665" t="str">
            <v>V351</v>
          </cell>
          <cell r="B9665" t="str">
            <v>Ocupante De Vehiculo De Motor De Tres Ruedas Lesionado Por Colision Con Tren O Vehiculo</v>
          </cell>
          <cell r="C9665" t="str">
            <v>V35.1</v>
          </cell>
          <cell r="D9665" t="str">
            <v>V35</v>
          </cell>
          <cell r="E9665" t="str">
            <v>Ocupante De Vehiculo De Motor De Tres Ruedas Lesionado Por Colision Con Tren O Vehiculo</v>
          </cell>
          <cell r="F9665" t="str">
            <v>OCUPANTE DE VEHICULO DE MOTOR DE TRES RUEDAS LESIONADO POR COLISION CON TREN O VEHICULO</v>
          </cell>
          <cell r="G9665" t="str">
            <v>.</v>
          </cell>
          <cell r="H9665" t="str">
            <v>1</v>
          </cell>
        </row>
        <row r="9666">
          <cell r="A9666" t="str">
            <v>V352</v>
          </cell>
          <cell r="B9666" t="str">
            <v>Ocupante De Vehiculo De Motor De Tres Ruedas Lesionado Por Colision Con Tren O Vehiculo</v>
          </cell>
          <cell r="C9666" t="str">
            <v>V35.2</v>
          </cell>
          <cell r="D9666" t="str">
            <v>V35</v>
          </cell>
          <cell r="E9666" t="str">
            <v>Ocupante De Vehiculo De Motor De Tres Ruedas Lesionado Por Colision Con Tren O Vehiculo</v>
          </cell>
          <cell r="F9666" t="str">
            <v>OCUPANTE DE VEHICULO DE MOTOR DE TRES RUEDAS LESIONADO POR COLISION CON TREN O VEHICULO</v>
          </cell>
          <cell r="G9666" t="str">
            <v>.</v>
          </cell>
          <cell r="H9666" t="str">
            <v>2</v>
          </cell>
        </row>
        <row r="9667">
          <cell r="A9667" t="str">
            <v>V353</v>
          </cell>
          <cell r="B9667" t="str">
            <v>Ocupante De Vehiculo De Motor De Tres Ruedas Lesionado Por Colision Con Tren O Vehiculo</v>
          </cell>
          <cell r="C9667" t="str">
            <v>V35.3</v>
          </cell>
          <cell r="D9667" t="str">
            <v>V35</v>
          </cell>
          <cell r="E9667" t="str">
            <v>Ocupante De Vehiculo De Motor De Tres Ruedas Lesionado Por Colision Con Tren O Vehiculo</v>
          </cell>
          <cell r="F9667" t="str">
            <v>OCUPANTE DE VEHICULO DE MOTOR DE TRES RUEDAS LESIONADO POR COLISION CON TREN O VEHICULO</v>
          </cell>
          <cell r="G9667" t="str">
            <v>.</v>
          </cell>
          <cell r="H9667" t="str">
            <v>3</v>
          </cell>
        </row>
        <row r="9668">
          <cell r="A9668" t="str">
            <v>V354</v>
          </cell>
          <cell r="B9668" t="str">
            <v>Ocupante De Vehiculo De Motor De Tres Ruedas Lesionado Por Colision Con Tren O Vehiculo</v>
          </cell>
          <cell r="C9668" t="str">
            <v>V35.4</v>
          </cell>
          <cell r="D9668" t="str">
            <v>V35</v>
          </cell>
          <cell r="E9668" t="str">
            <v>Ocupante De Vehiculo De Motor De Tres Ruedas Lesionado Por Colision Con Tren O Vehiculo</v>
          </cell>
          <cell r="F9668" t="str">
            <v>OCUPANTE DE VEHICULO DE MOTOR DE TRES RUEDAS LESIONADO POR COLISION CON TREN O VEHICULO</v>
          </cell>
          <cell r="G9668" t="str">
            <v>.</v>
          </cell>
          <cell r="H9668" t="str">
            <v>4</v>
          </cell>
        </row>
        <row r="9669">
          <cell r="A9669" t="str">
            <v>V355</v>
          </cell>
          <cell r="B9669" t="str">
            <v>Ocupante De Vehiculo De Motor De Tres Ruedas Lesionado Por Colision Con Tren O Vehiculo</v>
          </cell>
          <cell r="C9669" t="str">
            <v>V35.5</v>
          </cell>
          <cell r="D9669" t="str">
            <v>V35</v>
          </cell>
          <cell r="E9669" t="str">
            <v>Ocupante De Vehiculo De Motor De Tres Ruedas Lesionado Por Colision Con Tren O Vehiculo</v>
          </cell>
          <cell r="F9669" t="str">
            <v>OCUPANTE DE VEHICULO DE MOTOR DE TRES RUEDAS LESIONADO POR COLISION CON TREN O VEHICULO</v>
          </cell>
          <cell r="G9669" t="str">
            <v>.</v>
          </cell>
          <cell r="H9669" t="str">
            <v>5</v>
          </cell>
        </row>
        <row r="9670">
          <cell r="A9670" t="str">
            <v>V356</v>
          </cell>
          <cell r="B9670" t="str">
            <v>Ocupante De Vehiculo De Motor De Tres Ruedas Lesionado Por Colision Con Tren O Vehiculo</v>
          </cell>
          <cell r="C9670" t="str">
            <v>V35.6</v>
          </cell>
          <cell r="D9670" t="str">
            <v>V35</v>
          </cell>
          <cell r="E9670" t="str">
            <v>Ocupante De Vehiculo De Motor De Tres Ruedas Lesionado Por Colision Con Tren O Vehiculo</v>
          </cell>
          <cell r="F9670" t="str">
            <v>OCUPANTE DE VEHICULO DE MOTOR DE TRES RUEDAS LESIONADO POR COLISION CON TREN O VEHICULO</v>
          </cell>
          <cell r="G9670" t="str">
            <v>.</v>
          </cell>
          <cell r="H9670" t="str">
            <v>6</v>
          </cell>
        </row>
        <row r="9671">
          <cell r="A9671" t="str">
            <v>V357</v>
          </cell>
          <cell r="B9671" t="str">
            <v>Ocupante De Vehiculo De Motor De Tres Ruedas Lesionado Por Colision Con Tren O Vehiculo</v>
          </cell>
          <cell r="C9671" t="str">
            <v>V35.7</v>
          </cell>
          <cell r="D9671" t="str">
            <v>V35</v>
          </cell>
          <cell r="E9671" t="str">
            <v>Ocupante De Vehiculo De Motor De Tres Ruedas Lesionado Por Colision Con Tren O Vehiculo</v>
          </cell>
          <cell r="F9671" t="str">
            <v>OCUPANTE DE VEHICULO DE MOTOR DE TRES RUEDAS LESIONADO POR COLISION CON TREN O VEHICULO</v>
          </cell>
          <cell r="G9671" t="str">
            <v>.</v>
          </cell>
          <cell r="H9671" t="str">
            <v>7</v>
          </cell>
        </row>
        <row r="9672">
          <cell r="A9672" t="str">
            <v>V359</v>
          </cell>
          <cell r="B9672" t="str">
            <v>Ocupante De Vehiculo De Motor De Tres Ruedas Lesionado Por Colision Con Tren O Vehiculo</v>
          </cell>
          <cell r="C9672" t="str">
            <v>V35.9</v>
          </cell>
          <cell r="D9672" t="str">
            <v>V35</v>
          </cell>
          <cell r="E9672" t="str">
            <v>Ocupante De Vehiculo De Motor De Tres Ruedas Lesionado Por Colision Con Tren O Vehiculo</v>
          </cell>
          <cell r="F9672" t="str">
            <v>OCUPANTE DE VEHICULO DE MOTOR DE TRES RUEDAS LESIONADO POR COLISION CON TREN O VEHICULO</v>
          </cell>
          <cell r="G9672" t="str">
            <v>.</v>
          </cell>
          <cell r="H9672" t="str">
            <v>9</v>
          </cell>
        </row>
        <row r="9673">
          <cell r="A9673" t="str">
            <v>V360</v>
          </cell>
          <cell r="B9673" t="str">
            <v>Ocupante De Vehiculo De Motor De Tres Ruedas Lesionado Por Colision Con Otros Vehiculos</v>
          </cell>
          <cell r="C9673" t="str">
            <v>V36.0</v>
          </cell>
          <cell r="D9673" t="str">
            <v>V36</v>
          </cell>
          <cell r="E9673" t="str">
            <v>Ocupante De Vehiculo De Motor De Tres Ruedas Lesionado Por Colision Con Otros Vehiculos</v>
          </cell>
          <cell r="F9673" t="str">
            <v>OCUPANTE DE VEHICULO DE MOTOR DE TRES RUEDAS LESIONADO POR COLISION CON OTROS VEHICULOS</v>
          </cell>
          <cell r="G9673" t="str">
            <v>.</v>
          </cell>
          <cell r="H9673" t="str">
            <v>0</v>
          </cell>
        </row>
        <row r="9674">
          <cell r="A9674" t="str">
            <v>V361</v>
          </cell>
          <cell r="B9674" t="str">
            <v>Ocupante De Vehiculo De Motor De Tres Ruedas Lesionado Por Colision Con Otros Vehiculos</v>
          </cell>
          <cell r="C9674" t="str">
            <v>V36.1</v>
          </cell>
          <cell r="D9674" t="str">
            <v>V36</v>
          </cell>
          <cell r="E9674" t="str">
            <v>Ocupante De Vehiculo De Motor De Tres Ruedas Lesionado Por Colision Con Otros Vehiculos</v>
          </cell>
          <cell r="F9674" t="str">
            <v>OCUPANTE DE VEHICULO DE MOTOR DE TRES RUEDAS LESIONADO POR COLISION CON OTROS VEHICULOS</v>
          </cell>
          <cell r="G9674" t="str">
            <v>.</v>
          </cell>
          <cell r="H9674" t="str">
            <v>1</v>
          </cell>
        </row>
        <row r="9675">
          <cell r="A9675" t="str">
            <v>V362</v>
          </cell>
          <cell r="B9675" t="str">
            <v>Ocupante De Vehiculo De Motor De Tres Ruedas Lesionado Por Colision Con Otros Vehiculos</v>
          </cell>
          <cell r="C9675" t="str">
            <v>V36.2</v>
          </cell>
          <cell r="D9675" t="str">
            <v>V36</v>
          </cell>
          <cell r="E9675" t="str">
            <v>Ocupante De Vehiculo De Motor De Tres Ruedas Lesionado Por Colision Con Otros Vehiculos</v>
          </cell>
          <cell r="F9675" t="str">
            <v>OCUPANTE DE VEHICULO DE MOTOR DE TRES RUEDAS LESIONADO POR COLISION CON OTROS VEHICULOS</v>
          </cell>
          <cell r="G9675" t="str">
            <v>.</v>
          </cell>
          <cell r="H9675" t="str">
            <v>2</v>
          </cell>
        </row>
        <row r="9676">
          <cell r="A9676" t="str">
            <v>V363</v>
          </cell>
          <cell r="B9676" t="str">
            <v>Ocupante De Vehiculo De Motor De Tres Ruedas Lesionado Por Colision Con Otros Vehiculos</v>
          </cell>
          <cell r="C9676" t="str">
            <v>V36.3</v>
          </cell>
          <cell r="D9676" t="str">
            <v>V36</v>
          </cell>
          <cell r="E9676" t="str">
            <v>Ocupante De Vehiculo De Motor De Tres Ruedas Lesionado Por Colision Con Otros Vehiculos</v>
          </cell>
          <cell r="F9676" t="str">
            <v>OCUPANTE DE VEHICULO DE MOTOR DE TRES RUEDAS LESIONADO POR COLISION CON OTROS VEHICULOS</v>
          </cell>
          <cell r="G9676" t="str">
            <v>.</v>
          </cell>
          <cell r="H9676" t="str">
            <v>3</v>
          </cell>
        </row>
        <row r="9677">
          <cell r="A9677" t="str">
            <v>V364</v>
          </cell>
          <cell r="B9677" t="str">
            <v>Ocupante De Vehiculo De Motor De Tres Ruedas Lesionado Por Colision Con Otros Vehiculos</v>
          </cell>
          <cell r="C9677" t="str">
            <v>V36.4</v>
          </cell>
          <cell r="D9677" t="str">
            <v>V36</v>
          </cell>
          <cell r="E9677" t="str">
            <v>Ocupante De Vehiculo De Motor De Tres Ruedas Lesionado Por Colision Con Otros Vehiculos</v>
          </cell>
          <cell r="F9677" t="str">
            <v>OCUPANTE DE VEHICULO DE MOTOR DE TRES RUEDAS LESIONADO POR COLISION CON OTROS VEHICULOS</v>
          </cell>
          <cell r="G9677" t="str">
            <v>.</v>
          </cell>
          <cell r="H9677" t="str">
            <v>4</v>
          </cell>
        </row>
        <row r="9678">
          <cell r="A9678" t="str">
            <v>V365</v>
          </cell>
          <cell r="B9678" t="str">
            <v>Ocupante De Vehiculo De Motor De Tres Ruedas Lesionado Por Colision Con Otros Vehiculos</v>
          </cell>
          <cell r="C9678" t="str">
            <v>V36.5</v>
          </cell>
          <cell r="D9678" t="str">
            <v>V36</v>
          </cell>
          <cell r="E9678" t="str">
            <v>Ocupante De Vehiculo De Motor De Tres Ruedas Lesionado Por Colision Con Otros Vehiculos</v>
          </cell>
          <cell r="F9678" t="str">
            <v>OCUPANTE DE VEHICULO DE MOTOR DE TRES RUEDAS LESIONADO POR COLISION CON OTROS VEHICULOS</v>
          </cell>
          <cell r="G9678" t="str">
            <v>.</v>
          </cell>
          <cell r="H9678" t="str">
            <v>5</v>
          </cell>
        </row>
        <row r="9679">
          <cell r="A9679" t="str">
            <v>V366</v>
          </cell>
          <cell r="B9679" t="str">
            <v>Ocupante De Vehiculo De Motor De Tres Ruedas Lesionado Por Colision Con Otros Vehiculos</v>
          </cell>
          <cell r="C9679" t="str">
            <v>V36.6</v>
          </cell>
          <cell r="D9679" t="str">
            <v>V36</v>
          </cell>
          <cell r="E9679" t="str">
            <v>Ocupante De Vehiculo De Motor De Tres Ruedas Lesionado Por Colision Con Otros Vehiculos</v>
          </cell>
          <cell r="F9679" t="str">
            <v>OCUPANTE DE VEHICULO DE MOTOR DE TRES RUEDAS LESIONADO POR COLISION CON OTROS VEHICULOS</v>
          </cell>
          <cell r="G9679" t="str">
            <v>.</v>
          </cell>
          <cell r="H9679" t="str">
            <v>6</v>
          </cell>
        </row>
        <row r="9680">
          <cell r="A9680" t="str">
            <v>V367</v>
          </cell>
          <cell r="B9680" t="str">
            <v>Ocupante De Vehiculo De Motor De Tres Ruedas Lesionado Por Colision Con Otros Vehiculos</v>
          </cell>
          <cell r="C9680" t="str">
            <v>V36.7</v>
          </cell>
          <cell r="D9680" t="str">
            <v>V36</v>
          </cell>
          <cell r="E9680" t="str">
            <v>Ocupante De Vehiculo De Motor De Tres Ruedas Lesionado Por Colision Con Otros Vehiculos</v>
          </cell>
          <cell r="F9680" t="str">
            <v>OCUPANTE DE VEHICULO DE MOTOR DE TRES RUEDAS LESIONADO POR COLISION CON OTROS VEHICULOS</v>
          </cell>
          <cell r="G9680" t="str">
            <v>.</v>
          </cell>
          <cell r="H9680" t="str">
            <v>7</v>
          </cell>
        </row>
        <row r="9681">
          <cell r="A9681" t="str">
            <v>V369</v>
          </cell>
          <cell r="B9681" t="str">
            <v>Ocupante De Vehiculo De Motor De Tres Ruedas Lesionado Por Colision Con Otros Vehiculos</v>
          </cell>
          <cell r="C9681" t="str">
            <v>V36.9</v>
          </cell>
          <cell r="D9681" t="str">
            <v>V36</v>
          </cell>
          <cell r="E9681" t="str">
            <v>Ocupante De Vehiculo De Motor De Tres Ruedas Lesionado Por Colision Con Otros Vehiculos</v>
          </cell>
          <cell r="F9681" t="str">
            <v>OCUPANTE DE VEHICULO DE MOTOR DE TRES RUEDAS LESIONADO POR COLISION CON OTROS VEHICULOS</v>
          </cell>
          <cell r="G9681" t="str">
            <v>.</v>
          </cell>
          <cell r="H9681" t="str">
            <v>9</v>
          </cell>
        </row>
        <row r="9682">
          <cell r="A9682" t="str">
            <v>V370</v>
          </cell>
          <cell r="B9682" t="str">
            <v>Ocupante De Vehiculo De Motor De Tres Ruedas Lesionado Por Colision Con Objeto Fijo O Es</v>
          </cell>
          <cell r="C9682" t="str">
            <v>V37.0</v>
          </cell>
          <cell r="D9682" t="str">
            <v>V37</v>
          </cell>
          <cell r="E9682" t="str">
            <v>Ocupante De Vehiculo De Motor De Tres Ruedas Lesionado Por Colision Con Objeto Fijo O Es</v>
          </cell>
          <cell r="F9682" t="str">
            <v>OCUPANTE DE VEHICULO DE MOTOR DE TRES RUEDAS LESIONADO POR COLISION CON OBJETO FIJO O ES</v>
          </cell>
          <cell r="G9682" t="str">
            <v>.</v>
          </cell>
          <cell r="H9682" t="str">
            <v>0</v>
          </cell>
        </row>
        <row r="9683">
          <cell r="A9683" t="str">
            <v>V371</v>
          </cell>
          <cell r="B9683" t="str">
            <v>Ocupante De Vehiculo De Motor De Tres Ruedas Lesionado Por Colision Con Objeto Fijo O Es</v>
          </cell>
          <cell r="C9683" t="str">
            <v>V37.1</v>
          </cell>
          <cell r="D9683" t="str">
            <v>V37</v>
          </cell>
          <cell r="E9683" t="str">
            <v>Ocupante De Vehiculo De Motor De Tres Ruedas Lesionado Por Colision Con Objeto Fijo O Es</v>
          </cell>
          <cell r="F9683" t="str">
            <v>OCUPANTE DE VEHICULO DE MOTOR DE TRES RUEDAS LESIONADO POR COLISION CON OBJETO FIJO O ES</v>
          </cell>
          <cell r="G9683" t="str">
            <v>.</v>
          </cell>
          <cell r="H9683" t="str">
            <v>1</v>
          </cell>
        </row>
        <row r="9684">
          <cell r="A9684" t="str">
            <v>V372</v>
          </cell>
          <cell r="B9684" t="str">
            <v>Ocupante De Vehiculo De Motor De Tres Ruedas Lesionado Por Colision Con Objeto Fijo O Es</v>
          </cell>
          <cell r="C9684" t="str">
            <v>V37.2</v>
          </cell>
          <cell r="D9684" t="str">
            <v>V37</v>
          </cell>
          <cell r="E9684" t="str">
            <v>Ocupante De Vehiculo De Motor De Tres Ruedas Lesionado Por Colision Con Objeto Fijo O Es</v>
          </cell>
          <cell r="F9684" t="str">
            <v>OCUPANTE DE VEHICULO DE MOTOR DE TRES RUEDAS LESIONADO POR COLISION CON OBJETO FIJO O ES</v>
          </cell>
          <cell r="G9684" t="str">
            <v>.</v>
          </cell>
          <cell r="H9684" t="str">
            <v>2</v>
          </cell>
        </row>
        <row r="9685">
          <cell r="A9685" t="str">
            <v>V373</v>
          </cell>
          <cell r="B9685" t="str">
            <v>Ocupante De Vehiculo De Motor De Tres Ruedas Lesionado Por Colision Con Objeto Fijo O Es</v>
          </cell>
          <cell r="C9685" t="str">
            <v>V37.3</v>
          </cell>
          <cell r="D9685" t="str">
            <v>V37</v>
          </cell>
          <cell r="E9685" t="str">
            <v>Ocupante De Vehiculo De Motor De Tres Ruedas Lesionado Por Colision Con Objeto Fijo O Es</v>
          </cell>
          <cell r="F9685" t="str">
            <v>OCUPANTE DE VEHICULO DE MOTOR DE TRES RUEDAS LESIONADO POR COLISION CON OBJETO FIJO O ES</v>
          </cell>
          <cell r="G9685" t="str">
            <v>.</v>
          </cell>
          <cell r="H9685" t="str">
            <v>3</v>
          </cell>
        </row>
        <row r="9686">
          <cell r="A9686" t="str">
            <v>V374</v>
          </cell>
          <cell r="B9686" t="str">
            <v>Ocupante De Vehiculo De Motor De Tres Ruedas Lesionado Por Colision Con Objeto Fijo O Es</v>
          </cell>
          <cell r="C9686" t="str">
            <v>V37.4</v>
          </cell>
          <cell r="D9686" t="str">
            <v>V37</v>
          </cell>
          <cell r="E9686" t="str">
            <v>Ocupante De Vehiculo De Motor De Tres Ruedas Lesionado Por Colision Con Objeto Fijo O Es</v>
          </cell>
          <cell r="F9686" t="str">
            <v>OCUPANTE DE VEHICULO DE MOTOR DE TRES RUEDAS LESIONADO POR COLISION CON OBJETO FIJO O ES</v>
          </cell>
          <cell r="G9686" t="str">
            <v>.</v>
          </cell>
          <cell r="H9686" t="str">
            <v>4</v>
          </cell>
        </row>
        <row r="9687">
          <cell r="A9687" t="str">
            <v>V375</v>
          </cell>
          <cell r="B9687" t="str">
            <v>Ocupante De Vehiculo De Motor De Tres Ruedas Lesionado Por Colision Con Objeto Fijo O Es</v>
          </cell>
          <cell r="C9687" t="str">
            <v>V37.5</v>
          </cell>
          <cell r="D9687" t="str">
            <v>V37</v>
          </cell>
          <cell r="E9687" t="str">
            <v>Ocupante De Vehiculo De Motor De Tres Ruedas Lesionado Por Colision Con Objeto Fijo O Es</v>
          </cell>
          <cell r="F9687" t="str">
            <v>OCUPANTE DE VEHICULO DE MOTOR DE TRES RUEDAS LESIONADO POR COLISION CON OBJETO FIJO O ES</v>
          </cell>
          <cell r="G9687" t="str">
            <v>.</v>
          </cell>
          <cell r="H9687" t="str">
            <v>5</v>
          </cell>
        </row>
        <row r="9688">
          <cell r="A9688" t="str">
            <v>V376</v>
          </cell>
          <cell r="B9688" t="str">
            <v>Ocupante De Vehiculo De Motor De Tres Ruedas Lesionado Por Colision Con Objeto Fijo O Es</v>
          </cell>
          <cell r="C9688" t="str">
            <v>V37.6</v>
          </cell>
          <cell r="D9688" t="str">
            <v>V37</v>
          </cell>
          <cell r="E9688" t="str">
            <v>Ocupante De Vehiculo De Motor De Tres Ruedas Lesionado Por Colision Con Objeto Fijo O Es</v>
          </cell>
          <cell r="F9688" t="str">
            <v>OCUPANTE DE VEHICULO DE MOTOR DE TRES RUEDAS LESIONADO POR COLISION CON OBJETO FIJO O ES</v>
          </cell>
          <cell r="G9688" t="str">
            <v>.</v>
          </cell>
          <cell r="H9688" t="str">
            <v>6</v>
          </cell>
        </row>
        <row r="9689">
          <cell r="A9689" t="str">
            <v>V377</v>
          </cell>
          <cell r="B9689" t="str">
            <v>Ocupante De Vehiculo De Motor De Tres Ruedas Lesionado Por Colision Con Objeto Fijo O Es</v>
          </cell>
          <cell r="C9689" t="str">
            <v>V37.7</v>
          </cell>
          <cell r="D9689" t="str">
            <v>V37</v>
          </cell>
          <cell r="E9689" t="str">
            <v>Ocupante De Vehiculo De Motor De Tres Ruedas Lesionado Por Colision Con Objeto Fijo O Es</v>
          </cell>
          <cell r="F9689" t="str">
            <v>OCUPANTE DE VEHICULO DE MOTOR DE TRES RUEDAS LESIONADO POR COLISION CON OBJETO FIJO O ES</v>
          </cell>
          <cell r="G9689" t="str">
            <v>.</v>
          </cell>
          <cell r="H9689" t="str">
            <v>7</v>
          </cell>
        </row>
        <row r="9690">
          <cell r="A9690" t="str">
            <v>V379</v>
          </cell>
          <cell r="B9690" t="str">
            <v>Ocupante De Vehiculo De Motor De Tres Ruedas Lesionado Por Colision Con Objeto Fijo O Es</v>
          </cell>
          <cell r="C9690" t="str">
            <v>V37.9</v>
          </cell>
          <cell r="D9690" t="str">
            <v>V37</v>
          </cell>
          <cell r="E9690" t="str">
            <v>Ocupante De Vehiculo De Motor De Tres Ruedas Lesionado Por Colision Con Objeto Fijo O Es</v>
          </cell>
          <cell r="F9690" t="str">
            <v>OCUPANTE DE VEHICULO DE MOTOR DE TRES RUEDAS LESIONADO POR COLISION CON OBJETO FIJO O ES</v>
          </cell>
          <cell r="G9690" t="str">
            <v>.</v>
          </cell>
          <cell r="H9690" t="str">
            <v>9</v>
          </cell>
        </row>
        <row r="9691">
          <cell r="A9691" t="str">
            <v>V380</v>
          </cell>
          <cell r="B9691" t="str">
            <v>Ocupante De Vehiculo De Motor De Tres Ruedas Lesionado En Accidente De Transporte Sin Co</v>
          </cell>
          <cell r="C9691" t="str">
            <v>V38.0</v>
          </cell>
          <cell r="D9691" t="str">
            <v>V38</v>
          </cell>
          <cell r="E9691" t="str">
            <v>Ocupante De Vehiculo De Motor De Tres Ruedas Lesionado En Accidente De Transporte Sin Co</v>
          </cell>
          <cell r="F9691" t="str">
            <v>OCUPANTE DE VEHICULO DE MOTOR DE TRES RUEDAS LESIONADO EN ACCIDENTE DE TRANSPORTE SIN CO</v>
          </cell>
          <cell r="G9691" t="str">
            <v>.</v>
          </cell>
          <cell r="H9691" t="str">
            <v>0</v>
          </cell>
        </row>
        <row r="9692">
          <cell r="A9692" t="str">
            <v>V381</v>
          </cell>
          <cell r="B9692" t="str">
            <v>Ocupante De Vehiculo De Motor De Tres Ruedas Lesionado En Accidente De Transporte Sin Co</v>
          </cell>
          <cell r="C9692" t="str">
            <v>V38.1</v>
          </cell>
          <cell r="D9692" t="str">
            <v>V38</v>
          </cell>
          <cell r="E9692" t="str">
            <v>Ocupante De Vehiculo De Motor De Tres Ruedas Lesionado En Accidente De Transporte Sin Co</v>
          </cell>
          <cell r="F9692" t="str">
            <v>OCUPANTE DE VEHICULO DE MOTOR DE TRES RUEDAS LESIONADO EN ACCIDENTE DE TRANSPORTE SIN CO</v>
          </cell>
          <cell r="G9692" t="str">
            <v>.</v>
          </cell>
          <cell r="H9692" t="str">
            <v>1</v>
          </cell>
        </row>
        <row r="9693">
          <cell r="A9693" t="str">
            <v>V382</v>
          </cell>
          <cell r="B9693" t="str">
            <v>Ocupante De Vehiculo De Motor De Tres Ruedas Lesionado En Accidente De Transporte Sin Co</v>
          </cell>
          <cell r="C9693" t="str">
            <v>V38.2</v>
          </cell>
          <cell r="D9693" t="str">
            <v>V38</v>
          </cell>
          <cell r="E9693" t="str">
            <v>Ocupante De Vehiculo De Motor De Tres Ruedas Lesionado En Accidente De Transporte Sin Co</v>
          </cell>
          <cell r="F9693" t="str">
            <v>OCUPANTE DE VEHICULO DE MOTOR DE TRES RUEDAS LESIONADO EN ACCIDENTE DE TRANSPORTE SIN CO</v>
          </cell>
          <cell r="G9693" t="str">
            <v>.</v>
          </cell>
          <cell r="H9693" t="str">
            <v>2</v>
          </cell>
        </row>
        <row r="9694">
          <cell r="A9694" t="str">
            <v>V383</v>
          </cell>
          <cell r="B9694" t="str">
            <v>Ocupante De Vehiculo De Motor De Tres Ruedas Lesionado En Accidente De Transporte Sin Co</v>
          </cell>
          <cell r="C9694" t="str">
            <v>V38.3</v>
          </cell>
          <cell r="D9694" t="str">
            <v>V38</v>
          </cell>
          <cell r="E9694" t="str">
            <v>Ocupante De Vehiculo De Motor De Tres Ruedas Lesionado En Accidente De Transporte Sin Co</v>
          </cell>
          <cell r="F9694" t="str">
            <v>OCUPANTE DE VEHICULO DE MOTOR DE TRES RUEDAS LESIONADO EN ACCIDENTE DE TRANSPORTE SIN CO</v>
          </cell>
          <cell r="G9694" t="str">
            <v>.</v>
          </cell>
          <cell r="H9694" t="str">
            <v>3</v>
          </cell>
        </row>
        <row r="9695">
          <cell r="A9695" t="str">
            <v>V384</v>
          </cell>
          <cell r="B9695" t="str">
            <v>Ocupante De Vehiculo De Motor De Tres Ruedas Lesionado En Accidente De Transporte Sin Co</v>
          </cell>
          <cell r="C9695" t="str">
            <v>V38.4</v>
          </cell>
          <cell r="D9695" t="str">
            <v>V38</v>
          </cell>
          <cell r="E9695" t="str">
            <v>Ocupante De Vehiculo De Motor De Tres Ruedas Lesionado En Accidente De Transporte Sin Co</v>
          </cell>
          <cell r="F9695" t="str">
            <v>OCUPANTE DE VEHICULO DE MOTOR DE TRES RUEDAS LESIONADO EN ACCIDENTE DE TRANSPORTE SIN CO</v>
          </cell>
          <cell r="G9695" t="str">
            <v>.</v>
          </cell>
          <cell r="H9695" t="str">
            <v>4</v>
          </cell>
        </row>
        <row r="9696">
          <cell r="A9696" t="str">
            <v>V385</v>
          </cell>
          <cell r="B9696" t="str">
            <v>Ocupante De Vehiculo De Motor De Tres Ruedas Lesionado En Accidente De Transporte Sin Co</v>
          </cell>
          <cell r="C9696" t="str">
            <v>V38.5</v>
          </cell>
          <cell r="D9696" t="str">
            <v>V38</v>
          </cell>
          <cell r="E9696" t="str">
            <v>Ocupante De Vehiculo De Motor De Tres Ruedas Lesionado En Accidente De Transporte Sin Co</v>
          </cell>
          <cell r="F9696" t="str">
            <v>OCUPANTE DE VEHICULO DE MOTOR DE TRES RUEDAS LESIONADO EN ACCIDENTE DE TRANSPORTE SIN CO</v>
          </cell>
          <cell r="G9696" t="str">
            <v>.</v>
          </cell>
          <cell r="H9696" t="str">
            <v>5</v>
          </cell>
        </row>
        <row r="9697">
          <cell r="A9697" t="str">
            <v>V386</v>
          </cell>
          <cell r="B9697" t="str">
            <v>Ocupante De Vehiculo De Motor De Tres Ruedas Lesionado En Accidente De Transporte Sin Co</v>
          </cell>
          <cell r="C9697" t="str">
            <v>V38.6</v>
          </cell>
          <cell r="D9697" t="str">
            <v>V38</v>
          </cell>
          <cell r="E9697" t="str">
            <v>Ocupante De Vehiculo De Motor De Tres Ruedas Lesionado En Accidente De Transporte Sin Co</v>
          </cell>
          <cell r="F9697" t="str">
            <v>OCUPANTE DE VEHICULO DE MOTOR DE TRES RUEDAS LESIONADO EN ACCIDENTE DE TRANSPORTE SIN CO</v>
          </cell>
          <cell r="G9697" t="str">
            <v>.</v>
          </cell>
          <cell r="H9697" t="str">
            <v>6</v>
          </cell>
        </row>
        <row r="9698">
          <cell r="A9698" t="str">
            <v>V387</v>
          </cell>
          <cell r="B9698" t="str">
            <v>Ocupante De Vehiculo De Motor De Tres Ruedas Lesionado En Accidente De Transporte Sin Co</v>
          </cell>
          <cell r="C9698" t="str">
            <v>V38.7</v>
          </cell>
          <cell r="D9698" t="str">
            <v>V38</v>
          </cell>
          <cell r="E9698" t="str">
            <v>Ocupante De Vehiculo De Motor De Tres Ruedas Lesionado En Accidente De Transporte Sin Co</v>
          </cell>
          <cell r="F9698" t="str">
            <v>OCUPANTE DE VEHICULO DE MOTOR DE TRES RUEDAS LESIONADO EN ACCIDENTE DE TRANSPORTE SIN CO</v>
          </cell>
          <cell r="G9698" t="str">
            <v>.</v>
          </cell>
          <cell r="H9698" t="str">
            <v>7</v>
          </cell>
        </row>
        <row r="9699">
          <cell r="A9699" t="str">
            <v>V389</v>
          </cell>
          <cell r="B9699" t="str">
            <v>Ocupante De Vehiculo De Motor De Tres Ruedas Lesionado En Accidente De Transporte Sin Co</v>
          </cell>
          <cell r="C9699" t="str">
            <v>V38.9</v>
          </cell>
          <cell r="D9699" t="str">
            <v>V38</v>
          </cell>
          <cell r="E9699" t="str">
            <v>Ocupante De Vehiculo De Motor De Tres Ruedas Lesionado En Accidente De Transporte Sin Co</v>
          </cell>
          <cell r="F9699" t="str">
            <v>OCUPANTE DE VEHICULO DE MOTOR DE TRES RUEDAS LESIONADO EN ACCIDENTE DE TRANSPORTE SIN CO</v>
          </cell>
          <cell r="G9699" t="str">
            <v>.</v>
          </cell>
          <cell r="H9699" t="str">
            <v>9</v>
          </cell>
        </row>
        <row r="9700">
          <cell r="A9700" t="str">
            <v>V390</v>
          </cell>
          <cell r="B9700" t="str">
            <v>Conductor De Vehiculo De Motor De Tres Ruedas Lesionado Por Colision Con Otros Vehiculos</v>
          </cell>
          <cell r="C9700" t="str">
            <v>V39.0</v>
          </cell>
          <cell r="D9700" t="str">
            <v>V39</v>
          </cell>
          <cell r="E9700" t="str">
            <v>Conductor De Vehiculo De Motor De Tres Ruedas Lesionado Por Colision Con Otros Vehiculos</v>
          </cell>
          <cell r="F9700" t="str">
            <v>CONDUCTOR DE VEHICULO DE MOTOR DE TRES RUEDAS LESIONADO POR COLISION CON OTROS VEHICULOS</v>
          </cell>
          <cell r="G9700" t="str">
            <v>.</v>
          </cell>
          <cell r="H9700" t="str">
            <v>0</v>
          </cell>
        </row>
        <row r="9701">
          <cell r="A9701" t="str">
            <v>V391</v>
          </cell>
          <cell r="B9701" t="str">
            <v>Pasajero De Vehiculo De Motor De Tres Ruedas Lesionado Por Colision Con Otros Vehiculos</v>
          </cell>
          <cell r="C9701" t="str">
            <v>V39.1</v>
          </cell>
          <cell r="D9701" t="str">
            <v>V39</v>
          </cell>
          <cell r="E9701" t="str">
            <v>Pasajero De Vehiculo De Motor De Tres Ruedas Lesionado Por Colision Con Otros Vehiculos</v>
          </cell>
          <cell r="F9701" t="str">
            <v>PASAJERO DE VEHICULO DE MOTOR DE TRES RUEDAS LESIONADO POR COLISION CON OTROS VEHICULOS</v>
          </cell>
          <cell r="G9701" t="str">
            <v>.</v>
          </cell>
          <cell r="H9701" t="str">
            <v>1</v>
          </cell>
        </row>
        <row r="9702">
          <cell r="A9702" t="str">
            <v>V392</v>
          </cell>
          <cell r="B9702" t="str">
            <v>Ocupante No Especificado De Vehiculo De Motor De Tres Ruedas Lesionado Por Colision Con</v>
          </cell>
          <cell r="C9702" t="str">
            <v>V39.2</v>
          </cell>
          <cell r="D9702" t="str">
            <v>V39</v>
          </cell>
          <cell r="E9702" t="str">
            <v>Ocupante No Especificado De Vehiculo De Motor De Tres Ruedas Lesionado Por Colision Con</v>
          </cell>
          <cell r="F9702" t="str">
            <v>OCUPANTE NO ESPECIFICADO DE VEHICULO DE MOTOR DE TRES RUEDAS LESIONADO POR COLISION CON</v>
          </cell>
          <cell r="G9702" t="str">
            <v>.</v>
          </cell>
          <cell r="H9702" t="str">
            <v>2</v>
          </cell>
        </row>
        <row r="9703">
          <cell r="A9703" t="str">
            <v>V393</v>
          </cell>
          <cell r="B9703" t="str">
            <v>Ocupante [Cualquiera] De Vehiculo De Motor De Tres Ruedas Lesionado En Accidente No De T</v>
          </cell>
          <cell r="C9703" t="str">
            <v>V39.3</v>
          </cell>
          <cell r="D9703" t="str">
            <v>V39</v>
          </cell>
          <cell r="E9703" t="str">
            <v>Ocupante [Cualquiera] De Vehiculo De Motor De Tres Ruedas Lesionado En Accidente No De T</v>
          </cell>
          <cell r="F9703" t="str">
            <v>OCUPANTE [CUALQUIERA] DE VEHICULO DE MOTOR DE TRES RUEDAS LESIONADO EN ACCIDENTE NO DE T</v>
          </cell>
          <cell r="G9703" t="str">
            <v>.</v>
          </cell>
          <cell r="H9703" t="str">
            <v>3</v>
          </cell>
        </row>
        <row r="9704">
          <cell r="A9704" t="str">
            <v>V394</v>
          </cell>
          <cell r="B9704" t="str">
            <v>Conductor De Vehiculo De Motor De Tres Ruedas Lesionado Por Colision Con Otros Vehiculos</v>
          </cell>
          <cell r="C9704" t="str">
            <v>V39.4</v>
          </cell>
          <cell r="D9704" t="str">
            <v>V39</v>
          </cell>
          <cell r="E9704" t="str">
            <v>Conductor De Vehiculo De Motor De Tres Ruedas Lesionado Por Colision Con Otros Vehiculos</v>
          </cell>
          <cell r="F9704" t="str">
            <v>CONDUCTOR DE VEHICULO DE MOTOR DE TRES RUEDAS LESIONADO POR COLISION CON OTROS VEHICULOS</v>
          </cell>
          <cell r="G9704" t="str">
            <v>.</v>
          </cell>
          <cell r="H9704" t="str">
            <v>4</v>
          </cell>
        </row>
        <row r="9705">
          <cell r="A9705" t="str">
            <v>V395</v>
          </cell>
          <cell r="B9705" t="str">
            <v>Pasajero De Vehiculo De Motor De Tres Ruedas Lesionado Por Colision Con Otros Vehiculos</v>
          </cell>
          <cell r="C9705" t="str">
            <v>V39.5</v>
          </cell>
          <cell r="D9705" t="str">
            <v>V39</v>
          </cell>
          <cell r="E9705" t="str">
            <v>Pasajero De Vehiculo De Motor De Tres Ruedas Lesionado Por Colision Con Otros Vehiculos</v>
          </cell>
          <cell r="F9705" t="str">
            <v>PASAJERO DE VEHICULO DE MOTOR DE TRES RUEDAS LESIONADO POR COLISION CON OTROS VEHICULOS</v>
          </cell>
          <cell r="G9705" t="str">
            <v>.</v>
          </cell>
          <cell r="H9705" t="str">
            <v>5</v>
          </cell>
        </row>
        <row r="9706">
          <cell r="A9706" t="str">
            <v>V396</v>
          </cell>
          <cell r="B9706" t="str">
            <v>Ocupante No Especificado De Vehiculo De Motor De Tres Ruedas Lesionado Por Colision Con</v>
          </cell>
          <cell r="C9706" t="str">
            <v>V39.6</v>
          </cell>
          <cell r="D9706" t="str">
            <v>V39</v>
          </cell>
          <cell r="E9706" t="str">
            <v>Ocupante No Especificado De Vehiculo De Motor De Tres Ruedas Lesionado Por Colision Con</v>
          </cell>
          <cell r="F9706" t="str">
            <v>OCUPANTE NO ESPECIFICADO DE VEHICULO DE MOTOR DE TRES RUEDAS LESIONADO POR COLISION CON</v>
          </cell>
          <cell r="G9706" t="str">
            <v>.</v>
          </cell>
          <cell r="H9706" t="str">
            <v>6</v>
          </cell>
        </row>
        <row r="9707">
          <cell r="A9707" t="str">
            <v>V398</v>
          </cell>
          <cell r="B9707" t="str">
            <v>Ocupante [Cualquiera] De Vehiculo De Motor De Tres Ruedas Lesionado En Otros Accidentes</v>
          </cell>
          <cell r="C9707" t="str">
            <v>V39.8</v>
          </cell>
          <cell r="D9707" t="str">
            <v>V39</v>
          </cell>
          <cell r="E9707" t="str">
            <v>Ocupante [Cualquiera] De Vehiculo De Motor De Tres Ruedas Lesionado En Otros Accidentes</v>
          </cell>
          <cell r="F9707" t="str">
            <v>OCUPANTE [CUALQUIERA] DE VEHICULO DE MOTOR DE TRES RUEDAS LESIONADO EN OTROS ACCIDENTES</v>
          </cell>
          <cell r="G9707" t="str">
            <v>.</v>
          </cell>
          <cell r="H9707" t="str">
            <v>8</v>
          </cell>
        </row>
        <row r="9708">
          <cell r="A9708" t="str">
            <v>V399</v>
          </cell>
          <cell r="B9708" t="str">
            <v>Ocupante [Cualquiera] De Vehiculo De Motor De Tres Ruedas Lesionado En Accidente De Tran</v>
          </cell>
          <cell r="C9708" t="str">
            <v>V39.9</v>
          </cell>
          <cell r="D9708" t="str">
            <v>V39</v>
          </cell>
          <cell r="E9708" t="str">
            <v>Ocupante [Cualquiera] De Vehiculo De Motor De Tres Ruedas Lesionado En Accidente De Tran</v>
          </cell>
          <cell r="F9708" t="str">
            <v>OCUPANTE [CUALQUIERA] DE VEHICULO DE MOTOR DE TRES RUEDAS LESIONADO EN ACCIDENTE DE TRAN</v>
          </cell>
          <cell r="G9708" t="str">
            <v>.</v>
          </cell>
          <cell r="H9708" t="str">
            <v>9</v>
          </cell>
        </row>
        <row r="9709">
          <cell r="A9709" t="str">
            <v>V400</v>
          </cell>
          <cell r="B9709" t="str">
            <v>Ocupante De Automovil Lesionado Por Colision Con Peaton O Animal, Conductor Lesionado En</v>
          </cell>
          <cell r="C9709" t="str">
            <v>V40.0</v>
          </cell>
          <cell r="D9709" t="str">
            <v>V40</v>
          </cell>
          <cell r="E9709" t="str">
            <v>Ocupante De Automovil Lesionado Por Colision Con Peaton O Animal, Conductor Lesionado En</v>
          </cell>
          <cell r="F9709" t="str">
            <v>OCUPANTE DE AUTOMOVIL LESIONADO POR COLISION CON PEATON O ANIMAL, CONDUCTOR LESIONADO EN</v>
          </cell>
          <cell r="G9709" t="str">
            <v>.</v>
          </cell>
          <cell r="H9709" t="str">
            <v>0</v>
          </cell>
        </row>
        <row r="9710">
          <cell r="A9710" t="str">
            <v>V401</v>
          </cell>
          <cell r="B9710" t="str">
            <v>Ocupante De Automovil Lesionado Por Colision Con Peaton O Animal, Pasajero Lesionado En</v>
          </cell>
          <cell r="C9710" t="str">
            <v>V40.1</v>
          </cell>
          <cell r="D9710" t="str">
            <v>V40</v>
          </cell>
          <cell r="E9710" t="str">
            <v>Ocupante De Automovil Lesionado Por Colision Con Peaton O Animal, Pasajero Lesionado En</v>
          </cell>
          <cell r="F9710" t="str">
            <v>OCUPANTE DE AUTOMOVIL LESIONADO POR COLISION CON PEATON O ANIMAL, PASAJERO LESIONADO EN</v>
          </cell>
          <cell r="G9710" t="str">
            <v>.</v>
          </cell>
          <cell r="H9710" t="str">
            <v>1</v>
          </cell>
        </row>
        <row r="9711">
          <cell r="A9711" t="str">
            <v>V402</v>
          </cell>
          <cell r="B9711" t="str">
            <v>Ocupante De Automovil Lesionado Por Colision Con Peaton O Animal, Persona Que Viaja Fuer</v>
          </cell>
          <cell r="C9711" t="str">
            <v>V40.2</v>
          </cell>
          <cell r="D9711" t="str">
            <v>V40</v>
          </cell>
          <cell r="E9711" t="str">
            <v>Ocupante De Automovil Lesionado Por Colision Con Peaton O Animal, Persona Que Viaja Fuer</v>
          </cell>
          <cell r="F9711" t="str">
            <v>OCUPANTE DE AUTOMOVIL LESIONADO POR COLISION CON PEATON O ANIMAL, PERSONA QUE VIAJA FUER</v>
          </cell>
          <cell r="G9711" t="str">
            <v>.</v>
          </cell>
          <cell r="H9711" t="str">
            <v>2</v>
          </cell>
        </row>
        <row r="9712">
          <cell r="A9712" t="str">
            <v>V403</v>
          </cell>
          <cell r="B9712" t="str">
            <v>Ocupante De Automovil Lesionado Por Colision Con Peaton O Animal, Ocupante No Especifica</v>
          </cell>
          <cell r="C9712" t="str">
            <v>V40.3</v>
          </cell>
          <cell r="D9712" t="str">
            <v>V40</v>
          </cell>
          <cell r="E9712" t="str">
            <v>Ocupante De Automovil Lesionado Por Colision Con Peaton O Animal, Ocupante No Especifica</v>
          </cell>
          <cell r="F9712" t="str">
            <v>OCUPANTE DE AUTOMOVIL LESIONADO POR COLISION CON PEATON O ANIMAL, OCUPANTE NO ESPECIFICA</v>
          </cell>
          <cell r="G9712" t="str">
            <v>.</v>
          </cell>
          <cell r="H9712" t="str">
            <v>3</v>
          </cell>
        </row>
        <row r="9713">
          <cell r="A9713" t="str">
            <v>V404</v>
          </cell>
          <cell r="B9713" t="str">
            <v>Ocupante De Automovil Lesionado Por Colision Con Peaton O Animal, Persona Lesionada Al S</v>
          </cell>
          <cell r="C9713" t="str">
            <v>V40.4</v>
          </cell>
          <cell r="D9713" t="str">
            <v>V40</v>
          </cell>
          <cell r="E9713" t="str">
            <v>Ocupante De Automovil Lesionado Por Colision Con Peaton O Animal, Persona Lesionada Al S</v>
          </cell>
          <cell r="F9713" t="str">
            <v>OCUPANTE DE AUTOMOVIL LESIONADO POR COLISION CON PEATON O ANIMAL, PERSONA LESIONADA AL S</v>
          </cell>
          <cell r="G9713" t="str">
            <v>.</v>
          </cell>
          <cell r="H9713" t="str">
            <v>4</v>
          </cell>
        </row>
        <row r="9714">
          <cell r="A9714" t="str">
            <v>V405</v>
          </cell>
          <cell r="B9714" t="str">
            <v>Ocupante De Automovil Lesionado Por Colision Con Peaton O Animal, Conductor Lesionado En</v>
          </cell>
          <cell r="C9714" t="str">
            <v>V40.5</v>
          </cell>
          <cell r="D9714" t="str">
            <v>V40</v>
          </cell>
          <cell r="E9714" t="str">
            <v>Ocupante De Automovil Lesionado Por Colision Con Peaton O Animal, Conductor Lesionado En</v>
          </cell>
          <cell r="F9714" t="str">
            <v>OCUPANTE DE AUTOMOVIL LESIONADO POR COLISION CON PEATON O ANIMAL, CONDUCTOR LESIONADO EN</v>
          </cell>
          <cell r="G9714" t="str">
            <v>.</v>
          </cell>
          <cell r="H9714" t="str">
            <v>5</v>
          </cell>
        </row>
        <row r="9715">
          <cell r="A9715" t="str">
            <v>V406</v>
          </cell>
          <cell r="B9715" t="str">
            <v>Ocupante De Automovil Lesionado Por Colision Con Peaton O Animal, Pasajero Lesionado En</v>
          </cell>
          <cell r="C9715" t="str">
            <v>V40.6</v>
          </cell>
          <cell r="D9715" t="str">
            <v>V40</v>
          </cell>
          <cell r="E9715" t="str">
            <v>Ocupante De Automovil Lesionado Por Colision Con Peaton O Animal, Pasajero Lesionado En</v>
          </cell>
          <cell r="F9715" t="str">
            <v>OCUPANTE DE AUTOMOVIL LESIONADO POR COLISION CON PEATON O ANIMAL, PASAJERO LESIONADO EN</v>
          </cell>
          <cell r="G9715" t="str">
            <v>.</v>
          </cell>
          <cell r="H9715" t="str">
            <v>6</v>
          </cell>
        </row>
        <row r="9716">
          <cell r="A9716" t="str">
            <v>V407</v>
          </cell>
          <cell r="B9716" t="str">
            <v>Ocupante De Automovil Lesionado Por Colision Con Peaton O Animal, Persona Que Viaja Fuer</v>
          </cell>
          <cell r="C9716" t="str">
            <v>V40.7</v>
          </cell>
          <cell r="D9716" t="str">
            <v>V40</v>
          </cell>
          <cell r="E9716" t="str">
            <v>Ocupante De Automovil Lesionado Por Colision Con Peaton O Animal, Persona Que Viaja Fuer</v>
          </cell>
          <cell r="F9716" t="str">
            <v>OCUPANTE DE AUTOMOVIL LESIONADO POR COLISION CON PEATON O ANIMAL, PERSONA QUE VIAJA FUER</v>
          </cell>
          <cell r="G9716" t="str">
            <v>.</v>
          </cell>
          <cell r="H9716" t="str">
            <v>7</v>
          </cell>
        </row>
        <row r="9717">
          <cell r="A9717" t="str">
            <v>V409</v>
          </cell>
          <cell r="B9717" t="str">
            <v>Ocupante De Automovil Lesionado Por Colision Con Peaton O Animal, Ocupante No Especifica</v>
          </cell>
          <cell r="C9717" t="str">
            <v>V40.9</v>
          </cell>
          <cell r="D9717" t="str">
            <v>V40</v>
          </cell>
          <cell r="E9717" t="str">
            <v>Ocupante De Automovil Lesionado Por Colision Con Peaton O Animal, Ocupante No Especifica</v>
          </cell>
          <cell r="F9717" t="str">
            <v>OCUPANTE DE AUTOMOVIL LESIONADO POR COLISION CON PEATON O ANIMAL, OCUPANTE NO ESPECIFICA</v>
          </cell>
          <cell r="G9717" t="str">
            <v>.</v>
          </cell>
          <cell r="H9717" t="str">
            <v>9</v>
          </cell>
        </row>
        <row r="9718">
          <cell r="A9718" t="str">
            <v>V410</v>
          </cell>
          <cell r="B9718" t="str">
            <v>Ocupante De Automovil Lesionado Por Colision Con Vehiculo De Pedal, Conductor Lesionado</v>
          </cell>
          <cell r="C9718" t="str">
            <v>V41.0</v>
          </cell>
          <cell r="D9718" t="str">
            <v>V41</v>
          </cell>
          <cell r="E9718" t="str">
            <v>Ocupante De Automovil Lesionado Por Colision Con Vehiculo De Pedal, Conductor Lesionado</v>
          </cell>
          <cell r="F9718" t="str">
            <v>OCUPANTE DE AUTOMOVIL LESIONADO POR COLISION CON VEHICULO DE PEDAL, CONDUCTOR LESIONADO</v>
          </cell>
          <cell r="G9718" t="str">
            <v>.</v>
          </cell>
          <cell r="H9718" t="str">
            <v>0</v>
          </cell>
        </row>
        <row r="9719">
          <cell r="A9719" t="str">
            <v>V411</v>
          </cell>
          <cell r="B9719" t="str">
            <v>Ocupante De Automovil Lesionado Por Colision Con Vehiculo De Pedal, Pasajero Lesionado E</v>
          </cell>
          <cell r="C9719" t="str">
            <v>V41.1</v>
          </cell>
          <cell r="D9719" t="str">
            <v>V41</v>
          </cell>
          <cell r="E9719" t="str">
            <v>Ocupante De Automovil Lesionado Por Colision Con Vehiculo De Pedal, Pasajero Lesionado E</v>
          </cell>
          <cell r="F9719" t="str">
            <v>OCUPANTE DE AUTOMOVIL LESIONADO POR COLISION CON VEHICULO DE PEDAL, PASAJERO LESIONADO E</v>
          </cell>
          <cell r="G9719" t="str">
            <v>.</v>
          </cell>
          <cell r="H9719" t="str">
            <v>1</v>
          </cell>
        </row>
        <row r="9720">
          <cell r="A9720" t="str">
            <v>V412</v>
          </cell>
          <cell r="B9720" t="str">
            <v>Ocupante De Automovil Lesionado Por Colision Con Vehiculo De Pedal, Persona Que Viaja Fu</v>
          </cell>
          <cell r="C9720" t="str">
            <v>V41.2</v>
          </cell>
          <cell r="D9720" t="str">
            <v>V41</v>
          </cell>
          <cell r="E9720" t="str">
            <v>Ocupante De Automovil Lesionado Por Colision Con Vehiculo De Pedal, Persona Que Viaja Fu</v>
          </cell>
          <cell r="F9720" t="str">
            <v>OCUPANTE DE AUTOMOVIL LESIONADO POR COLISION CON VEHICULO DE PEDAL, PERSONA QUE VIAJA FU</v>
          </cell>
          <cell r="G9720" t="str">
            <v>.</v>
          </cell>
          <cell r="H9720" t="str">
            <v>2</v>
          </cell>
        </row>
        <row r="9721">
          <cell r="A9721" t="str">
            <v>V413</v>
          </cell>
          <cell r="B9721" t="str">
            <v>Ocupante De Automovil Lesionado Por Colision Con Vehiculo De Pedal, Ocupante No Especifi</v>
          </cell>
          <cell r="C9721" t="str">
            <v>V41.3</v>
          </cell>
          <cell r="D9721" t="str">
            <v>V41</v>
          </cell>
          <cell r="E9721" t="str">
            <v>Ocupante De Automovil Lesionado Por Colision Con Vehiculo De Pedal, Ocupante No Especifi</v>
          </cell>
          <cell r="F9721" t="str">
            <v>OCUPANTE DE AUTOMOVIL LESIONADO POR COLISION CON VEHICULO DE PEDAL, OCUPANTE NO ESPECIFI</v>
          </cell>
          <cell r="G9721" t="str">
            <v>.</v>
          </cell>
          <cell r="H9721" t="str">
            <v>3</v>
          </cell>
        </row>
        <row r="9722">
          <cell r="A9722" t="str">
            <v>V414</v>
          </cell>
          <cell r="B9722" t="str">
            <v>Ocupante De Automovil Lesionado Por Colision Con Vehiculo De Pedal, Persona Lesionada Al</v>
          </cell>
          <cell r="C9722" t="str">
            <v>V41.4</v>
          </cell>
          <cell r="D9722" t="str">
            <v>V41</v>
          </cell>
          <cell r="E9722" t="str">
            <v>Ocupante De Automovil Lesionado Por Colision Con Vehiculo De Pedal, Persona Lesionada Al</v>
          </cell>
          <cell r="F9722" t="str">
            <v>OCUPANTE DE AUTOMOVIL LESIONADO POR COLISION CON VEHICULO DE PEDAL, PERSONA LESIONADA AL</v>
          </cell>
          <cell r="G9722" t="str">
            <v>.</v>
          </cell>
          <cell r="H9722" t="str">
            <v>4</v>
          </cell>
        </row>
        <row r="9723">
          <cell r="A9723" t="str">
            <v>V415</v>
          </cell>
          <cell r="B9723" t="str">
            <v>Ocupante De Automovil Lesionado Por Colision Con Vehiculo De Pedal, Conductor Lesionado</v>
          </cell>
          <cell r="C9723" t="str">
            <v>V41.5</v>
          </cell>
          <cell r="D9723" t="str">
            <v>V41</v>
          </cell>
          <cell r="E9723" t="str">
            <v>Ocupante De Automovil Lesionado Por Colision Con Vehiculo De Pedal, Conductor Lesionado</v>
          </cell>
          <cell r="F9723" t="str">
            <v>OCUPANTE DE AUTOMOVIL LESIONADO POR COLISION CON VEHICULO DE PEDAL, CONDUCTOR LESIONADO</v>
          </cell>
          <cell r="G9723" t="str">
            <v>.</v>
          </cell>
          <cell r="H9723" t="str">
            <v>5</v>
          </cell>
        </row>
        <row r="9724">
          <cell r="A9724" t="str">
            <v>V416</v>
          </cell>
          <cell r="B9724" t="str">
            <v>Ocupante De Automovil Lesionado Por Colision Con Vehiculo De Pedal, Pasajero Lesionado E</v>
          </cell>
          <cell r="C9724" t="str">
            <v>V41.6</v>
          </cell>
          <cell r="D9724" t="str">
            <v>V41</v>
          </cell>
          <cell r="E9724" t="str">
            <v>Ocupante De Automovil Lesionado Por Colision Con Vehiculo De Pedal, Pasajero Lesionado E</v>
          </cell>
          <cell r="F9724" t="str">
            <v>OCUPANTE DE AUTOMOVIL LESIONADO POR COLISION CON VEHICULO DE PEDAL, PASAJERO LESIONADO E</v>
          </cell>
          <cell r="G9724" t="str">
            <v>.</v>
          </cell>
          <cell r="H9724" t="str">
            <v>6</v>
          </cell>
        </row>
        <row r="9725">
          <cell r="A9725" t="str">
            <v>V417</v>
          </cell>
          <cell r="B9725" t="str">
            <v>Ocupante De Automovil Lesionado Por Colision Con Vehiculo De Pedal, Persona Que Viaja Fu</v>
          </cell>
          <cell r="C9725" t="str">
            <v>V41.7</v>
          </cell>
          <cell r="D9725" t="str">
            <v>V41</v>
          </cell>
          <cell r="E9725" t="str">
            <v>Ocupante De Automovil Lesionado Por Colision Con Vehiculo De Pedal, Persona Que Viaja Fu</v>
          </cell>
          <cell r="F9725" t="str">
            <v>OCUPANTE DE AUTOMOVIL LESIONADO POR COLISION CON VEHICULO DE PEDAL, PERSONA QUE VIAJA FU</v>
          </cell>
          <cell r="G9725" t="str">
            <v>.</v>
          </cell>
          <cell r="H9725" t="str">
            <v>7</v>
          </cell>
        </row>
        <row r="9726">
          <cell r="A9726" t="str">
            <v>V419</v>
          </cell>
          <cell r="B9726" t="str">
            <v>Ocupante De Automovil Lesionado Por Colision Con Vehiculo De Pedal, Ocupante No Especifi</v>
          </cell>
          <cell r="C9726" t="str">
            <v>V41.9</v>
          </cell>
          <cell r="D9726" t="str">
            <v>V41</v>
          </cell>
          <cell r="E9726" t="str">
            <v>Ocupante De Automovil Lesionado Por Colision Con Vehiculo De Pedal, Ocupante No Especifi</v>
          </cell>
          <cell r="F9726" t="str">
            <v>OCUPANTE DE AUTOMOVIL LESIONADO POR COLISION CON VEHICULO DE PEDAL, OCUPANTE NO ESPECIFI</v>
          </cell>
          <cell r="G9726" t="str">
            <v>.</v>
          </cell>
          <cell r="H9726" t="str">
            <v>9</v>
          </cell>
        </row>
        <row r="9727">
          <cell r="A9727" t="str">
            <v>V420</v>
          </cell>
          <cell r="B9727" t="str">
            <v>Ocupante De Automovil Lesionado Por Colision Con Vehiculo De Motor De Dos O Tres Ruedas,</v>
          </cell>
          <cell r="C9727" t="str">
            <v>V42.0</v>
          </cell>
          <cell r="D9727" t="str">
            <v>V42</v>
          </cell>
          <cell r="E9727" t="str">
            <v>Ocupante De Automovil Lesionado Por Colision Con Vehiculo De Motor De Dos O Tres Ruedas,</v>
          </cell>
          <cell r="F9727" t="str">
            <v>OCUPANTE DE AUTOMOVIL LESIONADO POR COLISION CON VEHICULO DE MOTOR DE DOS O TRES RUEDAS,</v>
          </cell>
          <cell r="G9727" t="str">
            <v>.</v>
          </cell>
          <cell r="H9727" t="str">
            <v>0</v>
          </cell>
        </row>
        <row r="9728">
          <cell r="A9728" t="str">
            <v>V421</v>
          </cell>
          <cell r="B9728" t="str">
            <v>Ocupante De Automovil Lesionado Por Colision Con Vehiculo De Motor De Dos O Tres Ruedas,</v>
          </cell>
          <cell r="C9728" t="str">
            <v>V42.1</v>
          </cell>
          <cell r="D9728" t="str">
            <v>V42</v>
          </cell>
          <cell r="E9728" t="str">
            <v>Ocupante De Automovil Lesionado Por Colision Con Vehiculo De Motor De Dos O Tres Ruedas,</v>
          </cell>
          <cell r="F9728" t="str">
            <v>OCUPANTE DE AUTOMOVIL LESIONADO POR COLISION CON VEHICULO DE MOTOR DE DOS O TRES RUEDAS,</v>
          </cell>
          <cell r="G9728" t="str">
            <v>.</v>
          </cell>
          <cell r="H9728" t="str">
            <v>1</v>
          </cell>
        </row>
        <row r="9729">
          <cell r="A9729" t="str">
            <v>V422</v>
          </cell>
          <cell r="B9729" t="str">
            <v>Ocupante De Automovil Lesionado Por Colision Con Vehiculo De Motor De Dos O Tres Ruedas,</v>
          </cell>
          <cell r="C9729" t="str">
            <v>V42.2</v>
          </cell>
          <cell r="D9729" t="str">
            <v>V42</v>
          </cell>
          <cell r="E9729" t="str">
            <v>Ocupante De Automovil Lesionado Por Colision Con Vehiculo De Motor De Dos O Tres Ruedas,</v>
          </cell>
          <cell r="F9729" t="str">
            <v>OCUPANTE DE AUTOMOVIL LESIONADO POR COLISION CON VEHICULO DE MOTOR DE DOS O TRES RUEDAS,</v>
          </cell>
          <cell r="G9729" t="str">
            <v>.</v>
          </cell>
          <cell r="H9729" t="str">
            <v>2</v>
          </cell>
        </row>
        <row r="9730">
          <cell r="A9730" t="str">
            <v>V423</v>
          </cell>
          <cell r="B9730" t="str">
            <v>Ocupante De Automovil Lesionado Por Colision Con Vehiculo De Motor De Dos O Tres Ruedas,</v>
          </cell>
          <cell r="C9730" t="str">
            <v>V42.3</v>
          </cell>
          <cell r="D9730" t="str">
            <v>V42</v>
          </cell>
          <cell r="E9730" t="str">
            <v>Ocupante De Automovil Lesionado Por Colision Con Vehiculo De Motor De Dos O Tres Ruedas,</v>
          </cell>
          <cell r="F9730" t="str">
            <v>OCUPANTE DE AUTOMOVIL LESIONADO POR COLISION CON VEHICULO DE MOTOR DE DOS O TRES RUEDAS,</v>
          </cell>
          <cell r="G9730" t="str">
            <v>.</v>
          </cell>
          <cell r="H9730" t="str">
            <v>3</v>
          </cell>
        </row>
        <row r="9731">
          <cell r="A9731" t="str">
            <v>V424</v>
          </cell>
          <cell r="B9731" t="str">
            <v>Ocupante De Automovil Lesionado Por Colision Con Vehiculo De Motor De Dos O Tres Ruedas,</v>
          </cell>
          <cell r="C9731" t="str">
            <v>V42.4</v>
          </cell>
          <cell r="D9731" t="str">
            <v>V42</v>
          </cell>
          <cell r="E9731" t="str">
            <v>Ocupante De Automovil Lesionado Por Colision Con Vehiculo De Motor De Dos O Tres Ruedas,</v>
          </cell>
          <cell r="F9731" t="str">
            <v>OCUPANTE DE AUTOMOVIL LESIONADO POR COLISION CON VEHICULO DE MOTOR DE DOS O TRES RUEDAS,</v>
          </cell>
          <cell r="G9731" t="str">
            <v>.</v>
          </cell>
          <cell r="H9731" t="str">
            <v>4</v>
          </cell>
        </row>
        <row r="9732">
          <cell r="A9732" t="str">
            <v>V425</v>
          </cell>
          <cell r="B9732" t="str">
            <v>Ocupante De Automovil Lesionado Por Colision Con Vehiculo De Motor De Dos O Tres Ruedas,</v>
          </cell>
          <cell r="C9732" t="str">
            <v>V42.5</v>
          </cell>
          <cell r="D9732" t="str">
            <v>V42</v>
          </cell>
          <cell r="E9732" t="str">
            <v>Ocupante De Automovil Lesionado Por Colision Con Vehiculo De Motor De Dos O Tres Ruedas,</v>
          </cell>
          <cell r="F9732" t="str">
            <v>OCUPANTE DE AUTOMOVIL LESIONADO POR COLISION CON VEHICULO DE MOTOR DE DOS O TRES RUEDAS,</v>
          </cell>
          <cell r="G9732" t="str">
            <v>.</v>
          </cell>
          <cell r="H9732" t="str">
            <v>5</v>
          </cell>
        </row>
        <row r="9733">
          <cell r="A9733" t="str">
            <v>V426</v>
          </cell>
          <cell r="B9733" t="str">
            <v>Ocupante De Automovil Lesionado Por Colision Con Vehiculo De Motor De Dos O Tres Ruedas,</v>
          </cell>
          <cell r="C9733" t="str">
            <v>V42.6</v>
          </cell>
          <cell r="D9733" t="str">
            <v>V42</v>
          </cell>
          <cell r="E9733" t="str">
            <v>Ocupante De Automovil Lesionado Por Colision Con Vehiculo De Motor De Dos O Tres Ruedas,</v>
          </cell>
          <cell r="F9733" t="str">
            <v>OCUPANTE DE AUTOMOVIL LESIONADO POR COLISION CON VEHICULO DE MOTOR DE DOS O TRES RUEDAS,</v>
          </cell>
          <cell r="G9733" t="str">
            <v>.</v>
          </cell>
          <cell r="H9733" t="str">
            <v>6</v>
          </cell>
        </row>
        <row r="9734">
          <cell r="A9734" t="str">
            <v>V427</v>
          </cell>
          <cell r="B9734" t="str">
            <v>Ocupante De Automovil Lesionado Por Colision Con Vehiculo De Motor De Dos O Tres Ruedas,</v>
          </cell>
          <cell r="C9734" t="str">
            <v>V42.7</v>
          </cell>
          <cell r="D9734" t="str">
            <v>V42</v>
          </cell>
          <cell r="E9734" t="str">
            <v>Ocupante De Automovil Lesionado Por Colision Con Vehiculo De Motor De Dos O Tres Ruedas,</v>
          </cell>
          <cell r="F9734" t="str">
            <v>OCUPANTE DE AUTOMOVIL LESIONADO POR COLISION CON VEHICULO DE MOTOR DE DOS O TRES RUEDAS,</v>
          </cell>
          <cell r="G9734" t="str">
            <v>.</v>
          </cell>
          <cell r="H9734" t="str">
            <v>7</v>
          </cell>
        </row>
        <row r="9735">
          <cell r="A9735" t="str">
            <v>V429</v>
          </cell>
          <cell r="B9735" t="str">
            <v>Ocupante De Automovil Lesionado Por Colision Con Vehiculo De Motor De Dos O Tres Ruedas,</v>
          </cell>
          <cell r="C9735" t="str">
            <v>V42.9</v>
          </cell>
          <cell r="D9735" t="str">
            <v>V42</v>
          </cell>
          <cell r="E9735" t="str">
            <v>Ocupante De Automovil Lesionado Por Colision Con Vehiculo De Motor De Dos O Tres Ruedas,</v>
          </cell>
          <cell r="F9735" t="str">
            <v>OCUPANTE DE AUTOMOVIL LESIONADO POR COLISION CON VEHICULO DE MOTOR DE DOS O TRES RUEDAS,</v>
          </cell>
          <cell r="G9735" t="str">
            <v>.</v>
          </cell>
          <cell r="H9735" t="str">
            <v>9</v>
          </cell>
        </row>
        <row r="9736">
          <cell r="A9736" t="str">
            <v>V430</v>
          </cell>
          <cell r="B9736" t="str">
            <v>Ocupante De Automovil Lesionado Por Colision Con Otro Automovil, Camioneta O Furgoneta,</v>
          </cell>
          <cell r="C9736" t="str">
            <v>V43.0</v>
          </cell>
          <cell r="D9736" t="str">
            <v>V43</v>
          </cell>
          <cell r="E9736" t="str">
            <v>Ocupante De Automovil Lesionado Por Colision Con Otro Automovil, Camioneta O Furgoneta,</v>
          </cell>
          <cell r="F9736" t="str">
            <v>OCUPANTE DE AUTOMOVIL LESIONADO POR COLISION CON OTRO AUTOMOVIL, CAMIONETA O FURGONETA,</v>
          </cell>
          <cell r="G9736" t="str">
            <v>.</v>
          </cell>
          <cell r="H9736" t="str">
            <v>0</v>
          </cell>
        </row>
        <row r="9737">
          <cell r="A9737" t="str">
            <v>V431</v>
          </cell>
          <cell r="B9737" t="str">
            <v>Ocupante De Automovil Lesionado Por Colision Con Otro Automovil, Camioneta O Furgoneta,</v>
          </cell>
          <cell r="C9737" t="str">
            <v>V43.1</v>
          </cell>
          <cell r="D9737" t="str">
            <v>V43</v>
          </cell>
          <cell r="E9737" t="str">
            <v>Ocupante De Automovil Lesionado Por Colision Con Otro Automovil, Camioneta O Furgoneta,</v>
          </cell>
          <cell r="F9737" t="str">
            <v>OCUPANTE DE AUTOMOVIL LESIONADO POR COLISION CON OTRO AUTOMOVIL, CAMIONETA O FURGONETA,</v>
          </cell>
          <cell r="G9737" t="str">
            <v>.</v>
          </cell>
          <cell r="H9737" t="str">
            <v>1</v>
          </cell>
        </row>
        <row r="9738">
          <cell r="A9738" t="str">
            <v>V432</v>
          </cell>
          <cell r="B9738" t="str">
            <v>Ocupante De Automovil Lesionado Por Colision Con Otro Automovil, Camioneta O Furgoneta,</v>
          </cell>
          <cell r="C9738" t="str">
            <v>V43.2</v>
          </cell>
          <cell r="D9738" t="str">
            <v>V43</v>
          </cell>
          <cell r="E9738" t="str">
            <v>Ocupante De Automovil Lesionado Por Colision Con Otro Automovil, Camioneta O Furgoneta,</v>
          </cell>
          <cell r="F9738" t="str">
            <v>OCUPANTE DE AUTOMOVIL LESIONADO POR COLISION CON OTRO AUTOMOVIL, CAMIONETA O FURGONETA,</v>
          </cell>
          <cell r="G9738" t="str">
            <v>.</v>
          </cell>
          <cell r="H9738" t="str">
            <v>2</v>
          </cell>
        </row>
        <row r="9739">
          <cell r="A9739" t="str">
            <v>V433</v>
          </cell>
          <cell r="B9739" t="str">
            <v>Ocupante De Automovil Lesionado Por Colision Con Otro Automovil, Camioneta O Furgoneta,</v>
          </cell>
          <cell r="C9739" t="str">
            <v>V43.3</v>
          </cell>
          <cell r="D9739" t="str">
            <v>V43</v>
          </cell>
          <cell r="E9739" t="str">
            <v>Ocupante De Automovil Lesionado Por Colision Con Otro Automovil, Camioneta O Furgoneta,</v>
          </cell>
          <cell r="F9739" t="str">
            <v>OCUPANTE DE AUTOMOVIL LESIONADO POR COLISION CON OTRO AUTOMOVIL, CAMIONETA O FURGONETA,</v>
          </cell>
          <cell r="G9739" t="str">
            <v>.</v>
          </cell>
          <cell r="H9739" t="str">
            <v>3</v>
          </cell>
        </row>
        <row r="9740">
          <cell r="A9740" t="str">
            <v>V434</v>
          </cell>
          <cell r="B9740" t="str">
            <v>Ocupante De Automovil Lesionado Por Colision Con Otro Automovil, Camioneta O Furgoneta,</v>
          </cell>
          <cell r="C9740" t="str">
            <v>V43.4</v>
          </cell>
          <cell r="D9740" t="str">
            <v>V43</v>
          </cell>
          <cell r="E9740" t="str">
            <v>Ocupante De Automovil Lesionado Por Colision Con Otro Automovil, Camioneta O Furgoneta,</v>
          </cell>
          <cell r="F9740" t="str">
            <v>OCUPANTE DE AUTOMOVIL LESIONADO POR COLISION CON OTRO AUTOMOVIL, CAMIONETA O FURGONETA,</v>
          </cell>
          <cell r="G9740" t="str">
            <v>.</v>
          </cell>
          <cell r="H9740" t="str">
            <v>4</v>
          </cell>
        </row>
        <row r="9741">
          <cell r="A9741" t="str">
            <v>V435</v>
          </cell>
          <cell r="B9741" t="str">
            <v>Ocupante De Automovil Lesionado Por Colision Con Otro Automovil, Camioneta O Furgoneta,</v>
          </cell>
          <cell r="C9741" t="str">
            <v>V43.5</v>
          </cell>
          <cell r="D9741" t="str">
            <v>V43</v>
          </cell>
          <cell r="E9741" t="str">
            <v>Ocupante De Automovil Lesionado Por Colision Con Otro Automovil, Camioneta O Furgoneta,</v>
          </cell>
          <cell r="F9741" t="str">
            <v>OCUPANTE DE AUTOMOVIL LESIONADO POR COLISION CON OTRO AUTOMOVIL, CAMIONETA O FURGONETA,</v>
          </cell>
          <cell r="G9741" t="str">
            <v>.</v>
          </cell>
          <cell r="H9741" t="str">
            <v>5</v>
          </cell>
        </row>
        <row r="9742">
          <cell r="A9742" t="str">
            <v>V436</v>
          </cell>
          <cell r="B9742" t="str">
            <v>Ocupante De Automovil Lesionado Por Colision Con Otro Automovil, Camioneta O Furgoneta,</v>
          </cell>
          <cell r="C9742" t="str">
            <v>V43.6</v>
          </cell>
          <cell r="D9742" t="str">
            <v>V43</v>
          </cell>
          <cell r="E9742" t="str">
            <v>Ocupante De Automovil Lesionado Por Colision Con Otro Automovil, Camioneta O Furgoneta,</v>
          </cell>
          <cell r="F9742" t="str">
            <v>OCUPANTE DE AUTOMOVIL LESIONADO POR COLISION CON OTRO AUTOMOVIL, CAMIONETA O FURGONETA,</v>
          </cell>
          <cell r="G9742" t="str">
            <v>.</v>
          </cell>
          <cell r="H9742" t="str">
            <v>6</v>
          </cell>
        </row>
        <row r="9743">
          <cell r="A9743" t="str">
            <v>V437</v>
          </cell>
          <cell r="B9743" t="str">
            <v>Ocupante De Automovil Lesionado Por Colision Con Otro Automovil, Camioneta O Furgoneta,</v>
          </cell>
          <cell r="C9743" t="str">
            <v>V43.7</v>
          </cell>
          <cell r="D9743" t="str">
            <v>V43</v>
          </cell>
          <cell r="E9743" t="str">
            <v>Ocupante De Automovil Lesionado Por Colision Con Otro Automovil, Camioneta O Furgoneta,</v>
          </cell>
          <cell r="F9743" t="str">
            <v>OCUPANTE DE AUTOMOVIL LESIONADO POR COLISION CON OTRO AUTOMOVIL, CAMIONETA O FURGONETA,</v>
          </cell>
          <cell r="G9743" t="str">
            <v>.</v>
          </cell>
          <cell r="H9743" t="str">
            <v>7</v>
          </cell>
        </row>
        <row r="9744">
          <cell r="A9744" t="str">
            <v>V439</v>
          </cell>
          <cell r="B9744" t="str">
            <v>Ocupante De Automovil Lesionado Por Colision Con Otro Automovil, Camioneta O Furgoneta,</v>
          </cell>
          <cell r="C9744" t="str">
            <v>V43.9</v>
          </cell>
          <cell r="D9744" t="str">
            <v>V43</v>
          </cell>
          <cell r="E9744" t="str">
            <v>Ocupante De Automovil Lesionado Por Colision Con Otro Automovil, Camioneta O Furgoneta,</v>
          </cell>
          <cell r="F9744" t="str">
            <v>OCUPANTE DE AUTOMOVIL LESIONADO POR COLISION CON OTRO AUTOMOVIL, CAMIONETA O FURGONETA,</v>
          </cell>
          <cell r="G9744" t="str">
            <v>.</v>
          </cell>
          <cell r="H9744" t="str">
            <v>9</v>
          </cell>
        </row>
        <row r="9745">
          <cell r="A9745" t="str">
            <v>V440</v>
          </cell>
          <cell r="B9745" t="str">
            <v>Ocupante De Automovil Lesionado Por Colision Con Vehiculo De Transporte Pesado O Autobus</v>
          </cell>
          <cell r="C9745" t="str">
            <v>V44.0</v>
          </cell>
          <cell r="D9745" t="str">
            <v>V44</v>
          </cell>
          <cell r="E9745" t="str">
            <v>Ocupante De Automovil Lesionado Por Colision Con Vehiculo De Transporte Pesado O Autobus</v>
          </cell>
          <cell r="F9745" t="str">
            <v>OCUPANTE DE AUTOMOVIL LESIONADO POR COLISION CON VEHICULO DE TRANSPORTE PESADO O AUTOBUS</v>
          </cell>
          <cell r="G9745" t="str">
            <v>.</v>
          </cell>
          <cell r="H9745" t="str">
            <v>0</v>
          </cell>
        </row>
        <row r="9746">
          <cell r="A9746" t="str">
            <v>V441</v>
          </cell>
          <cell r="B9746" t="str">
            <v>Ocupante De Automovil Lesionado Por Colision Con Vehiculo De Transporte Pesado O Autobus</v>
          </cell>
          <cell r="C9746" t="str">
            <v>V44.1</v>
          </cell>
          <cell r="D9746" t="str">
            <v>V44</v>
          </cell>
          <cell r="E9746" t="str">
            <v>Ocupante De Automovil Lesionado Por Colision Con Vehiculo De Transporte Pesado O Autobus</v>
          </cell>
          <cell r="F9746" t="str">
            <v>OCUPANTE DE AUTOMOVIL LESIONADO POR COLISION CON VEHICULO DE TRANSPORTE PESADO O AUTOBUS</v>
          </cell>
          <cell r="G9746" t="str">
            <v>.</v>
          </cell>
          <cell r="H9746" t="str">
            <v>1</v>
          </cell>
        </row>
        <row r="9747">
          <cell r="A9747" t="str">
            <v>V442</v>
          </cell>
          <cell r="B9747" t="str">
            <v>Ocupante De Automovil Lesionado Por Colision Con Vehiculo De Transporte Pesado O Autobus</v>
          </cell>
          <cell r="C9747" t="str">
            <v>V44.2</v>
          </cell>
          <cell r="D9747" t="str">
            <v>V44</v>
          </cell>
          <cell r="E9747" t="str">
            <v>Ocupante De Automovil Lesionado Por Colision Con Vehiculo De Transporte Pesado O Autobus</v>
          </cell>
          <cell r="F9747" t="str">
            <v>OCUPANTE DE AUTOMOVIL LESIONADO POR COLISION CON VEHICULO DE TRANSPORTE PESADO O AUTOBUS</v>
          </cell>
          <cell r="G9747" t="str">
            <v>.</v>
          </cell>
          <cell r="H9747" t="str">
            <v>2</v>
          </cell>
        </row>
        <row r="9748">
          <cell r="A9748" t="str">
            <v>V443</v>
          </cell>
          <cell r="B9748" t="str">
            <v>Ocupante De Automovil Lesionado Por Colision Con Vehiculo De Transporte Pesado O Autobus</v>
          </cell>
          <cell r="C9748" t="str">
            <v>V44.3</v>
          </cell>
          <cell r="D9748" t="str">
            <v>V44</v>
          </cell>
          <cell r="E9748" t="str">
            <v>Ocupante De Automovil Lesionado Por Colision Con Vehiculo De Transporte Pesado O Autobus</v>
          </cell>
          <cell r="F9748" t="str">
            <v>OCUPANTE DE AUTOMOVIL LESIONADO POR COLISION CON VEHICULO DE TRANSPORTE PESADO O AUTOBUS</v>
          </cell>
          <cell r="G9748" t="str">
            <v>.</v>
          </cell>
          <cell r="H9748" t="str">
            <v>3</v>
          </cell>
        </row>
        <row r="9749">
          <cell r="A9749" t="str">
            <v>V444</v>
          </cell>
          <cell r="B9749" t="str">
            <v>Ocupante De Automovil Lesionado Por Colision Con Vehiculo De Transporte Pesado O Autobus</v>
          </cell>
          <cell r="C9749" t="str">
            <v>V44.4</v>
          </cell>
          <cell r="D9749" t="str">
            <v>V44</v>
          </cell>
          <cell r="E9749" t="str">
            <v>Ocupante De Automovil Lesionado Por Colision Con Vehiculo De Transporte Pesado O Autobus</v>
          </cell>
          <cell r="F9749" t="str">
            <v>OCUPANTE DE AUTOMOVIL LESIONADO POR COLISION CON VEHICULO DE TRANSPORTE PESADO O AUTOBUS</v>
          </cell>
          <cell r="G9749" t="str">
            <v>.</v>
          </cell>
          <cell r="H9749" t="str">
            <v>4</v>
          </cell>
        </row>
        <row r="9750">
          <cell r="A9750" t="str">
            <v>V445</v>
          </cell>
          <cell r="B9750" t="str">
            <v>Ocupante De Automovil Lesionado Por Colision Con Vehiculo De Transporte Pesado O Autobus</v>
          </cell>
          <cell r="C9750" t="str">
            <v>V44.5</v>
          </cell>
          <cell r="D9750" t="str">
            <v>V44</v>
          </cell>
          <cell r="E9750" t="str">
            <v>Ocupante De Automovil Lesionado Por Colision Con Vehiculo De Transporte Pesado O Autobus</v>
          </cell>
          <cell r="F9750" t="str">
            <v>OCUPANTE DE AUTOMOVIL LESIONADO POR COLISION CON VEHICULO DE TRANSPORTE PESADO O AUTOBUS</v>
          </cell>
          <cell r="G9750" t="str">
            <v>.</v>
          </cell>
          <cell r="H9750" t="str">
            <v>5</v>
          </cell>
        </row>
        <row r="9751">
          <cell r="A9751" t="str">
            <v>V446</v>
          </cell>
          <cell r="B9751" t="str">
            <v>Ocupante De Automovil Lesionado Por Colision Con Vehiculo De Transporte Pesado O Autobus</v>
          </cell>
          <cell r="C9751" t="str">
            <v>V44.6</v>
          </cell>
          <cell r="D9751" t="str">
            <v>V44</v>
          </cell>
          <cell r="E9751" t="str">
            <v>Ocupante De Automovil Lesionado Por Colision Con Vehiculo De Transporte Pesado O Autobus</v>
          </cell>
          <cell r="F9751" t="str">
            <v>OCUPANTE DE AUTOMOVIL LESIONADO POR COLISION CON VEHICULO DE TRANSPORTE PESADO O AUTOBUS</v>
          </cell>
          <cell r="G9751" t="str">
            <v>.</v>
          </cell>
          <cell r="H9751" t="str">
            <v>6</v>
          </cell>
        </row>
        <row r="9752">
          <cell r="A9752" t="str">
            <v>V447</v>
          </cell>
          <cell r="B9752" t="str">
            <v>Ocupante De Automovil Lesionado Por Colision Con Vehiculo De Transporte Pesado O Autobus</v>
          </cell>
          <cell r="C9752" t="str">
            <v>V44.7</v>
          </cell>
          <cell r="D9752" t="str">
            <v>V44</v>
          </cell>
          <cell r="E9752" t="str">
            <v>Ocupante De Automovil Lesionado Por Colision Con Vehiculo De Transporte Pesado O Autobus</v>
          </cell>
          <cell r="F9752" t="str">
            <v>OCUPANTE DE AUTOMOVIL LESIONADO POR COLISION CON VEHICULO DE TRANSPORTE PESADO O AUTOBUS</v>
          </cell>
          <cell r="G9752" t="str">
            <v>.</v>
          </cell>
          <cell r="H9752" t="str">
            <v>7</v>
          </cell>
        </row>
        <row r="9753">
          <cell r="A9753" t="str">
            <v>V449</v>
          </cell>
          <cell r="B9753" t="str">
            <v>Ocupante De Automovil Lesionado Por Colision Con Vehiculo De Transporte Pesado O Autobus</v>
          </cell>
          <cell r="C9753" t="str">
            <v>V44.9</v>
          </cell>
          <cell r="D9753" t="str">
            <v>V44</v>
          </cell>
          <cell r="E9753" t="str">
            <v>Ocupante De Automovil Lesionado Por Colision Con Vehiculo De Transporte Pesado O Autobus</v>
          </cell>
          <cell r="F9753" t="str">
            <v>OCUPANTE DE AUTOMOVIL LESIONADO POR COLISION CON VEHICULO DE TRANSPORTE PESADO O AUTOBUS</v>
          </cell>
          <cell r="G9753" t="str">
            <v>.</v>
          </cell>
          <cell r="H9753" t="str">
            <v>9</v>
          </cell>
        </row>
        <row r="9754">
          <cell r="A9754" t="str">
            <v>V450</v>
          </cell>
          <cell r="B9754" t="str">
            <v>Ocupante De Automovil Lesionado Por Colision Con Tren O Vehiculo De Rieles, Conductor Le</v>
          </cell>
          <cell r="C9754" t="str">
            <v>V45.0</v>
          </cell>
          <cell r="D9754" t="str">
            <v>V45</v>
          </cell>
          <cell r="E9754" t="str">
            <v>Ocupante De Automovil Lesionado Por Colision Con Tren O Vehiculo De Rieles, Conductor Le</v>
          </cell>
          <cell r="F9754" t="str">
            <v>OCUPANTE DE AUTOMOVIL LESIONADO POR COLISION CON TREN O VEHICULO DE RIELES, CONDUCTOR LE</v>
          </cell>
          <cell r="G9754" t="str">
            <v>.</v>
          </cell>
          <cell r="H9754" t="str">
            <v>0</v>
          </cell>
        </row>
        <row r="9755">
          <cell r="A9755" t="str">
            <v>V451</v>
          </cell>
          <cell r="B9755" t="str">
            <v>Ocupante De Automovil Lesionado Por Colision Con Tren O Vehiculo De Rieles, Pasajero Les</v>
          </cell>
          <cell r="C9755" t="str">
            <v>V45.1</v>
          </cell>
          <cell r="D9755" t="str">
            <v>V45</v>
          </cell>
          <cell r="E9755" t="str">
            <v>Ocupante De Automovil Lesionado Por Colision Con Tren O Vehiculo De Rieles, Pasajero Les</v>
          </cell>
          <cell r="F9755" t="str">
            <v>OCUPANTE DE AUTOMOVIL LESIONADO POR COLISION CON TREN O VEHICULO DE RIELES, PASAJERO LES</v>
          </cell>
          <cell r="G9755" t="str">
            <v>.</v>
          </cell>
          <cell r="H9755" t="str">
            <v>1</v>
          </cell>
        </row>
        <row r="9756">
          <cell r="A9756" t="str">
            <v>V452</v>
          </cell>
          <cell r="B9756" t="str">
            <v>Ocupante De Automovil Lesionado Por Colision Con Tren O Vehiculo De Rieles, Persona Que</v>
          </cell>
          <cell r="C9756" t="str">
            <v>V45.2</v>
          </cell>
          <cell r="D9756" t="str">
            <v>V45</v>
          </cell>
          <cell r="E9756" t="str">
            <v>Ocupante De Automovil Lesionado Por Colision Con Tren O Vehiculo De Rieles, Persona Que</v>
          </cell>
          <cell r="F9756" t="str">
            <v>OCUPANTE DE AUTOMOVIL LESIONADO POR COLISION CON TREN O VEHICULO DE RIELES, PERSONA QUE</v>
          </cell>
          <cell r="G9756" t="str">
            <v>.</v>
          </cell>
          <cell r="H9756" t="str">
            <v>2</v>
          </cell>
        </row>
        <row r="9757">
          <cell r="A9757" t="str">
            <v>V453</v>
          </cell>
          <cell r="B9757" t="str">
            <v>Ocupante De Automovil Lesionado Por Colision Con Tren O Vehiculo De Rieles, Ocupante No</v>
          </cell>
          <cell r="C9757" t="str">
            <v>V45.3</v>
          </cell>
          <cell r="D9757" t="str">
            <v>V45</v>
          </cell>
          <cell r="E9757" t="str">
            <v>Ocupante De Automovil Lesionado Por Colision Con Tren O Vehiculo De Rieles, Ocupante No</v>
          </cell>
          <cell r="F9757" t="str">
            <v>OCUPANTE DE AUTOMOVIL LESIONADO POR COLISION CON TREN O VEHICULO DE RIELES, OCUPANTE NO</v>
          </cell>
          <cell r="G9757" t="str">
            <v>.</v>
          </cell>
          <cell r="H9757" t="str">
            <v>3</v>
          </cell>
        </row>
        <row r="9758">
          <cell r="A9758" t="str">
            <v>V454</v>
          </cell>
          <cell r="B9758" t="str">
            <v>Ocupante De Automovil Lesionado Por Colision Con Tren O Vehiculo De Rieles, Persona Lesi</v>
          </cell>
          <cell r="C9758" t="str">
            <v>V45.4</v>
          </cell>
          <cell r="D9758" t="str">
            <v>V45</v>
          </cell>
          <cell r="E9758" t="str">
            <v>Ocupante De Automovil Lesionado Por Colision Con Tren O Vehiculo De Rieles, Persona Lesi</v>
          </cell>
          <cell r="F9758" t="str">
            <v>OCUPANTE DE AUTOMOVIL LESIONADO POR COLISION CON TREN O VEHICULO DE RIELES, PERSONA LESI</v>
          </cell>
          <cell r="G9758" t="str">
            <v>.</v>
          </cell>
          <cell r="H9758" t="str">
            <v>4</v>
          </cell>
        </row>
        <row r="9759">
          <cell r="A9759" t="str">
            <v>V455</v>
          </cell>
          <cell r="B9759" t="str">
            <v>Ocupante De Automovil Lesionado Por Colision Con Tren O Vehiculo De Rieles, Conductor Le</v>
          </cell>
          <cell r="C9759" t="str">
            <v>V45.5</v>
          </cell>
          <cell r="D9759" t="str">
            <v>V45</v>
          </cell>
          <cell r="E9759" t="str">
            <v>Ocupante De Automovil Lesionado Por Colision Con Tren O Vehiculo De Rieles, Conductor Le</v>
          </cell>
          <cell r="F9759" t="str">
            <v>OCUPANTE DE AUTOMOVIL LESIONADO POR COLISION CON TREN O VEHICULO DE RIELES, CONDUCTOR LE</v>
          </cell>
          <cell r="G9759" t="str">
            <v>.</v>
          </cell>
          <cell r="H9759" t="str">
            <v>5</v>
          </cell>
        </row>
        <row r="9760">
          <cell r="A9760" t="str">
            <v>V456</v>
          </cell>
          <cell r="B9760" t="str">
            <v>Ocupante De Automovil Lesionado Por Colision Con Tren O Vehiculo De Rieles, Pasajero Les</v>
          </cell>
          <cell r="C9760" t="str">
            <v>V45.6</v>
          </cell>
          <cell r="D9760" t="str">
            <v>V45</v>
          </cell>
          <cell r="E9760" t="str">
            <v>Ocupante De Automovil Lesionado Por Colision Con Tren O Vehiculo De Rieles, Pasajero Les</v>
          </cell>
          <cell r="F9760" t="str">
            <v>OCUPANTE DE AUTOMOVIL LESIONADO POR COLISION CON TREN O VEHICULO DE RIELES, PASAJERO LES</v>
          </cell>
          <cell r="G9760" t="str">
            <v>.</v>
          </cell>
          <cell r="H9760" t="str">
            <v>6</v>
          </cell>
        </row>
        <row r="9761">
          <cell r="A9761" t="str">
            <v>V457</v>
          </cell>
          <cell r="B9761" t="str">
            <v>Ocupante De Automovil Lesionado Por Colision Con Tren O Vehiculo De Rieles, Persona Que</v>
          </cell>
          <cell r="C9761" t="str">
            <v>V45.7</v>
          </cell>
          <cell r="D9761" t="str">
            <v>V45</v>
          </cell>
          <cell r="E9761" t="str">
            <v>Ocupante De Automovil Lesionado Por Colision Con Tren O Vehiculo De Rieles, Persona Que</v>
          </cell>
          <cell r="F9761" t="str">
            <v>OCUPANTE DE AUTOMOVIL LESIONADO POR COLISION CON TREN O VEHICULO DE RIELES, PERSONA QUE</v>
          </cell>
          <cell r="G9761" t="str">
            <v>.</v>
          </cell>
          <cell r="H9761" t="str">
            <v>7</v>
          </cell>
        </row>
        <row r="9762">
          <cell r="A9762" t="str">
            <v>V459</v>
          </cell>
          <cell r="B9762" t="str">
            <v>Ocupante De Automovil Lesionado Por Colision Con Tren O Vehiculo De Rieles, Ocupante No</v>
          </cell>
          <cell r="C9762" t="str">
            <v>V45.9</v>
          </cell>
          <cell r="D9762" t="str">
            <v>V45</v>
          </cell>
          <cell r="E9762" t="str">
            <v>Ocupante De Automovil Lesionado Por Colision Con Tren O Vehiculo De Rieles, Ocupante No</v>
          </cell>
          <cell r="F9762" t="str">
            <v>OCUPANTE DE AUTOMOVIL LESIONADO POR COLISION CON TREN O VEHICULO DE RIELES, OCUPANTE NO</v>
          </cell>
          <cell r="G9762" t="str">
            <v>.</v>
          </cell>
          <cell r="H9762" t="str">
            <v>9</v>
          </cell>
        </row>
        <row r="9763">
          <cell r="A9763" t="str">
            <v>V460</v>
          </cell>
          <cell r="B9763" t="str">
            <v>Ocupante De Automovil Lesionado Por Colision Con Otros Vehiculos Sin Motor, Conductor Le</v>
          </cell>
          <cell r="C9763" t="str">
            <v>V46.0</v>
          </cell>
          <cell r="D9763" t="str">
            <v>V46</v>
          </cell>
          <cell r="E9763" t="str">
            <v>Ocupante De Automovil Lesionado Por Colision Con Otros Vehiculos Sin Motor, Conductor Le</v>
          </cell>
          <cell r="F9763" t="str">
            <v>OCUPANTE DE AUTOMOVIL LESIONADO POR COLISION CON OTROS VEHICULOS SIN MOTOR, CONDUCTOR LE</v>
          </cell>
          <cell r="G9763" t="str">
            <v>.</v>
          </cell>
          <cell r="H9763" t="str">
            <v>0</v>
          </cell>
        </row>
        <row r="9764">
          <cell r="A9764" t="str">
            <v>V461</v>
          </cell>
          <cell r="B9764" t="str">
            <v>Ocupante De Automovil Lesionado Por Colision Con Otros Vehiculos Sin Motor, Pasajero Les</v>
          </cell>
          <cell r="C9764" t="str">
            <v>V46.1</v>
          </cell>
          <cell r="D9764" t="str">
            <v>V46</v>
          </cell>
          <cell r="E9764" t="str">
            <v>Ocupante De Automovil Lesionado Por Colision Con Otros Vehiculos Sin Motor, Pasajero Les</v>
          </cell>
          <cell r="F9764" t="str">
            <v>OCUPANTE DE AUTOMOVIL LESIONADO POR COLISION CON OTROS VEHICULOS SIN MOTOR, PASAJERO LES</v>
          </cell>
          <cell r="G9764" t="str">
            <v>.</v>
          </cell>
          <cell r="H9764" t="str">
            <v>1</v>
          </cell>
        </row>
        <row r="9765">
          <cell r="A9765" t="str">
            <v>V462</v>
          </cell>
          <cell r="B9765" t="str">
            <v>Ocupante De Automovil Lesionado Por Colision Con Otros Vehiculos Sin Motor, Persona Que</v>
          </cell>
          <cell r="C9765" t="str">
            <v>V46.2</v>
          </cell>
          <cell r="D9765" t="str">
            <v>V46</v>
          </cell>
          <cell r="E9765" t="str">
            <v>Ocupante De Automovil Lesionado Por Colision Con Otros Vehiculos Sin Motor, Persona Que</v>
          </cell>
          <cell r="F9765" t="str">
            <v>OCUPANTE DE AUTOMOVIL LESIONADO POR COLISION CON OTROS VEHICULOS SIN MOTOR, PERSONA QUE</v>
          </cell>
          <cell r="G9765" t="str">
            <v>.</v>
          </cell>
          <cell r="H9765" t="str">
            <v>2</v>
          </cell>
        </row>
        <row r="9766">
          <cell r="A9766" t="str">
            <v>V463</v>
          </cell>
          <cell r="B9766" t="str">
            <v>Ocupante De Automovil Lesionado Por Colision Con Otros Vehiculos Sin Motor, Ocupante No</v>
          </cell>
          <cell r="C9766" t="str">
            <v>V46.3</v>
          </cell>
          <cell r="D9766" t="str">
            <v>V46</v>
          </cell>
          <cell r="E9766" t="str">
            <v>Ocupante De Automovil Lesionado Por Colision Con Otros Vehiculos Sin Motor, Ocupante No</v>
          </cell>
          <cell r="F9766" t="str">
            <v>OCUPANTE DE AUTOMOVIL LESIONADO POR COLISION CON OTROS VEHICULOS SIN MOTOR, OCUPANTE NO</v>
          </cell>
          <cell r="G9766" t="str">
            <v>.</v>
          </cell>
          <cell r="H9766" t="str">
            <v>3</v>
          </cell>
        </row>
        <row r="9767">
          <cell r="A9767" t="str">
            <v>V464</v>
          </cell>
          <cell r="B9767" t="str">
            <v>Ocupante De Automovil Lesionado Por Colision Con Otros Vehiculos Sin Motor, Persona Lesi</v>
          </cell>
          <cell r="C9767" t="str">
            <v>V46.4</v>
          </cell>
          <cell r="D9767" t="str">
            <v>V46</v>
          </cell>
          <cell r="E9767" t="str">
            <v>Ocupante De Automovil Lesionado Por Colision Con Otros Vehiculos Sin Motor, Persona Lesi</v>
          </cell>
          <cell r="F9767" t="str">
            <v>OCUPANTE DE AUTOMOVIL LESIONADO POR COLISION CON OTROS VEHICULOS SIN MOTOR, PERSONA LESI</v>
          </cell>
          <cell r="G9767" t="str">
            <v>.</v>
          </cell>
          <cell r="H9767" t="str">
            <v>4</v>
          </cell>
        </row>
        <row r="9768">
          <cell r="A9768" t="str">
            <v>V465</v>
          </cell>
          <cell r="B9768" t="str">
            <v>Ocupante De Automovil Lesionado Por Colision Con Otros Vehiculos Sin Motor, Conductor Le</v>
          </cell>
          <cell r="C9768" t="str">
            <v>V46.5</v>
          </cell>
          <cell r="D9768" t="str">
            <v>V46</v>
          </cell>
          <cell r="E9768" t="str">
            <v>Ocupante De Automovil Lesionado Por Colision Con Otros Vehiculos Sin Motor, Conductor Le</v>
          </cell>
          <cell r="F9768" t="str">
            <v>OCUPANTE DE AUTOMOVIL LESIONADO POR COLISION CON OTROS VEHICULOS SIN MOTOR, CONDUCTOR LE</v>
          </cell>
          <cell r="G9768" t="str">
            <v>.</v>
          </cell>
          <cell r="H9768" t="str">
            <v>5</v>
          </cell>
        </row>
        <row r="9769">
          <cell r="A9769" t="str">
            <v>V466</v>
          </cell>
          <cell r="B9769" t="str">
            <v>Ocupante De Automovil Lesionado Por Colision Con Otros Vehiculos Sin Motor, Pasajero Les</v>
          </cell>
          <cell r="C9769" t="str">
            <v>V46.6</v>
          </cell>
          <cell r="D9769" t="str">
            <v>V46</v>
          </cell>
          <cell r="E9769" t="str">
            <v>Ocupante De Automovil Lesionado Por Colision Con Otros Vehiculos Sin Motor, Pasajero Les</v>
          </cell>
          <cell r="F9769" t="str">
            <v>OCUPANTE DE AUTOMOVIL LESIONADO POR COLISION CON OTROS VEHICULOS SIN MOTOR, PASAJERO LES</v>
          </cell>
          <cell r="G9769" t="str">
            <v>.</v>
          </cell>
          <cell r="H9769" t="str">
            <v>6</v>
          </cell>
        </row>
        <row r="9770">
          <cell r="A9770" t="str">
            <v>V467</v>
          </cell>
          <cell r="B9770" t="str">
            <v>Ocupante De Automovil Lesionado Por Colision Con Otros Vehiculos Sin Motor, Persona Que</v>
          </cell>
          <cell r="C9770" t="str">
            <v>V46.7</v>
          </cell>
          <cell r="D9770" t="str">
            <v>V46</v>
          </cell>
          <cell r="E9770" t="str">
            <v>Ocupante De Automovil Lesionado Por Colision Con Otros Vehiculos Sin Motor, Persona Que</v>
          </cell>
          <cell r="F9770" t="str">
            <v>OCUPANTE DE AUTOMOVIL LESIONADO POR COLISION CON OTROS VEHICULOS SIN MOTOR, PERSONA QUE</v>
          </cell>
          <cell r="G9770" t="str">
            <v>.</v>
          </cell>
          <cell r="H9770" t="str">
            <v>7</v>
          </cell>
        </row>
        <row r="9771">
          <cell r="A9771" t="str">
            <v>V469</v>
          </cell>
          <cell r="B9771" t="str">
            <v>Ocupante De Automovil Lesionado Por Colision Con Otros Vehiculos Sin Motor, Ocupante No</v>
          </cell>
          <cell r="C9771" t="str">
            <v>V46.9</v>
          </cell>
          <cell r="D9771" t="str">
            <v>V46</v>
          </cell>
          <cell r="E9771" t="str">
            <v>Ocupante De Automovil Lesionado Por Colision Con Otros Vehiculos Sin Motor, Ocupante No</v>
          </cell>
          <cell r="F9771" t="str">
            <v>OCUPANTE DE AUTOMOVIL LESIONADO POR COLISION CON OTROS VEHICULOS SIN MOTOR, OCUPANTE NO</v>
          </cell>
          <cell r="G9771" t="str">
            <v>.</v>
          </cell>
          <cell r="H9771" t="str">
            <v>9</v>
          </cell>
        </row>
        <row r="9772">
          <cell r="A9772" t="str">
            <v>V470</v>
          </cell>
          <cell r="B9772" t="str">
            <v>Ocupante De Automovil Lesionado Por Colision Con Objeto Fijo O Estacionado, Conductor Le</v>
          </cell>
          <cell r="C9772" t="str">
            <v>V47.0</v>
          </cell>
          <cell r="D9772" t="str">
            <v>V47</v>
          </cell>
          <cell r="E9772" t="str">
            <v>Ocupante De Automovil Lesionado Por Colision Con Objeto Fijo O Estacionado, Conductor Le</v>
          </cell>
          <cell r="F9772" t="str">
            <v>OCUPANTE DE AUTOMOVIL LESIONADO POR COLISION CON OBJETO FIJO O ESTACIONADO, CONDUCTOR LE</v>
          </cell>
          <cell r="G9772" t="str">
            <v>.</v>
          </cell>
          <cell r="H9772" t="str">
            <v>0</v>
          </cell>
        </row>
        <row r="9773">
          <cell r="A9773" t="str">
            <v>V471</v>
          </cell>
          <cell r="B9773" t="str">
            <v>Ocupante De Automovil Lesionado Por Colision Con Objeto Fijo O Estacionado, Pasajero Les</v>
          </cell>
          <cell r="C9773" t="str">
            <v>V47.1</v>
          </cell>
          <cell r="D9773" t="str">
            <v>V47</v>
          </cell>
          <cell r="E9773" t="str">
            <v>Ocupante De Automovil Lesionado Por Colision Con Objeto Fijo O Estacionado, Pasajero Les</v>
          </cell>
          <cell r="F9773" t="str">
            <v>OCUPANTE DE AUTOMOVIL LESIONADO POR COLISION CON OBJETO FIJO O ESTACIONADO, PASAJERO LES</v>
          </cell>
          <cell r="G9773" t="str">
            <v>.</v>
          </cell>
          <cell r="H9773" t="str">
            <v>1</v>
          </cell>
        </row>
        <row r="9774">
          <cell r="A9774" t="str">
            <v>V472</v>
          </cell>
          <cell r="B9774" t="str">
            <v>Ocupante De Automovil Lesionado Por Colision Con Objeto Fijo O Estacionado, Persona Que</v>
          </cell>
          <cell r="C9774" t="str">
            <v>V47.2</v>
          </cell>
          <cell r="D9774" t="str">
            <v>V47</v>
          </cell>
          <cell r="E9774" t="str">
            <v>Ocupante De Automovil Lesionado Por Colision Con Objeto Fijo O Estacionado, Persona Que</v>
          </cell>
          <cell r="F9774" t="str">
            <v>OCUPANTE DE AUTOMOVIL LESIONADO POR COLISION CON OBJETO FIJO O ESTACIONADO, PERSONA QUE</v>
          </cell>
          <cell r="G9774" t="str">
            <v>.</v>
          </cell>
          <cell r="H9774" t="str">
            <v>2</v>
          </cell>
        </row>
        <row r="9775">
          <cell r="A9775" t="str">
            <v>V473</v>
          </cell>
          <cell r="B9775" t="str">
            <v>Ocupante De Automovil Lesionado Por Colision Con Objeto Fijo O Estacionado, Ocupante No</v>
          </cell>
          <cell r="C9775" t="str">
            <v>V47.3</v>
          </cell>
          <cell r="D9775" t="str">
            <v>V47</v>
          </cell>
          <cell r="E9775" t="str">
            <v>Ocupante De Automovil Lesionado Por Colision Con Objeto Fijo O Estacionado, Ocupante No</v>
          </cell>
          <cell r="F9775" t="str">
            <v>OCUPANTE DE AUTOMOVIL LESIONADO POR COLISION CON OBJETO FIJO O ESTACIONADO, OCUPANTE NO</v>
          </cell>
          <cell r="G9775" t="str">
            <v>.</v>
          </cell>
          <cell r="H9775" t="str">
            <v>3</v>
          </cell>
        </row>
        <row r="9776">
          <cell r="A9776" t="str">
            <v>V474</v>
          </cell>
          <cell r="B9776" t="str">
            <v>Ocupante De Automovil Lesionado Por Colision Con Objeto Fijo O Estacionado, Persona Lesi</v>
          </cell>
          <cell r="C9776" t="str">
            <v>V47.4</v>
          </cell>
          <cell r="D9776" t="str">
            <v>V47</v>
          </cell>
          <cell r="E9776" t="str">
            <v>Ocupante De Automovil Lesionado Por Colision Con Objeto Fijo O Estacionado, Persona Lesi</v>
          </cell>
          <cell r="F9776" t="str">
            <v>OCUPANTE DE AUTOMOVIL LESIONADO POR COLISION CON OBJETO FIJO O ESTACIONADO, PERSONA LESI</v>
          </cell>
          <cell r="G9776" t="str">
            <v>.</v>
          </cell>
          <cell r="H9776" t="str">
            <v>4</v>
          </cell>
        </row>
        <row r="9777">
          <cell r="A9777" t="str">
            <v>V475</v>
          </cell>
          <cell r="B9777" t="str">
            <v>Ocupante De Automovil Lesionado Por Colision Con Objeto Fijo O Estacionado, Conductor Le</v>
          </cell>
          <cell r="C9777" t="str">
            <v>V47.5</v>
          </cell>
          <cell r="D9777" t="str">
            <v>V47</v>
          </cell>
          <cell r="E9777" t="str">
            <v>Ocupante De Automovil Lesionado Por Colision Con Objeto Fijo O Estacionado, Conductor Le</v>
          </cell>
          <cell r="F9777" t="str">
            <v>OCUPANTE DE AUTOMOVIL LESIONADO POR COLISION CON OBJETO FIJO O ESTACIONADO, CONDUCTOR LE</v>
          </cell>
          <cell r="G9777" t="str">
            <v>.</v>
          </cell>
          <cell r="H9777" t="str">
            <v>5</v>
          </cell>
        </row>
        <row r="9778">
          <cell r="A9778" t="str">
            <v>V476</v>
          </cell>
          <cell r="B9778" t="str">
            <v>Ocupante De Automovil Lesionado Por Colision Con Objeto Fijo O Estacionado, Pasajero Les</v>
          </cell>
          <cell r="C9778" t="str">
            <v>V47.6</v>
          </cell>
          <cell r="D9778" t="str">
            <v>V47</v>
          </cell>
          <cell r="E9778" t="str">
            <v>Ocupante De Automovil Lesionado Por Colision Con Objeto Fijo O Estacionado, Pasajero Les</v>
          </cell>
          <cell r="F9778" t="str">
            <v>OCUPANTE DE AUTOMOVIL LESIONADO POR COLISION CON OBJETO FIJO O ESTACIONADO, PASAJERO LES</v>
          </cell>
          <cell r="G9778" t="str">
            <v>.</v>
          </cell>
          <cell r="H9778" t="str">
            <v>6</v>
          </cell>
        </row>
        <row r="9779">
          <cell r="A9779" t="str">
            <v>V477</v>
          </cell>
          <cell r="B9779" t="str">
            <v>Ocupante De Automovil Lesionado Por Colision Con Objeto Fijo O Estacionado, Persona Que</v>
          </cell>
          <cell r="C9779" t="str">
            <v>V47.7</v>
          </cell>
          <cell r="D9779" t="str">
            <v>V47</v>
          </cell>
          <cell r="E9779" t="str">
            <v>Ocupante De Automovil Lesionado Por Colision Con Objeto Fijo O Estacionado, Persona Que</v>
          </cell>
          <cell r="F9779" t="str">
            <v>OCUPANTE DE AUTOMOVIL LESIONADO POR COLISION CON OBJETO FIJO O ESTACIONADO, PERSONA QUE</v>
          </cell>
          <cell r="G9779" t="str">
            <v>.</v>
          </cell>
          <cell r="H9779" t="str">
            <v>7</v>
          </cell>
        </row>
        <row r="9780">
          <cell r="A9780" t="str">
            <v>V479</v>
          </cell>
          <cell r="B9780" t="str">
            <v>Ocupante De Automovil Lesionado Por Colision Con Objeto Fijo O Estacionado, Ocupante No</v>
          </cell>
          <cell r="C9780" t="str">
            <v>V47.9</v>
          </cell>
          <cell r="D9780" t="str">
            <v>V47</v>
          </cell>
          <cell r="E9780" t="str">
            <v>Ocupante De Automovil Lesionado Por Colision Con Objeto Fijo O Estacionado, Ocupante No</v>
          </cell>
          <cell r="F9780" t="str">
            <v>OCUPANTE DE AUTOMOVIL LESIONADO POR COLISION CON OBJETO FIJO O ESTACIONADO, OCUPANTE NO</v>
          </cell>
          <cell r="G9780" t="str">
            <v>.</v>
          </cell>
          <cell r="H9780" t="str">
            <v>9</v>
          </cell>
        </row>
        <row r="9781">
          <cell r="A9781" t="str">
            <v>V480</v>
          </cell>
          <cell r="B9781" t="str">
            <v>Ocupante De Automovil Lesionado En Accidente De Transporte Sin Colision, Conductor Lesio</v>
          </cell>
          <cell r="C9781" t="str">
            <v>V48.0</v>
          </cell>
          <cell r="D9781" t="str">
            <v>V48</v>
          </cell>
          <cell r="E9781" t="str">
            <v>Ocupante De Automovil Lesionado En Accidente De Transporte Sin Colision, Conductor Lesio</v>
          </cell>
          <cell r="F9781" t="str">
            <v>OCUPANTE DE AUTOMOVIL LESIONADO EN ACCIDENTE DE TRANSPORTE SIN COLISION, CONDUCTOR LESIO</v>
          </cell>
          <cell r="G9781" t="str">
            <v>.</v>
          </cell>
          <cell r="H9781" t="str">
            <v>0</v>
          </cell>
        </row>
        <row r="9782">
          <cell r="A9782" t="str">
            <v>V481</v>
          </cell>
          <cell r="B9782" t="str">
            <v>Ocupante De Automovil Lesionado En Accidente De Transporte Sin Colision, Pasajero Lesion</v>
          </cell>
          <cell r="C9782" t="str">
            <v>V48.1</v>
          </cell>
          <cell r="D9782" t="str">
            <v>V48</v>
          </cell>
          <cell r="E9782" t="str">
            <v>Ocupante De Automovil Lesionado En Accidente De Transporte Sin Colision, Pasajero Lesion</v>
          </cell>
          <cell r="F9782" t="str">
            <v>OCUPANTE DE AUTOMOVIL LESIONADO EN ACCIDENTE DE TRANSPORTE SIN COLISION, PASAJERO LESION</v>
          </cell>
          <cell r="G9782" t="str">
            <v>.</v>
          </cell>
          <cell r="H9782" t="str">
            <v>1</v>
          </cell>
        </row>
        <row r="9783">
          <cell r="A9783" t="str">
            <v>V482</v>
          </cell>
          <cell r="B9783" t="str">
            <v>Ocupante De Automovil Lesionado En Accidente De Transporte Sin Colision, Persona Que Via</v>
          </cell>
          <cell r="C9783" t="str">
            <v>V48.2</v>
          </cell>
          <cell r="D9783" t="str">
            <v>V48</v>
          </cell>
          <cell r="E9783" t="str">
            <v>Ocupante De Automovil Lesionado En Accidente De Transporte Sin Colision, Persona Que Via</v>
          </cell>
          <cell r="F9783" t="str">
            <v>OCUPANTE DE AUTOMOVIL LESIONADO EN ACCIDENTE DE TRANSPORTE SIN COLISION, PERSONA QUE VIA</v>
          </cell>
          <cell r="G9783" t="str">
            <v>.</v>
          </cell>
          <cell r="H9783" t="str">
            <v>2</v>
          </cell>
        </row>
        <row r="9784">
          <cell r="A9784" t="str">
            <v>V483</v>
          </cell>
          <cell r="B9784" t="str">
            <v>Ocupante De Automovil Lesionado En Accidente De Transporte Sin Colision, Ocupante No Esp</v>
          </cell>
          <cell r="C9784" t="str">
            <v>V48.3</v>
          </cell>
          <cell r="D9784" t="str">
            <v>V48</v>
          </cell>
          <cell r="E9784" t="str">
            <v>Ocupante De Automovil Lesionado En Accidente De Transporte Sin Colision, Ocupante No Esp</v>
          </cell>
          <cell r="F9784" t="str">
            <v>OCUPANTE DE AUTOMOVIL LESIONADO EN ACCIDENTE DE TRANSPORTE SIN COLISION, OCUPANTE NO ESP</v>
          </cell>
          <cell r="G9784" t="str">
            <v>.</v>
          </cell>
          <cell r="H9784" t="str">
            <v>3</v>
          </cell>
        </row>
        <row r="9785">
          <cell r="A9785" t="str">
            <v>V484</v>
          </cell>
          <cell r="B9785" t="str">
            <v>Ocupante De Automovil Lesionado En Accidente De Transporte Sin Colision, Persona Lesiona</v>
          </cell>
          <cell r="C9785" t="str">
            <v>V48.4</v>
          </cell>
          <cell r="D9785" t="str">
            <v>V48</v>
          </cell>
          <cell r="E9785" t="str">
            <v>Ocupante De Automovil Lesionado En Accidente De Transporte Sin Colision, Persona Lesiona</v>
          </cell>
          <cell r="F9785" t="str">
            <v>OCUPANTE DE AUTOMOVIL LESIONADO EN ACCIDENTE DE TRANSPORTE SIN COLISION, PERSONA LESIONA</v>
          </cell>
          <cell r="G9785" t="str">
            <v>.</v>
          </cell>
          <cell r="H9785" t="str">
            <v>4</v>
          </cell>
        </row>
        <row r="9786">
          <cell r="A9786" t="str">
            <v>V485</v>
          </cell>
          <cell r="B9786" t="str">
            <v>Ocupante De Automovil Lesionado En Accidente De Transporte Sin Colision, Conductor Lesio</v>
          </cell>
          <cell r="C9786" t="str">
            <v>V48.5</v>
          </cell>
          <cell r="D9786" t="str">
            <v>V48</v>
          </cell>
          <cell r="E9786" t="str">
            <v>Ocupante De Automovil Lesionado En Accidente De Transporte Sin Colision, Conductor Lesio</v>
          </cell>
          <cell r="F9786" t="str">
            <v>OCUPANTE DE AUTOMOVIL LESIONADO EN ACCIDENTE DE TRANSPORTE SIN COLISION, CONDUCTOR LESIO</v>
          </cell>
          <cell r="G9786" t="str">
            <v>.</v>
          </cell>
          <cell r="H9786" t="str">
            <v>5</v>
          </cell>
        </row>
        <row r="9787">
          <cell r="A9787" t="str">
            <v>V486</v>
          </cell>
          <cell r="B9787" t="str">
            <v>Ocupante De Automovil Lesionado En Accidente De Transporte Sin Colision, Pasajero Lesion</v>
          </cell>
          <cell r="C9787" t="str">
            <v>V48.6</v>
          </cell>
          <cell r="D9787" t="str">
            <v>V48</v>
          </cell>
          <cell r="E9787" t="str">
            <v>Ocupante De Automovil Lesionado En Accidente De Transporte Sin Colision, Pasajero Lesion</v>
          </cell>
          <cell r="F9787" t="str">
            <v>OCUPANTE DE AUTOMOVIL LESIONADO EN ACCIDENTE DE TRANSPORTE SIN COLISION, PASAJERO LESION</v>
          </cell>
          <cell r="G9787" t="str">
            <v>.</v>
          </cell>
          <cell r="H9787" t="str">
            <v>6</v>
          </cell>
        </row>
        <row r="9788">
          <cell r="A9788" t="str">
            <v>V487</v>
          </cell>
          <cell r="B9788" t="str">
            <v>Ocupante De Automovil Lesionado En Accidente De Transporte Sin Colision, Persona Que Via</v>
          </cell>
          <cell r="C9788" t="str">
            <v>V48.7</v>
          </cell>
          <cell r="D9788" t="str">
            <v>V48</v>
          </cell>
          <cell r="E9788" t="str">
            <v>Ocupante De Automovil Lesionado En Accidente De Transporte Sin Colision, Persona Que Via</v>
          </cell>
          <cell r="F9788" t="str">
            <v>OCUPANTE DE AUTOMOVIL LESIONADO EN ACCIDENTE DE TRANSPORTE SIN COLISION, PERSONA QUE VIA</v>
          </cell>
          <cell r="G9788" t="str">
            <v>.</v>
          </cell>
          <cell r="H9788" t="str">
            <v>7</v>
          </cell>
        </row>
        <row r="9789">
          <cell r="A9789" t="str">
            <v>V489</v>
          </cell>
          <cell r="B9789" t="str">
            <v>Ocupante De Automovil Lesionado En Accidente De Transporte Sin Colision, Ocupante No Esp</v>
          </cell>
          <cell r="C9789" t="str">
            <v>V48.9</v>
          </cell>
          <cell r="D9789" t="str">
            <v>V48</v>
          </cell>
          <cell r="E9789" t="str">
            <v>Ocupante De Automovil Lesionado En Accidente De Transporte Sin Colision, Ocupante No Esp</v>
          </cell>
          <cell r="F9789" t="str">
            <v>OCUPANTE DE AUTOMOVIL LESIONADO EN ACCIDENTE DE TRANSPORTE SIN COLISION, OCUPANTE NO ESP</v>
          </cell>
          <cell r="G9789" t="str">
            <v>.</v>
          </cell>
          <cell r="H9789" t="str">
            <v>9</v>
          </cell>
        </row>
        <row r="9790">
          <cell r="A9790" t="str">
            <v>V490</v>
          </cell>
          <cell r="B9790" t="str">
            <v>Conductor De Automovil Lesionado Por Colision Con Otros Vehiculos De Motor, Y Con Los No</v>
          </cell>
          <cell r="C9790" t="str">
            <v>V49.0</v>
          </cell>
          <cell r="D9790" t="str">
            <v>V49</v>
          </cell>
          <cell r="E9790" t="str">
            <v>Conductor De Automovil Lesionado Por Colision Con Otros Vehiculos De Motor, Y Con Los No</v>
          </cell>
          <cell r="F9790" t="str">
            <v>CONDUCTOR DE AUTOMOVIL LESIONADO POR COLISION CON OTROS VEHICULOS DE MOTOR, Y CON LOS NO</v>
          </cell>
          <cell r="G9790" t="str">
            <v>.</v>
          </cell>
          <cell r="H9790" t="str">
            <v>0</v>
          </cell>
        </row>
        <row r="9791">
          <cell r="A9791" t="str">
            <v>V491</v>
          </cell>
          <cell r="B9791" t="str">
            <v>Pasajero De Automovil Lesionado Por Colision Con Otros Vehiculos De Motor, Y Con Los No</v>
          </cell>
          <cell r="C9791" t="str">
            <v>V49.1</v>
          </cell>
          <cell r="D9791" t="str">
            <v>V49</v>
          </cell>
          <cell r="E9791" t="str">
            <v>Pasajero De Automovil Lesionado Por Colision Con Otros Vehiculos De Motor, Y Con Los No</v>
          </cell>
          <cell r="F9791" t="str">
            <v>PASAJERO DE AUTOMOVIL LESIONADO POR COLISION CON OTROS VEHICULOS DE MOTOR, Y CON LOS NO</v>
          </cell>
          <cell r="G9791" t="str">
            <v>.</v>
          </cell>
          <cell r="H9791" t="str">
            <v>1</v>
          </cell>
        </row>
        <row r="9792">
          <cell r="A9792" t="str">
            <v>V492</v>
          </cell>
          <cell r="B9792" t="str">
            <v>Ocupante No Especificado De Automovil Lesionado Por Colision Con Otros Vehiculos De Moto</v>
          </cell>
          <cell r="C9792" t="str">
            <v>V49.2</v>
          </cell>
          <cell r="D9792" t="str">
            <v>V49</v>
          </cell>
          <cell r="E9792" t="str">
            <v>Ocupante No Especificado De Automovil Lesionado Por Colision Con Otros Vehiculos De Moto</v>
          </cell>
          <cell r="F9792" t="str">
            <v>OCUPANTE NO ESPECIFICADO DE AUTOMOVIL LESIONADO POR COLISION CON OTROS VEHICULOS DE MOTO</v>
          </cell>
          <cell r="G9792" t="str">
            <v>.</v>
          </cell>
          <cell r="H9792" t="str">
            <v>2</v>
          </cell>
        </row>
        <row r="9793">
          <cell r="A9793" t="str">
            <v>V493</v>
          </cell>
          <cell r="B9793" t="str">
            <v>Ocupante [Cualquiera] De Automovil Lesionado En Accidente No De Transito, No Especificad</v>
          </cell>
          <cell r="C9793" t="str">
            <v>V49.3</v>
          </cell>
          <cell r="D9793" t="str">
            <v>V49</v>
          </cell>
          <cell r="E9793" t="str">
            <v>Ocupante [Cualquiera] De Automovil Lesionado En Accidente No De Transito, No Especificad</v>
          </cell>
          <cell r="F9793" t="str">
            <v>OCUPANTE [CUALQUIERA] DE AUTOMOVIL LESIONADO EN ACCIDENTE NO DE TRANSITO, NO ESPECIFICAD</v>
          </cell>
          <cell r="G9793" t="str">
            <v>.</v>
          </cell>
          <cell r="H9793" t="str">
            <v>3</v>
          </cell>
        </row>
        <row r="9794">
          <cell r="A9794" t="str">
            <v>V494</v>
          </cell>
          <cell r="B9794" t="str">
            <v>Conductor De Automovil Lesionado Por Colision Con Otros Vehiculos De Motor, Y Con Los No</v>
          </cell>
          <cell r="C9794" t="str">
            <v>V49.4</v>
          </cell>
          <cell r="D9794" t="str">
            <v>V49</v>
          </cell>
          <cell r="E9794" t="str">
            <v>Conductor De Automovil Lesionado Por Colision Con Otros Vehiculos De Motor, Y Con Los No</v>
          </cell>
          <cell r="F9794" t="str">
            <v>CONDUCTOR DE AUTOMOVIL LESIONADO POR COLISION CON OTROS VEHICULOS DE MOTOR, Y CON LOS NO</v>
          </cell>
          <cell r="G9794" t="str">
            <v>.</v>
          </cell>
          <cell r="H9794" t="str">
            <v>4</v>
          </cell>
        </row>
        <row r="9795">
          <cell r="A9795" t="str">
            <v>V495</v>
          </cell>
          <cell r="B9795" t="str">
            <v>Pasajero De Automovil Lesionado Por Colision Con Otros Vehiculos De Motor, Y Con Los No</v>
          </cell>
          <cell r="C9795" t="str">
            <v>V49.5</v>
          </cell>
          <cell r="D9795" t="str">
            <v>V49</v>
          </cell>
          <cell r="E9795" t="str">
            <v>Pasajero De Automovil Lesionado Por Colision Con Otros Vehiculos De Motor, Y Con Los No</v>
          </cell>
          <cell r="F9795" t="str">
            <v>PASAJERO DE AUTOMOVIL LESIONADO POR COLISION CON OTROS VEHICULOS DE MOTOR, Y CON LOS NO</v>
          </cell>
          <cell r="G9795" t="str">
            <v>.</v>
          </cell>
          <cell r="H9795" t="str">
            <v>5</v>
          </cell>
        </row>
        <row r="9796">
          <cell r="A9796" t="str">
            <v>V496</v>
          </cell>
          <cell r="B9796" t="str">
            <v>Ocupante No Especificado De Automovil Lesionado Por Colision Con Otros Vehiculos De Moto</v>
          </cell>
          <cell r="C9796" t="str">
            <v>V49.6</v>
          </cell>
          <cell r="D9796" t="str">
            <v>V49</v>
          </cell>
          <cell r="E9796" t="str">
            <v>Ocupante No Especificado De Automovil Lesionado Por Colision Con Otros Vehiculos De Moto</v>
          </cell>
          <cell r="F9796" t="str">
            <v>OCUPANTE NO ESPECIFICADO DE AUTOMOVIL LESIONADO POR COLISION CON OTROS VEHICULOS DE MOTO</v>
          </cell>
          <cell r="G9796" t="str">
            <v>.</v>
          </cell>
          <cell r="H9796" t="str">
            <v>6</v>
          </cell>
        </row>
        <row r="9797">
          <cell r="A9797" t="str">
            <v>V498</v>
          </cell>
          <cell r="B9797" t="str">
            <v>Ocupante [Cualquiera] De Automovil Lesionado En Otros Accidentes De Transporte Especific</v>
          </cell>
          <cell r="C9797" t="str">
            <v>V49.8</v>
          </cell>
          <cell r="D9797" t="str">
            <v>V49</v>
          </cell>
          <cell r="E9797" t="str">
            <v>Ocupante [Cualquiera] De Automovil Lesionado En Otros Accidentes De Transporte Especific</v>
          </cell>
          <cell r="F9797" t="str">
            <v>OCUPANTE [CUALQUIERA] DE AUTOMOVIL LESIONADO EN OTROS ACCIDENTES DE TRANSPORTE ESPECIFIC</v>
          </cell>
          <cell r="G9797" t="str">
            <v>.</v>
          </cell>
          <cell r="H9797" t="str">
            <v>8</v>
          </cell>
        </row>
        <row r="9798">
          <cell r="A9798" t="str">
            <v>V499</v>
          </cell>
          <cell r="B9798" t="str">
            <v>Ocupante [Cualquiera] De Automovil Lesionado En Accidente De Transito No Especificado</v>
          </cell>
          <cell r="C9798" t="str">
            <v>V49.9</v>
          </cell>
          <cell r="D9798" t="str">
            <v>V49</v>
          </cell>
          <cell r="E9798" t="str">
            <v>Ocupante [Cualquiera] De Automovil Lesionado En Accidente De Transito No Especificado</v>
          </cell>
          <cell r="F9798" t="str">
            <v>OCUPANTE [CUALQUIERA] DE AUTOMOVIL LESIONADO EN ACCIDENTE DE TRANSITO NO ESPECIFICADO</v>
          </cell>
          <cell r="G9798" t="str">
            <v>.</v>
          </cell>
          <cell r="H9798" t="str">
            <v>9</v>
          </cell>
        </row>
        <row r="9799">
          <cell r="A9799" t="str">
            <v>V500</v>
          </cell>
          <cell r="B9799" t="str">
            <v>Ocupante De Camioneta O Furgoneta Lesionado Por Colision Con Peaton O Animal, Conductor</v>
          </cell>
          <cell r="C9799" t="str">
            <v>V50.0</v>
          </cell>
          <cell r="D9799" t="str">
            <v>V50</v>
          </cell>
          <cell r="E9799" t="str">
            <v>Ocupante De Camioneta O Furgoneta Lesionado Por Colision Con Peaton O Animal, Conductor</v>
          </cell>
          <cell r="F9799" t="str">
            <v>OCUPANTE DE CAMIONETA O FURGONETA LESIONADO POR COLISION CON PEATON O ANIMAL, CONDUCTOR</v>
          </cell>
          <cell r="G9799" t="str">
            <v>.</v>
          </cell>
          <cell r="H9799" t="str">
            <v>0</v>
          </cell>
        </row>
        <row r="9800">
          <cell r="A9800" t="str">
            <v>V501</v>
          </cell>
          <cell r="B9800" t="str">
            <v>Ocupante De Camioneta O Furgoneta Lesionado Por Colision Con Peaton O Animal, Pasajero L</v>
          </cell>
          <cell r="C9800" t="str">
            <v>V50.1</v>
          </cell>
          <cell r="D9800" t="str">
            <v>V50</v>
          </cell>
          <cell r="E9800" t="str">
            <v>Ocupante De Camioneta O Furgoneta Lesionado Por Colision Con Peaton O Animal, Pasajero L</v>
          </cell>
          <cell r="F9800" t="str">
            <v>OCUPANTE DE CAMIONETA O FURGONETA LESIONADO POR COLISION CON PEATON O ANIMAL, PASAJERO L</v>
          </cell>
          <cell r="G9800" t="str">
            <v>.</v>
          </cell>
          <cell r="H9800" t="str">
            <v>1</v>
          </cell>
        </row>
        <row r="9801">
          <cell r="A9801" t="str">
            <v>V502</v>
          </cell>
          <cell r="B9801" t="str">
            <v>Ocupante De Camioneta O Furgoneta Lesionado Por Colision Con Peaton O Animal, Persona Qu</v>
          </cell>
          <cell r="C9801" t="str">
            <v>V50.2</v>
          </cell>
          <cell r="D9801" t="str">
            <v>V50</v>
          </cell>
          <cell r="E9801" t="str">
            <v>Ocupante De Camioneta O Furgoneta Lesionado Por Colision Con Peaton O Animal, Persona Qu</v>
          </cell>
          <cell r="F9801" t="str">
            <v>OCUPANTE DE CAMIONETA O FURGONETA LESIONADO POR COLISION CON PEATON O ANIMAL, PERSONA QU</v>
          </cell>
          <cell r="G9801" t="str">
            <v>.</v>
          </cell>
          <cell r="H9801" t="str">
            <v>2</v>
          </cell>
        </row>
        <row r="9802">
          <cell r="A9802" t="str">
            <v>V503</v>
          </cell>
          <cell r="B9802" t="str">
            <v>Ocupante De Camioneta O Furgoneta Lesionado Por Colision Con Peaton O Animal, Ocupante N</v>
          </cell>
          <cell r="C9802" t="str">
            <v>V50.3</v>
          </cell>
          <cell r="D9802" t="str">
            <v>V50</v>
          </cell>
          <cell r="E9802" t="str">
            <v>Ocupante De Camioneta O Furgoneta Lesionado Por Colision Con Peaton O Animal, Ocupante N</v>
          </cell>
          <cell r="F9802" t="str">
            <v>OCUPANTE DE CAMIONETA O FURGONETA LESIONADO POR COLISION CON PEATON O ANIMAL, OCUPANTE N</v>
          </cell>
          <cell r="G9802" t="str">
            <v>.</v>
          </cell>
          <cell r="H9802" t="str">
            <v>3</v>
          </cell>
        </row>
        <row r="9803">
          <cell r="A9803" t="str">
            <v>V504</v>
          </cell>
          <cell r="B9803" t="str">
            <v>Ocupante De Camioneta O Furgoneta Lesionado Por Colision Con Peaton O Animal, Persona Le</v>
          </cell>
          <cell r="C9803" t="str">
            <v>V50.4</v>
          </cell>
          <cell r="D9803" t="str">
            <v>V50</v>
          </cell>
          <cell r="E9803" t="str">
            <v>Ocupante De Camioneta O Furgoneta Lesionado Por Colision Con Peaton O Animal, Persona Le</v>
          </cell>
          <cell r="F9803" t="str">
            <v>OCUPANTE DE CAMIONETA O FURGONETA LESIONADO POR COLISION CON PEATON O ANIMAL, PERSONA LE</v>
          </cell>
          <cell r="G9803" t="str">
            <v>.</v>
          </cell>
          <cell r="H9803" t="str">
            <v>4</v>
          </cell>
        </row>
        <row r="9804">
          <cell r="A9804" t="str">
            <v>V505</v>
          </cell>
          <cell r="B9804" t="str">
            <v>Ocupante De Camioneta O Furgoneta Lesionado Por Colision Con Peaton O Animal, Conductor</v>
          </cell>
          <cell r="C9804" t="str">
            <v>V50.5</v>
          </cell>
          <cell r="D9804" t="str">
            <v>V50</v>
          </cell>
          <cell r="E9804" t="str">
            <v>Ocupante De Camioneta O Furgoneta Lesionado Por Colision Con Peaton O Animal, Conductor</v>
          </cell>
          <cell r="F9804" t="str">
            <v>OCUPANTE DE CAMIONETA O FURGONETA LESIONADO POR COLISION CON PEATON O ANIMAL, CONDUCTOR</v>
          </cell>
          <cell r="G9804" t="str">
            <v>.</v>
          </cell>
          <cell r="H9804" t="str">
            <v>5</v>
          </cell>
        </row>
        <row r="9805">
          <cell r="A9805" t="str">
            <v>V506</v>
          </cell>
          <cell r="B9805" t="str">
            <v>Ocupante De Camioneta O Furgoneta Lesionado Por Colision Con Peaton O Animal, Pasajero L</v>
          </cell>
          <cell r="C9805" t="str">
            <v>V50.6</v>
          </cell>
          <cell r="D9805" t="str">
            <v>V50</v>
          </cell>
          <cell r="E9805" t="str">
            <v>Ocupante De Camioneta O Furgoneta Lesionado Por Colision Con Peaton O Animal, Pasajero L</v>
          </cell>
          <cell r="F9805" t="str">
            <v>OCUPANTE DE CAMIONETA O FURGONETA LESIONADO POR COLISION CON PEATON O ANIMAL, PASAJERO L</v>
          </cell>
          <cell r="G9805" t="str">
            <v>.</v>
          </cell>
          <cell r="H9805" t="str">
            <v>6</v>
          </cell>
        </row>
        <row r="9806">
          <cell r="A9806" t="str">
            <v>V507</v>
          </cell>
          <cell r="B9806" t="str">
            <v>Ocupante De Camioneta O Furgoneta Lesionado Por Colision Con Peaton O Animal, Persona Qu</v>
          </cell>
          <cell r="C9806" t="str">
            <v>V50.7</v>
          </cell>
          <cell r="D9806" t="str">
            <v>V50</v>
          </cell>
          <cell r="E9806" t="str">
            <v>Ocupante De Camioneta O Furgoneta Lesionado Por Colision Con Peaton O Animal, Persona Qu</v>
          </cell>
          <cell r="F9806" t="str">
            <v>OCUPANTE DE CAMIONETA O FURGONETA LESIONADO POR COLISION CON PEATON O ANIMAL, PERSONA QU</v>
          </cell>
          <cell r="G9806" t="str">
            <v>.</v>
          </cell>
          <cell r="H9806" t="str">
            <v>7</v>
          </cell>
        </row>
        <row r="9807">
          <cell r="A9807" t="str">
            <v>V509</v>
          </cell>
          <cell r="B9807" t="str">
            <v>Ocupante De Camioneta O Furgoneta Lesionado Por Colision Con Peaton O Animal, Ocupante N</v>
          </cell>
          <cell r="C9807" t="str">
            <v>V50.9</v>
          </cell>
          <cell r="D9807" t="str">
            <v>V50</v>
          </cell>
          <cell r="E9807" t="str">
            <v>Ocupante De Camioneta O Furgoneta Lesionado Por Colision Con Peaton O Animal, Ocupante N</v>
          </cell>
          <cell r="F9807" t="str">
            <v>OCUPANTE DE CAMIONETA O FURGONETA LESIONADO POR COLISION CON PEATON O ANIMAL, OCUPANTE N</v>
          </cell>
          <cell r="G9807" t="str">
            <v>.</v>
          </cell>
          <cell r="H9807" t="str">
            <v>9</v>
          </cell>
        </row>
        <row r="9808">
          <cell r="A9808" t="str">
            <v>V510</v>
          </cell>
          <cell r="B9808" t="str">
            <v>Ocupante De Camioneta O Furgoneta Lesionado Por Colision Con Vehiculo De Pedal, Conducto</v>
          </cell>
          <cell r="C9808" t="str">
            <v>V51.0</v>
          </cell>
          <cell r="D9808" t="str">
            <v>V51</v>
          </cell>
          <cell r="E9808" t="str">
            <v>Ocupante De Camioneta O Furgoneta Lesionado Por Colision Con Vehiculo De Pedal, Conducto</v>
          </cell>
          <cell r="F9808" t="str">
            <v>OCUPANTE DE CAMIONETA O FURGONETA LESIONADO POR COLISION CON VEHICULO DE PEDAL, CONDUCTO</v>
          </cell>
          <cell r="G9808" t="str">
            <v>.</v>
          </cell>
          <cell r="H9808" t="str">
            <v>0</v>
          </cell>
        </row>
        <row r="9809">
          <cell r="A9809" t="str">
            <v>V511</v>
          </cell>
          <cell r="B9809" t="str">
            <v>Ocupante De Camioneta O Furgoneta Lesionado Por Colision Con Vehiculo De Pedal, Pasajero</v>
          </cell>
          <cell r="C9809" t="str">
            <v>V51.1</v>
          </cell>
          <cell r="D9809" t="str">
            <v>V51</v>
          </cell>
          <cell r="E9809" t="str">
            <v>Ocupante De Camioneta O Furgoneta Lesionado Por Colision Con Vehiculo De Pedal, Pasajero</v>
          </cell>
          <cell r="F9809" t="str">
            <v>OCUPANTE DE CAMIONETA O FURGONETA LESIONADO POR COLISION CON VEHICULO DE PEDAL, PASAJERO</v>
          </cell>
          <cell r="G9809" t="str">
            <v>.</v>
          </cell>
          <cell r="H9809" t="str">
            <v>1</v>
          </cell>
        </row>
        <row r="9810">
          <cell r="A9810" t="str">
            <v>V512</v>
          </cell>
          <cell r="B9810" t="str">
            <v>Ocupante De Camioneta O Furgoneta Lesionado Por Colision Con Vehiculo De Pedal, Persona</v>
          </cell>
          <cell r="C9810" t="str">
            <v>V51.2</v>
          </cell>
          <cell r="D9810" t="str">
            <v>V51</v>
          </cell>
          <cell r="E9810" t="str">
            <v>Ocupante De Camioneta O Furgoneta Lesionado Por Colision Con Vehiculo De Pedal, Persona</v>
          </cell>
          <cell r="F9810" t="str">
            <v>OCUPANTE DE CAMIONETA O FURGONETA LESIONADO POR COLISION CON VEHICULO DE PEDAL, PERSONA</v>
          </cell>
          <cell r="G9810" t="str">
            <v>.</v>
          </cell>
          <cell r="H9810" t="str">
            <v>2</v>
          </cell>
        </row>
        <row r="9811">
          <cell r="A9811" t="str">
            <v>V513</v>
          </cell>
          <cell r="B9811" t="str">
            <v>Ocupante De Camioneta O Furgoneta Lesionado Por Colision Con Vehiculo De Pedal, Ocupante</v>
          </cell>
          <cell r="C9811" t="str">
            <v>V51.3</v>
          </cell>
          <cell r="D9811" t="str">
            <v>V51</v>
          </cell>
          <cell r="E9811" t="str">
            <v>Ocupante De Camioneta O Furgoneta Lesionado Por Colision Con Vehiculo De Pedal, Ocupante</v>
          </cell>
          <cell r="F9811" t="str">
            <v>OCUPANTE DE CAMIONETA O FURGONETA LESIONADO POR COLISION CON VEHICULO DE PEDAL, OCUPANTE</v>
          </cell>
          <cell r="G9811" t="str">
            <v>.</v>
          </cell>
          <cell r="H9811" t="str">
            <v>3</v>
          </cell>
        </row>
        <row r="9812">
          <cell r="A9812" t="str">
            <v>V514</v>
          </cell>
          <cell r="B9812" t="str">
            <v>Ocupante De Camioneta O Furgoneta Lesionado Por Colision Con Vehiculo De Pedal, Persona</v>
          </cell>
          <cell r="C9812" t="str">
            <v>V51.4</v>
          </cell>
          <cell r="D9812" t="str">
            <v>V51</v>
          </cell>
          <cell r="E9812" t="str">
            <v>Ocupante De Camioneta O Furgoneta Lesionado Por Colision Con Vehiculo De Pedal, Persona</v>
          </cell>
          <cell r="F9812" t="str">
            <v>OCUPANTE DE CAMIONETA O FURGONETA LESIONADO POR COLISION CON VEHICULO DE PEDAL, PERSONA</v>
          </cell>
          <cell r="G9812" t="str">
            <v>.</v>
          </cell>
          <cell r="H9812" t="str">
            <v>4</v>
          </cell>
        </row>
        <row r="9813">
          <cell r="A9813" t="str">
            <v>V515</v>
          </cell>
          <cell r="B9813" t="str">
            <v>Ocupante De Camioneta O Furgoneta Lesionado Por Colision Con Vehiculo De Pedal, Conducto</v>
          </cell>
          <cell r="C9813" t="str">
            <v>V51.5</v>
          </cell>
          <cell r="D9813" t="str">
            <v>V51</v>
          </cell>
          <cell r="E9813" t="str">
            <v>Ocupante De Camioneta O Furgoneta Lesionado Por Colision Con Vehiculo De Pedal, Conducto</v>
          </cell>
          <cell r="F9813" t="str">
            <v>OCUPANTE DE CAMIONETA O FURGONETA LESIONADO POR COLISION CON VEHICULO DE PEDAL, CONDUCTO</v>
          </cell>
          <cell r="G9813" t="str">
            <v>.</v>
          </cell>
          <cell r="H9813" t="str">
            <v>5</v>
          </cell>
        </row>
        <row r="9814">
          <cell r="A9814" t="str">
            <v>V516</v>
          </cell>
          <cell r="B9814" t="str">
            <v>Ocupante De Camioneta O Furgoneta Lesionado Por Colision Con Vehiculo De Pedal, Pasajero</v>
          </cell>
          <cell r="C9814" t="str">
            <v>V51.6</v>
          </cell>
          <cell r="D9814" t="str">
            <v>V51</v>
          </cell>
          <cell r="E9814" t="str">
            <v>Ocupante De Camioneta O Furgoneta Lesionado Por Colision Con Vehiculo De Pedal, Pasajero</v>
          </cell>
          <cell r="F9814" t="str">
            <v>OCUPANTE DE CAMIONETA O FURGONETA LESIONADO POR COLISION CON VEHICULO DE PEDAL, PASAJERO</v>
          </cell>
          <cell r="G9814" t="str">
            <v>.</v>
          </cell>
          <cell r="H9814" t="str">
            <v>6</v>
          </cell>
        </row>
        <row r="9815">
          <cell r="A9815" t="str">
            <v>V517</v>
          </cell>
          <cell r="B9815" t="str">
            <v>Ocupante De Camioneta O Furgoneta Lesionado Por Colision Con Vehiculo De Pedal, Persona</v>
          </cell>
          <cell r="C9815" t="str">
            <v>V51.7</v>
          </cell>
          <cell r="D9815" t="str">
            <v>V51</v>
          </cell>
          <cell r="E9815" t="str">
            <v>Ocupante De Camioneta O Furgoneta Lesionado Por Colision Con Vehiculo De Pedal, Persona</v>
          </cell>
          <cell r="F9815" t="str">
            <v>OCUPANTE DE CAMIONETA O FURGONETA LESIONADO POR COLISION CON VEHICULO DE PEDAL, PERSONA</v>
          </cell>
          <cell r="G9815" t="str">
            <v>.</v>
          </cell>
          <cell r="H9815" t="str">
            <v>7</v>
          </cell>
        </row>
        <row r="9816">
          <cell r="A9816" t="str">
            <v>V519</v>
          </cell>
          <cell r="B9816" t="str">
            <v>Ocupante De Camioneta O Furgoneta Lesionado Por Colision Con Vehiculo De Pedal, Ocupante</v>
          </cell>
          <cell r="C9816" t="str">
            <v>V51.9</v>
          </cell>
          <cell r="D9816" t="str">
            <v>V51</v>
          </cell>
          <cell r="E9816" t="str">
            <v>Ocupante De Camioneta O Furgoneta Lesionado Por Colision Con Vehiculo De Pedal, Ocupante</v>
          </cell>
          <cell r="F9816" t="str">
            <v>OCUPANTE DE CAMIONETA O FURGONETA LESIONADO POR COLISION CON VEHICULO DE PEDAL, OCUPANTE</v>
          </cell>
          <cell r="G9816" t="str">
            <v>.</v>
          </cell>
          <cell r="H9816" t="str">
            <v>9</v>
          </cell>
        </row>
        <row r="9817">
          <cell r="A9817" t="str">
            <v>V520</v>
          </cell>
          <cell r="B9817" t="str">
            <v>Ocupante De Camioneta O Furgoneta Lesionado Por Colision Con Vehiculo De Motor De Dos O</v>
          </cell>
          <cell r="C9817" t="str">
            <v>V52.0</v>
          </cell>
          <cell r="D9817" t="str">
            <v>V52</v>
          </cell>
          <cell r="E9817" t="str">
            <v>Ocupante De Camioneta O Furgoneta Lesionado Por Colision Con Vehiculo De Motor De Dos O</v>
          </cell>
          <cell r="F9817" t="str">
            <v>OCUPANTE DE CAMIONETA O FURGONETA LESIONADO POR COLISION CON VEHICULO DE MOTOR DE DOS O</v>
          </cell>
          <cell r="G9817" t="str">
            <v>.</v>
          </cell>
          <cell r="H9817" t="str">
            <v>0</v>
          </cell>
        </row>
        <row r="9818">
          <cell r="A9818" t="str">
            <v>V521</v>
          </cell>
          <cell r="B9818" t="str">
            <v>Ocupante De Camioneta O Furgoneta Lesionado Por Colision Con Vehiculo De Motor De Dos O</v>
          </cell>
          <cell r="C9818" t="str">
            <v>V52.1</v>
          </cell>
          <cell r="D9818" t="str">
            <v>V52</v>
          </cell>
          <cell r="E9818" t="str">
            <v>Ocupante De Camioneta O Furgoneta Lesionado Por Colision Con Vehiculo De Motor De Dos O</v>
          </cell>
          <cell r="F9818" t="str">
            <v>OCUPANTE DE CAMIONETA O FURGONETA LESIONADO POR COLISION CON VEHICULO DE MOTOR DE DOS O</v>
          </cell>
          <cell r="G9818" t="str">
            <v>.</v>
          </cell>
          <cell r="H9818" t="str">
            <v>1</v>
          </cell>
        </row>
        <row r="9819">
          <cell r="A9819" t="str">
            <v>V522</v>
          </cell>
          <cell r="B9819" t="str">
            <v>Ocupante De Camioneta O Furgoneta Lesionado Por Colision Con Vehiculo De Motor De Dos O</v>
          </cell>
          <cell r="C9819" t="str">
            <v>V52.2</v>
          </cell>
          <cell r="D9819" t="str">
            <v>V52</v>
          </cell>
          <cell r="E9819" t="str">
            <v>Ocupante De Camioneta O Furgoneta Lesionado Por Colision Con Vehiculo De Motor De Dos O</v>
          </cell>
          <cell r="F9819" t="str">
            <v>OCUPANTE DE CAMIONETA O FURGONETA LESIONADO POR COLISION CON VEHICULO DE MOTOR DE DOS O</v>
          </cell>
          <cell r="G9819" t="str">
            <v>.</v>
          </cell>
          <cell r="H9819" t="str">
            <v>2</v>
          </cell>
        </row>
        <row r="9820">
          <cell r="A9820" t="str">
            <v>V523</v>
          </cell>
          <cell r="B9820" t="str">
            <v>Ocupante De Camioneta O Furgoneta Lesionado Por Colision Con Vehiculo De Motor De Dos O</v>
          </cell>
          <cell r="C9820" t="str">
            <v>V52.3</v>
          </cell>
          <cell r="D9820" t="str">
            <v>V52</v>
          </cell>
          <cell r="E9820" t="str">
            <v>Ocupante De Camioneta O Furgoneta Lesionado Por Colision Con Vehiculo De Motor De Dos O</v>
          </cell>
          <cell r="F9820" t="str">
            <v>OCUPANTE DE CAMIONETA O FURGONETA LESIONADO POR COLISION CON VEHICULO DE MOTOR DE DOS O</v>
          </cell>
          <cell r="G9820" t="str">
            <v>.</v>
          </cell>
          <cell r="H9820" t="str">
            <v>3</v>
          </cell>
        </row>
        <row r="9821">
          <cell r="A9821" t="str">
            <v>V524</v>
          </cell>
          <cell r="B9821" t="str">
            <v>Ocupante De Camioneta O Furgoneta Lesionado Por Colision Con Vehiculo De Motor De Dos O</v>
          </cell>
          <cell r="C9821" t="str">
            <v>V52.4</v>
          </cell>
          <cell r="D9821" t="str">
            <v>V52</v>
          </cell>
          <cell r="E9821" t="str">
            <v>Ocupante De Camioneta O Furgoneta Lesionado Por Colision Con Vehiculo De Motor De Dos O</v>
          </cell>
          <cell r="F9821" t="str">
            <v>OCUPANTE DE CAMIONETA O FURGONETA LESIONADO POR COLISION CON VEHICULO DE MOTOR DE DOS O</v>
          </cell>
          <cell r="G9821" t="str">
            <v>.</v>
          </cell>
          <cell r="H9821" t="str">
            <v>4</v>
          </cell>
        </row>
        <row r="9822">
          <cell r="A9822" t="str">
            <v>V525</v>
          </cell>
          <cell r="B9822" t="str">
            <v>Ocupante De Camioneta O Furgoneta Lesionado Por Colision Con Vehiculo De Motor De Dos O</v>
          </cell>
          <cell r="C9822" t="str">
            <v>V52.5</v>
          </cell>
          <cell r="D9822" t="str">
            <v>V52</v>
          </cell>
          <cell r="E9822" t="str">
            <v>Ocupante De Camioneta O Furgoneta Lesionado Por Colision Con Vehiculo De Motor De Dos O</v>
          </cell>
          <cell r="F9822" t="str">
            <v>OCUPANTE DE CAMIONETA O FURGONETA LESIONADO POR COLISION CON VEHICULO DE MOTOR DE DOS O</v>
          </cell>
          <cell r="G9822" t="str">
            <v>.</v>
          </cell>
          <cell r="H9822" t="str">
            <v>5</v>
          </cell>
        </row>
        <row r="9823">
          <cell r="A9823" t="str">
            <v>V526</v>
          </cell>
          <cell r="B9823" t="str">
            <v>Ocupante De Camioneta O Furgoneta Lesionado Por Colision Con Vehiculo De Motor De Dos O</v>
          </cell>
          <cell r="C9823" t="str">
            <v>V52.6</v>
          </cell>
          <cell r="D9823" t="str">
            <v>V52</v>
          </cell>
          <cell r="E9823" t="str">
            <v>Ocupante De Camioneta O Furgoneta Lesionado Por Colision Con Vehiculo De Motor De Dos O</v>
          </cell>
          <cell r="F9823" t="str">
            <v>OCUPANTE DE CAMIONETA O FURGONETA LESIONADO POR COLISION CON VEHICULO DE MOTOR DE DOS O</v>
          </cell>
          <cell r="G9823" t="str">
            <v>.</v>
          </cell>
          <cell r="H9823" t="str">
            <v>6</v>
          </cell>
        </row>
        <row r="9824">
          <cell r="A9824" t="str">
            <v>V527</v>
          </cell>
          <cell r="B9824" t="str">
            <v>Ocupante De Camioneta O Furgoneta Lesionado Por Colision Con Vehiculo De Motor De Dos O</v>
          </cell>
          <cell r="C9824" t="str">
            <v>V52.7</v>
          </cell>
          <cell r="D9824" t="str">
            <v>V52</v>
          </cell>
          <cell r="E9824" t="str">
            <v>Ocupante De Camioneta O Furgoneta Lesionado Por Colision Con Vehiculo De Motor De Dos O</v>
          </cell>
          <cell r="F9824" t="str">
            <v>OCUPANTE DE CAMIONETA O FURGONETA LESIONADO POR COLISION CON VEHICULO DE MOTOR DE DOS O</v>
          </cell>
          <cell r="G9824" t="str">
            <v>.</v>
          </cell>
          <cell r="H9824" t="str">
            <v>7</v>
          </cell>
        </row>
        <row r="9825">
          <cell r="A9825" t="str">
            <v>V529</v>
          </cell>
          <cell r="B9825" t="str">
            <v>Ocupante De Camioneta O Furgoneta Lesionado Por Colision Con Vehiculo De Motor De Dos O</v>
          </cell>
          <cell r="C9825" t="str">
            <v>V52.9</v>
          </cell>
          <cell r="D9825" t="str">
            <v>V52</v>
          </cell>
          <cell r="E9825" t="str">
            <v>Ocupante De Camioneta O Furgoneta Lesionado Por Colision Con Vehiculo De Motor De Dos O</v>
          </cell>
          <cell r="F9825" t="str">
            <v>OCUPANTE DE CAMIONETA O FURGONETA LESIONADO POR COLISION CON VEHICULO DE MOTOR DE DOS O</v>
          </cell>
          <cell r="G9825" t="str">
            <v>.</v>
          </cell>
          <cell r="H9825" t="str">
            <v>9</v>
          </cell>
        </row>
        <row r="9826">
          <cell r="A9826" t="str">
            <v>V530</v>
          </cell>
          <cell r="B9826" t="str">
            <v>Ocupante De Camioneta O Furgoneta Lesionado Por Colision Con Automovil, Camioneta O Furg</v>
          </cell>
          <cell r="C9826" t="str">
            <v>V53.0</v>
          </cell>
          <cell r="D9826" t="str">
            <v>V53</v>
          </cell>
          <cell r="E9826" t="str">
            <v>Ocupante De Camioneta O Furgoneta Lesionado Por Colision Con Automovil, Camioneta O Furg</v>
          </cell>
          <cell r="F9826" t="str">
            <v>OCUPANTE DE CAMIONETA O FURGONETA LESIONADO POR COLISION CON AUTOMOVIL, CAMIONETA O FURG</v>
          </cell>
          <cell r="G9826" t="str">
            <v>.</v>
          </cell>
          <cell r="H9826" t="str">
            <v>0</v>
          </cell>
        </row>
        <row r="9827">
          <cell r="A9827" t="str">
            <v>V531</v>
          </cell>
          <cell r="B9827" t="str">
            <v>Ocupante De Camioneta O Furgoneta Lesionado Por Colision Con Automovil, Camioneta O Furg</v>
          </cell>
          <cell r="C9827" t="str">
            <v>V53.1</v>
          </cell>
          <cell r="D9827" t="str">
            <v>V53</v>
          </cell>
          <cell r="E9827" t="str">
            <v>Ocupante De Camioneta O Furgoneta Lesionado Por Colision Con Automovil, Camioneta O Furg</v>
          </cell>
          <cell r="F9827" t="str">
            <v>OCUPANTE DE CAMIONETA O FURGONETA LESIONADO POR COLISION CON AUTOMOVIL, CAMIONETA O FURG</v>
          </cell>
          <cell r="G9827" t="str">
            <v>.</v>
          </cell>
          <cell r="H9827" t="str">
            <v>1</v>
          </cell>
        </row>
        <row r="9828">
          <cell r="A9828" t="str">
            <v>V532</v>
          </cell>
          <cell r="B9828" t="str">
            <v>Ocupante De Camioneta O Furgoneta Lesionado Por Colision Con Automovil, Camioneta O Furg</v>
          </cell>
          <cell r="C9828" t="str">
            <v>V53.2</v>
          </cell>
          <cell r="D9828" t="str">
            <v>V53</v>
          </cell>
          <cell r="E9828" t="str">
            <v>Ocupante De Camioneta O Furgoneta Lesionado Por Colision Con Automovil, Camioneta O Furg</v>
          </cell>
          <cell r="F9828" t="str">
            <v>OCUPANTE DE CAMIONETA O FURGONETA LESIONADO POR COLISION CON AUTOMOVIL, CAMIONETA O FURG</v>
          </cell>
          <cell r="G9828" t="str">
            <v>.</v>
          </cell>
          <cell r="H9828" t="str">
            <v>2</v>
          </cell>
        </row>
        <row r="9829">
          <cell r="A9829" t="str">
            <v>V533</v>
          </cell>
          <cell r="B9829" t="str">
            <v>Ocupante De Camioneta O Furgoneta Lesionado Por Colision Con Automovil, Camioneta O Furg</v>
          </cell>
          <cell r="C9829" t="str">
            <v>V53.3</v>
          </cell>
          <cell r="D9829" t="str">
            <v>V53</v>
          </cell>
          <cell r="E9829" t="str">
            <v>Ocupante De Camioneta O Furgoneta Lesionado Por Colision Con Automovil, Camioneta O Furg</v>
          </cell>
          <cell r="F9829" t="str">
            <v>OCUPANTE DE CAMIONETA O FURGONETA LESIONADO POR COLISION CON AUTOMOVIL, CAMIONETA O FURG</v>
          </cell>
          <cell r="G9829" t="str">
            <v>.</v>
          </cell>
          <cell r="H9829" t="str">
            <v>3</v>
          </cell>
        </row>
        <row r="9830">
          <cell r="A9830" t="str">
            <v>V534</v>
          </cell>
          <cell r="B9830" t="str">
            <v>Ocupante De Camioneta O Furgoneta Lesionado Por Colision Con Automovil, Camioneta O Furg</v>
          </cell>
          <cell r="C9830" t="str">
            <v>V53.4</v>
          </cell>
          <cell r="D9830" t="str">
            <v>V53</v>
          </cell>
          <cell r="E9830" t="str">
            <v>Ocupante De Camioneta O Furgoneta Lesionado Por Colision Con Automovil, Camioneta O Furg</v>
          </cell>
          <cell r="F9830" t="str">
            <v>OCUPANTE DE CAMIONETA O FURGONETA LESIONADO POR COLISION CON AUTOMOVIL, CAMIONETA O FURG</v>
          </cell>
          <cell r="G9830" t="str">
            <v>.</v>
          </cell>
          <cell r="H9830" t="str">
            <v>4</v>
          </cell>
        </row>
        <row r="9831">
          <cell r="A9831" t="str">
            <v>V535</v>
          </cell>
          <cell r="B9831" t="str">
            <v>Ocupante De Camioneta O Furgoneta Lesionado Por Colision Con Automovil, Camioneta O Furg</v>
          </cell>
          <cell r="C9831" t="str">
            <v>V53.5</v>
          </cell>
          <cell r="D9831" t="str">
            <v>V53</v>
          </cell>
          <cell r="E9831" t="str">
            <v>Ocupante De Camioneta O Furgoneta Lesionado Por Colision Con Automovil, Camioneta O Furg</v>
          </cell>
          <cell r="F9831" t="str">
            <v>OCUPANTE DE CAMIONETA O FURGONETA LESIONADO POR COLISION CON AUTOMOVIL, CAMIONETA O FURG</v>
          </cell>
          <cell r="G9831" t="str">
            <v>.</v>
          </cell>
          <cell r="H9831" t="str">
            <v>5</v>
          </cell>
        </row>
        <row r="9832">
          <cell r="A9832" t="str">
            <v>V536</v>
          </cell>
          <cell r="B9832" t="str">
            <v>Ocupante De Camioneta O Furgoneta Lesionado Por Colision Con Automovil, Camioneta O Furg</v>
          </cell>
          <cell r="C9832" t="str">
            <v>V53.6</v>
          </cell>
          <cell r="D9832" t="str">
            <v>V53</v>
          </cell>
          <cell r="E9832" t="str">
            <v>Ocupante De Camioneta O Furgoneta Lesionado Por Colision Con Automovil, Camioneta O Furg</v>
          </cell>
          <cell r="F9832" t="str">
            <v>OCUPANTE DE CAMIONETA O FURGONETA LESIONADO POR COLISION CON AUTOMOVIL, CAMIONETA O FURG</v>
          </cell>
          <cell r="G9832" t="str">
            <v>.</v>
          </cell>
          <cell r="H9832" t="str">
            <v>6</v>
          </cell>
        </row>
        <row r="9833">
          <cell r="A9833" t="str">
            <v>V537</v>
          </cell>
          <cell r="B9833" t="str">
            <v>Ocupante De Camioneta O Furgoneta Lesionado Por Colision Con Automovil, Camioneta O Furg</v>
          </cell>
          <cell r="C9833" t="str">
            <v>V53.7</v>
          </cell>
          <cell r="D9833" t="str">
            <v>V53</v>
          </cell>
          <cell r="E9833" t="str">
            <v>Ocupante De Camioneta O Furgoneta Lesionado Por Colision Con Automovil, Camioneta O Furg</v>
          </cell>
          <cell r="F9833" t="str">
            <v>OCUPANTE DE CAMIONETA O FURGONETA LESIONADO POR COLISION CON AUTOMOVIL, CAMIONETA O FURG</v>
          </cell>
          <cell r="G9833" t="str">
            <v>.</v>
          </cell>
          <cell r="H9833" t="str">
            <v>7</v>
          </cell>
        </row>
        <row r="9834">
          <cell r="A9834" t="str">
            <v>V539</v>
          </cell>
          <cell r="B9834" t="str">
            <v>Ocupante De Camioneta O Furgoneta Lesionado Por Colision Con Automovil, Camioneta O Furg</v>
          </cell>
          <cell r="C9834" t="str">
            <v>V53.9</v>
          </cell>
          <cell r="D9834" t="str">
            <v>V53</v>
          </cell>
          <cell r="E9834" t="str">
            <v>Ocupante De Camioneta O Furgoneta Lesionado Por Colision Con Automovil, Camioneta O Furg</v>
          </cell>
          <cell r="F9834" t="str">
            <v>OCUPANTE DE CAMIONETA O FURGONETA LESIONADO POR COLISION CON AUTOMOVIL, CAMIONETA O FURG</v>
          </cell>
          <cell r="G9834" t="str">
            <v>.</v>
          </cell>
          <cell r="H9834" t="str">
            <v>9</v>
          </cell>
        </row>
        <row r="9835">
          <cell r="A9835" t="str">
            <v>V540</v>
          </cell>
          <cell r="B9835" t="str">
            <v>Ocupante De Camioneta O Furgoneta Lesionado Por Colision Con Vehiculo De Transporte Pesa</v>
          </cell>
          <cell r="C9835" t="str">
            <v>V54.0</v>
          </cell>
          <cell r="D9835" t="str">
            <v>V54</v>
          </cell>
          <cell r="E9835" t="str">
            <v>Ocupante De Camioneta O Furgoneta Lesionado Por Colision Con Vehiculo De Transporte Pesa</v>
          </cell>
          <cell r="F9835" t="str">
            <v>OCUPANTE DE CAMIONETA O FURGONETA LESIONADO POR COLISION CON VEHICULO DE TRANSPORTE PESA</v>
          </cell>
          <cell r="G9835" t="str">
            <v>.</v>
          </cell>
          <cell r="H9835" t="str">
            <v>0</v>
          </cell>
        </row>
        <row r="9836">
          <cell r="A9836" t="str">
            <v>V541</v>
          </cell>
          <cell r="B9836" t="str">
            <v>Ocupante De Camioneta O Furgoneta Lesionado Por Colision Con Vehiculo De Transporte Pesa</v>
          </cell>
          <cell r="C9836" t="str">
            <v>V54.1</v>
          </cell>
          <cell r="D9836" t="str">
            <v>V54</v>
          </cell>
          <cell r="E9836" t="str">
            <v>Ocupante De Camioneta O Furgoneta Lesionado Por Colision Con Vehiculo De Transporte Pesa</v>
          </cell>
          <cell r="F9836" t="str">
            <v>OCUPANTE DE CAMIONETA O FURGONETA LESIONADO POR COLISION CON VEHICULO DE TRANSPORTE PESA</v>
          </cell>
          <cell r="G9836" t="str">
            <v>.</v>
          </cell>
          <cell r="H9836" t="str">
            <v>1</v>
          </cell>
        </row>
        <row r="9837">
          <cell r="A9837" t="str">
            <v>V542</v>
          </cell>
          <cell r="B9837" t="str">
            <v>Ocupante De Camioneta O Furgoneta Lesionado Por Colision Con Vehiculo De Transporte Pesa</v>
          </cell>
          <cell r="C9837" t="str">
            <v>V54.2</v>
          </cell>
          <cell r="D9837" t="str">
            <v>V54</v>
          </cell>
          <cell r="E9837" t="str">
            <v>Ocupante De Camioneta O Furgoneta Lesionado Por Colision Con Vehiculo De Transporte Pesa</v>
          </cell>
          <cell r="F9837" t="str">
            <v>OCUPANTE DE CAMIONETA O FURGONETA LESIONADO POR COLISION CON VEHICULO DE TRANSPORTE PESA</v>
          </cell>
          <cell r="G9837" t="str">
            <v>.</v>
          </cell>
          <cell r="H9837" t="str">
            <v>2</v>
          </cell>
        </row>
        <row r="9838">
          <cell r="A9838" t="str">
            <v>V543</v>
          </cell>
          <cell r="B9838" t="str">
            <v>Ocupante De Camioneta O Furgoneta Lesionado Por Colision Con Vehiculo De Transporte Pesa</v>
          </cell>
          <cell r="C9838" t="str">
            <v>V54.3</v>
          </cell>
          <cell r="D9838" t="str">
            <v>V54</v>
          </cell>
          <cell r="E9838" t="str">
            <v>Ocupante De Camioneta O Furgoneta Lesionado Por Colision Con Vehiculo De Transporte Pesa</v>
          </cell>
          <cell r="F9838" t="str">
            <v>OCUPANTE DE CAMIONETA O FURGONETA LESIONADO POR COLISION CON VEHICULO DE TRANSPORTE PESA</v>
          </cell>
          <cell r="G9838" t="str">
            <v>.</v>
          </cell>
          <cell r="H9838" t="str">
            <v>3</v>
          </cell>
        </row>
        <row r="9839">
          <cell r="A9839" t="str">
            <v>V544</v>
          </cell>
          <cell r="B9839" t="str">
            <v>Ocupante De Camioneta O Furgoneta Lesionado Por Colision Con Vehiculo De Transporte Pesa</v>
          </cell>
          <cell r="C9839" t="str">
            <v>V54.4</v>
          </cell>
          <cell r="D9839" t="str">
            <v>V54</v>
          </cell>
          <cell r="E9839" t="str">
            <v>Ocupante De Camioneta O Furgoneta Lesionado Por Colision Con Vehiculo De Transporte Pesa</v>
          </cell>
          <cell r="F9839" t="str">
            <v>OCUPANTE DE CAMIONETA O FURGONETA LESIONADO POR COLISION CON VEHICULO DE TRANSPORTE PESA</v>
          </cell>
          <cell r="G9839" t="str">
            <v>.</v>
          </cell>
          <cell r="H9839" t="str">
            <v>4</v>
          </cell>
        </row>
        <row r="9840">
          <cell r="A9840" t="str">
            <v>V545</v>
          </cell>
          <cell r="B9840" t="str">
            <v>Ocupante De Camioneta O Furgoneta Lesionado Por Colision Con Vehiculo De Transporte Pesa</v>
          </cell>
          <cell r="C9840" t="str">
            <v>V54.5</v>
          </cell>
          <cell r="D9840" t="str">
            <v>V54</v>
          </cell>
          <cell r="E9840" t="str">
            <v>Ocupante De Camioneta O Furgoneta Lesionado Por Colision Con Vehiculo De Transporte Pesa</v>
          </cell>
          <cell r="F9840" t="str">
            <v>OCUPANTE DE CAMIONETA O FURGONETA LESIONADO POR COLISION CON VEHICULO DE TRANSPORTE PESA</v>
          </cell>
          <cell r="G9840" t="str">
            <v>.</v>
          </cell>
          <cell r="H9840" t="str">
            <v>5</v>
          </cell>
        </row>
        <row r="9841">
          <cell r="A9841" t="str">
            <v>V546</v>
          </cell>
          <cell r="B9841" t="str">
            <v>Ocupante De Camioneta O Furgoneta Lesionado Por Colision Con Vehiculo De Transporte Pesa</v>
          </cell>
          <cell r="C9841" t="str">
            <v>V54.6</v>
          </cell>
          <cell r="D9841" t="str">
            <v>V54</v>
          </cell>
          <cell r="E9841" t="str">
            <v>Ocupante De Camioneta O Furgoneta Lesionado Por Colision Con Vehiculo De Transporte Pesa</v>
          </cell>
          <cell r="F9841" t="str">
            <v>OCUPANTE DE CAMIONETA O FURGONETA LESIONADO POR COLISION CON VEHICULO DE TRANSPORTE PESA</v>
          </cell>
          <cell r="G9841" t="str">
            <v>.</v>
          </cell>
          <cell r="H9841" t="str">
            <v>6</v>
          </cell>
        </row>
        <row r="9842">
          <cell r="A9842" t="str">
            <v>V547</v>
          </cell>
          <cell r="B9842" t="str">
            <v>Ocupante De Camioneta O Furgoneta Lesionado Por Colision Con Vehiculo De Transporte Pesa</v>
          </cell>
          <cell r="C9842" t="str">
            <v>V54.7</v>
          </cell>
          <cell r="D9842" t="str">
            <v>V54</v>
          </cell>
          <cell r="E9842" t="str">
            <v>Ocupante De Camioneta O Furgoneta Lesionado Por Colision Con Vehiculo De Transporte Pesa</v>
          </cell>
          <cell r="F9842" t="str">
            <v>OCUPANTE DE CAMIONETA O FURGONETA LESIONADO POR COLISION CON VEHICULO DE TRANSPORTE PESA</v>
          </cell>
          <cell r="G9842" t="str">
            <v>.</v>
          </cell>
          <cell r="H9842" t="str">
            <v>7</v>
          </cell>
        </row>
        <row r="9843">
          <cell r="A9843" t="str">
            <v>V549</v>
          </cell>
          <cell r="B9843" t="str">
            <v>Ocupante De Camioneta O Furgoneta Lesionado Por Colision Con Vehiculo De Transporte Pesa</v>
          </cell>
          <cell r="C9843" t="str">
            <v>V54.9</v>
          </cell>
          <cell r="D9843" t="str">
            <v>V54</v>
          </cell>
          <cell r="E9843" t="str">
            <v>Ocupante De Camioneta O Furgoneta Lesionado Por Colision Con Vehiculo De Transporte Pesa</v>
          </cell>
          <cell r="F9843" t="str">
            <v>OCUPANTE DE CAMIONETA O FURGONETA LESIONADO POR COLISION CON VEHICULO DE TRANSPORTE PESA</v>
          </cell>
          <cell r="G9843" t="str">
            <v>.</v>
          </cell>
          <cell r="H9843" t="str">
            <v>9</v>
          </cell>
        </row>
        <row r="9844">
          <cell r="A9844" t="str">
            <v>V550</v>
          </cell>
          <cell r="B9844" t="str">
            <v>Ocupante De Camioneta O Furgoneta Lesionado Por Colision Con Tren O Vehiculo De Rieles,</v>
          </cell>
          <cell r="C9844" t="str">
            <v>V55.0</v>
          </cell>
          <cell r="D9844" t="str">
            <v>V55</v>
          </cell>
          <cell r="E9844" t="str">
            <v>Ocupante De Camioneta O Furgoneta Lesionado Por Colision Con Tren O Vehiculo De Rieles,</v>
          </cell>
          <cell r="F9844" t="str">
            <v>OCUPANTE DE CAMIONETA O FURGONETA LESIONADO POR COLISION CON TREN O VEHICULO DE RIELES,</v>
          </cell>
          <cell r="G9844" t="str">
            <v>.</v>
          </cell>
          <cell r="H9844" t="str">
            <v>0</v>
          </cell>
        </row>
        <row r="9845">
          <cell r="A9845" t="str">
            <v>V551</v>
          </cell>
          <cell r="B9845" t="str">
            <v>Ocupante De Camioneta O Furgoneta Lesionado Por Colision Con Tren O Vehiculo De Rieles,</v>
          </cell>
          <cell r="C9845" t="str">
            <v>V55.1</v>
          </cell>
          <cell r="D9845" t="str">
            <v>V55</v>
          </cell>
          <cell r="E9845" t="str">
            <v>Ocupante De Camioneta O Furgoneta Lesionado Por Colision Con Tren O Vehiculo De Rieles,</v>
          </cell>
          <cell r="F9845" t="str">
            <v>OCUPANTE DE CAMIONETA O FURGONETA LESIONADO POR COLISION CON TREN O VEHICULO DE RIELES,</v>
          </cell>
          <cell r="G9845" t="str">
            <v>.</v>
          </cell>
          <cell r="H9845" t="str">
            <v>1</v>
          </cell>
        </row>
        <row r="9846">
          <cell r="A9846" t="str">
            <v>V552</v>
          </cell>
          <cell r="B9846" t="str">
            <v>Ocupante De Camioneta O Furgoneta Lesionado Por Colision Con Tren O Vehiculo De Rieles,</v>
          </cell>
          <cell r="C9846" t="str">
            <v>V55.2</v>
          </cell>
          <cell r="D9846" t="str">
            <v>V55</v>
          </cell>
          <cell r="E9846" t="str">
            <v>Ocupante De Camioneta O Furgoneta Lesionado Por Colision Con Tren O Vehiculo De Rieles,</v>
          </cell>
          <cell r="F9846" t="str">
            <v>OCUPANTE DE CAMIONETA O FURGONETA LESIONADO POR COLISION CON TREN O VEHICULO DE RIELES,</v>
          </cell>
          <cell r="G9846" t="str">
            <v>.</v>
          </cell>
          <cell r="H9846" t="str">
            <v>2</v>
          </cell>
        </row>
        <row r="9847">
          <cell r="A9847" t="str">
            <v>V553</v>
          </cell>
          <cell r="B9847" t="str">
            <v>Ocupante De Camioneta O Furgoneta Lesionado Por Colision Con Tren O Vehiculo De Rieles,</v>
          </cell>
          <cell r="C9847" t="str">
            <v>V55.3</v>
          </cell>
          <cell r="D9847" t="str">
            <v>V55</v>
          </cell>
          <cell r="E9847" t="str">
            <v>Ocupante De Camioneta O Furgoneta Lesionado Por Colision Con Tren O Vehiculo De Rieles,</v>
          </cell>
          <cell r="F9847" t="str">
            <v>OCUPANTE DE CAMIONETA O FURGONETA LESIONADO POR COLISION CON TREN O VEHICULO DE RIELES,</v>
          </cell>
          <cell r="G9847" t="str">
            <v>.</v>
          </cell>
          <cell r="H9847" t="str">
            <v>3</v>
          </cell>
        </row>
        <row r="9848">
          <cell r="A9848" t="str">
            <v>V554</v>
          </cell>
          <cell r="B9848" t="str">
            <v>Ocupante De Camioneta O Furgoneta Lesionado Por Colision Con Tren O Vehiculo De Rieles,</v>
          </cell>
          <cell r="C9848" t="str">
            <v>V55.4</v>
          </cell>
          <cell r="D9848" t="str">
            <v>V55</v>
          </cell>
          <cell r="E9848" t="str">
            <v>Ocupante De Camioneta O Furgoneta Lesionado Por Colision Con Tren O Vehiculo De Rieles,</v>
          </cell>
          <cell r="F9848" t="str">
            <v>OCUPANTE DE CAMIONETA O FURGONETA LESIONADO POR COLISION CON TREN O VEHICULO DE RIELES,</v>
          </cell>
          <cell r="G9848" t="str">
            <v>.</v>
          </cell>
          <cell r="H9848" t="str">
            <v>4</v>
          </cell>
        </row>
        <row r="9849">
          <cell r="A9849" t="str">
            <v>V555</v>
          </cell>
          <cell r="B9849" t="str">
            <v>Ocupante De Camioneta O Furgoneta Lesionado Por Colision Con Tren O Vehiculo De Rieles,</v>
          </cell>
          <cell r="C9849" t="str">
            <v>V55.5</v>
          </cell>
          <cell r="D9849" t="str">
            <v>V55</v>
          </cell>
          <cell r="E9849" t="str">
            <v>Ocupante De Camioneta O Furgoneta Lesionado Por Colision Con Tren O Vehiculo De Rieles,</v>
          </cell>
          <cell r="F9849" t="str">
            <v>OCUPANTE DE CAMIONETA O FURGONETA LESIONADO POR COLISION CON TREN O VEHICULO DE RIELES,</v>
          </cell>
          <cell r="G9849" t="str">
            <v>.</v>
          </cell>
          <cell r="H9849" t="str">
            <v>5</v>
          </cell>
        </row>
        <row r="9850">
          <cell r="A9850" t="str">
            <v>V556</v>
          </cell>
          <cell r="B9850" t="str">
            <v>Ocupante De Camioneta O Furgoneta Lesionado Por Colision Con Tren O Vehiculo De Rieles,</v>
          </cell>
          <cell r="C9850" t="str">
            <v>V55.6</v>
          </cell>
          <cell r="D9850" t="str">
            <v>V55</v>
          </cell>
          <cell r="E9850" t="str">
            <v>Ocupante De Camioneta O Furgoneta Lesionado Por Colision Con Tren O Vehiculo De Rieles,</v>
          </cell>
          <cell r="F9850" t="str">
            <v>OCUPANTE DE CAMIONETA O FURGONETA LESIONADO POR COLISION CON TREN O VEHICULO DE RIELES,</v>
          </cell>
          <cell r="G9850" t="str">
            <v>.</v>
          </cell>
          <cell r="H9850" t="str">
            <v>6</v>
          </cell>
        </row>
        <row r="9851">
          <cell r="A9851" t="str">
            <v>V557</v>
          </cell>
          <cell r="B9851" t="str">
            <v>Ocupante De Camioneta O Furgoneta Lesionado Por Colision Con Tren O Vehiculo De Rieles,</v>
          </cell>
          <cell r="C9851" t="str">
            <v>V55.7</v>
          </cell>
          <cell r="D9851" t="str">
            <v>V55</v>
          </cell>
          <cell r="E9851" t="str">
            <v>Ocupante De Camioneta O Furgoneta Lesionado Por Colision Con Tren O Vehiculo De Rieles,</v>
          </cell>
          <cell r="F9851" t="str">
            <v>OCUPANTE DE CAMIONETA O FURGONETA LESIONADO POR COLISION CON TREN O VEHICULO DE RIELES,</v>
          </cell>
          <cell r="G9851" t="str">
            <v>.</v>
          </cell>
          <cell r="H9851" t="str">
            <v>7</v>
          </cell>
        </row>
        <row r="9852">
          <cell r="A9852" t="str">
            <v>V559</v>
          </cell>
          <cell r="B9852" t="str">
            <v>Ocupante De Camioneta O Furgoneta Lesionado Por Colision Con Tren O Vehiculo De Rieles,</v>
          </cell>
          <cell r="C9852" t="str">
            <v>V55.9</v>
          </cell>
          <cell r="D9852" t="str">
            <v>V55</v>
          </cell>
          <cell r="E9852" t="str">
            <v>Ocupante De Camioneta O Furgoneta Lesionado Por Colision Con Tren O Vehiculo De Rieles,</v>
          </cell>
          <cell r="F9852" t="str">
            <v>OCUPANTE DE CAMIONETA O FURGONETA LESIONADO POR COLISION CON TREN O VEHICULO DE RIELES,</v>
          </cell>
          <cell r="G9852" t="str">
            <v>.</v>
          </cell>
          <cell r="H9852" t="str">
            <v>9</v>
          </cell>
        </row>
        <row r="9853">
          <cell r="A9853" t="str">
            <v>V560</v>
          </cell>
          <cell r="B9853" t="str">
            <v>Ocupante De Camioneta O Furgoneta Lesionado Por Colision Con Otros Vehiculos Sin Motor,</v>
          </cell>
          <cell r="C9853" t="str">
            <v>V56.0</v>
          </cell>
          <cell r="D9853" t="str">
            <v>V56</v>
          </cell>
          <cell r="E9853" t="str">
            <v>Ocupante De Camioneta O Furgoneta Lesionado Por Colision Con Otros Vehiculos Sin Motor,</v>
          </cell>
          <cell r="F9853" t="str">
            <v>OCUPANTE DE CAMIONETA O FURGONETA LESIONADO POR COLISION CON OTROS VEHICULOS SIN MOTOR,</v>
          </cell>
          <cell r="G9853" t="str">
            <v>.</v>
          </cell>
          <cell r="H9853" t="str">
            <v>0</v>
          </cell>
        </row>
        <row r="9854">
          <cell r="A9854" t="str">
            <v>V561</v>
          </cell>
          <cell r="B9854" t="str">
            <v>Ocupante De Camioneta O Furgoneta Lesionado Por Colision Con Otros Vehiculos Sin Motor,</v>
          </cell>
          <cell r="C9854" t="str">
            <v>V56.1</v>
          </cell>
          <cell r="D9854" t="str">
            <v>V56</v>
          </cell>
          <cell r="E9854" t="str">
            <v>Ocupante De Camioneta O Furgoneta Lesionado Por Colision Con Otros Vehiculos Sin Motor,</v>
          </cell>
          <cell r="F9854" t="str">
            <v>OCUPANTE DE CAMIONETA O FURGONETA LESIONADO POR COLISION CON OTROS VEHICULOS SIN MOTOR,</v>
          </cell>
          <cell r="G9854" t="str">
            <v>.</v>
          </cell>
          <cell r="H9854" t="str">
            <v>1</v>
          </cell>
        </row>
        <row r="9855">
          <cell r="A9855" t="str">
            <v>V562</v>
          </cell>
          <cell r="B9855" t="str">
            <v>Ocupante De Camioneta O Furgoneta Lesionado Por Colision Con Otros Vehiculos Sin Motor,</v>
          </cell>
          <cell r="C9855" t="str">
            <v>V56.2</v>
          </cell>
          <cell r="D9855" t="str">
            <v>V56</v>
          </cell>
          <cell r="E9855" t="str">
            <v>Ocupante De Camioneta O Furgoneta Lesionado Por Colision Con Otros Vehiculos Sin Motor,</v>
          </cell>
          <cell r="F9855" t="str">
            <v>OCUPANTE DE CAMIONETA O FURGONETA LESIONADO POR COLISION CON OTROS VEHICULOS SIN MOTOR,</v>
          </cell>
          <cell r="G9855" t="str">
            <v>.</v>
          </cell>
          <cell r="H9855" t="str">
            <v>2</v>
          </cell>
        </row>
        <row r="9856">
          <cell r="A9856" t="str">
            <v>V563</v>
          </cell>
          <cell r="B9856" t="str">
            <v>Ocupante De Camioneta O Furgoneta Lesionado Por Colision Con Otros Vehiculos Sin Motor,</v>
          </cell>
          <cell r="C9856" t="str">
            <v>V56.3</v>
          </cell>
          <cell r="D9856" t="str">
            <v>V56</v>
          </cell>
          <cell r="E9856" t="str">
            <v>Ocupante De Camioneta O Furgoneta Lesionado Por Colision Con Otros Vehiculos Sin Motor,</v>
          </cell>
          <cell r="F9856" t="str">
            <v>OCUPANTE DE CAMIONETA O FURGONETA LESIONADO POR COLISION CON OTROS VEHICULOS SIN MOTOR,</v>
          </cell>
          <cell r="G9856" t="str">
            <v>.</v>
          </cell>
          <cell r="H9856" t="str">
            <v>3</v>
          </cell>
        </row>
        <row r="9857">
          <cell r="A9857" t="str">
            <v>V564</v>
          </cell>
          <cell r="B9857" t="str">
            <v>Ocupante De Camioneta O Furgoneta Lesionado Por Colision Con Otros Vehiculos Sin Motor,</v>
          </cell>
          <cell r="C9857" t="str">
            <v>V56.4</v>
          </cell>
          <cell r="D9857" t="str">
            <v>V56</v>
          </cell>
          <cell r="E9857" t="str">
            <v>Ocupante De Camioneta O Furgoneta Lesionado Por Colision Con Otros Vehiculos Sin Motor,</v>
          </cell>
          <cell r="F9857" t="str">
            <v>OCUPANTE DE CAMIONETA O FURGONETA LESIONADO POR COLISION CON OTROS VEHICULOS SIN MOTOR,</v>
          </cell>
          <cell r="G9857" t="str">
            <v>.</v>
          </cell>
          <cell r="H9857" t="str">
            <v>4</v>
          </cell>
        </row>
        <row r="9858">
          <cell r="A9858" t="str">
            <v>V565</v>
          </cell>
          <cell r="B9858" t="str">
            <v>Ocupante De Camioneta O Furgoneta Lesionado Por Colision Con Otros Vehiculos Sin Motor,</v>
          </cell>
          <cell r="C9858" t="str">
            <v>V56.5</v>
          </cell>
          <cell r="D9858" t="str">
            <v>V56</v>
          </cell>
          <cell r="E9858" t="str">
            <v>Ocupante De Camioneta O Furgoneta Lesionado Por Colision Con Otros Vehiculos Sin Motor,</v>
          </cell>
          <cell r="F9858" t="str">
            <v>OCUPANTE DE CAMIONETA O FURGONETA LESIONADO POR COLISION CON OTROS VEHICULOS SIN MOTOR,</v>
          </cell>
          <cell r="G9858" t="str">
            <v>.</v>
          </cell>
          <cell r="H9858" t="str">
            <v>5</v>
          </cell>
        </row>
        <row r="9859">
          <cell r="A9859" t="str">
            <v>V566</v>
          </cell>
          <cell r="B9859" t="str">
            <v>Ocupante De Camioneta O Furgoneta Lesionado Por Colision Con Otros Vehiculos Sin Motor,</v>
          </cell>
          <cell r="C9859" t="str">
            <v>V56.6</v>
          </cell>
          <cell r="D9859" t="str">
            <v>V56</v>
          </cell>
          <cell r="E9859" t="str">
            <v>Ocupante De Camioneta O Furgoneta Lesionado Por Colision Con Otros Vehiculos Sin Motor,</v>
          </cell>
          <cell r="F9859" t="str">
            <v>OCUPANTE DE CAMIONETA O FURGONETA LESIONADO POR COLISION CON OTROS VEHICULOS SIN MOTOR,</v>
          </cell>
          <cell r="G9859" t="str">
            <v>.</v>
          </cell>
          <cell r="H9859" t="str">
            <v>6</v>
          </cell>
        </row>
        <row r="9860">
          <cell r="A9860" t="str">
            <v>V567</v>
          </cell>
          <cell r="B9860" t="str">
            <v>Ocupante De Camioneta O Furgoneta Lesionado Por Colision Con Otros Vehiculos Sin Motor,</v>
          </cell>
          <cell r="C9860" t="str">
            <v>V56.7</v>
          </cell>
          <cell r="D9860" t="str">
            <v>V56</v>
          </cell>
          <cell r="E9860" t="str">
            <v>Ocupante De Camioneta O Furgoneta Lesionado Por Colision Con Otros Vehiculos Sin Motor,</v>
          </cell>
          <cell r="F9860" t="str">
            <v>OCUPANTE DE CAMIONETA O FURGONETA LESIONADO POR COLISION CON OTROS VEHICULOS SIN MOTOR,</v>
          </cell>
          <cell r="G9860" t="str">
            <v>.</v>
          </cell>
          <cell r="H9860" t="str">
            <v>7</v>
          </cell>
        </row>
        <row r="9861">
          <cell r="A9861" t="str">
            <v>V569</v>
          </cell>
          <cell r="B9861" t="str">
            <v>Ocupante De Camioneta O Furgoneta Lesionado Por Colision Con Otros Vehiculos Sin Motor,</v>
          </cell>
          <cell r="C9861" t="str">
            <v>V56.9</v>
          </cell>
          <cell r="D9861" t="str">
            <v>V56</v>
          </cell>
          <cell r="E9861" t="str">
            <v>Ocupante De Camioneta O Furgoneta Lesionado Por Colision Con Otros Vehiculos Sin Motor,</v>
          </cell>
          <cell r="F9861" t="str">
            <v>OCUPANTE DE CAMIONETA O FURGONETA LESIONADO POR COLISION CON OTROS VEHICULOS SIN MOTOR,</v>
          </cell>
          <cell r="G9861" t="str">
            <v>.</v>
          </cell>
          <cell r="H9861" t="str">
            <v>9</v>
          </cell>
        </row>
        <row r="9862">
          <cell r="A9862" t="str">
            <v>V570</v>
          </cell>
          <cell r="B9862" t="str">
            <v>Ocupante De Camioneta O Furgoneta Lesionado Por Colision Con Objeto Fijo O Estacionado,</v>
          </cell>
          <cell r="C9862" t="str">
            <v>V57.0</v>
          </cell>
          <cell r="D9862" t="str">
            <v>V57</v>
          </cell>
          <cell r="E9862" t="str">
            <v>Ocupante De Camioneta O Furgoneta Lesionado Por Colision Con Objeto Fijo O Estacionado,</v>
          </cell>
          <cell r="F9862" t="str">
            <v>OCUPANTE DE CAMIONETA O FURGONETA LESIONADO POR COLISION CON OBJETO FIJO O ESTACIONADO,</v>
          </cell>
          <cell r="G9862" t="str">
            <v>.</v>
          </cell>
          <cell r="H9862" t="str">
            <v>0</v>
          </cell>
        </row>
        <row r="9863">
          <cell r="A9863" t="str">
            <v>V571</v>
          </cell>
          <cell r="B9863" t="str">
            <v>Ocupante De Camioneta O Furgoneta Lesionado Por Colision Con Objeto Fijo O Estacionado,</v>
          </cell>
          <cell r="C9863" t="str">
            <v>V57.1</v>
          </cell>
          <cell r="D9863" t="str">
            <v>V57</v>
          </cell>
          <cell r="E9863" t="str">
            <v>Ocupante De Camioneta O Furgoneta Lesionado Por Colision Con Objeto Fijo O Estacionado,</v>
          </cell>
          <cell r="F9863" t="str">
            <v>OCUPANTE DE CAMIONETA O FURGONETA LESIONADO POR COLISION CON OBJETO FIJO O ESTACIONADO,</v>
          </cell>
          <cell r="G9863" t="str">
            <v>.</v>
          </cell>
          <cell r="H9863" t="str">
            <v>1</v>
          </cell>
        </row>
        <row r="9864">
          <cell r="A9864" t="str">
            <v>V572</v>
          </cell>
          <cell r="B9864" t="str">
            <v>Ocupante De Camioneta O Furgoneta Lesionado Por Colision Con Objeto Fijo O Estacionado,</v>
          </cell>
          <cell r="C9864" t="str">
            <v>V57.2</v>
          </cell>
          <cell r="D9864" t="str">
            <v>V57</v>
          </cell>
          <cell r="E9864" t="str">
            <v>Ocupante De Camioneta O Furgoneta Lesionado Por Colision Con Objeto Fijo O Estacionado,</v>
          </cell>
          <cell r="F9864" t="str">
            <v>OCUPANTE DE CAMIONETA O FURGONETA LESIONADO POR COLISION CON OBJETO FIJO O ESTACIONADO,</v>
          </cell>
          <cell r="G9864" t="str">
            <v>.</v>
          </cell>
          <cell r="H9864" t="str">
            <v>2</v>
          </cell>
        </row>
        <row r="9865">
          <cell r="A9865" t="str">
            <v>V573</v>
          </cell>
          <cell r="B9865" t="str">
            <v>Ocupante De Camioneta O Furgoneta Lesionado Por Colision Con Objeto Fijo O Estacionado,</v>
          </cell>
          <cell r="C9865" t="str">
            <v>V57.3</v>
          </cell>
          <cell r="D9865" t="str">
            <v>V57</v>
          </cell>
          <cell r="E9865" t="str">
            <v>Ocupante De Camioneta O Furgoneta Lesionado Por Colision Con Objeto Fijo O Estacionado,</v>
          </cell>
          <cell r="F9865" t="str">
            <v>OCUPANTE DE CAMIONETA O FURGONETA LESIONADO POR COLISION CON OBJETO FIJO O ESTACIONADO,</v>
          </cell>
          <cell r="G9865" t="str">
            <v>.</v>
          </cell>
          <cell r="H9865" t="str">
            <v>3</v>
          </cell>
        </row>
        <row r="9866">
          <cell r="A9866" t="str">
            <v>V574</v>
          </cell>
          <cell r="B9866" t="str">
            <v>Ocupante De Camioneta O Furgoneta Lesionado Por Colision Con Objeto Fijo O Estacionado,</v>
          </cell>
          <cell r="C9866" t="str">
            <v>V57.4</v>
          </cell>
          <cell r="D9866" t="str">
            <v>V57</v>
          </cell>
          <cell r="E9866" t="str">
            <v>Ocupante De Camioneta O Furgoneta Lesionado Por Colision Con Objeto Fijo O Estacionado,</v>
          </cell>
          <cell r="F9866" t="str">
            <v>OCUPANTE DE CAMIONETA O FURGONETA LESIONADO POR COLISION CON OBJETO FIJO O ESTACIONADO,</v>
          </cell>
          <cell r="G9866" t="str">
            <v>.</v>
          </cell>
          <cell r="H9866" t="str">
            <v>4</v>
          </cell>
        </row>
        <row r="9867">
          <cell r="A9867" t="str">
            <v>V575</v>
          </cell>
          <cell r="B9867" t="str">
            <v>Ocupante De Camioneta O Furgoneta Lesionado Por Colision Con Objeto Fijo O Estacionado,</v>
          </cell>
          <cell r="C9867" t="str">
            <v>V57.5</v>
          </cell>
          <cell r="D9867" t="str">
            <v>V57</v>
          </cell>
          <cell r="E9867" t="str">
            <v>Ocupante De Camioneta O Furgoneta Lesionado Por Colision Con Objeto Fijo O Estacionado,</v>
          </cell>
          <cell r="F9867" t="str">
            <v>OCUPANTE DE CAMIONETA O FURGONETA LESIONADO POR COLISION CON OBJETO FIJO O ESTACIONADO,</v>
          </cell>
          <cell r="G9867" t="str">
            <v>.</v>
          </cell>
          <cell r="H9867" t="str">
            <v>5</v>
          </cell>
        </row>
        <row r="9868">
          <cell r="A9868" t="str">
            <v>V576</v>
          </cell>
          <cell r="B9868" t="str">
            <v>Ocupante De Camioneta O Furgoneta Lesionado Por Colision Con Objeto Fijo O Estacionado,</v>
          </cell>
          <cell r="C9868" t="str">
            <v>V57.6</v>
          </cell>
          <cell r="D9868" t="str">
            <v>V57</v>
          </cell>
          <cell r="E9868" t="str">
            <v>Ocupante De Camioneta O Furgoneta Lesionado Por Colision Con Objeto Fijo O Estacionado,</v>
          </cell>
          <cell r="F9868" t="str">
            <v>OCUPANTE DE CAMIONETA O FURGONETA LESIONADO POR COLISION CON OBJETO FIJO O ESTACIONADO,</v>
          </cell>
          <cell r="G9868" t="str">
            <v>.</v>
          </cell>
          <cell r="H9868" t="str">
            <v>6</v>
          </cell>
        </row>
        <row r="9869">
          <cell r="A9869" t="str">
            <v>V577</v>
          </cell>
          <cell r="B9869" t="str">
            <v>Ocupante De Camioneta O Furgoneta Lesionado Por Colision Con Objeto Fijo O Estacionado,</v>
          </cell>
          <cell r="C9869" t="str">
            <v>V57.7</v>
          </cell>
          <cell r="D9869" t="str">
            <v>V57</v>
          </cell>
          <cell r="E9869" t="str">
            <v>Ocupante De Camioneta O Furgoneta Lesionado Por Colision Con Objeto Fijo O Estacionado,</v>
          </cell>
          <cell r="F9869" t="str">
            <v>OCUPANTE DE CAMIONETA O FURGONETA LESIONADO POR COLISION CON OBJETO FIJO O ESTACIONADO,</v>
          </cell>
          <cell r="G9869" t="str">
            <v>.</v>
          </cell>
          <cell r="H9869" t="str">
            <v>7</v>
          </cell>
        </row>
        <row r="9870">
          <cell r="A9870" t="str">
            <v>V579</v>
          </cell>
          <cell r="B9870" t="str">
            <v>Ocupante De Camioneta O Furgoneta Lesionado Por Colision Con Objeto Fijo O Estacionado,</v>
          </cell>
          <cell r="C9870" t="str">
            <v>V57.9</v>
          </cell>
          <cell r="D9870" t="str">
            <v>V57</v>
          </cell>
          <cell r="E9870" t="str">
            <v>Ocupante De Camioneta O Furgoneta Lesionado Por Colision Con Objeto Fijo O Estacionado,</v>
          </cell>
          <cell r="F9870" t="str">
            <v>OCUPANTE DE CAMIONETA O FURGONETA LESIONADO POR COLISION CON OBJETO FIJO O ESTACIONADO,</v>
          </cell>
          <cell r="G9870" t="str">
            <v>.</v>
          </cell>
          <cell r="H9870" t="str">
            <v>9</v>
          </cell>
        </row>
        <row r="9871">
          <cell r="A9871" t="str">
            <v>V580</v>
          </cell>
          <cell r="B9871" t="str">
            <v>Ocupante De Camioneta O Furgoneta Lesionado En Accidente De Transporte Sin Colision, Con</v>
          </cell>
          <cell r="C9871" t="str">
            <v>V58.0</v>
          </cell>
          <cell r="D9871" t="str">
            <v>V58</v>
          </cell>
          <cell r="E9871" t="str">
            <v>Ocupante De Camioneta O Furgoneta Lesionado En Accidente De Transporte Sin Colision, Con</v>
          </cell>
          <cell r="F9871" t="str">
            <v>OCUPANTE DE CAMIONETA O FURGONETA LESIONADO EN ACCIDENTE DE TRANSPORTE SIN COLISION, CON</v>
          </cell>
          <cell r="G9871" t="str">
            <v>.</v>
          </cell>
          <cell r="H9871" t="str">
            <v>0</v>
          </cell>
        </row>
        <row r="9872">
          <cell r="A9872" t="str">
            <v>V581</v>
          </cell>
          <cell r="B9872" t="str">
            <v>Ocupante De Camioneta O Furgoneta Lesionado En Accidente De Transporte Sin Colision, Pas</v>
          </cell>
          <cell r="C9872" t="str">
            <v>V58.1</v>
          </cell>
          <cell r="D9872" t="str">
            <v>V58</v>
          </cell>
          <cell r="E9872" t="str">
            <v>Ocupante De Camioneta O Furgoneta Lesionado En Accidente De Transporte Sin Colision, Pas</v>
          </cell>
          <cell r="F9872" t="str">
            <v>OCUPANTE DE CAMIONETA O FURGONETA LESIONADO EN ACCIDENTE DE TRANSPORTE SIN COLISION, PAS</v>
          </cell>
          <cell r="G9872" t="str">
            <v>.</v>
          </cell>
          <cell r="H9872" t="str">
            <v>1</v>
          </cell>
        </row>
        <row r="9873">
          <cell r="A9873" t="str">
            <v>V582</v>
          </cell>
          <cell r="B9873" t="str">
            <v>Ocupante De Camioneta O Furgoneta Lesionado En Accidente De Transporte Sin Colision, Per</v>
          </cell>
          <cell r="C9873" t="str">
            <v>V58.2</v>
          </cell>
          <cell r="D9873" t="str">
            <v>V58</v>
          </cell>
          <cell r="E9873" t="str">
            <v>Ocupante De Camioneta O Furgoneta Lesionado En Accidente De Transporte Sin Colision, Per</v>
          </cell>
          <cell r="F9873" t="str">
            <v>OCUPANTE DE CAMIONETA O FURGONETA LESIONADO EN ACCIDENTE DE TRANSPORTE SIN COLISION, PER</v>
          </cell>
          <cell r="G9873" t="str">
            <v>.</v>
          </cell>
          <cell r="H9873" t="str">
            <v>2</v>
          </cell>
        </row>
        <row r="9874">
          <cell r="A9874" t="str">
            <v>V583</v>
          </cell>
          <cell r="B9874" t="str">
            <v>Ocupante De Camioneta O Furgoneta Lesionado En Accidente De Transporte Sin Colision, Ocu</v>
          </cell>
          <cell r="C9874" t="str">
            <v>V58.3</v>
          </cell>
          <cell r="D9874" t="str">
            <v>V58</v>
          </cell>
          <cell r="E9874" t="str">
            <v>Ocupante De Camioneta O Furgoneta Lesionado En Accidente De Transporte Sin Colision, Ocu</v>
          </cell>
          <cell r="F9874" t="str">
            <v>OCUPANTE DE CAMIONETA O FURGONETA LESIONADO EN ACCIDENTE DE TRANSPORTE SIN COLISION, OCU</v>
          </cell>
          <cell r="G9874" t="str">
            <v>.</v>
          </cell>
          <cell r="H9874" t="str">
            <v>3</v>
          </cell>
        </row>
        <row r="9875">
          <cell r="A9875" t="str">
            <v>V584</v>
          </cell>
          <cell r="B9875" t="str">
            <v>Ocupante De Camioneta O Furgoneta Lesionado En Accidente De Transporte Sin Colision, Per</v>
          </cell>
          <cell r="C9875" t="str">
            <v>V58.4</v>
          </cell>
          <cell r="D9875" t="str">
            <v>V58</v>
          </cell>
          <cell r="E9875" t="str">
            <v>Ocupante De Camioneta O Furgoneta Lesionado En Accidente De Transporte Sin Colision, Per</v>
          </cell>
          <cell r="F9875" t="str">
            <v>OCUPANTE DE CAMIONETA O FURGONETA LESIONADO EN ACCIDENTE DE TRANSPORTE SIN COLISION, PER</v>
          </cell>
          <cell r="G9875" t="str">
            <v>.</v>
          </cell>
          <cell r="H9875" t="str">
            <v>4</v>
          </cell>
        </row>
        <row r="9876">
          <cell r="A9876" t="str">
            <v>V585</v>
          </cell>
          <cell r="B9876" t="str">
            <v>Ocupante De Camioneta O Furgoneta Lesionado En Accidente De Transporte Sin Colision, Con</v>
          </cell>
          <cell r="C9876" t="str">
            <v>V58.5</v>
          </cell>
          <cell r="D9876" t="str">
            <v>V58</v>
          </cell>
          <cell r="E9876" t="str">
            <v>Ocupante De Camioneta O Furgoneta Lesionado En Accidente De Transporte Sin Colision, Con</v>
          </cell>
          <cell r="F9876" t="str">
            <v>OCUPANTE DE CAMIONETA O FURGONETA LESIONADO EN ACCIDENTE DE TRANSPORTE SIN COLISION, CON</v>
          </cell>
          <cell r="G9876" t="str">
            <v>.</v>
          </cell>
          <cell r="H9876" t="str">
            <v>5</v>
          </cell>
        </row>
        <row r="9877">
          <cell r="A9877" t="str">
            <v>V586</v>
          </cell>
          <cell r="B9877" t="str">
            <v>Ocupante De Camioneta O Furgoneta Lesionado En Accidente De Transporte Sin Colision, Pas</v>
          </cell>
          <cell r="C9877" t="str">
            <v>V58.6</v>
          </cell>
          <cell r="D9877" t="str">
            <v>V58</v>
          </cell>
          <cell r="E9877" t="str">
            <v>Ocupante De Camioneta O Furgoneta Lesionado En Accidente De Transporte Sin Colision, Pas</v>
          </cell>
          <cell r="F9877" t="str">
            <v>OCUPANTE DE CAMIONETA O FURGONETA LESIONADO EN ACCIDENTE DE TRANSPORTE SIN COLISION, PAS</v>
          </cell>
          <cell r="G9877" t="str">
            <v>.</v>
          </cell>
          <cell r="H9877" t="str">
            <v>6</v>
          </cell>
        </row>
        <row r="9878">
          <cell r="A9878" t="str">
            <v>V587</v>
          </cell>
          <cell r="B9878" t="str">
            <v>Ocupante De Camioneta O Furgoneta Lesionado En Accidente De Transporte Sin Colision, Per</v>
          </cell>
          <cell r="C9878" t="str">
            <v>V58.7</v>
          </cell>
          <cell r="D9878" t="str">
            <v>V58</v>
          </cell>
          <cell r="E9878" t="str">
            <v>Ocupante De Camioneta O Furgoneta Lesionado En Accidente De Transporte Sin Colision, Per</v>
          </cell>
          <cell r="F9878" t="str">
            <v>OCUPANTE DE CAMIONETA O FURGONETA LESIONADO EN ACCIDENTE DE TRANSPORTE SIN COLISION, PER</v>
          </cell>
          <cell r="G9878" t="str">
            <v>.</v>
          </cell>
          <cell r="H9878" t="str">
            <v>7</v>
          </cell>
        </row>
        <row r="9879">
          <cell r="A9879" t="str">
            <v>V589</v>
          </cell>
          <cell r="B9879" t="str">
            <v>Ocupante De Camioneta O Furgoneta Lesionado En Accidente De Transporte Sin Colision, Ocu</v>
          </cell>
          <cell r="C9879" t="str">
            <v>V58.9</v>
          </cell>
          <cell r="D9879" t="str">
            <v>V58</v>
          </cell>
          <cell r="E9879" t="str">
            <v>Ocupante De Camioneta O Furgoneta Lesionado En Accidente De Transporte Sin Colision, Ocu</v>
          </cell>
          <cell r="F9879" t="str">
            <v>OCUPANTE DE CAMIONETA O FURGONETA LESIONADO EN ACCIDENTE DE TRANSPORTE SIN COLISION, OCU</v>
          </cell>
          <cell r="G9879" t="str">
            <v>.</v>
          </cell>
          <cell r="H9879" t="str">
            <v>9</v>
          </cell>
        </row>
        <row r="9880">
          <cell r="A9880" t="str">
            <v>V590</v>
          </cell>
          <cell r="B9880" t="str">
            <v>Conductor De Camioneta O Furgoneta Lesionado Por Colision Con Otros Vehiculos De Motor,</v>
          </cell>
          <cell r="C9880" t="str">
            <v>V59.0</v>
          </cell>
          <cell r="D9880" t="str">
            <v>V59</v>
          </cell>
          <cell r="E9880" t="str">
            <v>Conductor De Camioneta O Furgoneta Lesionado Por Colision Con Otros Vehiculos De Motor,</v>
          </cell>
          <cell r="F9880" t="str">
            <v>CONDUCTOR DE CAMIONETA O FURGONETA LESIONADO POR COLISION CON OTROS VEHICULOS DE MOTOR,</v>
          </cell>
          <cell r="G9880" t="str">
            <v>.</v>
          </cell>
          <cell r="H9880" t="str">
            <v>0</v>
          </cell>
        </row>
        <row r="9881">
          <cell r="A9881" t="str">
            <v>V591</v>
          </cell>
          <cell r="B9881" t="str">
            <v>Pasajero De Camioneta O Furgoneta Lesionado Por Colision Con Otros Vehiculos De Motor, Y</v>
          </cell>
          <cell r="C9881" t="str">
            <v>V59.1</v>
          </cell>
          <cell r="D9881" t="str">
            <v>V59</v>
          </cell>
          <cell r="E9881" t="str">
            <v>Pasajero De Camioneta O Furgoneta Lesionado Por Colision Con Otros Vehiculos De Motor, Y</v>
          </cell>
          <cell r="F9881" t="str">
            <v>PASAJERO DE CAMIONETA O FURGONETA LESIONADO POR COLISION CON OTROS VEHICULOS DE MOTOR, Y</v>
          </cell>
          <cell r="G9881" t="str">
            <v>.</v>
          </cell>
          <cell r="H9881" t="str">
            <v>1</v>
          </cell>
        </row>
        <row r="9882">
          <cell r="A9882" t="str">
            <v>V592</v>
          </cell>
          <cell r="B9882" t="str">
            <v>Ocupante No Especificado De Camioneta O Furgoneta Lesionado Por Colision Con Otros Vehic</v>
          </cell>
          <cell r="C9882" t="str">
            <v>V59.2</v>
          </cell>
          <cell r="D9882" t="str">
            <v>V59</v>
          </cell>
          <cell r="E9882" t="str">
            <v>Ocupante No Especificado De Camioneta O Furgoneta Lesionado Por Colision Con Otros Vehic</v>
          </cell>
          <cell r="F9882" t="str">
            <v>OCUPANTE NO ESPECIFICADO DE CAMIONETA O FURGONETA LESIONADO POR COLISION CON OTROS VEHIC</v>
          </cell>
          <cell r="G9882" t="str">
            <v>.</v>
          </cell>
          <cell r="H9882" t="str">
            <v>2</v>
          </cell>
        </row>
        <row r="9883">
          <cell r="A9883" t="str">
            <v>V593</v>
          </cell>
          <cell r="B9883" t="str">
            <v>Ocupante [Cualquiera] De Camioneta O Furgoneta Lesionado En Accidente No De Transito, No</v>
          </cell>
          <cell r="C9883" t="str">
            <v>V59.3</v>
          </cell>
          <cell r="D9883" t="str">
            <v>V59</v>
          </cell>
          <cell r="E9883" t="str">
            <v>Ocupante [Cualquiera] De Camioneta O Furgoneta Lesionado En Accidente No De Transito, No</v>
          </cell>
          <cell r="F9883" t="str">
            <v>OCUPANTE [CUALQUIERA] DE CAMIONETA O FURGONETA LESIONADO EN ACCIDENTE NO DE TRANSITO, NO</v>
          </cell>
          <cell r="G9883" t="str">
            <v>.</v>
          </cell>
          <cell r="H9883" t="str">
            <v>3</v>
          </cell>
        </row>
        <row r="9884">
          <cell r="A9884" t="str">
            <v>V594</v>
          </cell>
          <cell r="B9884" t="str">
            <v>Conductor De Camioneta O Furgoneta Lesionado Por Colision Con Otros Vehiculos De Motor,</v>
          </cell>
          <cell r="C9884" t="str">
            <v>V59.4</v>
          </cell>
          <cell r="D9884" t="str">
            <v>V59</v>
          </cell>
          <cell r="E9884" t="str">
            <v>Conductor De Camioneta O Furgoneta Lesionado Por Colision Con Otros Vehiculos De Motor,</v>
          </cell>
          <cell r="F9884" t="str">
            <v>CONDUCTOR DE CAMIONETA O FURGONETA LESIONADO POR COLISION CON OTROS VEHICULOS DE MOTOR,</v>
          </cell>
          <cell r="G9884" t="str">
            <v>.</v>
          </cell>
          <cell r="H9884" t="str">
            <v>4</v>
          </cell>
        </row>
        <row r="9885">
          <cell r="A9885" t="str">
            <v>V595</v>
          </cell>
          <cell r="B9885" t="str">
            <v>Pasajero De Camioneta O Furgoneta Lesionado Por Colision Con Otros Vehiculos De Motor, Y</v>
          </cell>
          <cell r="C9885" t="str">
            <v>V59.5</v>
          </cell>
          <cell r="D9885" t="str">
            <v>V59</v>
          </cell>
          <cell r="E9885" t="str">
            <v>Pasajero De Camioneta O Furgoneta Lesionado Por Colision Con Otros Vehiculos De Motor, Y</v>
          </cell>
          <cell r="F9885" t="str">
            <v>PASAJERO DE CAMIONETA O FURGONETA LESIONADO POR COLISION CON OTROS VEHICULOS DE MOTOR, Y</v>
          </cell>
          <cell r="G9885" t="str">
            <v>.</v>
          </cell>
          <cell r="H9885" t="str">
            <v>5</v>
          </cell>
        </row>
        <row r="9886">
          <cell r="A9886" t="str">
            <v>V596</v>
          </cell>
          <cell r="B9886" t="str">
            <v>Ocupante No Especificado De Camioneta O Furgoneta Lesionado Por Colision Con Otros Vehic</v>
          </cell>
          <cell r="C9886" t="str">
            <v>V59.6</v>
          </cell>
          <cell r="D9886" t="str">
            <v>V59</v>
          </cell>
          <cell r="E9886" t="str">
            <v>Ocupante No Especificado De Camioneta O Furgoneta Lesionado Por Colision Con Otros Vehic</v>
          </cell>
          <cell r="F9886" t="str">
            <v>OCUPANTE NO ESPECIFICADO DE CAMIONETA O FURGONETA LESIONADO POR COLISION CON OTROS VEHIC</v>
          </cell>
          <cell r="G9886" t="str">
            <v>.</v>
          </cell>
          <cell r="H9886" t="str">
            <v>6</v>
          </cell>
        </row>
        <row r="9887">
          <cell r="A9887" t="str">
            <v>V598</v>
          </cell>
          <cell r="B9887" t="str">
            <v>Ocupante [Cualquiera] De Camioneta O Furgoneta Lesionado En Otros Accidentes De Transpor</v>
          </cell>
          <cell r="C9887" t="str">
            <v>V59.8</v>
          </cell>
          <cell r="D9887" t="str">
            <v>V59</v>
          </cell>
          <cell r="E9887" t="str">
            <v>Ocupante [Cualquiera] De Camioneta O Furgoneta Lesionado En Otros Accidentes De Transpor</v>
          </cell>
          <cell r="F9887" t="str">
            <v>OCUPANTE [CUALQUIERA] DE CAMIONETA O FURGONETA LESIONADO EN OTROS ACCIDENTES DE TRANSPOR</v>
          </cell>
          <cell r="G9887" t="str">
            <v>.</v>
          </cell>
          <cell r="H9887" t="str">
            <v>8</v>
          </cell>
        </row>
        <row r="9888">
          <cell r="A9888" t="str">
            <v>V599</v>
          </cell>
          <cell r="B9888" t="str">
            <v>Ocupante [Cualquiera] De Camioneta O Furgoneta Lesionado En Accidente De Transito No Esp</v>
          </cell>
          <cell r="C9888" t="str">
            <v>V59.9</v>
          </cell>
          <cell r="D9888" t="str">
            <v>V59</v>
          </cell>
          <cell r="E9888" t="str">
            <v>Ocupante [Cualquiera] De Camioneta O Furgoneta Lesionado En Accidente De Transito No Esp</v>
          </cell>
          <cell r="F9888" t="str">
            <v>OCUPANTE [CUALQUIERA] DE CAMIONETA O FURGONETA LESIONADO EN ACCIDENTE DE TRANSITO NO ESP</v>
          </cell>
          <cell r="G9888" t="str">
            <v>.</v>
          </cell>
          <cell r="H9888" t="str">
            <v>9</v>
          </cell>
        </row>
        <row r="9889">
          <cell r="A9889" t="str">
            <v>V600</v>
          </cell>
          <cell r="B9889" t="str">
            <v>Ocupante De Vehiculo De Transporte Pesado Lesionado Por Colision Con Peaton O Animal, Co</v>
          </cell>
          <cell r="C9889" t="str">
            <v>V60.0</v>
          </cell>
          <cell r="D9889" t="str">
            <v>V60</v>
          </cell>
          <cell r="E9889" t="str">
            <v>Ocupante De Vehiculo De Transporte Pesado Lesionado Por Colision Con Peaton O Animal, Co</v>
          </cell>
          <cell r="F9889" t="str">
            <v>OCUPANTE DE VEHICULO DE TRANSPORTE PESADO LESIONADO POR COLISION CON PEATON O ANIMAL, CO</v>
          </cell>
          <cell r="G9889" t="str">
            <v>.</v>
          </cell>
          <cell r="H9889" t="str">
            <v>0</v>
          </cell>
        </row>
        <row r="9890">
          <cell r="A9890" t="str">
            <v>V601</v>
          </cell>
          <cell r="B9890" t="str">
            <v>Ocupante De Vehiculo De Transporte Pesado Lesionado Por Colision Con Peaton O Animal, Pa</v>
          </cell>
          <cell r="C9890" t="str">
            <v>V60.1</v>
          </cell>
          <cell r="D9890" t="str">
            <v>V60</v>
          </cell>
          <cell r="E9890" t="str">
            <v>Ocupante De Vehiculo De Transporte Pesado Lesionado Por Colision Con Peaton O Animal, Pa</v>
          </cell>
          <cell r="F9890" t="str">
            <v>OCUPANTE DE VEHICULO DE TRANSPORTE PESADO LESIONADO POR COLISION CON PEATON O ANIMAL, PA</v>
          </cell>
          <cell r="G9890" t="str">
            <v>.</v>
          </cell>
          <cell r="H9890" t="str">
            <v>1</v>
          </cell>
        </row>
        <row r="9891">
          <cell r="A9891" t="str">
            <v>V602</v>
          </cell>
          <cell r="B9891" t="str">
            <v>Ocupante De Vehiculo De Transporte Pesado Lesionado Por Colision Con Peaton O Animal, Pe</v>
          </cell>
          <cell r="C9891" t="str">
            <v>V60.2</v>
          </cell>
          <cell r="D9891" t="str">
            <v>V60</v>
          </cell>
          <cell r="E9891" t="str">
            <v>Ocupante De Vehiculo De Transporte Pesado Lesionado Por Colision Con Peaton O Animal, Pe</v>
          </cell>
          <cell r="F9891" t="str">
            <v>OCUPANTE DE VEHICULO DE TRANSPORTE PESADO LESIONADO POR COLISION CON PEATON O ANIMAL, PE</v>
          </cell>
          <cell r="G9891" t="str">
            <v>.</v>
          </cell>
          <cell r="H9891" t="str">
            <v>2</v>
          </cell>
        </row>
        <row r="9892">
          <cell r="A9892" t="str">
            <v>V603</v>
          </cell>
          <cell r="B9892" t="str">
            <v>Ocupante De Vehiculo De Transporte Pesado Lesionado Por Colision Con Peaton O Animal, Oc</v>
          </cell>
          <cell r="C9892" t="str">
            <v>V60.3</v>
          </cell>
          <cell r="D9892" t="str">
            <v>V60</v>
          </cell>
          <cell r="E9892" t="str">
            <v>Ocupante De Vehiculo De Transporte Pesado Lesionado Por Colision Con Peaton O Animal, Oc</v>
          </cell>
          <cell r="F9892" t="str">
            <v>OCUPANTE DE VEHICULO DE TRANSPORTE PESADO LESIONADO POR COLISION CON PEATON O ANIMAL, OC</v>
          </cell>
          <cell r="G9892" t="str">
            <v>.</v>
          </cell>
          <cell r="H9892" t="str">
            <v>3</v>
          </cell>
        </row>
        <row r="9893">
          <cell r="A9893" t="str">
            <v>V604</v>
          </cell>
          <cell r="B9893" t="str">
            <v>Ocupante De Vehiculo De Transporte Pesado Lesionado Por Colision Con Peaton O Animal, Pe</v>
          </cell>
          <cell r="C9893" t="str">
            <v>V60.4</v>
          </cell>
          <cell r="D9893" t="str">
            <v>V60</v>
          </cell>
          <cell r="E9893" t="str">
            <v>Ocupante De Vehiculo De Transporte Pesado Lesionado Por Colision Con Peaton O Animal, Pe</v>
          </cell>
          <cell r="F9893" t="str">
            <v>OCUPANTE DE VEHICULO DE TRANSPORTE PESADO LESIONADO POR COLISION CON PEATON O ANIMAL, PE</v>
          </cell>
          <cell r="G9893" t="str">
            <v>.</v>
          </cell>
          <cell r="H9893" t="str">
            <v>4</v>
          </cell>
        </row>
        <row r="9894">
          <cell r="A9894" t="str">
            <v>V605</v>
          </cell>
          <cell r="B9894" t="str">
            <v>Ocupante De Vehiculo De Transporte Pesado Lesionado Por Colision Con Peaton O Animal, Co</v>
          </cell>
          <cell r="C9894" t="str">
            <v>V60.5</v>
          </cell>
          <cell r="D9894" t="str">
            <v>V60</v>
          </cell>
          <cell r="E9894" t="str">
            <v>Ocupante De Vehiculo De Transporte Pesado Lesionado Por Colision Con Peaton O Animal, Co</v>
          </cell>
          <cell r="F9894" t="str">
            <v>OCUPANTE DE VEHICULO DE TRANSPORTE PESADO LESIONADO POR COLISION CON PEATON O ANIMAL, CO</v>
          </cell>
          <cell r="G9894" t="str">
            <v>.</v>
          </cell>
          <cell r="H9894" t="str">
            <v>5</v>
          </cell>
        </row>
        <row r="9895">
          <cell r="A9895" t="str">
            <v>V606</v>
          </cell>
          <cell r="B9895" t="str">
            <v>Ocupante De Vehiculo De Transporte Pesado Lesionado Por Colision Con Peaton O Animal, Pa</v>
          </cell>
          <cell r="C9895" t="str">
            <v>V60.6</v>
          </cell>
          <cell r="D9895" t="str">
            <v>V60</v>
          </cell>
          <cell r="E9895" t="str">
            <v>Ocupante De Vehiculo De Transporte Pesado Lesionado Por Colision Con Peaton O Animal, Pa</v>
          </cell>
          <cell r="F9895" t="str">
            <v>OCUPANTE DE VEHICULO DE TRANSPORTE PESADO LESIONADO POR COLISION CON PEATON O ANIMAL, PA</v>
          </cell>
          <cell r="G9895" t="str">
            <v>.</v>
          </cell>
          <cell r="H9895" t="str">
            <v>6</v>
          </cell>
        </row>
        <row r="9896">
          <cell r="A9896" t="str">
            <v>V607</v>
          </cell>
          <cell r="B9896" t="str">
            <v>Ocupante De Vehiculo De Transporte Pesado Lesionado Por Colision Con Peaton O Animal, Pe</v>
          </cell>
          <cell r="C9896" t="str">
            <v>V60.7</v>
          </cell>
          <cell r="D9896" t="str">
            <v>V60</v>
          </cell>
          <cell r="E9896" t="str">
            <v>Ocupante De Vehiculo De Transporte Pesado Lesionado Por Colision Con Peaton O Animal, Pe</v>
          </cell>
          <cell r="F9896" t="str">
            <v>OCUPANTE DE VEHICULO DE TRANSPORTE PESADO LESIONADO POR COLISION CON PEATON O ANIMAL, PE</v>
          </cell>
          <cell r="G9896" t="str">
            <v>.</v>
          </cell>
          <cell r="H9896" t="str">
            <v>7</v>
          </cell>
        </row>
        <row r="9897">
          <cell r="A9897" t="str">
            <v>V609</v>
          </cell>
          <cell r="B9897" t="str">
            <v>Ocupante De Vehiculo De Transporte Pesado Lesionado Por Colision Con Peaton O Animal, Oc</v>
          </cell>
          <cell r="C9897" t="str">
            <v>V60.9</v>
          </cell>
          <cell r="D9897" t="str">
            <v>V60</v>
          </cell>
          <cell r="E9897" t="str">
            <v>Ocupante De Vehiculo De Transporte Pesado Lesionado Por Colision Con Peaton O Animal, Oc</v>
          </cell>
          <cell r="F9897" t="str">
            <v>OCUPANTE DE VEHICULO DE TRANSPORTE PESADO LESIONADO POR COLISION CON PEATON O ANIMAL, OC</v>
          </cell>
          <cell r="G9897" t="str">
            <v>.</v>
          </cell>
          <cell r="H9897" t="str">
            <v>9</v>
          </cell>
        </row>
        <row r="9898">
          <cell r="A9898" t="str">
            <v>V610</v>
          </cell>
          <cell r="B9898" t="str">
            <v>Ocupante De Vehiculo De Transporte Pesado Lesionado Por Colision Con Vehiculo De Pedal,</v>
          </cell>
          <cell r="C9898" t="str">
            <v>V61.0</v>
          </cell>
          <cell r="D9898" t="str">
            <v>V61</v>
          </cell>
          <cell r="E9898" t="str">
            <v>Ocupante De Vehiculo De Transporte Pesado Lesionado Por Colision Con Vehiculo De Pedal,</v>
          </cell>
          <cell r="F9898" t="str">
            <v>OCUPANTE DE VEHICULO DE TRANSPORTE PESADO LESIONADO POR COLISION CON VEHICULO DE PEDAL,</v>
          </cell>
          <cell r="G9898" t="str">
            <v>.</v>
          </cell>
          <cell r="H9898" t="str">
            <v>0</v>
          </cell>
        </row>
        <row r="9899">
          <cell r="A9899" t="str">
            <v>V611</v>
          </cell>
          <cell r="B9899" t="str">
            <v>Ocupante De Vehiculo De Transporte Pesado Lesionado Por Colision Con Vehiculo De Pedal,</v>
          </cell>
          <cell r="C9899" t="str">
            <v>V61.1</v>
          </cell>
          <cell r="D9899" t="str">
            <v>V61</v>
          </cell>
          <cell r="E9899" t="str">
            <v>Ocupante De Vehiculo De Transporte Pesado Lesionado Por Colision Con Vehiculo De Pedal,</v>
          </cell>
          <cell r="F9899" t="str">
            <v>OCUPANTE DE VEHICULO DE TRANSPORTE PESADO LESIONADO POR COLISION CON VEHICULO DE PEDAL,</v>
          </cell>
          <cell r="G9899" t="str">
            <v>.</v>
          </cell>
          <cell r="H9899" t="str">
            <v>1</v>
          </cell>
        </row>
        <row r="9900">
          <cell r="A9900" t="str">
            <v>V612</v>
          </cell>
          <cell r="B9900" t="str">
            <v>Ocupante De Vehiculo De Transporte Pesado Lesionado Por Colision Con Vehiculo De Pedal,</v>
          </cell>
          <cell r="C9900" t="str">
            <v>V61.2</v>
          </cell>
          <cell r="D9900" t="str">
            <v>V61</v>
          </cell>
          <cell r="E9900" t="str">
            <v>Ocupante De Vehiculo De Transporte Pesado Lesionado Por Colision Con Vehiculo De Pedal,</v>
          </cell>
          <cell r="F9900" t="str">
            <v>OCUPANTE DE VEHICULO DE TRANSPORTE PESADO LESIONADO POR COLISION CON VEHICULO DE PEDAL,</v>
          </cell>
          <cell r="G9900" t="str">
            <v>.</v>
          </cell>
          <cell r="H9900" t="str">
            <v>2</v>
          </cell>
        </row>
        <row r="9901">
          <cell r="A9901" t="str">
            <v>V613</v>
          </cell>
          <cell r="B9901" t="str">
            <v>Ocupante De Vehiculo De Transporte Pesado Lesionado Por Colision Con Vehiculo De Pedal,</v>
          </cell>
          <cell r="C9901" t="str">
            <v>V61.3</v>
          </cell>
          <cell r="D9901" t="str">
            <v>V61</v>
          </cell>
          <cell r="E9901" t="str">
            <v>Ocupante De Vehiculo De Transporte Pesado Lesionado Por Colision Con Vehiculo De Pedal,</v>
          </cell>
          <cell r="F9901" t="str">
            <v>OCUPANTE DE VEHICULO DE TRANSPORTE PESADO LESIONADO POR COLISION CON VEHICULO DE PEDAL,</v>
          </cell>
          <cell r="G9901" t="str">
            <v>.</v>
          </cell>
          <cell r="H9901" t="str">
            <v>3</v>
          </cell>
        </row>
        <row r="9902">
          <cell r="A9902" t="str">
            <v>V614</v>
          </cell>
          <cell r="B9902" t="str">
            <v>Ocupante De Vehiculo De Transporte Pesado Lesionado Por Colision Con Vehiculo De Pedal,</v>
          </cell>
          <cell r="C9902" t="str">
            <v>V61.4</v>
          </cell>
          <cell r="D9902" t="str">
            <v>V61</v>
          </cell>
          <cell r="E9902" t="str">
            <v>Ocupante De Vehiculo De Transporte Pesado Lesionado Por Colision Con Vehiculo De Pedal,</v>
          </cell>
          <cell r="F9902" t="str">
            <v>OCUPANTE DE VEHICULO DE TRANSPORTE PESADO LESIONADO POR COLISION CON VEHICULO DE PEDAL,</v>
          </cell>
          <cell r="G9902" t="str">
            <v>.</v>
          </cell>
          <cell r="H9902" t="str">
            <v>4</v>
          </cell>
        </row>
        <row r="9903">
          <cell r="A9903" t="str">
            <v>V615</v>
          </cell>
          <cell r="B9903" t="str">
            <v>Ocupante De Vehiculo De Transporte Pesado Lesionado Por Colision Con Vehiculo De Pedal,</v>
          </cell>
          <cell r="C9903" t="str">
            <v>V61.5</v>
          </cell>
          <cell r="D9903" t="str">
            <v>V61</v>
          </cell>
          <cell r="E9903" t="str">
            <v>Ocupante De Vehiculo De Transporte Pesado Lesionado Por Colision Con Vehiculo De Pedal,</v>
          </cell>
          <cell r="F9903" t="str">
            <v>OCUPANTE DE VEHICULO DE TRANSPORTE PESADO LESIONADO POR COLISION CON VEHICULO DE PEDAL,</v>
          </cell>
          <cell r="G9903" t="str">
            <v>.</v>
          </cell>
          <cell r="H9903" t="str">
            <v>5</v>
          </cell>
        </row>
        <row r="9904">
          <cell r="A9904" t="str">
            <v>V616</v>
          </cell>
          <cell r="B9904" t="str">
            <v>Ocupante De Vehiculo De Transporte Pesado Lesionado Por Colision Con Vehiculo De Pedal,</v>
          </cell>
          <cell r="C9904" t="str">
            <v>V61.6</v>
          </cell>
          <cell r="D9904" t="str">
            <v>V61</v>
          </cell>
          <cell r="E9904" t="str">
            <v>Ocupante De Vehiculo De Transporte Pesado Lesionado Por Colision Con Vehiculo De Pedal,</v>
          </cell>
          <cell r="F9904" t="str">
            <v>OCUPANTE DE VEHICULO DE TRANSPORTE PESADO LESIONADO POR COLISION CON VEHICULO DE PEDAL,</v>
          </cell>
          <cell r="G9904" t="str">
            <v>.</v>
          </cell>
          <cell r="H9904" t="str">
            <v>6</v>
          </cell>
        </row>
        <row r="9905">
          <cell r="A9905" t="str">
            <v>V617</v>
          </cell>
          <cell r="B9905" t="str">
            <v>Ocupante De Vehiculo De Transporte Pesado Lesionado Por Colision Con Vehiculo De Pedal,</v>
          </cell>
          <cell r="C9905" t="str">
            <v>V61.7</v>
          </cell>
          <cell r="D9905" t="str">
            <v>V61</v>
          </cell>
          <cell r="E9905" t="str">
            <v>Ocupante De Vehiculo De Transporte Pesado Lesionado Por Colision Con Vehiculo De Pedal,</v>
          </cell>
          <cell r="F9905" t="str">
            <v>OCUPANTE DE VEHICULO DE TRANSPORTE PESADO LESIONADO POR COLISION CON VEHICULO DE PEDAL,</v>
          </cell>
          <cell r="G9905" t="str">
            <v>.</v>
          </cell>
          <cell r="H9905" t="str">
            <v>7</v>
          </cell>
        </row>
        <row r="9906">
          <cell r="A9906" t="str">
            <v>V619</v>
          </cell>
          <cell r="B9906" t="str">
            <v>Ocupante De Vehiculo De Transporte Pesado Lesionado Por Colision Con Vehiculo De Pedal,</v>
          </cell>
          <cell r="C9906" t="str">
            <v>V61.9</v>
          </cell>
          <cell r="D9906" t="str">
            <v>V61</v>
          </cell>
          <cell r="E9906" t="str">
            <v>Ocupante De Vehiculo De Transporte Pesado Lesionado Por Colision Con Vehiculo De Pedal,</v>
          </cell>
          <cell r="F9906" t="str">
            <v>OCUPANTE DE VEHICULO DE TRANSPORTE PESADO LESIONADO POR COLISION CON VEHICULO DE PEDAL,</v>
          </cell>
          <cell r="G9906" t="str">
            <v>.</v>
          </cell>
          <cell r="H9906" t="str">
            <v>9</v>
          </cell>
        </row>
        <row r="9907">
          <cell r="A9907" t="str">
            <v>V620</v>
          </cell>
          <cell r="B9907" t="str">
            <v>Ocupante De Vehiculo De Transporte Pesado Lesionado Por Colision Con Vehiculo De Motor D</v>
          </cell>
          <cell r="C9907" t="str">
            <v>V62.0</v>
          </cell>
          <cell r="D9907" t="str">
            <v>V62</v>
          </cell>
          <cell r="E9907" t="str">
            <v>Ocupante De Vehiculo De Transporte Pesado Lesionado Por Colision Con Vehiculo De Motor D</v>
          </cell>
          <cell r="F9907" t="str">
            <v>OCUPANTE DE VEHICULO DE TRANSPORTE PESADO LESIONADO POR COLISION CON VEHICULO DE MOTOR D</v>
          </cell>
          <cell r="G9907" t="str">
            <v>.</v>
          </cell>
          <cell r="H9907" t="str">
            <v>0</v>
          </cell>
        </row>
        <row r="9908">
          <cell r="A9908" t="str">
            <v>V621</v>
          </cell>
          <cell r="B9908" t="str">
            <v>Ocupante De Vehiculo De Transporte Pesado Lesionado Por Colision Con Vehiculo De Motor D</v>
          </cell>
          <cell r="C9908" t="str">
            <v>V62.1</v>
          </cell>
          <cell r="D9908" t="str">
            <v>V62</v>
          </cell>
          <cell r="E9908" t="str">
            <v>Ocupante De Vehiculo De Transporte Pesado Lesionado Por Colision Con Vehiculo De Motor D</v>
          </cell>
          <cell r="F9908" t="str">
            <v>OCUPANTE DE VEHICULO DE TRANSPORTE PESADO LESIONADO POR COLISION CON VEHICULO DE MOTOR D</v>
          </cell>
          <cell r="G9908" t="str">
            <v>.</v>
          </cell>
          <cell r="H9908" t="str">
            <v>1</v>
          </cell>
        </row>
        <row r="9909">
          <cell r="A9909" t="str">
            <v>V622</v>
          </cell>
          <cell r="B9909" t="str">
            <v>Ocupante De Vehiculo De Transporte Pesado Lesionado Por Colision Con Vehiculo De Motor D</v>
          </cell>
          <cell r="C9909" t="str">
            <v>V62.2</v>
          </cell>
          <cell r="D9909" t="str">
            <v>V62</v>
          </cell>
          <cell r="E9909" t="str">
            <v>Ocupante De Vehiculo De Transporte Pesado Lesionado Por Colision Con Vehiculo De Motor D</v>
          </cell>
          <cell r="F9909" t="str">
            <v>OCUPANTE DE VEHICULO DE TRANSPORTE PESADO LESIONADO POR COLISION CON VEHICULO DE MOTOR D</v>
          </cell>
          <cell r="G9909" t="str">
            <v>.</v>
          </cell>
          <cell r="H9909" t="str">
            <v>2</v>
          </cell>
        </row>
        <row r="9910">
          <cell r="A9910" t="str">
            <v>V623</v>
          </cell>
          <cell r="B9910" t="str">
            <v>Ocupante De Vehiculo De Transporte Pesado Lesionado Por Colision Con Vehiculo De Motor D</v>
          </cell>
          <cell r="C9910" t="str">
            <v>V62.3</v>
          </cell>
          <cell r="D9910" t="str">
            <v>V62</v>
          </cell>
          <cell r="E9910" t="str">
            <v>Ocupante De Vehiculo De Transporte Pesado Lesionado Por Colision Con Vehiculo De Motor D</v>
          </cell>
          <cell r="F9910" t="str">
            <v>OCUPANTE DE VEHICULO DE TRANSPORTE PESADO LESIONADO POR COLISION CON VEHICULO DE MOTOR D</v>
          </cell>
          <cell r="G9910" t="str">
            <v>.</v>
          </cell>
          <cell r="H9910" t="str">
            <v>3</v>
          </cell>
        </row>
        <row r="9911">
          <cell r="A9911" t="str">
            <v>V624</v>
          </cell>
          <cell r="B9911" t="str">
            <v>Ocupante De Vehiculo De Transporte Pesado Lesionado Por Colision Con Vehiculo De Motor D</v>
          </cell>
          <cell r="C9911" t="str">
            <v>V62.4</v>
          </cell>
          <cell r="D9911" t="str">
            <v>V62</v>
          </cell>
          <cell r="E9911" t="str">
            <v>Ocupante De Vehiculo De Transporte Pesado Lesionado Por Colision Con Vehiculo De Motor D</v>
          </cell>
          <cell r="F9911" t="str">
            <v>OCUPANTE DE VEHICULO DE TRANSPORTE PESADO LESIONADO POR COLISION CON VEHICULO DE MOTOR D</v>
          </cell>
          <cell r="G9911" t="str">
            <v>.</v>
          </cell>
          <cell r="H9911" t="str">
            <v>4</v>
          </cell>
        </row>
        <row r="9912">
          <cell r="A9912" t="str">
            <v>V625</v>
          </cell>
          <cell r="B9912" t="str">
            <v>Ocupante De Vehiculo De Transporte Pesado Lesionado Por Colision Con Vehiculo De Motor D</v>
          </cell>
          <cell r="C9912" t="str">
            <v>V62.5</v>
          </cell>
          <cell r="D9912" t="str">
            <v>V62</v>
          </cell>
          <cell r="E9912" t="str">
            <v>Ocupante De Vehiculo De Transporte Pesado Lesionado Por Colision Con Vehiculo De Motor D</v>
          </cell>
          <cell r="F9912" t="str">
            <v>OCUPANTE DE VEHICULO DE TRANSPORTE PESADO LESIONADO POR COLISION CON VEHICULO DE MOTOR D</v>
          </cell>
          <cell r="G9912" t="str">
            <v>.</v>
          </cell>
          <cell r="H9912" t="str">
            <v>5</v>
          </cell>
        </row>
        <row r="9913">
          <cell r="A9913" t="str">
            <v>V626</v>
          </cell>
          <cell r="B9913" t="str">
            <v>Ocupante De Vehiculo De Transporte Pesado Lesionado Por Colision Con Vehiculo De Motor D</v>
          </cell>
          <cell r="C9913" t="str">
            <v>V62.6</v>
          </cell>
          <cell r="D9913" t="str">
            <v>V62</v>
          </cell>
          <cell r="E9913" t="str">
            <v>Ocupante De Vehiculo De Transporte Pesado Lesionado Por Colision Con Vehiculo De Motor D</v>
          </cell>
          <cell r="F9913" t="str">
            <v>OCUPANTE DE VEHICULO DE TRANSPORTE PESADO LESIONADO POR COLISION CON VEHICULO DE MOTOR D</v>
          </cell>
          <cell r="G9913" t="str">
            <v>.</v>
          </cell>
          <cell r="H9913" t="str">
            <v>6</v>
          </cell>
        </row>
        <row r="9914">
          <cell r="A9914" t="str">
            <v>V627</v>
          </cell>
          <cell r="B9914" t="str">
            <v>Ocupante De Vehiculo De Transporte Pesado Lesionado Por Colision Con Vehiculo De Motor D</v>
          </cell>
          <cell r="C9914" t="str">
            <v>V62.7</v>
          </cell>
          <cell r="D9914" t="str">
            <v>V62</v>
          </cell>
          <cell r="E9914" t="str">
            <v>Ocupante De Vehiculo De Transporte Pesado Lesionado Por Colision Con Vehiculo De Motor D</v>
          </cell>
          <cell r="F9914" t="str">
            <v>OCUPANTE DE VEHICULO DE TRANSPORTE PESADO LESIONADO POR COLISION CON VEHICULO DE MOTOR D</v>
          </cell>
          <cell r="G9914" t="str">
            <v>.</v>
          </cell>
          <cell r="H9914" t="str">
            <v>7</v>
          </cell>
        </row>
        <row r="9915">
          <cell r="A9915" t="str">
            <v>V629</v>
          </cell>
          <cell r="B9915" t="str">
            <v>Ocupante De Vehiculo De Transporte Pesado Lesionado Por Colision Con Vehiculo De Motor D</v>
          </cell>
          <cell r="C9915" t="str">
            <v>V62.9</v>
          </cell>
          <cell r="D9915" t="str">
            <v>V62</v>
          </cell>
          <cell r="E9915" t="str">
            <v>Ocupante De Vehiculo De Transporte Pesado Lesionado Por Colision Con Vehiculo De Motor D</v>
          </cell>
          <cell r="F9915" t="str">
            <v>OCUPANTE DE VEHICULO DE TRANSPORTE PESADO LESIONADO POR COLISION CON VEHICULO DE MOTOR D</v>
          </cell>
          <cell r="G9915" t="str">
            <v>.</v>
          </cell>
          <cell r="H9915" t="str">
            <v>9</v>
          </cell>
        </row>
        <row r="9916">
          <cell r="A9916" t="str">
            <v>V630</v>
          </cell>
          <cell r="B9916" t="str">
            <v>Ocupante De Vehiculo De Transporte Pesado Lesionado Por Colision Con Automovil, Camionet</v>
          </cell>
          <cell r="C9916" t="str">
            <v>V63.0</v>
          </cell>
          <cell r="D9916" t="str">
            <v>V63</v>
          </cell>
          <cell r="E9916" t="str">
            <v>Ocupante De Vehiculo De Transporte Pesado Lesionado Por Colision Con Automovil, Camionet</v>
          </cell>
          <cell r="F9916" t="str">
            <v>OCUPANTE DE VEHICULO DE TRANSPORTE PESADO LESIONADO POR COLISION CON AUTOMOVIL, CAMIONET</v>
          </cell>
          <cell r="G9916" t="str">
            <v>.</v>
          </cell>
          <cell r="H9916" t="str">
            <v>0</v>
          </cell>
        </row>
        <row r="9917">
          <cell r="A9917" t="str">
            <v>V631</v>
          </cell>
          <cell r="B9917" t="str">
            <v>Ocupante De Vehiculo De Transporte Pesado Lesionado Por Colision Con Automovil, Camionet</v>
          </cell>
          <cell r="C9917" t="str">
            <v>V63.1</v>
          </cell>
          <cell r="D9917" t="str">
            <v>V63</v>
          </cell>
          <cell r="E9917" t="str">
            <v>Ocupante De Vehiculo De Transporte Pesado Lesionado Por Colision Con Automovil, Camionet</v>
          </cell>
          <cell r="F9917" t="str">
            <v>OCUPANTE DE VEHICULO DE TRANSPORTE PESADO LESIONADO POR COLISION CON AUTOMOVIL, CAMIONET</v>
          </cell>
          <cell r="G9917" t="str">
            <v>.</v>
          </cell>
          <cell r="H9917" t="str">
            <v>1</v>
          </cell>
        </row>
        <row r="9918">
          <cell r="A9918" t="str">
            <v>V632</v>
          </cell>
          <cell r="B9918" t="str">
            <v>Ocupante De Vehiculo De Transporte Pesado Lesionado Por Colision Con Automovil, Camionet</v>
          </cell>
          <cell r="C9918" t="str">
            <v>V63.2</v>
          </cell>
          <cell r="D9918" t="str">
            <v>V63</v>
          </cell>
          <cell r="E9918" t="str">
            <v>Ocupante De Vehiculo De Transporte Pesado Lesionado Por Colision Con Automovil, Camionet</v>
          </cell>
          <cell r="F9918" t="str">
            <v>OCUPANTE DE VEHICULO DE TRANSPORTE PESADO LESIONADO POR COLISION CON AUTOMOVIL, CAMIONET</v>
          </cell>
          <cell r="G9918" t="str">
            <v>.</v>
          </cell>
          <cell r="H9918" t="str">
            <v>2</v>
          </cell>
        </row>
        <row r="9919">
          <cell r="A9919" t="str">
            <v>V633</v>
          </cell>
          <cell r="B9919" t="str">
            <v>Ocupante De Vehiculo De Transporte Pesado Lesionado Por Colision Con Automovil, Camionet</v>
          </cell>
          <cell r="C9919" t="str">
            <v>V63.3</v>
          </cell>
          <cell r="D9919" t="str">
            <v>V63</v>
          </cell>
          <cell r="E9919" t="str">
            <v>Ocupante De Vehiculo De Transporte Pesado Lesionado Por Colision Con Automovil, Camionet</v>
          </cell>
          <cell r="F9919" t="str">
            <v>OCUPANTE DE VEHICULO DE TRANSPORTE PESADO LESIONADO POR COLISION CON AUTOMOVIL, CAMIONET</v>
          </cell>
          <cell r="G9919" t="str">
            <v>.</v>
          </cell>
          <cell r="H9919" t="str">
            <v>3</v>
          </cell>
        </row>
        <row r="9920">
          <cell r="A9920" t="str">
            <v>V634</v>
          </cell>
          <cell r="B9920" t="str">
            <v>Ocupante De Vehiculo De Transporte Pesado Lesionado Por Colision Con Automovil, Camionet</v>
          </cell>
          <cell r="C9920" t="str">
            <v>V63.4</v>
          </cell>
          <cell r="D9920" t="str">
            <v>V63</v>
          </cell>
          <cell r="E9920" t="str">
            <v>Ocupante De Vehiculo De Transporte Pesado Lesionado Por Colision Con Automovil, Camionet</v>
          </cell>
          <cell r="F9920" t="str">
            <v>OCUPANTE DE VEHICULO DE TRANSPORTE PESADO LESIONADO POR COLISION CON AUTOMOVIL, CAMIONET</v>
          </cell>
          <cell r="G9920" t="str">
            <v>.</v>
          </cell>
          <cell r="H9920" t="str">
            <v>4</v>
          </cell>
        </row>
        <row r="9921">
          <cell r="A9921" t="str">
            <v>V635</v>
          </cell>
          <cell r="B9921" t="str">
            <v>Ocupante De Vehiculo De Transporte Pesado Lesionado Por Colision Con Automovil, Camionet</v>
          </cell>
          <cell r="C9921" t="str">
            <v>V63.5</v>
          </cell>
          <cell r="D9921" t="str">
            <v>V63</v>
          </cell>
          <cell r="E9921" t="str">
            <v>Ocupante De Vehiculo De Transporte Pesado Lesionado Por Colision Con Automovil, Camionet</v>
          </cell>
          <cell r="F9921" t="str">
            <v>OCUPANTE DE VEHICULO DE TRANSPORTE PESADO LESIONADO POR COLISION CON AUTOMOVIL, CAMIONET</v>
          </cell>
          <cell r="G9921" t="str">
            <v>.</v>
          </cell>
          <cell r="H9921" t="str">
            <v>5</v>
          </cell>
        </row>
        <row r="9922">
          <cell r="A9922" t="str">
            <v>V636</v>
          </cell>
          <cell r="B9922" t="str">
            <v>Ocupante De Vehiculo De Transporte Pesado Lesionado Por Colision Con Automovil, Camionet</v>
          </cell>
          <cell r="C9922" t="str">
            <v>V63.6</v>
          </cell>
          <cell r="D9922" t="str">
            <v>V63</v>
          </cell>
          <cell r="E9922" t="str">
            <v>Ocupante De Vehiculo De Transporte Pesado Lesionado Por Colision Con Automovil, Camionet</v>
          </cell>
          <cell r="F9922" t="str">
            <v>OCUPANTE DE VEHICULO DE TRANSPORTE PESADO LESIONADO POR COLISION CON AUTOMOVIL, CAMIONET</v>
          </cell>
          <cell r="G9922" t="str">
            <v>.</v>
          </cell>
          <cell r="H9922" t="str">
            <v>6</v>
          </cell>
        </row>
        <row r="9923">
          <cell r="A9923" t="str">
            <v>V637</v>
          </cell>
          <cell r="B9923" t="str">
            <v>Ocupante De Vehiculo De Transporte Pesado Lesionado Por Colision Con Automovil, Camionet</v>
          </cell>
          <cell r="C9923" t="str">
            <v>V63.7</v>
          </cell>
          <cell r="D9923" t="str">
            <v>V63</v>
          </cell>
          <cell r="E9923" t="str">
            <v>Ocupante De Vehiculo De Transporte Pesado Lesionado Por Colision Con Automovil, Camionet</v>
          </cell>
          <cell r="F9923" t="str">
            <v>OCUPANTE DE VEHICULO DE TRANSPORTE PESADO LESIONADO POR COLISION CON AUTOMOVIL, CAMIONET</v>
          </cell>
          <cell r="G9923" t="str">
            <v>.</v>
          </cell>
          <cell r="H9923" t="str">
            <v>7</v>
          </cell>
        </row>
        <row r="9924">
          <cell r="A9924" t="str">
            <v>V639</v>
          </cell>
          <cell r="B9924" t="str">
            <v>Ocupante De Vehiculo De Transporte Pesado Lesionado Por Colision Con Automovil, Camionet</v>
          </cell>
          <cell r="C9924" t="str">
            <v>V63.9</v>
          </cell>
          <cell r="D9924" t="str">
            <v>V63</v>
          </cell>
          <cell r="E9924" t="str">
            <v>Ocupante De Vehiculo De Transporte Pesado Lesionado Por Colision Con Automovil, Camionet</v>
          </cell>
          <cell r="F9924" t="str">
            <v>OCUPANTE DE VEHICULO DE TRANSPORTE PESADO LESIONADO POR COLISION CON AUTOMOVIL, CAMIONET</v>
          </cell>
          <cell r="G9924" t="str">
            <v>.</v>
          </cell>
          <cell r="H9924" t="str">
            <v>9</v>
          </cell>
        </row>
        <row r="9925">
          <cell r="A9925" t="str">
            <v>V640</v>
          </cell>
          <cell r="B9925" t="str">
            <v>Ocupante De Vehiculo De Transporte Pesado Lesionado Por Colision Con Otro Vehiculo De Tr</v>
          </cell>
          <cell r="C9925" t="str">
            <v>V64.0</v>
          </cell>
          <cell r="D9925" t="str">
            <v>V64</v>
          </cell>
          <cell r="E9925" t="str">
            <v>Ocupante De Vehiculo De Transporte Pesado Lesionado Por Colision Con Otro Vehiculo De Tr</v>
          </cell>
          <cell r="F9925" t="str">
            <v>OCUPANTE DE VEHICULO DE TRANSPORTE PESADO LESIONADO POR COLISION CON OTRO VEHICULO DE TR</v>
          </cell>
          <cell r="G9925" t="str">
            <v>.</v>
          </cell>
          <cell r="H9925" t="str">
            <v>0</v>
          </cell>
        </row>
        <row r="9926">
          <cell r="A9926" t="str">
            <v>V641</v>
          </cell>
          <cell r="B9926" t="str">
            <v>Ocupante De Vehiculo De Transporte Pesado Lesionado Por Colision Con Otro Vehiculo De Tr</v>
          </cell>
          <cell r="C9926" t="str">
            <v>V64.1</v>
          </cell>
          <cell r="D9926" t="str">
            <v>V64</v>
          </cell>
          <cell r="E9926" t="str">
            <v>Ocupante De Vehiculo De Transporte Pesado Lesionado Por Colision Con Otro Vehiculo De Tr</v>
          </cell>
          <cell r="F9926" t="str">
            <v>OCUPANTE DE VEHICULO DE TRANSPORTE PESADO LESIONADO POR COLISION CON OTRO VEHICULO DE TR</v>
          </cell>
          <cell r="G9926" t="str">
            <v>.</v>
          </cell>
          <cell r="H9926" t="str">
            <v>1</v>
          </cell>
        </row>
        <row r="9927">
          <cell r="A9927" t="str">
            <v>V642</v>
          </cell>
          <cell r="B9927" t="str">
            <v>Ocupante De Vehiculo De Transporte Pesado Lesionado Por Colision Con Otro Vehiculo De Tr</v>
          </cell>
          <cell r="C9927" t="str">
            <v>V64.2</v>
          </cell>
          <cell r="D9927" t="str">
            <v>V64</v>
          </cell>
          <cell r="E9927" t="str">
            <v>Ocupante De Vehiculo De Transporte Pesado Lesionado Por Colision Con Otro Vehiculo De Tr</v>
          </cell>
          <cell r="F9927" t="str">
            <v>OCUPANTE DE VEHICULO DE TRANSPORTE PESADO LESIONADO POR COLISION CON OTRO VEHICULO DE TR</v>
          </cell>
          <cell r="G9927" t="str">
            <v>.</v>
          </cell>
          <cell r="H9927" t="str">
            <v>2</v>
          </cell>
        </row>
        <row r="9928">
          <cell r="A9928" t="str">
            <v>V643</v>
          </cell>
          <cell r="B9928" t="str">
            <v>Ocupante De Vehiculo De Transporte Pesado Lesionado Por Colision Con Otro Vehiculo De Tr</v>
          </cell>
          <cell r="C9928" t="str">
            <v>V64.3</v>
          </cell>
          <cell r="D9928" t="str">
            <v>V64</v>
          </cell>
          <cell r="E9928" t="str">
            <v>Ocupante De Vehiculo De Transporte Pesado Lesionado Por Colision Con Otro Vehiculo De Tr</v>
          </cell>
          <cell r="F9928" t="str">
            <v>OCUPANTE DE VEHICULO DE TRANSPORTE PESADO LESIONADO POR COLISION CON OTRO VEHICULO DE TR</v>
          </cell>
          <cell r="G9928" t="str">
            <v>.</v>
          </cell>
          <cell r="H9928" t="str">
            <v>3</v>
          </cell>
        </row>
        <row r="9929">
          <cell r="A9929" t="str">
            <v>V644</v>
          </cell>
          <cell r="B9929" t="str">
            <v>Ocupante De Vehiculo De Transporte Pesado Lesionado Por Colision Con Otro Vehiculo De Tr</v>
          </cell>
          <cell r="C9929" t="str">
            <v>V64.4</v>
          </cell>
          <cell r="D9929" t="str">
            <v>V64</v>
          </cell>
          <cell r="E9929" t="str">
            <v>Ocupante De Vehiculo De Transporte Pesado Lesionado Por Colision Con Otro Vehiculo De Tr</v>
          </cell>
          <cell r="F9929" t="str">
            <v>OCUPANTE DE VEHICULO DE TRANSPORTE PESADO LESIONADO POR COLISION CON OTRO VEHICULO DE TR</v>
          </cell>
          <cell r="G9929" t="str">
            <v>.</v>
          </cell>
          <cell r="H9929" t="str">
            <v>4</v>
          </cell>
        </row>
        <row r="9930">
          <cell r="A9930" t="str">
            <v>V645</v>
          </cell>
          <cell r="B9930" t="str">
            <v>Ocupante De Vehiculo De Transporte Pesado Lesionado Por Colision Con Otro Vehiculo De Tr</v>
          </cell>
          <cell r="C9930" t="str">
            <v>V64.5</v>
          </cell>
          <cell r="D9930" t="str">
            <v>V64</v>
          </cell>
          <cell r="E9930" t="str">
            <v>Ocupante De Vehiculo De Transporte Pesado Lesionado Por Colision Con Otro Vehiculo De Tr</v>
          </cell>
          <cell r="F9930" t="str">
            <v>OCUPANTE DE VEHICULO DE TRANSPORTE PESADO LESIONADO POR COLISION CON OTRO VEHICULO DE TR</v>
          </cell>
          <cell r="G9930" t="str">
            <v>.</v>
          </cell>
          <cell r="H9930" t="str">
            <v>5</v>
          </cell>
        </row>
        <row r="9931">
          <cell r="A9931" t="str">
            <v>V646</v>
          </cell>
          <cell r="B9931" t="str">
            <v>Ocupante De Vehiculo De Transporte Pesado Lesionado Por Colision Con Otro Vehiculo De Tr</v>
          </cell>
          <cell r="C9931" t="str">
            <v>V64.6</v>
          </cell>
          <cell r="D9931" t="str">
            <v>V64</v>
          </cell>
          <cell r="E9931" t="str">
            <v>Ocupante De Vehiculo De Transporte Pesado Lesionado Por Colision Con Otro Vehiculo De Tr</v>
          </cell>
          <cell r="F9931" t="str">
            <v>OCUPANTE DE VEHICULO DE TRANSPORTE PESADO LESIONADO POR COLISION CON OTRO VEHICULO DE TR</v>
          </cell>
          <cell r="G9931" t="str">
            <v>.</v>
          </cell>
          <cell r="H9931" t="str">
            <v>6</v>
          </cell>
        </row>
        <row r="9932">
          <cell r="A9932" t="str">
            <v>V647</v>
          </cell>
          <cell r="B9932" t="str">
            <v>Ocupante De Vehiculo De Transporte Pesado Lesionado Por Colision Con Otro Vehiculo De Tr</v>
          </cell>
          <cell r="C9932" t="str">
            <v>V64.7</v>
          </cell>
          <cell r="D9932" t="str">
            <v>V64</v>
          </cell>
          <cell r="E9932" t="str">
            <v>Ocupante De Vehiculo De Transporte Pesado Lesionado Por Colision Con Otro Vehiculo De Tr</v>
          </cell>
          <cell r="F9932" t="str">
            <v>OCUPANTE DE VEHICULO DE TRANSPORTE PESADO LESIONADO POR COLISION CON OTRO VEHICULO DE TR</v>
          </cell>
          <cell r="G9932" t="str">
            <v>.</v>
          </cell>
          <cell r="H9932" t="str">
            <v>7</v>
          </cell>
        </row>
        <row r="9933">
          <cell r="A9933" t="str">
            <v>V649</v>
          </cell>
          <cell r="B9933" t="str">
            <v>Ocupante De Vehiculo De Transporte Pesado Lesionado Por Colision Con Otro Vehiculo De Tr</v>
          </cell>
          <cell r="C9933" t="str">
            <v>V64.9</v>
          </cell>
          <cell r="D9933" t="str">
            <v>V64</v>
          </cell>
          <cell r="E9933" t="str">
            <v>Ocupante De Vehiculo De Transporte Pesado Lesionado Por Colision Con Otro Vehiculo De Tr</v>
          </cell>
          <cell r="F9933" t="str">
            <v>OCUPANTE DE VEHICULO DE TRANSPORTE PESADO LESIONADO POR COLISION CON OTRO VEHICULO DE TR</v>
          </cell>
          <cell r="G9933" t="str">
            <v>.</v>
          </cell>
          <cell r="H9933" t="str">
            <v>9</v>
          </cell>
        </row>
        <row r="9934">
          <cell r="A9934" t="str">
            <v>V650</v>
          </cell>
          <cell r="B9934" t="str">
            <v>Ocupante De Vehiculo De Transporte Pesado Lesionado Por Colision Con Tren O Vehiculo De</v>
          </cell>
          <cell r="C9934" t="str">
            <v>V65.0</v>
          </cell>
          <cell r="D9934" t="str">
            <v>V65</v>
          </cell>
          <cell r="E9934" t="str">
            <v>Ocupante De Vehiculo De Transporte Pesado Lesionado Por Colision Con Tren O Vehiculo De</v>
          </cell>
          <cell r="F9934" t="str">
            <v>OCUPANTE DE VEHICULO DE TRANSPORTE PESADO LESIONADO POR COLISION CON TREN O VEHICULO DE</v>
          </cell>
          <cell r="G9934" t="str">
            <v>.</v>
          </cell>
          <cell r="H9934" t="str">
            <v>0</v>
          </cell>
        </row>
        <row r="9935">
          <cell r="A9935" t="str">
            <v>V651</v>
          </cell>
          <cell r="B9935" t="str">
            <v>Ocupante De Vehiculo De Transporte Pesado Lesionado Por Colision Con Tren O Vehiculo De</v>
          </cell>
          <cell r="C9935" t="str">
            <v>V65.1</v>
          </cell>
          <cell r="D9935" t="str">
            <v>V65</v>
          </cell>
          <cell r="E9935" t="str">
            <v>Ocupante De Vehiculo De Transporte Pesado Lesionado Por Colision Con Tren O Vehiculo De</v>
          </cell>
          <cell r="F9935" t="str">
            <v>OCUPANTE DE VEHICULO DE TRANSPORTE PESADO LESIONADO POR COLISION CON TREN O VEHICULO DE</v>
          </cell>
          <cell r="G9935" t="str">
            <v>.</v>
          </cell>
          <cell r="H9935" t="str">
            <v>1</v>
          </cell>
        </row>
        <row r="9936">
          <cell r="A9936" t="str">
            <v>V652</v>
          </cell>
          <cell r="B9936" t="str">
            <v>Ocupante De Vehiculo De Transporte Pesado Lesionado Por Colision Con Tren O Vehiculo De</v>
          </cell>
          <cell r="C9936" t="str">
            <v>V65.2</v>
          </cell>
          <cell r="D9936" t="str">
            <v>V65</v>
          </cell>
          <cell r="E9936" t="str">
            <v>Ocupante De Vehiculo De Transporte Pesado Lesionado Por Colision Con Tren O Vehiculo De</v>
          </cell>
          <cell r="F9936" t="str">
            <v>OCUPANTE DE VEHICULO DE TRANSPORTE PESADO LESIONADO POR COLISION CON TREN O VEHICULO DE</v>
          </cell>
          <cell r="G9936" t="str">
            <v>.</v>
          </cell>
          <cell r="H9936" t="str">
            <v>2</v>
          </cell>
        </row>
        <row r="9937">
          <cell r="A9937" t="str">
            <v>V653</v>
          </cell>
          <cell r="B9937" t="str">
            <v>Ocupante De Vehiculo De Transporte Pesado Lesionado Por Colision Con Tren O Vehiculo De</v>
          </cell>
          <cell r="C9937" t="str">
            <v>V65.3</v>
          </cell>
          <cell r="D9937" t="str">
            <v>V65</v>
          </cell>
          <cell r="E9937" t="str">
            <v>Ocupante De Vehiculo De Transporte Pesado Lesionado Por Colision Con Tren O Vehiculo De</v>
          </cell>
          <cell r="F9937" t="str">
            <v>OCUPANTE DE VEHICULO DE TRANSPORTE PESADO LESIONADO POR COLISION CON TREN O VEHICULO DE</v>
          </cell>
          <cell r="G9937" t="str">
            <v>.</v>
          </cell>
          <cell r="H9937" t="str">
            <v>3</v>
          </cell>
        </row>
        <row r="9938">
          <cell r="A9938" t="str">
            <v>V654</v>
          </cell>
          <cell r="B9938" t="str">
            <v>Ocupante De Vehiculo De Transporte Pesado Lesionado Por Colision Con Tren O Vehiculo De</v>
          </cell>
          <cell r="C9938" t="str">
            <v>V65.4</v>
          </cell>
          <cell r="D9938" t="str">
            <v>V65</v>
          </cell>
          <cell r="E9938" t="str">
            <v>Ocupante De Vehiculo De Transporte Pesado Lesionado Por Colision Con Tren O Vehiculo De</v>
          </cell>
          <cell r="F9938" t="str">
            <v>OCUPANTE DE VEHICULO DE TRANSPORTE PESADO LESIONADO POR COLISION CON TREN O VEHICULO DE</v>
          </cell>
          <cell r="G9938" t="str">
            <v>.</v>
          </cell>
          <cell r="H9938" t="str">
            <v>4</v>
          </cell>
        </row>
        <row r="9939">
          <cell r="A9939" t="str">
            <v>V655</v>
          </cell>
          <cell r="B9939" t="str">
            <v>Ocupante De Vehiculo De Transporte Pesado Lesionado Por Colision Con Tren O Vehiculo De</v>
          </cell>
          <cell r="C9939" t="str">
            <v>V65.5</v>
          </cell>
          <cell r="D9939" t="str">
            <v>V65</v>
          </cell>
          <cell r="E9939" t="str">
            <v>Ocupante De Vehiculo De Transporte Pesado Lesionado Por Colision Con Tren O Vehiculo De</v>
          </cell>
          <cell r="F9939" t="str">
            <v>OCUPANTE DE VEHICULO DE TRANSPORTE PESADO LESIONADO POR COLISION CON TREN O VEHICULO DE</v>
          </cell>
          <cell r="G9939" t="str">
            <v>.</v>
          </cell>
          <cell r="H9939" t="str">
            <v>5</v>
          </cell>
        </row>
        <row r="9940">
          <cell r="A9940" t="str">
            <v>V656</v>
          </cell>
          <cell r="B9940" t="str">
            <v>Ocupante De Vehiculo De Transporte Pesado Lesionado Por Colision Con Tren O Vehiculo De</v>
          </cell>
          <cell r="C9940" t="str">
            <v>V65.6</v>
          </cell>
          <cell r="D9940" t="str">
            <v>V65</v>
          </cell>
          <cell r="E9940" t="str">
            <v>Ocupante De Vehiculo De Transporte Pesado Lesionado Por Colision Con Tren O Vehiculo De</v>
          </cell>
          <cell r="F9940" t="str">
            <v>OCUPANTE DE VEHICULO DE TRANSPORTE PESADO LESIONADO POR COLISION CON TREN O VEHICULO DE</v>
          </cell>
          <cell r="G9940" t="str">
            <v>.</v>
          </cell>
          <cell r="H9940" t="str">
            <v>6</v>
          </cell>
        </row>
        <row r="9941">
          <cell r="A9941" t="str">
            <v>V657</v>
          </cell>
          <cell r="B9941" t="str">
            <v>Ocupante De Vehiculo De Transporte Pesado Lesionado Por Colision Con Tren O Vehiculo De</v>
          </cell>
          <cell r="C9941" t="str">
            <v>V65.7</v>
          </cell>
          <cell r="D9941" t="str">
            <v>V65</v>
          </cell>
          <cell r="E9941" t="str">
            <v>Ocupante De Vehiculo De Transporte Pesado Lesionado Por Colision Con Tren O Vehiculo De</v>
          </cell>
          <cell r="F9941" t="str">
            <v>OCUPANTE DE VEHICULO DE TRANSPORTE PESADO LESIONADO POR COLISION CON TREN O VEHICULO DE</v>
          </cell>
          <cell r="G9941" t="str">
            <v>.</v>
          </cell>
          <cell r="H9941" t="str">
            <v>7</v>
          </cell>
        </row>
        <row r="9942">
          <cell r="A9942" t="str">
            <v>V659</v>
          </cell>
          <cell r="B9942" t="str">
            <v>Ocupante De Vehiculo De Transporte Pesado Lesionado Por Colision Con Tren O Vehiculo De</v>
          </cell>
          <cell r="C9942" t="str">
            <v>V65.9</v>
          </cell>
          <cell r="D9942" t="str">
            <v>V65</v>
          </cell>
          <cell r="E9942" t="str">
            <v>Ocupante De Vehiculo De Transporte Pesado Lesionado Por Colision Con Tren O Vehiculo De</v>
          </cell>
          <cell r="F9942" t="str">
            <v>OCUPANTE DE VEHICULO DE TRANSPORTE PESADO LESIONADO POR COLISION CON TREN O VEHICULO DE</v>
          </cell>
          <cell r="G9942" t="str">
            <v>.</v>
          </cell>
          <cell r="H9942" t="str">
            <v>9</v>
          </cell>
        </row>
        <row r="9943">
          <cell r="A9943" t="str">
            <v>V660</v>
          </cell>
          <cell r="B9943" t="str">
            <v>Ocupante De Vehiculo De Transporte Pesado Lesionado Por Colision Con Otros Vehiculos Sin</v>
          </cell>
          <cell r="C9943" t="str">
            <v>V66.0</v>
          </cell>
          <cell r="D9943" t="str">
            <v>V66</v>
          </cell>
          <cell r="E9943" t="str">
            <v>Ocupante De Vehiculo De Transporte Pesado Lesionado Por Colision Con Otros Vehiculos Sin</v>
          </cell>
          <cell r="F9943" t="str">
            <v>OCUPANTE DE VEHICULO DE TRANSPORTE PESADO LESIONADO POR COLISION CON OTROS VEHICULOS SIN</v>
          </cell>
          <cell r="G9943" t="str">
            <v>.</v>
          </cell>
          <cell r="H9943" t="str">
            <v>0</v>
          </cell>
        </row>
        <row r="9944">
          <cell r="A9944" t="str">
            <v>V661</v>
          </cell>
          <cell r="B9944" t="str">
            <v>Ocupante De Vehiculo De Transporte Pesado Lesionado Por Colision Con Otros Vehiculos Sin</v>
          </cell>
          <cell r="C9944" t="str">
            <v>V66.1</v>
          </cell>
          <cell r="D9944" t="str">
            <v>V66</v>
          </cell>
          <cell r="E9944" t="str">
            <v>Ocupante De Vehiculo De Transporte Pesado Lesionado Por Colision Con Otros Vehiculos Sin</v>
          </cell>
          <cell r="F9944" t="str">
            <v>OCUPANTE DE VEHICULO DE TRANSPORTE PESADO LESIONADO POR COLISION CON OTROS VEHICULOS SIN</v>
          </cell>
          <cell r="G9944" t="str">
            <v>.</v>
          </cell>
          <cell r="H9944" t="str">
            <v>1</v>
          </cell>
        </row>
        <row r="9945">
          <cell r="A9945" t="str">
            <v>V662</v>
          </cell>
          <cell r="B9945" t="str">
            <v>Ocupante De Vehiculo De Transporte Pesado Lesionado Por Colision Con Otros Vehiculos Sin</v>
          </cell>
          <cell r="C9945" t="str">
            <v>V66.2</v>
          </cell>
          <cell r="D9945" t="str">
            <v>V66</v>
          </cell>
          <cell r="E9945" t="str">
            <v>Ocupante De Vehiculo De Transporte Pesado Lesionado Por Colision Con Otros Vehiculos Sin</v>
          </cell>
          <cell r="F9945" t="str">
            <v>OCUPANTE DE VEHICULO DE TRANSPORTE PESADO LESIONADO POR COLISION CON OTROS VEHICULOS SIN</v>
          </cell>
          <cell r="G9945" t="str">
            <v>.</v>
          </cell>
          <cell r="H9945" t="str">
            <v>2</v>
          </cell>
        </row>
        <row r="9946">
          <cell r="A9946" t="str">
            <v>V663</v>
          </cell>
          <cell r="B9946" t="str">
            <v>Ocupante De Vehiculo De Transporte Pesado Lesionado Por Colision Con Otros Vehiculos Sin</v>
          </cell>
          <cell r="C9946" t="str">
            <v>V66.3</v>
          </cell>
          <cell r="D9946" t="str">
            <v>V66</v>
          </cell>
          <cell r="E9946" t="str">
            <v>Ocupante De Vehiculo De Transporte Pesado Lesionado Por Colision Con Otros Vehiculos Sin</v>
          </cell>
          <cell r="F9946" t="str">
            <v>OCUPANTE DE VEHICULO DE TRANSPORTE PESADO LESIONADO POR COLISION CON OTROS VEHICULOS SIN</v>
          </cell>
          <cell r="G9946" t="str">
            <v>.</v>
          </cell>
          <cell r="H9946" t="str">
            <v>3</v>
          </cell>
        </row>
        <row r="9947">
          <cell r="A9947" t="str">
            <v>V664</v>
          </cell>
          <cell r="B9947" t="str">
            <v>Ocupante De Vehiculo De Transporte Pesado Lesionado Por Colision Con Otros Vehiculos Sin</v>
          </cell>
          <cell r="C9947" t="str">
            <v>V66.4</v>
          </cell>
          <cell r="D9947" t="str">
            <v>V66</v>
          </cell>
          <cell r="E9947" t="str">
            <v>Ocupante De Vehiculo De Transporte Pesado Lesionado Por Colision Con Otros Vehiculos Sin</v>
          </cell>
          <cell r="F9947" t="str">
            <v>OCUPANTE DE VEHICULO DE TRANSPORTE PESADO LESIONADO POR COLISION CON OTROS VEHICULOS SIN</v>
          </cell>
          <cell r="G9947" t="str">
            <v>.</v>
          </cell>
          <cell r="H9947" t="str">
            <v>4</v>
          </cell>
        </row>
        <row r="9948">
          <cell r="A9948" t="str">
            <v>V665</v>
          </cell>
          <cell r="B9948" t="str">
            <v>Ocupante De Vehiculo De Transporte Pesado Lesionado Por Colision Con Otros Vehiculos Sin</v>
          </cell>
          <cell r="C9948" t="str">
            <v>V66.5</v>
          </cell>
          <cell r="D9948" t="str">
            <v>V66</v>
          </cell>
          <cell r="E9948" t="str">
            <v>Ocupante De Vehiculo De Transporte Pesado Lesionado Por Colision Con Otros Vehiculos Sin</v>
          </cell>
          <cell r="F9948" t="str">
            <v>OCUPANTE DE VEHICULO DE TRANSPORTE PESADO LESIONADO POR COLISION CON OTROS VEHICULOS SIN</v>
          </cell>
          <cell r="G9948" t="str">
            <v>.</v>
          </cell>
          <cell r="H9948" t="str">
            <v>5</v>
          </cell>
        </row>
        <row r="9949">
          <cell r="A9949" t="str">
            <v>V666</v>
          </cell>
          <cell r="B9949" t="str">
            <v>Ocupante De Vehiculo De Transporte Pesado Lesionado Por Colision Con Otros Vehiculos Sin</v>
          </cell>
          <cell r="C9949" t="str">
            <v>V66.6</v>
          </cell>
          <cell r="D9949" t="str">
            <v>V66</v>
          </cell>
          <cell r="E9949" t="str">
            <v>Ocupante De Vehiculo De Transporte Pesado Lesionado Por Colision Con Otros Vehiculos Sin</v>
          </cell>
          <cell r="F9949" t="str">
            <v>OCUPANTE DE VEHICULO DE TRANSPORTE PESADO LESIONADO POR COLISION CON OTROS VEHICULOS SIN</v>
          </cell>
          <cell r="G9949" t="str">
            <v>.</v>
          </cell>
          <cell r="H9949" t="str">
            <v>6</v>
          </cell>
        </row>
        <row r="9950">
          <cell r="A9950" t="str">
            <v>V667</v>
          </cell>
          <cell r="B9950" t="str">
            <v>Ocupante De Vehiculo De Transporte Pesado Lesionado Por Colision Con Otros Vehiculos Sin</v>
          </cell>
          <cell r="C9950" t="str">
            <v>V66.7</v>
          </cell>
          <cell r="D9950" t="str">
            <v>V66</v>
          </cell>
          <cell r="E9950" t="str">
            <v>Ocupante De Vehiculo De Transporte Pesado Lesionado Por Colision Con Otros Vehiculos Sin</v>
          </cell>
          <cell r="F9950" t="str">
            <v>OCUPANTE DE VEHICULO DE TRANSPORTE PESADO LESIONADO POR COLISION CON OTROS VEHICULOS SIN</v>
          </cell>
          <cell r="G9950" t="str">
            <v>.</v>
          </cell>
          <cell r="H9950" t="str">
            <v>7</v>
          </cell>
        </row>
        <row r="9951">
          <cell r="A9951" t="str">
            <v>V669</v>
          </cell>
          <cell r="B9951" t="str">
            <v>Ocupante De Vehiculo De Transporte Pesado Lesionado Por Colision Con Otros Vehiculos Sin</v>
          </cell>
          <cell r="C9951" t="str">
            <v>V66.9</v>
          </cell>
          <cell r="D9951" t="str">
            <v>V66</v>
          </cell>
          <cell r="E9951" t="str">
            <v>Ocupante De Vehiculo De Transporte Pesado Lesionado Por Colision Con Otros Vehiculos Sin</v>
          </cell>
          <cell r="F9951" t="str">
            <v>OCUPANTE DE VEHICULO DE TRANSPORTE PESADO LESIONADO POR COLISION CON OTROS VEHICULOS SIN</v>
          </cell>
          <cell r="G9951" t="str">
            <v>.</v>
          </cell>
          <cell r="H9951" t="str">
            <v>9</v>
          </cell>
        </row>
        <row r="9952">
          <cell r="A9952" t="str">
            <v>V670</v>
          </cell>
          <cell r="B9952" t="str">
            <v>Ocupante De Vehiculo De Transporte Pesado Lesionado Por Colision Con Objeto Fijo O Estac</v>
          </cell>
          <cell r="C9952" t="str">
            <v>V67.0</v>
          </cell>
          <cell r="D9952" t="str">
            <v>V67</v>
          </cell>
          <cell r="E9952" t="str">
            <v>Ocupante De Vehiculo De Transporte Pesado Lesionado Por Colision Con Objeto Fijo O Estac</v>
          </cell>
          <cell r="F9952" t="str">
            <v>OCUPANTE DE VEHICULO DE TRANSPORTE PESADO LESIONADO POR COLISION CON OBJETO FIJO O ESTAC</v>
          </cell>
          <cell r="G9952" t="str">
            <v>.</v>
          </cell>
          <cell r="H9952" t="str">
            <v>0</v>
          </cell>
        </row>
        <row r="9953">
          <cell r="A9953" t="str">
            <v>V671</v>
          </cell>
          <cell r="B9953" t="str">
            <v>Ocupante De Vehiculo De Transporte Pesado Lesionado Por Colision Con Objeto Fijo O Estac</v>
          </cell>
          <cell r="C9953" t="str">
            <v>V67.1</v>
          </cell>
          <cell r="D9953" t="str">
            <v>V67</v>
          </cell>
          <cell r="E9953" t="str">
            <v>Ocupante De Vehiculo De Transporte Pesado Lesionado Por Colision Con Objeto Fijo O Estac</v>
          </cell>
          <cell r="F9953" t="str">
            <v>OCUPANTE DE VEHICULO DE TRANSPORTE PESADO LESIONADO POR COLISION CON OBJETO FIJO O ESTAC</v>
          </cell>
          <cell r="G9953" t="str">
            <v>.</v>
          </cell>
          <cell r="H9953" t="str">
            <v>1</v>
          </cell>
        </row>
        <row r="9954">
          <cell r="A9954" t="str">
            <v>V672</v>
          </cell>
          <cell r="B9954" t="str">
            <v>Ocupante De Vehiculo De Transporte Pesado Lesionado Por Colision Con Objeto Fijo O Estac</v>
          </cell>
          <cell r="C9954" t="str">
            <v>V67.2</v>
          </cell>
          <cell r="D9954" t="str">
            <v>V67</v>
          </cell>
          <cell r="E9954" t="str">
            <v>Ocupante De Vehiculo De Transporte Pesado Lesionado Por Colision Con Objeto Fijo O Estac</v>
          </cell>
          <cell r="F9954" t="str">
            <v>OCUPANTE DE VEHICULO DE TRANSPORTE PESADO LESIONADO POR COLISION CON OBJETO FIJO O ESTAC</v>
          </cell>
          <cell r="G9954" t="str">
            <v>.</v>
          </cell>
          <cell r="H9954" t="str">
            <v>2</v>
          </cell>
        </row>
        <row r="9955">
          <cell r="A9955" t="str">
            <v>V673</v>
          </cell>
          <cell r="B9955" t="str">
            <v>Ocupante De Vehiculo De Transporte Pesado Lesionado Por Colision Con Objeto Fijo O Estac</v>
          </cell>
          <cell r="C9955" t="str">
            <v>V67.3</v>
          </cell>
          <cell r="D9955" t="str">
            <v>V67</v>
          </cell>
          <cell r="E9955" t="str">
            <v>Ocupante De Vehiculo De Transporte Pesado Lesionado Por Colision Con Objeto Fijo O Estac</v>
          </cell>
          <cell r="F9955" t="str">
            <v>OCUPANTE DE VEHICULO DE TRANSPORTE PESADO LESIONADO POR COLISION CON OBJETO FIJO O ESTAC</v>
          </cell>
          <cell r="G9955" t="str">
            <v>.</v>
          </cell>
          <cell r="H9955" t="str">
            <v>3</v>
          </cell>
        </row>
        <row r="9956">
          <cell r="A9956" t="str">
            <v>V674</v>
          </cell>
          <cell r="B9956" t="str">
            <v>Ocupante De Vehiculo De Transporte Pesado Lesionado Por Colision Con Objeto Fijo O Estac</v>
          </cell>
          <cell r="C9956" t="str">
            <v>V67.4</v>
          </cell>
          <cell r="D9956" t="str">
            <v>V67</v>
          </cell>
          <cell r="E9956" t="str">
            <v>Ocupante De Vehiculo De Transporte Pesado Lesionado Por Colision Con Objeto Fijo O Estac</v>
          </cell>
          <cell r="F9956" t="str">
            <v>OCUPANTE DE VEHICULO DE TRANSPORTE PESADO LESIONADO POR COLISION CON OBJETO FIJO O ESTAC</v>
          </cell>
          <cell r="G9956" t="str">
            <v>.</v>
          </cell>
          <cell r="H9956" t="str">
            <v>4</v>
          </cell>
        </row>
        <row r="9957">
          <cell r="A9957" t="str">
            <v>V675</v>
          </cell>
          <cell r="B9957" t="str">
            <v>Ocupante De Vehiculo De Transporte Pesado Lesionado Por Colision Con Objeto Fijo O Estac</v>
          </cell>
          <cell r="C9957" t="str">
            <v>V67.5</v>
          </cell>
          <cell r="D9957" t="str">
            <v>V67</v>
          </cell>
          <cell r="E9957" t="str">
            <v>Ocupante De Vehiculo De Transporte Pesado Lesionado Por Colision Con Objeto Fijo O Estac</v>
          </cell>
          <cell r="F9957" t="str">
            <v>OCUPANTE DE VEHICULO DE TRANSPORTE PESADO LESIONADO POR COLISION CON OBJETO FIJO O ESTAC</v>
          </cell>
          <cell r="G9957" t="str">
            <v>.</v>
          </cell>
          <cell r="H9957" t="str">
            <v>5</v>
          </cell>
        </row>
        <row r="9958">
          <cell r="A9958" t="str">
            <v>V676</v>
          </cell>
          <cell r="B9958" t="str">
            <v>Ocupante De Vehiculo De Transporte Pesado Lesionado Por Colision Con Objeto Fijo O Estac</v>
          </cell>
          <cell r="C9958" t="str">
            <v>V67.6</v>
          </cell>
          <cell r="D9958" t="str">
            <v>V67</v>
          </cell>
          <cell r="E9958" t="str">
            <v>Ocupante De Vehiculo De Transporte Pesado Lesionado Por Colision Con Objeto Fijo O Estac</v>
          </cell>
          <cell r="F9958" t="str">
            <v>OCUPANTE DE VEHICULO DE TRANSPORTE PESADO LESIONADO POR COLISION CON OBJETO FIJO O ESTAC</v>
          </cell>
          <cell r="G9958" t="str">
            <v>.</v>
          </cell>
          <cell r="H9958" t="str">
            <v>6</v>
          </cell>
        </row>
        <row r="9959">
          <cell r="A9959" t="str">
            <v>V677</v>
          </cell>
          <cell r="B9959" t="str">
            <v>Ocupante De Vehiculo De Transporte Pesado Lesionado Por Colision Con Objeto Fijo O Estac</v>
          </cell>
          <cell r="C9959" t="str">
            <v>V67.7</v>
          </cell>
          <cell r="D9959" t="str">
            <v>V67</v>
          </cell>
          <cell r="E9959" t="str">
            <v>Ocupante De Vehiculo De Transporte Pesado Lesionado Por Colision Con Objeto Fijo O Estac</v>
          </cell>
          <cell r="F9959" t="str">
            <v>OCUPANTE DE VEHICULO DE TRANSPORTE PESADO LESIONADO POR COLISION CON OBJETO FIJO O ESTAC</v>
          </cell>
          <cell r="G9959" t="str">
            <v>.</v>
          </cell>
          <cell r="H9959" t="str">
            <v>7</v>
          </cell>
        </row>
        <row r="9960">
          <cell r="A9960" t="str">
            <v>V679</v>
          </cell>
          <cell r="B9960" t="str">
            <v>Ocupante De Vehiculo De Transporte Pesado Lesionado Por Colision Con Objeto Fijo O Estac</v>
          </cell>
          <cell r="C9960" t="str">
            <v>V67.9</v>
          </cell>
          <cell r="D9960" t="str">
            <v>V67</v>
          </cell>
          <cell r="E9960" t="str">
            <v>Ocupante De Vehiculo De Transporte Pesado Lesionado Por Colision Con Objeto Fijo O Estac</v>
          </cell>
          <cell r="F9960" t="str">
            <v>OCUPANTE DE VEHICULO DE TRANSPORTE PESADO LESIONADO POR COLISION CON OBJETO FIJO O ESTAC</v>
          </cell>
          <cell r="G9960" t="str">
            <v>.</v>
          </cell>
          <cell r="H9960" t="str">
            <v>9</v>
          </cell>
        </row>
        <row r="9961">
          <cell r="A9961" t="str">
            <v>V680</v>
          </cell>
          <cell r="B9961" t="str">
            <v>Ocupante De Vehiculo De Transporte Pesado Lesionado En Accidente De Transporte Sin Colis</v>
          </cell>
          <cell r="C9961" t="str">
            <v>V68.0</v>
          </cell>
          <cell r="D9961" t="str">
            <v>V68</v>
          </cell>
          <cell r="E9961" t="str">
            <v>Ocupante De Vehiculo De Transporte Pesado Lesionado En Accidente De Transporte Sin Colis</v>
          </cell>
          <cell r="F9961" t="str">
            <v>OCUPANTE DE VEHICULO DE TRANSPORTE PESADO LESIONADO EN ACCIDENTE DE TRANSPORTE SIN COLIS</v>
          </cell>
          <cell r="G9961" t="str">
            <v>.</v>
          </cell>
          <cell r="H9961" t="str">
            <v>0</v>
          </cell>
        </row>
        <row r="9962">
          <cell r="A9962" t="str">
            <v>V681</v>
          </cell>
          <cell r="B9962" t="str">
            <v>Ocupante De Vehiculo De Transporte Pesado Lesionado En Accidente De Transporte Sin Colis</v>
          </cell>
          <cell r="C9962" t="str">
            <v>V68.1</v>
          </cell>
          <cell r="D9962" t="str">
            <v>V68</v>
          </cell>
          <cell r="E9962" t="str">
            <v>Ocupante De Vehiculo De Transporte Pesado Lesionado En Accidente De Transporte Sin Colis</v>
          </cell>
          <cell r="F9962" t="str">
            <v>OCUPANTE DE VEHICULO DE TRANSPORTE PESADO LESIONADO EN ACCIDENTE DE TRANSPORTE SIN COLIS</v>
          </cell>
          <cell r="G9962" t="str">
            <v>.</v>
          </cell>
          <cell r="H9962" t="str">
            <v>1</v>
          </cell>
        </row>
        <row r="9963">
          <cell r="A9963" t="str">
            <v>V682</v>
          </cell>
          <cell r="B9963" t="str">
            <v>Ocupante De Vehiculo De Transporte Pesado Lesionado En Accidente De Transporte Sin Colis</v>
          </cell>
          <cell r="C9963" t="str">
            <v>V68.2</v>
          </cell>
          <cell r="D9963" t="str">
            <v>V68</v>
          </cell>
          <cell r="E9963" t="str">
            <v>Ocupante De Vehiculo De Transporte Pesado Lesionado En Accidente De Transporte Sin Colis</v>
          </cell>
          <cell r="F9963" t="str">
            <v>OCUPANTE DE VEHICULO DE TRANSPORTE PESADO LESIONADO EN ACCIDENTE DE TRANSPORTE SIN COLIS</v>
          </cell>
          <cell r="G9963" t="str">
            <v>.</v>
          </cell>
          <cell r="H9963" t="str">
            <v>2</v>
          </cell>
        </row>
        <row r="9964">
          <cell r="A9964" t="str">
            <v>V683</v>
          </cell>
          <cell r="B9964" t="str">
            <v>Ocupante De Vehiculo De Transporte Pesado Lesionado En Accidente De Transporte Sin Colis</v>
          </cell>
          <cell r="C9964" t="str">
            <v>V68.3</v>
          </cell>
          <cell r="D9964" t="str">
            <v>V68</v>
          </cell>
          <cell r="E9964" t="str">
            <v>Ocupante De Vehiculo De Transporte Pesado Lesionado En Accidente De Transporte Sin Colis</v>
          </cell>
          <cell r="F9964" t="str">
            <v>OCUPANTE DE VEHICULO DE TRANSPORTE PESADO LESIONADO EN ACCIDENTE DE TRANSPORTE SIN COLIS</v>
          </cell>
          <cell r="G9964" t="str">
            <v>.</v>
          </cell>
          <cell r="H9964" t="str">
            <v>3</v>
          </cell>
        </row>
        <row r="9965">
          <cell r="A9965" t="str">
            <v>V684</v>
          </cell>
          <cell r="B9965" t="str">
            <v>Ocupante De Vehiculo De Transporte Pesado Lesionado En Accidente De Transporte Sin Colis</v>
          </cell>
          <cell r="C9965" t="str">
            <v>V68.4</v>
          </cell>
          <cell r="D9965" t="str">
            <v>V68</v>
          </cell>
          <cell r="E9965" t="str">
            <v>Ocupante De Vehiculo De Transporte Pesado Lesionado En Accidente De Transporte Sin Colis</v>
          </cell>
          <cell r="F9965" t="str">
            <v>OCUPANTE DE VEHICULO DE TRANSPORTE PESADO LESIONADO EN ACCIDENTE DE TRANSPORTE SIN COLIS</v>
          </cell>
          <cell r="G9965" t="str">
            <v>.</v>
          </cell>
          <cell r="H9965" t="str">
            <v>4</v>
          </cell>
        </row>
        <row r="9966">
          <cell r="A9966" t="str">
            <v>V685</v>
          </cell>
          <cell r="B9966" t="str">
            <v>Ocupante De Vehiculo De Transporte Pesado Lesionado En Accidente De Transporte Sin Colis</v>
          </cell>
          <cell r="C9966" t="str">
            <v>V68.5</v>
          </cell>
          <cell r="D9966" t="str">
            <v>V68</v>
          </cell>
          <cell r="E9966" t="str">
            <v>Ocupante De Vehiculo De Transporte Pesado Lesionado En Accidente De Transporte Sin Colis</v>
          </cell>
          <cell r="F9966" t="str">
            <v>OCUPANTE DE VEHICULO DE TRANSPORTE PESADO LESIONADO EN ACCIDENTE DE TRANSPORTE SIN COLIS</v>
          </cell>
          <cell r="G9966" t="str">
            <v>.</v>
          </cell>
          <cell r="H9966" t="str">
            <v>5</v>
          </cell>
        </row>
        <row r="9967">
          <cell r="A9967" t="str">
            <v>V686</v>
          </cell>
          <cell r="B9967" t="str">
            <v>Ocupante De Vehiculo De Transporte Pesado Lesionado En Accidente De Transporte Sin Colis</v>
          </cell>
          <cell r="C9967" t="str">
            <v>V68.6</v>
          </cell>
          <cell r="D9967" t="str">
            <v>V68</v>
          </cell>
          <cell r="E9967" t="str">
            <v>Ocupante De Vehiculo De Transporte Pesado Lesionado En Accidente De Transporte Sin Colis</v>
          </cell>
          <cell r="F9967" t="str">
            <v>OCUPANTE DE VEHICULO DE TRANSPORTE PESADO LESIONADO EN ACCIDENTE DE TRANSPORTE SIN COLIS</v>
          </cell>
          <cell r="G9967" t="str">
            <v>.</v>
          </cell>
          <cell r="H9967" t="str">
            <v>6</v>
          </cell>
        </row>
        <row r="9968">
          <cell r="A9968" t="str">
            <v>V687</v>
          </cell>
          <cell r="B9968" t="str">
            <v>Ocupante De Vehiculo De Transporte Pesado Lesionado En Accidente De Transporte Sin Colis</v>
          </cell>
          <cell r="C9968" t="str">
            <v>V68.7</v>
          </cell>
          <cell r="D9968" t="str">
            <v>V68</v>
          </cell>
          <cell r="E9968" t="str">
            <v>Ocupante De Vehiculo De Transporte Pesado Lesionado En Accidente De Transporte Sin Colis</v>
          </cell>
          <cell r="F9968" t="str">
            <v>OCUPANTE DE VEHICULO DE TRANSPORTE PESADO LESIONADO EN ACCIDENTE DE TRANSPORTE SIN COLIS</v>
          </cell>
          <cell r="G9968" t="str">
            <v>.</v>
          </cell>
          <cell r="H9968" t="str">
            <v>7</v>
          </cell>
        </row>
        <row r="9969">
          <cell r="A9969" t="str">
            <v>V689</v>
          </cell>
          <cell r="B9969" t="str">
            <v>Ocupante De Vehiculo De Transporte Pesado Lesionado En Accidente De Transporte Sin Colis</v>
          </cell>
          <cell r="C9969" t="str">
            <v>V68.9</v>
          </cell>
          <cell r="D9969" t="str">
            <v>V68</v>
          </cell>
          <cell r="E9969" t="str">
            <v>Ocupante De Vehiculo De Transporte Pesado Lesionado En Accidente De Transporte Sin Colis</v>
          </cell>
          <cell r="F9969" t="str">
            <v>OCUPANTE DE VEHICULO DE TRANSPORTE PESADO LESIONADO EN ACCIDENTE DE TRANSPORTE SIN COLIS</v>
          </cell>
          <cell r="G9969" t="str">
            <v>.</v>
          </cell>
          <cell r="H9969" t="str">
            <v>9</v>
          </cell>
        </row>
        <row r="9970">
          <cell r="A9970" t="str">
            <v>V690</v>
          </cell>
          <cell r="B9970" t="str">
            <v>Conductor De Vehiculo De Transporte Pesado Lesionado Por Colision Con Otros Vehiculos De</v>
          </cell>
          <cell r="C9970" t="str">
            <v>V69.0</v>
          </cell>
          <cell r="D9970" t="str">
            <v>V69</v>
          </cell>
          <cell r="E9970" t="str">
            <v>Conductor De Vehiculo De Transporte Pesado Lesionado Por Colision Con Otros Vehiculos De</v>
          </cell>
          <cell r="F9970" t="str">
            <v>CONDUCTOR DE VEHICULO DE TRANSPORTE PESADO LESIONADO POR COLISION CON OTROS VEHICULOS DE</v>
          </cell>
          <cell r="G9970" t="str">
            <v>.</v>
          </cell>
          <cell r="H9970" t="str">
            <v>0</v>
          </cell>
        </row>
        <row r="9971">
          <cell r="A9971" t="str">
            <v>V691</v>
          </cell>
          <cell r="B9971" t="str">
            <v>Pasajero De Vehiculo De Transporte Pesado Lesionado Por Colision Con Otros Vehiculos De</v>
          </cell>
          <cell r="C9971" t="str">
            <v>V69.1</v>
          </cell>
          <cell r="D9971" t="str">
            <v>V69</v>
          </cell>
          <cell r="E9971" t="str">
            <v>Pasajero De Vehiculo De Transporte Pesado Lesionado Por Colision Con Otros Vehiculos De</v>
          </cell>
          <cell r="F9971" t="str">
            <v>PASAJERO DE VEHICULO DE TRANSPORTE PESADO LESIONADO POR COLISION CON OTROS VEHICULOS DE</v>
          </cell>
          <cell r="G9971" t="str">
            <v>.</v>
          </cell>
          <cell r="H9971" t="str">
            <v>1</v>
          </cell>
        </row>
        <row r="9972">
          <cell r="A9972" t="str">
            <v>V692</v>
          </cell>
          <cell r="B9972" t="str">
            <v>Ocupante No Especificado De Vehiculo De Transporte Pesado Lesionado Por Colision Con Otr</v>
          </cell>
          <cell r="C9972" t="str">
            <v>V69.2</v>
          </cell>
          <cell r="D9972" t="str">
            <v>V69</v>
          </cell>
          <cell r="E9972" t="str">
            <v>Ocupante No Especificado De Vehiculo De Transporte Pesado Lesionado Por Colision Con Otr</v>
          </cell>
          <cell r="F9972" t="str">
            <v>OCUPANTE NO ESPECIFICADO DE VEHICULO DE TRANSPORTE PESADO LESIONADO POR COLISION CON OTR</v>
          </cell>
          <cell r="G9972" t="str">
            <v>.</v>
          </cell>
          <cell r="H9972" t="str">
            <v>2</v>
          </cell>
        </row>
        <row r="9973">
          <cell r="A9973" t="str">
            <v>V693</v>
          </cell>
          <cell r="B9973" t="str">
            <v>Ocupante [Cualquiera] De Vehiculo De Transporte Pesado Lesionado En Accidente No De Tran</v>
          </cell>
          <cell r="C9973" t="str">
            <v>V69.3</v>
          </cell>
          <cell r="D9973" t="str">
            <v>V69</v>
          </cell>
          <cell r="E9973" t="str">
            <v>Ocupante [Cualquiera] De Vehiculo De Transporte Pesado Lesionado En Accidente No De Tran</v>
          </cell>
          <cell r="F9973" t="str">
            <v>OCUPANTE [CUALQUIERA] DE VEHICULO DE TRANSPORTE PESADO LESIONADO EN ACCIDENTE NO DE TRAN</v>
          </cell>
          <cell r="G9973" t="str">
            <v>.</v>
          </cell>
          <cell r="H9973" t="str">
            <v>3</v>
          </cell>
        </row>
        <row r="9974">
          <cell r="A9974" t="str">
            <v>V694</v>
          </cell>
          <cell r="B9974" t="str">
            <v>Conductor De Vehiculo De Transporte Pesado Lesionado Por Colision Con Otros Vehiculos De</v>
          </cell>
          <cell r="C9974" t="str">
            <v>V69.4</v>
          </cell>
          <cell r="D9974" t="str">
            <v>V69</v>
          </cell>
          <cell r="E9974" t="str">
            <v>Conductor De Vehiculo De Transporte Pesado Lesionado Por Colision Con Otros Vehiculos De</v>
          </cell>
          <cell r="F9974" t="str">
            <v>CONDUCTOR DE VEHICULO DE TRANSPORTE PESADO LESIONADO POR COLISION CON OTROS VEHICULOS DE</v>
          </cell>
          <cell r="G9974" t="str">
            <v>.</v>
          </cell>
          <cell r="H9974" t="str">
            <v>4</v>
          </cell>
        </row>
        <row r="9975">
          <cell r="A9975" t="str">
            <v>V695</v>
          </cell>
          <cell r="B9975" t="str">
            <v>Pasajero De Vehiculo De Transporte Pesado Lesionado Por Colision Con Otros Vehiculos De</v>
          </cell>
          <cell r="C9975" t="str">
            <v>V69.5</v>
          </cell>
          <cell r="D9975" t="str">
            <v>V69</v>
          </cell>
          <cell r="E9975" t="str">
            <v>Pasajero De Vehiculo De Transporte Pesado Lesionado Por Colision Con Otros Vehiculos De</v>
          </cell>
          <cell r="F9975" t="str">
            <v>PASAJERO DE VEHICULO DE TRANSPORTE PESADO LESIONADO POR COLISION CON OTROS VEHICULOS DE</v>
          </cell>
          <cell r="G9975" t="str">
            <v>.</v>
          </cell>
          <cell r="H9975" t="str">
            <v>5</v>
          </cell>
        </row>
        <row r="9976">
          <cell r="A9976" t="str">
            <v>V696</v>
          </cell>
          <cell r="B9976" t="str">
            <v>Ocupante No Especificado De Vehiculo De Transporte Pesado Lesionado Por Colision Con Otr</v>
          </cell>
          <cell r="C9976" t="str">
            <v>V69.6</v>
          </cell>
          <cell r="D9976" t="str">
            <v>V69</v>
          </cell>
          <cell r="E9976" t="str">
            <v>Ocupante No Especificado De Vehiculo De Transporte Pesado Lesionado Por Colision Con Otr</v>
          </cell>
          <cell r="F9976" t="str">
            <v>OCUPANTE NO ESPECIFICADO DE VEHICULO DE TRANSPORTE PESADO LESIONADO POR COLISION CON OTR</v>
          </cell>
          <cell r="G9976" t="str">
            <v>.</v>
          </cell>
          <cell r="H9976" t="str">
            <v>6</v>
          </cell>
        </row>
        <row r="9977">
          <cell r="A9977" t="str">
            <v>V698</v>
          </cell>
          <cell r="B9977" t="str">
            <v>Ocupante [Cualquiera] De Vehiculo De Transporte Pesado Lesionado En Otros Accidentes De</v>
          </cell>
          <cell r="C9977" t="str">
            <v>V69.8</v>
          </cell>
          <cell r="D9977" t="str">
            <v>V69</v>
          </cell>
          <cell r="E9977" t="str">
            <v>Ocupante [Cualquiera] De Vehiculo De Transporte Pesado Lesionado En Otros Accidentes De</v>
          </cell>
          <cell r="F9977" t="str">
            <v>OCUPANTE [CUALQUIERA] DE VEHICULO DE TRANSPORTE PESADO LESIONADO EN OTROS ACCIDENTES DE</v>
          </cell>
          <cell r="G9977" t="str">
            <v>.</v>
          </cell>
          <cell r="H9977" t="str">
            <v>8</v>
          </cell>
        </row>
        <row r="9978">
          <cell r="A9978" t="str">
            <v>V699</v>
          </cell>
          <cell r="B9978" t="str">
            <v>Ocupante [Cualquiera] De Vehiculo De Transporte Pesado Lesionado En Accidente De Transit</v>
          </cell>
          <cell r="C9978" t="str">
            <v>V69.9</v>
          </cell>
          <cell r="D9978" t="str">
            <v>V69</v>
          </cell>
          <cell r="E9978" t="str">
            <v>Ocupante [Cualquiera] De Vehiculo De Transporte Pesado Lesionado En Accidente De Transit</v>
          </cell>
          <cell r="F9978" t="str">
            <v>OCUPANTE [CUALQUIERA] DE VEHICULO DE TRANSPORTE PESADO LESIONADO EN ACCIDENTE DE TRANSIT</v>
          </cell>
          <cell r="G9978" t="str">
            <v>.</v>
          </cell>
          <cell r="H9978" t="str">
            <v>9</v>
          </cell>
        </row>
        <row r="9979">
          <cell r="A9979" t="str">
            <v>V700</v>
          </cell>
          <cell r="B9979" t="str">
            <v>Ocupante De Autobus Lesionado Por Colision Con Peaton O Animal, Conductor Lesionado En A</v>
          </cell>
          <cell r="C9979" t="str">
            <v>V70.0</v>
          </cell>
          <cell r="D9979" t="str">
            <v>V70</v>
          </cell>
          <cell r="E9979" t="str">
            <v>Ocupante De Autobus Lesionado Por Colision Con Peaton O Animal, Conductor Lesionado En A</v>
          </cell>
          <cell r="F9979" t="str">
            <v>OCUPANTE DE AUTOBUS LESIONADO POR COLISION CON PEATON O ANIMAL, CONDUCTOR LESIONADO EN A</v>
          </cell>
          <cell r="G9979" t="str">
            <v>.</v>
          </cell>
          <cell r="H9979" t="str">
            <v>0</v>
          </cell>
        </row>
        <row r="9980">
          <cell r="A9980" t="str">
            <v>V701</v>
          </cell>
          <cell r="B9980" t="str">
            <v>Ocupante De Autobus Lesionado Por Colision Con Peaton O Animal, Pasajero Lesionado En Ac</v>
          </cell>
          <cell r="C9980" t="str">
            <v>V70.1</v>
          </cell>
          <cell r="D9980" t="str">
            <v>V70</v>
          </cell>
          <cell r="E9980" t="str">
            <v>Ocupante De Autobus Lesionado Por Colision Con Peaton O Animal, Pasajero Lesionado En Ac</v>
          </cell>
          <cell r="F9980" t="str">
            <v>OCUPANTE DE AUTOBUS LESIONADO POR COLISION CON PEATON O ANIMAL, PASAJERO LESIONADO EN AC</v>
          </cell>
          <cell r="G9980" t="str">
            <v>.</v>
          </cell>
          <cell r="H9980" t="str">
            <v>1</v>
          </cell>
        </row>
        <row r="9981">
          <cell r="A9981" t="str">
            <v>V702</v>
          </cell>
          <cell r="B9981" t="str">
            <v>Ocupante De Autobus Lesionado Por Colision Con Peaton O Animal, Persona Que Viaja Fuera</v>
          </cell>
          <cell r="C9981" t="str">
            <v>V70.2</v>
          </cell>
          <cell r="D9981" t="str">
            <v>V70</v>
          </cell>
          <cell r="E9981" t="str">
            <v>Ocupante De Autobus Lesionado Por Colision Con Peaton O Animal, Persona Que Viaja Fuera</v>
          </cell>
          <cell r="F9981" t="str">
            <v>OCUPANTE DE AUTOBUS LESIONADO POR COLISION CON PEATON O ANIMAL, PERSONA QUE VIAJA FUERA</v>
          </cell>
          <cell r="G9981" t="str">
            <v>.</v>
          </cell>
          <cell r="H9981" t="str">
            <v>2</v>
          </cell>
        </row>
        <row r="9982">
          <cell r="A9982" t="str">
            <v>V703</v>
          </cell>
          <cell r="B9982" t="str">
            <v>Ocupante De Autobus Lesionado Por Colision Con Peaton O Animal, Ocupante No Especificado</v>
          </cell>
          <cell r="C9982" t="str">
            <v>V70.3</v>
          </cell>
          <cell r="D9982" t="str">
            <v>V70</v>
          </cell>
          <cell r="E9982" t="str">
            <v>Ocupante De Autobus Lesionado Por Colision Con Peaton O Animal, Ocupante No Especificado</v>
          </cell>
          <cell r="F9982" t="str">
            <v>OCUPANTE DE AUTOBUS LESIONADO POR COLISION CON PEATON O ANIMAL, OCUPANTE NO ESPECIFICADO</v>
          </cell>
          <cell r="G9982" t="str">
            <v>.</v>
          </cell>
          <cell r="H9982" t="str">
            <v>3</v>
          </cell>
        </row>
        <row r="9983">
          <cell r="A9983" t="str">
            <v>V704</v>
          </cell>
          <cell r="B9983" t="str">
            <v>Ocupante De Autobus Lesionado Por Colision Con Peaton O Animal, Persona Lesionada Al Sub</v>
          </cell>
          <cell r="C9983" t="str">
            <v>V70.4</v>
          </cell>
          <cell r="D9983" t="str">
            <v>V70</v>
          </cell>
          <cell r="E9983" t="str">
            <v>Ocupante De Autobus Lesionado Por Colision Con Peaton O Animal, Persona Lesionada Al Sub</v>
          </cell>
          <cell r="F9983" t="str">
            <v>OCUPANTE DE AUTOBUS LESIONADO POR COLISION CON PEATON O ANIMAL, PERSONA LESIONADA AL SUB</v>
          </cell>
          <cell r="G9983" t="str">
            <v>.</v>
          </cell>
          <cell r="H9983" t="str">
            <v>4</v>
          </cell>
        </row>
        <row r="9984">
          <cell r="A9984" t="str">
            <v>V705</v>
          </cell>
          <cell r="B9984" t="str">
            <v>Ocupante De Autobus Lesionado Por Colision Con Peaton O Animal, Conductor Lesionado En A</v>
          </cell>
          <cell r="C9984" t="str">
            <v>V70.5</v>
          </cell>
          <cell r="D9984" t="str">
            <v>V70</v>
          </cell>
          <cell r="E9984" t="str">
            <v>Ocupante De Autobus Lesionado Por Colision Con Peaton O Animal, Conductor Lesionado En A</v>
          </cell>
          <cell r="F9984" t="str">
            <v>OCUPANTE DE AUTOBUS LESIONADO POR COLISION CON PEATON O ANIMAL, CONDUCTOR LESIONADO EN A</v>
          </cell>
          <cell r="G9984" t="str">
            <v>.</v>
          </cell>
          <cell r="H9984" t="str">
            <v>5</v>
          </cell>
        </row>
        <row r="9985">
          <cell r="A9985" t="str">
            <v>V706</v>
          </cell>
          <cell r="B9985" t="str">
            <v>Ocupante De Autobus Lesionado Por Colision Con Peaton O Animal, Pasajero Lesionado En Ac</v>
          </cell>
          <cell r="C9985" t="str">
            <v>V70.6</v>
          </cell>
          <cell r="D9985" t="str">
            <v>V70</v>
          </cell>
          <cell r="E9985" t="str">
            <v>Ocupante De Autobus Lesionado Por Colision Con Peaton O Animal, Pasajero Lesionado En Ac</v>
          </cell>
          <cell r="F9985" t="str">
            <v>OCUPANTE DE AUTOBUS LESIONADO POR COLISION CON PEATON O ANIMAL, PASAJERO LESIONADO EN AC</v>
          </cell>
          <cell r="G9985" t="str">
            <v>.</v>
          </cell>
          <cell r="H9985" t="str">
            <v>6</v>
          </cell>
        </row>
        <row r="9986">
          <cell r="A9986" t="str">
            <v>V707</v>
          </cell>
          <cell r="B9986" t="str">
            <v>Ocupante De Autobus Lesionado Por Colision Con Peaton O Animal, Persona Que Viaja Fuera</v>
          </cell>
          <cell r="C9986" t="str">
            <v>V70.7</v>
          </cell>
          <cell r="D9986" t="str">
            <v>V70</v>
          </cell>
          <cell r="E9986" t="str">
            <v>Ocupante De Autobus Lesionado Por Colision Con Peaton O Animal, Persona Que Viaja Fuera</v>
          </cell>
          <cell r="F9986" t="str">
            <v>OCUPANTE DE AUTOBUS LESIONADO POR COLISION CON PEATON O ANIMAL, PERSONA QUE VIAJA FUERA</v>
          </cell>
          <cell r="G9986" t="str">
            <v>.</v>
          </cell>
          <cell r="H9986" t="str">
            <v>7</v>
          </cell>
        </row>
        <row r="9987">
          <cell r="A9987" t="str">
            <v>V709</v>
          </cell>
          <cell r="B9987" t="str">
            <v>Ocupante De Autobus Lesionado Por Colision Con Peaton O Animal, Ocupante No Especificado</v>
          </cell>
          <cell r="C9987" t="str">
            <v>V70.9</v>
          </cell>
          <cell r="D9987" t="str">
            <v>V70</v>
          </cell>
          <cell r="E9987" t="str">
            <v>Ocupante De Autobus Lesionado Por Colision Con Peaton O Animal, Ocupante No Especificado</v>
          </cell>
          <cell r="F9987" t="str">
            <v>OCUPANTE DE AUTOBUS LESIONADO POR COLISION CON PEATON O ANIMAL, OCUPANTE NO ESPECIFICADO</v>
          </cell>
          <cell r="G9987" t="str">
            <v>.</v>
          </cell>
          <cell r="H9987" t="str">
            <v>9</v>
          </cell>
        </row>
        <row r="9988">
          <cell r="A9988" t="str">
            <v>V710</v>
          </cell>
          <cell r="B9988" t="str">
            <v>Ocupante De Autobus Lesionado Por Colision Con Vehiculo De Pedal, Conductor Lesionado En</v>
          </cell>
          <cell r="C9988" t="str">
            <v>V71.0</v>
          </cell>
          <cell r="D9988" t="str">
            <v>V71</v>
          </cell>
          <cell r="E9988" t="str">
            <v>Ocupante De Autobus Lesionado Por Colision Con Vehiculo De Pedal, Conductor Lesionado En</v>
          </cell>
          <cell r="F9988" t="str">
            <v>OCUPANTE DE AUTOBUS LESIONADO POR COLISION CON VEHICULO DE PEDAL, CONDUCTOR LESIONADO EN</v>
          </cell>
          <cell r="G9988" t="str">
            <v>.</v>
          </cell>
          <cell r="H9988" t="str">
            <v>0</v>
          </cell>
        </row>
        <row r="9989">
          <cell r="A9989" t="str">
            <v>V711</v>
          </cell>
          <cell r="B9989" t="str">
            <v>Ocupante De Autobus Lesionado Por Colision Con Vehiculo De Pedal, Pasajero Lesionado En</v>
          </cell>
          <cell r="C9989" t="str">
            <v>V71.1</v>
          </cell>
          <cell r="D9989" t="str">
            <v>V71</v>
          </cell>
          <cell r="E9989" t="str">
            <v>Ocupante De Autobus Lesionado Por Colision Con Vehiculo De Pedal, Pasajero Lesionado En</v>
          </cell>
          <cell r="F9989" t="str">
            <v>OCUPANTE DE AUTOBUS LESIONADO POR COLISION CON VEHICULO DE PEDAL, PASAJERO LESIONADO EN</v>
          </cell>
          <cell r="G9989" t="str">
            <v>.</v>
          </cell>
          <cell r="H9989" t="str">
            <v>1</v>
          </cell>
        </row>
        <row r="9990">
          <cell r="A9990" t="str">
            <v>V712</v>
          </cell>
          <cell r="B9990" t="str">
            <v>Ocupante De Autobus Lesionado Por Colision Con Vehiculo De Pedal, Persona Que Viaja Fuer</v>
          </cell>
          <cell r="C9990" t="str">
            <v>V71.2</v>
          </cell>
          <cell r="D9990" t="str">
            <v>V71</v>
          </cell>
          <cell r="E9990" t="str">
            <v>Ocupante De Autobus Lesionado Por Colision Con Vehiculo De Pedal, Persona Que Viaja Fuer</v>
          </cell>
          <cell r="F9990" t="str">
            <v>OCUPANTE DE AUTOBUS LESIONADO POR COLISION CON VEHICULO DE PEDAL, PERSONA QUE VIAJA FUER</v>
          </cell>
          <cell r="G9990" t="str">
            <v>.</v>
          </cell>
          <cell r="H9990" t="str">
            <v>2</v>
          </cell>
        </row>
        <row r="9991">
          <cell r="A9991" t="str">
            <v>V713</v>
          </cell>
          <cell r="B9991" t="str">
            <v>Ocupante De Autobus Lesionado Por Colision Con Vehiculo De Pedal, Ocupante No Especifica</v>
          </cell>
          <cell r="C9991" t="str">
            <v>V71.3</v>
          </cell>
          <cell r="D9991" t="str">
            <v>V71</v>
          </cell>
          <cell r="E9991" t="str">
            <v>Ocupante De Autobus Lesionado Por Colision Con Vehiculo De Pedal, Ocupante No Especifica</v>
          </cell>
          <cell r="F9991" t="str">
            <v>OCUPANTE DE AUTOBUS LESIONADO POR COLISION CON VEHICULO DE PEDAL, OCUPANTE NO ESPECIFICA</v>
          </cell>
          <cell r="G9991" t="str">
            <v>.</v>
          </cell>
          <cell r="H9991" t="str">
            <v>3</v>
          </cell>
        </row>
        <row r="9992">
          <cell r="A9992" t="str">
            <v>V714</v>
          </cell>
          <cell r="B9992" t="str">
            <v>Ocupante De Autobus Lesionado Por Colision Con Vehiculo De Pedal, Persona Lesionada Al S</v>
          </cell>
          <cell r="C9992" t="str">
            <v>V71.4</v>
          </cell>
          <cell r="D9992" t="str">
            <v>V71</v>
          </cell>
          <cell r="E9992" t="str">
            <v>Ocupante De Autobus Lesionado Por Colision Con Vehiculo De Pedal, Persona Lesionada Al S</v>
          </cell>
          <cell r="F9992" t="str">
            <v>OCUPANTE DE AUTOBUS LESIONADO POR COLISION CON VEHICULO DE PEDAL, PERSONA LESIONADA AL S</v>
          </cell>
          <cell r="G9992" t="str">
            <v>.</v>
          </cell>
          <cell r="H9992" t="str">
            <v>4</v>
          </cell>
        </row>
        <row r="9993">
          <cell r="A9993" t="str">
            <v>V715</v>
          </cell>
          <cell r="B9993" t="str">
            <v>Ocupante De Autobus Lesionado Por Colision Con Vehiculo De Pedal, Conductor Lesionado En</v>
          </cell>
          <cell r="C9993" t="str">
            <v>V71.5</v>
          </cell>
          <cell r="D9993" t="str">
            <v>V71</v>
          </cell>
          <cell r="E9993" t="str">
            <v>Ocupante De Autobus Lesionado Por Colision Con Vehiculo De Pedal, Conductor Lesionado En</v>
          </cell>
          <cell r="F9993" t="str">
            <v>OCUPANTE DE AUTOBUS LESIONADO POR COLISION CON VEHICULO DE PEDAL, CONDUCTOR LESIONADO EN</v>
          </cell>
          <cell r="G9993" t="str">
            <v>.</v>
          </cell>
          <cell r="H9993" t="str">
            <v>5</v>
          </cell>
        </row>
        <row r="9994">
          <cell r="A9994" t="str">
            <v>V716</v>
          </cell>
          <cell r="B9994" t="str">
            <v>Ocupante De Autobus Lesionado Por Colision Con Vehiculo De Pedal, Pasajero Lesionado En</v>
          </cell>
          <cell r="C9994" t="str">
            <v>V71.6</v>
          </cell>
          <cell r="D9994" t="str">
            <v>V71</v>
          </cell>
          <cell r="E9994" t="str">
            <v>Ocupante De Autobus Lesionado Por Colision Con Vehiculo De Pedal, Pasajero Lesionado En</v>
          </cell>
          <cell r="F9994" t="str">
            <v>OCUPANTE DE AUTOBUS LESIONADO POR COLISION CON VEHICULO DE PEDAL, PASAJERO LESIONADO EN</v>
          </cell>
          <cell r="G9994" t="str">
            <v>.</v>
          </cell>
          <cell r="H9994" t="str">
            <v>6</v>
          </cell>
        </row>
        <row r="9995">
          <cell r="A9995" t="str">
            <v>V717</v>
          </cell>
          <cell r="B9995" t="str">
            <v>Ocupante De Autobus Lesionado Por Colision Con Vehiculo De Pedal, Persona Que Viaja Fuer</v>
          </cell>
          <cell r="C9995" t="str">
            <v>V71.7</v>
          </cell>
          <cell r="D9995" t="str">
            <v>V71</v>
          </cell>
          <cell r="E9995" t="str">
            <v>Ocupante De Autobus Lesionado Por Colision Con Vehiculo De Pedal, Persona Que Viaja Fuer</v>
          </cell>
          <cell r="F9995" t="str">
            <v>OCUPANTE DE AUTOBUS LESIONADO POR COLISION CON VEHICULO DE PEDAL, PERSONA QUE VIAJA FUER</v>
          </cell>
          <cell r="G9995" t="str">
            <v>.</v>
          </cell>
          <cell r="H9995" t="str">
            <v>7</v>
          </cell>
        </row>
        <row r="9996">
          <cell r="A9996" t="str">
            <v>V719</v>
          </cell>
          <cell r="B9996" t="str">
            <v>Ocupante De Autobus Lesionado Por Colision Con Vehiculo De Pedal, Ocupante No Especifica</v>
          </cell>
          <cell r="C9996" t="str">
            <v>V71.9</v>
          </cell>
          <cell r="D9996" t="str">
            <v>V71</v>
          </cell>
          <cell r="E9996" t="str">
            <v>Ocupante De Autobus Lesionado Por Colision Con Vehiculo De Pedal, Ocupante No Especifica</v>
          </cell>
          <cell r="F9996" t="str">
            <v>OCUPANTE DE AUTOBUS LESIONADO POR COLISION CON VEHICULO DE PEDAL, OCUPANTE NO ESPECIFICA</v>
          </cell>
          <cell r="G9996" t="str">
            <v>.</v>
          </cell>
          <cell r="H9996" t="str">
            <v>9</v>
          </cell>
        </row>
        <row r="9997">
          <cell r="A9997" t="str">
            <v>V720</v>
          </cell>
          <cell r="B9997" t="str">
            <v>Ocupante De Autobus Lesionado Por Colision Con Vehiculo De Motor De Dos O Tres Ruedas, C</v>
          </cell>
          <cell r="C9997" t="str">
            <v>V72.0</v>
          </cell>
          <cell r="D9997" t="str">
            <v>V72</v>
          </cell>
          <cell r="E9997" t="str">
            <v>Ocupante De Autobus Lesionado Por Colision Con Vehiculo De Motor De Dos O Tres Ruedas, C</v>
          </cell>
          <cell r="F9997" t="str">
            <v>OCUPANTE DE AUTOBUS LESIONADO POR COLISION CON VEHICULO DE MOTOR DE DOS O TRES RUEDAS, C</v>
          </cell>
          <cell r="G9997" t="str">
            <v>.</v>
          </cell>
          <cell r="H9997" t="str">
            <v>0</v>
          </cell>
        </row>
        <row r="9998">
          <cell r="A9998" t="str">
            <v>V721</v>
          </cell>
          <cell r="B9998" t="str">
            <v>Ocupante De Autobus Lesionado Por Colision Con Vehiculo De Motor De Dos O Tres Ruedas, P</v>
          </cell>
          <cell r="C9998" t="str">
            <v>V72.1</v>
          </cell>
          <cell r="D9998" t="str">
            <v>V72</v>
          </cell>
          <cell r="E9998" t="str">
            <v>Ocupante De Autobus Lesionado Por Colision Con Vehiculo De Motor De Dos O Tres Ruedas, P</v>
          </cell>
          <cell r="F9998" t="str">
            <v>OCUPANTE DE AUTOBUS LESIONADO POR COLISION CON VEHICULO DE MOTOR DE DOS O TRES RUEDAS, P</v>
          </cell>
          <cell r="G9998" t="str">
            <v>.</v>
          </cell>
          <cell r="H9998" t="str">
            <v>1</v>
          </cell>
        </row>
        <row r="9999">
          <cell r="A9999" t="str">
            <v>V722</v>
          </cell>
          <cell r="B9999" t="str">
            <v>Ocupante De Autobus Lesionado Por Colision Con Vehiculo De Motor De Dos O Tres Ruedas, P</v>
          </cell>
          <cell r="C9999" t="str">
            <v>V72.2</v>
          </cell>
          <cell r="D9999" t="str">
            <v>V72</v>
          </cell>
          <cell r="E9999" t="str">
            <v>Ocupante De Autobus Lesionado Por Colision Con Vehiculo De Motor De Dos O Tres Ruedas, P</v>
          </cell>
          <cell r="F9999" t="str">
            <v>OCUPANTE DE AUTOBUS LESIONADO POR COLISION CON VEHICULO DE MOTOR DE DOS O TRES RUEDAS, P</v>
          </cell>
          <cell r="G9999" t="str">
            <v>.</v>
          </cell>
          <cell r="H9999" t="str">
            <v>2</v>
          </cell>
        </row>
        <row r="10000">
          <cell r="A10000" t="str">
            <v>V723</v>
          </cell>
          <cell r="B10000" t="str">
            <v>Ocupante De Autobus Lesionado Por Colision Con Vehiculo De Motor De Dos O Tres Ruedas, O</v>
          </cell>
          <cell r="C10000" t="str">
            <v>V72.3</v>
          </cell>
          <cell r="D10000" t="str">
            <v>V72</v>
          </cell>
          <cell r="E10000" t="str">
            <v>Ocupante De Autobus Lesionado Por Colision Con Vehiculo De Motor De Dos O Tres Ruedas, O</v>
          </cell>
          <cell r="F10000" t="str">
            <v>OCUPANTE DE AUTOBUS LESIONADO POR COLISION CON VEHICULO DE MOTOR DE DOS O TRES RUEDAS, O</v>
          </cell>
          <cell r="G10000" t="str">
            <v>.</v>
          </cell>
          <cell r="H10000" t="str">
            <v>3</v>
          </cell>
        </row>
        <row r="10001">
          <cell r="A10001" t="str">
            <v>V724</v>
          </cell>
          <cell r="B10001" t="str">
            <v>Ocupante De Autobus Lesionado Por Colision Con Vehiculo De Motor De Dos O Tres Ruedas, P</v>
          </cell>
          <cell r="C10001" t="str">
            <v>V72.4</v>
          </cell>
          <cell r="D10001" t="str">
            <v>V72</v>
          </cell>
          <cell r="E10001" t="str">
            <v>Ocupante De Autobus Lesionado Por Colision Con Vehiculo De Motor De Dos O Tres Ruedas, P</v>
          </cell>
          <cell r="F10001" t="str">
            <v>OCUPANTE DE AUTOBUS LESIONADO POR COLISION CON VEHICULO DE MOTOR DE DOS O TRES RUEDAS, P</v>
          </cell>
          <cell r="G10001" t="str">
            <v>.</v>
          </cell>
          <cell r="H10001" t="str">
            <v>4</v>
          </cell>
        </row>
        <row r="10002">
          <cell r="A10002" t="str">
            <v>V725</v>
          </cell>
          <cell r="B10002" t="str">
            <v>Ocupante De Autobus Lesionado Por Colision Con Vehiculo De Motor De Dos O Tres Ruedas, C</v>
          </cell>
          <cell r="C10002" t="str">
            <v>V72.5</v>
          </cell>
          <cell r="D10002" t="str">
            <v>V72</v>
          </cell>
          <cell r="E10002" t="str">
            <v>Ocupante De Autobus Lesionado Por Colision Con Vehiculo De Motor De Dos O Tres Ruedas, C</v>
          </cell>
          <cell r="F10002" t="str">
            <v>OCUPANTE DE AUTOBUS LESIONADO POR COLISION CON VEHICULO DE MOTOR DE DOS O TRES RUEDAS, C</v>
          </cell>
          <cell r="G10002" t="str">
            <v>.</v>
          </cell>
          <cell r="H10002" t="str">
            <v>5</v>
          </cell>
        </row>
        <row r="10003">
          <cell r="A10003" t="str">
            <v>V726</v>
          </cell>
          <cell r="B10003" t="str">
            <v>Ocupante De Autobus Lesionado Por Colision Con Vehiculo De Motor De Dos O Tres Ruedas, P</v>
          </cell>
          <cell r="C10003" t="str">
            <v>V72.6</v>
          </cell>
          <cell r="D10003" t="str">
            <v>V72</v>
          </cell>
          <cell r="E10003" t="str">
            <v>Ocupante De Autobus Lesionado Por Colision Con Vehiculo De Motor De Dos O Tres Ruedas, P</v>
          </cell>
          <cell r="F10003" t="str">
            <v>OCUPANTE DE AUTOBUS LESIONADO POR COLISION CON VEHICULO DE MOTOR DE DOS O TRES RUEDAS, P</v>
          </cell>
          <cell r="G10003" t="str">
            <v>.</v>
          </cell>
          <cell r="H10003" t="str">
            <v>6</v>
          </cell>
        </row>
        <row r="10004">
          <cell r="A10004" t="str">
            <v>V727</v>
          </cell>
          <cell r="B10004" t="str">
            <v>Ocupante De Autobus Lesionado Por Colision Con Vehiculo De Motor De Dos O Tres Ruedas, P</v>
          </cell>
          <cell r="C10004" t="str">
            <v>V72.7</v>
          </cell>
          <cell r="D10004" t="str">
            <v>V72</v>
          </cell>
          <cell r="E10004" t="str">
            <v>Ocupante De Autobus Lesionado Por Colision Con Vehiculo De Motor De Dos O Tres Ruedas, P</v>
          </cell>
          <cell r="F10004" t="str">
            <v>OCUPANTE DE AUTOBUS LESIONADO POR COLISION CON VEHICULO DE MOTOR DE DOS O TRES RUEDAS, P</v>
          </cell>
          <cell r="G10004" t="str">
            <v>.</v>
          </cell>
          <cell r="H10004" t="str">
            <v>7</v>
          </cell>
        </row>
        <row r="10005">
          <cell r="A10005" t="str">
            <v>V729</v>
          </cell>
          <cell r="B10005" t="str">
            <v>Ocupante De Autobus Lesionado Por Colision Con Vehiculo De Motor De Dos O Tres Ruedas, O</v>
          </cell>
          <cell r="C10005" t="str">
            <v>V72.9</v>
          </cell>
          <cell r="D10005" t="str">
            <v>V72</v>
          </cell>
          <cell r="E10005" t="str">
            <v>Ocupante De Autobus Lesionado Por Colision Con Vehiculo De Motor De Dos O Tres Ruedas, O</v>
          </cell>
          <cell r="F10005" t="str">
            <v>OCUPANTE DE AUTOBUS LESIONADO POR COLISION CON VEHICULO DE MOTOR DE DOS O TRES RUEDAS, O</v>
          </cell>
          <cell r="G10005" t="str">
            <v>.</v>
          </cell>
          <cell r="H10005" t="str">
            <v>9</v>
          </cell>
        </row>
        <row r="10006">
          <cell r="A10006" t="str">
            <v>V730</v>
          </cell>
          <cell r="B10006" t="str">
            <v>Ocupante De Autobus Lesionado Por Colision Con Automovil, Camioneta O Furgoneta, Conduct</v>
          </cell>
          <cell r="C10006" t="str">
            <v>V73.0</v>
          </cell>
          <cell r="D10006" t="str">
            <v>V73</v>
          </cell>
          <cell r="E10006" t="str">
            <v>Ocupante De Autobus Lesionado Por Colision Con Automovil, Camioneta O Furgoneta, Conduct</v>
          </cell>
          <cell r="F10006" t="str">
            <v>OCUPANTE DE AUTOBUS LESIONADO POR COLISION CON AUTOMOVIL, CAMIONETA O FURGONETA, CONDUCT</v>
          </cell>
          <cell r="G10006" t="str">
            <v>.</v>
          </cell>
          <cell r="H10006" t="str">
            <v>0</v>
          </cell>
        </row>
        <row r="10007">
          <cell r="A10007" t="str">
            <v>V731</v>
          </cell>
          <cell r="B10007" t="str">
            <v>Ocupante De Autobus Lesionado Por Colision Con Automovil, Camioneta O Furgoneta, Pasajer</v>
          </cell>
          <cell r="C10007" t="str">
            <v>V73.1</v>
          </cell>
          <cell r="D10007" t="str">
            <v>V73</v>
          </cell>
          <cell r="E10007" t="str">
            <v>Ocupante De Autobus Lesionado Por Colision Con Automovil, Camioneta O Furgoneta, Pasajer</v>
          </cell>
          <cell r="F10007" t="str">
            <v>OCUPANTE DE AUTOBUS LESIONADO POR COLISION CON AUTOMOVIL, CAMIONETA O FURGONETA, PASAJER</v>
          </cell>
          <cell r="G10007" t="str">
            <v>.</v>
          </cell>
          <cell r="H10007" t="str">
            <v>1</v>
          </cell>
        </row>
        <row r="10008">
          <cell r="A10008" t="str">
            <v>V732</v>
          </cell>
          <cell r="B10008" t="str">
            <v>Ocupante De Autobus Lesionado Por Colision Con Automovil, Camioneta O Furgoneta, Persona</v>
          </cell>
          <cell r="C10008" t="str">
            <v>V73.2</v>
          </cell>
          <cell r="D10008" t="str">
            <v>V73</v>
          </cell>
          <cell r="E10008" t="str">
            <v>Ocupante De Autobus Lesionado Por Colision Con Automovil, Camioneta O Furgoneta, Persona</v>
          </cell>
          <cell r="F10008" t="str">
            <v>OCUPANTE DE AUTOBUS LESIONADO POR COLISION CON AUTOMOVIL, CAMIONETA O FURGONETA, PERSONA</v>
          </cell>
          <cell r="G10008" t="str">
            <v>.</v>
          </cell>
          <cell r="H10008" t="str">
            <v>2</v>
          </cell>
        </row>
        <row r="10009">
          <cell r="A10009" t="str">
            <v>V733</v>
          </cell>
          <cell r="B10009" t="str">
            <v>Ocupante De Autobus Lesionado Por Colision Con Automovil, Camioneta O Furgoneta, Ocupant</v>
          </cell>
          <cell r="C10009" t="str">
            <v>V73.3</v>
          </cell>
          <cell r="D10009" t="str">
            <v>V73</v>
          </cell>
          <cell r="E10009" t="str">
            <v>Ocupante De Autobus Lesionado Por Colision Con Automovil, Camioneta O Furgoneta, Ocupant</v>
          </cell>
          <cell r="F10009" t="str">
            <v>OCUPANTE DE AUTOBUS LESIONADO POR COLISION CON AUTOMOVIL, CAMIONETA O FURGONETA, OCUPANT</v>
          </cell>
          <cell r="G10009" t="str">
            <v>.</v>
          </cell>
          <cell r="H10009" t="str">
            <v>3</v>
          </cell>
        </row>
        <row r="10010">
          <cell r="A10010" t="str">
            <v>V734</v>
          </cell>
          <cell r="B10010" t="str">
            <v>Ocupante De Autobus Lesionado Por Colision Con Automovil, Camioneta O Furgoneta, Persona</v>
          </cell>
          <cell r="C10010" t="str">
            <v>V73.4</v>
          </cell>
          <cell r="D10010" t="str">
            <v>V73</v>
          </cell>
          <cell r="E10010" t="str">
            <v>Ocupante De Autobus Lesionado Por Colision Con Automovil, Camioneta O Furgoneta, Persona</v>
          </cell>
          <cell r="F10010" t="str">
            <v>OCUPANTE DE AUTOBUS LESIONADO POR COLISION CON AUTOMOVIL, CAMIONETA O FURGONETA, PERSONA</v>
          </cell>
          <cell r="G10010" t="str">
            <v>.</v>
          </cell>
          <cell r="H10010" t="str">
            <v>4</v>
          </cell>
        </row>
        <row r="10011">
          <cell r="A10011" t="str">
            <v>V735</v>
          </cell>
          <cell r="B10011" t="str">
            <v>Ocupante De Autobus Lesionado Por Colision Con Automovil, Camioneta O Furgoneta, Conduct</v>
          </cell>
          <cell r="C10011" t="str">
            <v>V73.5</v>
          </cell>
          <cell r="D10011" t="str">
            <v>V73</v>
          </cell>
          <cell r="E10011" t="str">
            <v>Ocupante De Autobus Lesionado Por Colision Con Automovil, Camioneta O Furgoneta, Conduct</v>
          </cell>
          <cell r="F10011" t="str">
            <v>OCUPANTE DE AUTOBUS LESIONADO POR COLISION CON AUTOMOVIL, CAMIONETA O FURGONETA, CONDUCT</v>
          </cell>
          <cell r="G10011" t="str">
            <v>.</v>
          </cell>
          <cell r="H10011" t="str">
            <v>5</v>
          </cell>
        </row>
        <row r="10012">
          <cell r="A10012" t="str">
            <v>V736</v>
          </cell>
          <cell r="B10012" t="str">
            <v>Ocupante De Autobus Lesionado Por Colision Con Automovil, Camioneta O Furgoneta, Pasajer</v>
          </cell>
          <cell r="C10012" t="str">
            <v>V73.6</v>
          </cell>
          <cell r="D10012" t="str">
            <v>V73</v>
          </cell>
          <cell r="E10012" t="str">
            <v>Ocupante De Autobus Lesionado Por Colision Con Automovil, Camioneta O Furgoneta, Pasajer</v>
          </cell>
          <cell r="F10012" t="str">
            <v>OCUPANTE DE AUTOBUS LESIONADO POR COLISION CON AUTOMOVIL, CAMIONETA O FURGONETA, PASAJER</v>
          </cell>
          <cell r="G10012" t="str">
            <v>.</v>
          </cell>
          <cell r="H10012" t="str">
            <v>6</v>
          </cell>
        </row>
        <row r="10013">
          <cell r="A10013" t="str">
            <v>V737</v>
          </cell>
          <cell r="B10013" t="str">
            <v>Ocupante De Autobus Lesionado Por Colision Con Automovil, Camioneta O Furgoneta, Persona</v>
          </cell>
          <cell r="C10013" t="str">
            <v>V73.7</v>
          </cell>
          <cell r="D10013" t="str">
            <v>V73</v>
          </cell>
          <cell r="E10013" t="str">
            <v>Ocupante De Autobus Lesionado Por Colision Con Automovil, Camioneta O Furgoneta, Persona</v>
          </cell>
          <cell r="F10013" t="str">
            <v>OCUPANTE DE AUTOBUS LESIONADO POR COLISION CON AUTOMOVIL, CAMIONETA O FURGONETA, PERSONA</v>
          </cell>
          <cell r="G10013" t="str">
            <v>.</v>
          </cell>
          <cell r="H10013" t="str">
            <v>7</v>
          </cell>
        </row>
        <row r="10014">
          <cell r="A10014" t="str">
            <v>V739</v>
          </cell>
          <cell r="B10014" t="str">
            <v>Ocupante De Autobus Lesionado Por Colision Con Automovil, Camioneta O Furgoneta, Ocupant</v>
          </cell>
          <cell r="C10014" t="str">
            <v>V73.9</v>
          </cell>
          <cell r="D10014" t="str">
            <v>V73</v>
          </cell>
          <cell r="E10014" t="str">
            <v>Ocupante De Autobus Lesionado Por Colision Con Automovil, Camioneta O Furgoneta, Ocupant</v>
          </cell>
          <cell r="F10014" t="str">
            <v>OCUPANTE DE AUTOBUS LESIONADO POR COLISION CON AUTOMOVIL, CAMIONETA O FURGONETA, OCUPANT</v>
          </cell>
          <cell r="G10014" t="str">
            <v>.</v>
          </cell>
          <cell r="H10014" t="str">
            <v>9</v>
          </cell>
        </row>
        <row r="10015">
          <cell r="A10015" t="str">
            <v>V740</v>
          </cell>
          <cell r="B10015" t="str">
            <v>Ocupante De Autobus Lesionado Por Colision Con Vehiculo De Transporte Pesado O Autobus,</v>
          </cell>
          <cell r="C10015" t="str">
            <v>V74.0</v>
          </cell>
          <cell r="D10015" t="str">
            <v>V74</v>
          </cell>
          <cell r="E10015" t="str">
            <v>Ocupante De Autobus Lesionado Por Colision Con Vehiculo De Transporte Pesado O Autobus,</v>
          </cell>
          <cell r="F10015" t="str">
            <v>OCUPANTE DE AUTOBUS LESIONADO POR COLISION CON VEHICULO DE TRANSPORTE PESADO O AUTOBUS,</v>
          </cell>
          <cell r="G10015" t="str">
            <v>.</v>
          </cell>
          <cell r="H10015" t="str">
            <v>0</v>
          </cell>
        </row>
        <row r="10016">
          <cell r="A10016" t="str">
            <v>V741</v>
          </cell>
          <cell r="B10016" t="str">
            <v>Ocupante De Autobus Lesionado Por Colision Con Vehiculo De Transporte Pesado O Autobus,</v>
          </cell>
          <cell r="C10016" t="str">
            <v>V74.1</v>
          </cell>
          <cell r="D10016" t="str">
            <v>V74</v>
          </cell>
          <cell r="E10016" t="str">
            <v>Ocupante De Autobus Lesionado Por Colision Con Vehiculo De Transporte Pesado O Autobus,</v>
          </cell>
          <cell r="F10016" t="str">
            <v>OCUPANTE DE AUTOBUS LESIONADO POR COLISION CON VEHICULO DE TRANSPORTE PESADO O AUTOBUS,</v>
          </cell>
          <cell r="G10016" t="str">
            <v>.</v>
          </cell>
          <cell r="H10016" t="str">
            <v>1</v>
          </cell>
        </row>
        <row r="10017">
          <cell r="A10017" t="str">
            <v>V742</v>
          </cell>
          <cell r="B10017" t="str">
            <v>Ocupante De Autobus Lesionado Por Colision Con Vehiculo De Transporte Pesado O Autobus,</v>
          </cell>
          <cell r="C10017" t="str">
            <v>V74.2</v>
          </cell>
          <cell r="D10017" t="str">
            <v>V74</v>
          </cell>
          <cell r="E10017" t="str">
            <v>Ocupante De Autobus Lesionado Por Colision Con Vehiculo De Transporte Pesado O Autobus,</v>
          </cell>
          <cell r="F10017" t="str">
            <v>OCUPANTE DE AUTOBUS LESIONADO POR COLISION CON VEHICULO DE TRANSPORTE PESADO O AUTOBUS,</v>
          </cell>
          <cell r="G10017" t="str">
            <v>.</v>
          </cell>
          <cell r="H10017" t="str">
            <v>2</v>
          </cell>
        </row>
        <row r="10018">
          <cell r="A10018" t="str">
            <v>V743</v>
          </cell>
          <cell r="B10018" t="str">
            <v>Ocupante De Autobus Lesionado Por Colision Con Vehiculo De Transporte Pesado O Autobus,</v>
          </cell>
          <cell r="C10018" t="str">
            <v>V74.3</v>
          </cell>
          <cell r="D10018" t="str">
            <v>V74</v>
          </cell>
          <cell r="E10018" t="str">
            <v>Ocupante De Autobus Lesionado Por Colision Con Vehiculo De Transporte Pesado O Autobus,</v>
          </cell>
          <cell r="F10018" t="str">
            <v>OCUPANTE DE AUTOBUS LESIONADO POR COLISION CON VEHICULO DE TRANSPORTE PESADO O AUTOBUS,</v>
          </cell>
          <cell r="G10018" t="str">
            <v>.</v>
          </cell>
          <cell r="H10018" t="str">
            <v>3</v>
          </cell>
        </row>
        <row r="10019">
          <cell r="A10019" t="str">
            <v>V744</v>
          </cell>
          <cell r="B10019" t="str">
            <v>Ocupante De Autobus Lesionado Por Colision Con Vehiculo De Transporte Pesado O Autobus,</v>
          </cell>
          <cell r="C10019" t="str">
            <v>V74.4</v>
          </cell>
          <cell r="D10019" t="str">
            <v>V74</v>
          </cell>
          <cell r="E10019" t="str">
            <v>Ocupante De Autobus Lesionado Por Colision Con Vehiculo De Transporte Pesado O Autobus,</v>
          </cell>
          <cell r="F10019" t="str">
            <v>OCUPANTE DE AUTOBUS LESIONADO POR COLISION CON VEHICULO DE TRANSPORTE PESADO O AUTOBUS,</v>
          </cell>
          <cell r="G10019" t="str">
            <v>.</v>
          </cell>
          <cell r="H10019" t="str">
            <v>4</v>
          </cell>
        </row>
        <row r="10020">
          <cell r="A10020" t="str">
            <v>V745</v>
          </cell>
          <cell r="B10020" t="str">
            <v>Ocupante De Autobus Lesionado Por Colision Con Vehiculo De Transporte Pesado O Autobus,</v>
          </cell>
          <cell r="C10020" t="str">
            <v>V74.5</v>
          </cell>
          <cell r="D10020" t="str">
            <v>V74</v>
          </cell>
          <cell r="E10020" t="str">
            <v>Ocupante De Autobus Lesionado Por Colision Con Vehiculo De Transporte Pesado O Autobus,</v>
          </cell>
          <cell r="F10020" t="str">
            <v>OCUPANTE DE AUTOBUS LESIONADO POR COLISION CON VEHICULO DE TRANSPORTE PESADO O AUTOBUS,</v>
          </cell>
          <cell r="G10020" t="str">
            <v>.</v>
          </cell>
          <cell r="H10020" t="str">
            <v>5</v>
          </cell>
        </row>
        <row r="10021">
          <cell r="A10021" t="str">
            <v>V746</v>
          </cell>
          <cell r="B10021" t="str">
            <v>Ocupante De Autobus Lesionado Por Colision Con Vehiculo De Transporte Pesado O Autobus,</v>
          </cell>
          <cell r="C10021" t="str">
            <v>V74.6</v>
          </cell>
          <cell r="D10021" t="str">
            <v>V74</v>
          </cell>
          <cell r="E10021" t="str">
            <v>Ocupante De Autobus Lesionado Por Colision Con Vehiculo De Transporte Pesado O Autobus,</v>
          </cell>
          <cell r="F10021" t="str">
            <v>OCUPANTE DE AUTOBUS LESIONADO POR COLISION CON VEHICULO DE TRANSPORTE PESADO O AUTOBUS,</v>
          </cell>
          <cell r="G10021" t="str">
            <v>.</v>
          </cell>
          <cell r="H10021" t="str">
            <v>6</v>
          </cell>
        </row>
        <row r="10022">
          <cell r="A10022" t="str">
            <v>V747</v>
          </cell>
          <cell r="B10022" t="str">
            <v>Ocupante De Autobus Lesionado Por Colision Con Vehiculo De Transporte Pesado O Autobus,</v>
          </cell>
          <cell r="C10022" t="str">
            <v>V74.7</v>
          </cell>
          <cell r="D10022" t="str">
            <v>V74</v>
          </cell>
          <cell r="E10022" t="str">
            <v>Ocupante De Autobus Lesionado Por Colision Con Vehiculo De Transporte Pesado O Autobus,</v>
          </cell>
          <cell r="F10022" t="str">
            <v>OCUPANTE DE AUTOBUS LESIONADO POR COLISION CON VEHICULO DE TRANSPORTE PESADO O AUTOBUS,</v>
          </cell>
          <cell r="G10022" t="str">
            <v>.</v>
          </cell>
          <cell r="H10022" t="str">
            <v>7</v>
          </cell>
        </row>
        <row r="10023">
          <cell r="A10023" t="str">
            <v>V749</v>
          </cell>
          <cell r="B10023" t="str">
            <v>Ocupante De Autobus Lesionado Por Colision Con Vehiculo De Transporte Pesado O Autobus,</v>
          </cell>
          <cell r="C10023" t="str">
            <v>V74.9</v>
          </cell>
          <cell r="D10023" t="str">
            <v>V74</v>
          </cell>
          <cell r="E10023" t="str">
            <v>Ocupante De Autobus Lesionado Por Colision Con Vehiculo De Transporte Pesado O Autobus,</v>
          </cell>
          <cell r="F10023" t="str">
            <v>OCUPANTE DE AUTOBUS LESIONADO POR COLISION CON VEHICULO DE TRANSPORTE PESADO O AUTOBUS,</v>
          </cell>
          <cell r="G10023" t="str">
            <v>.</v>
          </cell>
          <cell r="H10023" t="str">
            <v>9</v>
          </cell>
        </row>
        <row r="10024">
          <cell r="A10024" t="str">
            <v>V750</v>
          </cell>
          <cell r="B10024" t="str">
            <v>Ocupante De Autobus Lesionado Por Colision Con Tren O Vehiculo De Rieles, Conductor Lesi</v>
          </cell>
          <cell r="C10024" t="str">
            <v>V75.0</v>
          </cell>
          <cell r="D10024" t="str">
            <v>V75</v>
          </cell>
          <cell r="E10024" t="str">
            <v>Ocupante De Autobus Lesionado Por Colision Con Tren O Vehiculo De Rieles, Conductor Lesi</v>
          </cell>
          <cell r="F10024" t="str">
            <v>OCUPANTE DE AUTOBUS LESIONADO POR COLISION CON TREN O VEHICULO DE RIELES, CONDUCTOR LESI</v>
          </cell>
          <cell r="G10024" t="str">
            <v>.</v>
          </cell>
          <cell r="H10024" t="str">
            <v>0</v>
          </cell>
        </row>
        <row r="10025">
          <cell r="A10025" t="str">
            <v>V751</v>
          </cell>
          <cell r="B10025" t="str">
            <v>Ocupante De Autobus Lesionado Por Colision Con Tren O Vehiculo De Rieles, Pasajero Lesio</v>
          </cell>
          <cell r="C10025" t="str">
            <v>V75.1</v>
          </cell>
          <cell r="D10025" t="str">
            <v>V75</v>
          </cell>
          <cell r="E10025" t="str">
            <v>Ocupante De Autobus Lesionado Por Colision Con Tren O Vehiculo De Rieles, Pasajero Lesio</v>
          </cell>
          <cell r="F10025" t="str">
            <v>OCUPANTE DE AUTOBUS LESIONADO POR COLISION CON TREN O VEHICULO DE RIELES, PASAJERO LESIO</v>
          </cell>
          <cell r="G10025" t="str">
            <v>.</v>
          </cell>
          <cell r="H10025" t="str">
            <v>1</v>
          </cell>
        </row>
        <row r="10026">
          <cell r="A10026" t="str">
            <v>V752</v>
          </cell>
          <cell r="B10026" t="str">
            <v>Ocupante De Autobus Lesionado Por Colision Con Tren O Vehiculo De Rieles, Persona Que Vi</v>
          </cell>
          <cell r="C10026" t="str">
            <v>V75.2</v>
          </cell>
          <cell r="D10026" t="str">
            <v>V75</v>
          </cell>
          <cell r="E10026" t="str">
            <v>Ocupante De Autobus Lesionado Por Colision Con Tren O Vehiculo De Rieles, Persona Que Vi</v>
          </cell>
          <cell r="F10026" t="str">
            <v>OCUPANTE DE AUTOBUS LESIONADO POR COLISION CON TREN O VEHICULO DE RIELES, PERSONA QUE VI</v>
          </cell>
          <cell r="G10026" t="str">
            <v>.</v>
          </cell>
          <cell r="H10026" t="str">
            <v>2</v>
          </cell>
        </row>
        <row r="10027">
          <cell r="A10027" t="str">
            <v>V753</v>
          </cell>
          <cell r="B10027" t="str">
            <v>Ocupante De Autobus Lesionado Por Colision Con Tren O Vehiculo De Rieles, Ocupante No Es</v>
          </cell>
          <cell r="C10027" t="str">
            <v>V75.3</v>
          </cell>
          <cell r="D10027" t="str">
            <v>V75</v>
          </cell>
          <cell r="E10027" t="str">
            <v>Ocupante De Autobus Lesionado Por Colision Con Tren O Vehiculo De Rieles, Ocupante No Es</v>
          </cell>
          <cell r="F10027" t="str">
            <v>OCUPANTE DE AUTOBUS LESIONADO POR COLISION CON TREN O VEHICULO DE RIELES, OCUPANTE NO ES</v>
          </cell>
          <cell r="G10027" t="str">
            <v>.</v>
          </cell>
          <cell r="H10027" t="str">
            <v>3</v>
          </cell>
        </row>
        <row r="10028">
          <cell r="A10028" t="str">
            <v>V754</v>
          </cell>
          <cell r="B10028" t="str">
            <v>Ocupante De Autobus Lesionado Por Colision Con Tren O Vehiculo De Rieles, Persona Lesion</v>
          </cell>
          <cell r="C10028" t="str">
            <v>V75.4</v>
          </cell>
          <cell r="D10028" t="str">
            <v>V75</v>
          </cell>
          <cell r="E10028" t="str">
            <v>Ocupante De Autobus Lesionado Por Colision Con Tren O Vehiculo De Rieles, Persona Lesion</v>
          </cell>
          <cell r="F10028" t="str">
            <v>OCUPANTE DE AUTOBUS LESIONADO POR COLISION CON TREN O VEHICULO DE RIELES, PERSONA LESION</v>
          </cell>
          <cell r="G10028" t="str">
            <v>.</v>
          </cell>
          <cell r="H10028" t="str">
            <v>4</v>
          </cell>
        </row>
        <row r="10029">
          <cell r="A10029" t="str">
            <v>V755</v>
          </cell>
          <cell r="B10029" t="str">
            <v>Ocupante De Autobus Lesionado Por Colision Con Tren O Vehiculo De Rieles, Conductor Lesi</v>
          </cell>
          <cell r="C10029" t="str">
            <v>V75.5</v>
          </cell>
          <cell r="D10029" t="str">
            <v>V75</v>
          </cell>
          <cell r="E10029" t="str">
            <v>Ocupante De Autobus Lesionado Por Colision Con Tren O Vehiculo De Rieles, Conductor Lesi</v>
          </cell>
          <cell r="F10029" t="str">
            <v>OCUPANTE DE AUTOBUS LESIONADO POR COLISION CON TREN O VEHICULO DE RIELES, CONDUCTOR LESI</v>
          </cell>
          <cell r="G10029" t="str">
            <v>.</v>
          </cell>
          <cell r="H10029" t="str">
            <v>5</v>
          </cell>
        </row>
        <row r="10030">
          <cell r="A10030" t="str">
            <v>V756</v>
          </cell>
          <cell r="B10030" t="str">
            <v>Ocupante De Autobus Lesionado Por Colision Con Tren O Vehiculo De Rieles, Pasajero Lesio</v>
          </cell>
          <cell r="C10030" t="str">
            <v>V75.6</v>
          </cell>
          <cell r="D10030" t="str">
            <v>V75</v>
          </cell>
          <cell r="E10030" t="str">
            <v>Ocupante De Autobus Lesionado Por Colision Con Tren O Vehiculo De Rieles, Pasajero Lesio</v>
          </cell>
          <cell r="F10030" t="str">
            <v>OCUPANTE DE AUTOBUS LESIONADO POR COLISION CON TREN O VEHICULO DE RIELES, PASAJERO LESIO</v>
          </cell>
          <cell r="G10030" t="str">
            <v>.</v>
          </cell>
          <cell r="H10030" t="str">
            <v>6</v>
          </cell>
        </row>
        <row r="10031">
          <cell r="A10031" t="str">
            <v>V757</v>
          </cell>
          <cell r="B10031" t="str">
            <v>Ocupante De Autobus Lesionado Por Colision Con Tren O Vehiculo De Rieles, Persona Que Vi</v>
          </cell>
          <cell r="C10031" t="str">
            <v>V75.7</v>
          </cell>
          <cell r="D10031" t="str">
            <v>V75</v>
          </cell>
          <cell r="E10031" t="str">
            <v>Ocupante De Autobus Lesionado Por Colision Con Tren O Vehiculo De Rieles, Persona Que Vi</v>
          </cell>
          <cell r="F10031" t="str">
            <v>OCUPANTE DE AUTOBUS LESIONADO POR COLISION CON TREN O VEHICULO DE RIELES, PERSONA QUE VI</v>
          </cell>
          <cell r="G10031" t="str">
            <v>.</v>
          </cell>
          <cell r="H10031" t="str">
            <v>7</v>
          </cell>
        </row>
        <row r="10032">
          <cell r="A10032" t="str">
            <v>V759</v>
          </cell>
          <cell r="B10032" t="str">
            <v>Ocupante De Autobus Lesionado Por Colision Con Tren O Vehiculo De Rieles, Ocupante No Es</v>
          </cell>
          <cell r="C10032" t="str">
            <v>V75.9</v>
          </cell>
          <cell r="D10032" t="str">
            <v>V75</v>
          </cell>
          <cell r="E10032" t="str">
            <v>Ocupante De Autobus Lesionado Por Colision Con Tren O Vehiculo De Rieles, Ocupante No Es</v>
          </cell>
          <cell r="F10032" t="str">
            <v>OCUPANTE DE AUTOBUS LESIONADO POR COLISION CON TREN O VEHICULO DE RIELES, OCUPANTE NO ES</v>
          </cell>
          <cell r="G10032" t="str">
            <v>.</v>
          </cell>
          <cell r="H10032" t="str">
            <v>9</v>
          </cell>
        </row>
        <row r="10033">
          <cell r="A10033" t="str">
            <v>V760</v>
          </cell>
          <cell r="B10033" t="str">
            <v>Ocupante De Autobus Lesionado Por Colision Con Otros Vehiculos Sin Motor, Conductor Lesi</v>
          </cell>
          <cell r="C10033" t="str">
            <v>V76.0</v>
          </cell>
          <cell r="D10033" t="str">
            <v>V76</v>
          </cell>
          <cell r="E10033" t="str">
            <v>Ocupante De Autobus Lesionado Por Colision Con Otros Vehiculos Sin Motor, Conductor Lesi</v>
          </cell>
          <cell r="F10033" t="str">
            <v>OCUPANTE DE AUTOBUS LESIONADO POR COLISION CON OTROS VEHICULOS SIN MOTOR, CONDUCTOR LESI</v>
          </cell>
          <cell r="G10033" t="str">
            <v>.</v>
          </cell>
          <cell r="H10033" t="str">
            <v>0</v>
          </cell>
        </row>
        <row r="10034">
          <cell r="A10034" t="str">
            <v>V761</v>
          </cell>
          <cell r="B10034" t="str">
            <v>Ocupante De Autobus Lesionado Por Colision Con Otros Vehiculos Sin Motor, Pasajero Lesio</v>
          </cell>
          <cell r="C10034" t="str">
            <v>V76.1</v>
          </cell>
          <cell r="D10034" t="str">
            <v>V76</v>
          </cell>
          <cell r="E10034" t="str">
            <v>Ocupante De Autobus Lesionado Por Colision Con Otros Vehiculos Sin Motor, Pasajero Lesio</v>
          </cell>
          <cell r="F10034" t="str">
            <v>OCUPANTE DE AUTOBUS LESIONADO POR COLISION CON OTROS VEHICULOS SIN MOTOR, PASAJERO LESIO</v>
          </cell>
          <cell r="G10034" t="str">
            <v>.</v>
          </cell>
          <cell r="H10034" t="str">
            <v>1</v>
          </cell>
        </row>
        <row r="10035">
          <cell r="A10035" t="str">
            <v>V762</v>
          </cell>
          <cell r="B10035" t="str">
            <v>Ocupante De Autobus Lesionado Por Colision Con Otros Vehiculos Sin Motor, Persona Que Vi</v>
          </cell>
          <cell r="C10035" t="str">
            <v>V76.2</v>
          </cell>
          <cell r="D10035" t="str">
            <v>V76</v>
          </cell>
          <cell r="E10035" t="str">
            <v>Ocupante De Autobus Lesionado Por Colision Con Otros Vehiculos Sin Motor, Persona Que Vi</v>
          </cell>
          <cell r="F10035" t="str">
            <v>OCUPANTE DE AUTOBUS LESIONADO POR COLISION CON OTROS VEHICULOS SIN MOTOR, PERSONA QUE VI</v>
          </cell>
          <cell r="G10035" t="str">
            <v>.</v>
          </cell>
          <cell r="H10035" t="str">
            <v>2</v>
          </cell>
        </row>
        <row r="10036">
          <cell r="A10036" t="str">
            <v>V763</v>
          </cell>
          <cell r="B10036" t="str">
            <v>Ocupante De Autobus Lesionado Por Colision Con Otros Vehiculos Sin Motor, Ocupante No Es</v>
          </cell>
          <cell r="C10036" t="str">
            <v>V76.3</v>
          </cell>
          <cell r="D10036" t="str">
            <v>V76</v>
          </cell>
          <cell r="E10036" t="str">
            <v>Ocupante De Autobus Lesionado Por Colision Con Otros Vehiculos Sin Motor, Ocupante No Es</v>
          </cell>
          <cell r="F10036" t="str">
            <v>OCUPANTE DE AUTOBUS LESIONADO POR COLISION CON OTROS VEHICULOS SIN MOTOR, OCUPANTE NO ES</v>
          </cell>
          <cell r="G10036" t="str">
            <v>.</v>
          </cell>
          <cell r="H10036" t="str">
            <v>3</v>
          </cell>
        </row>
        <row r="10037">
          <cell r="A10037" t="str">
            <v>V764</v>
          </cell>
          <cell r="B10037" t="str">
            <v>Ocupante De Autobus Lesionado Por Colision Con Otros Vehiculos Sin Motor, Persona Lesion</v>
          </cell>
          <cell r="C10037" t="str">
            <v>V76.4</v>
          </cell>
          <cell r="D10037" t="str">
            <v>V76</v>
          </cell>
          <cell r="E10037" t="str">
            <v>Ocupante De Autobus Lesionado Por Colision Con Otros Vehiculos Sin Motor, Persona Lesion</v>
          </cell>
          <cell r="F10037" t="str">
            <v>OCUPANTE DE AUTOBUS LESIONADO POR COLISION CON OTROS VEHICULOS SIN MOTOR, PERSONA LESION</v>
          </cell>
          <cell r="G10037" t="str">
            <v>.</v>
          </cell>
          <cell r="H10037" t="str">
            <v>4</v>
          </cell>
        </row>
        <row r="10038">
          <cell r="A10038" t="str">
            <v>V765</v>
          </cell>
          <cell r="B10038" t="str">
            <v>Ocupante De Autobus Lesionado Por Colision Con Otros Vehiculos Sin Motor, Conductor Lesi</v>
          </cell>
          <cell r="C10038" t="str">
            <v>V76.5</v>
          </cell>
          <cell r="D10038" t="str">
            <v>V76</v>
          </cell>
          <cell r="E10038" t="str">
            <v>Ocupante De Autobus Lesionado Por Colision Con Otros Vehiculos Sin Motor, Conductor Lesi</v>
          </cell>
          <cell r="F10038" t="str">
            <v>OCUPANTE DE AUTOBUS LESIONADO POR COLISION CON OTROS VEHICULOS SIN MOTOR, CONDUCTOR LESI</v>
          </cell>
          <cell r="G10038" t="str">
            <v>.</v>
          </cell>
          <cell r="H10038" t="str">
            <v>5</v>
          </cell>
        </row>
        <row r="10039">
          <cell r="A10039" t="str">
            <v>V766</v>
          </cell>
          <cell r="B10039" t="str">
            <v>Ocupante De Autobus Lesionado Por Colision Con Otros Vehiculos Sin Motor, Pasajero Lesio</v>
          </cell>
          <cell r="C10039" t="str">
            <v>V76.6</v>
          </cell>
          <cell r="D10039" t="str">
            <v>V76</v>
          </cell>
          <cell r="E10039" t="str">
            <v>Ocupante De Autobus Lesionado Por Colision Con Otros Vehiculos Sin Motor, Pasajero Lesio</v>
          </cell>
          <cell r="F10039" t="str">
            <v>OCUPANTE DE AUTOBUS LESIONADO POR COLISION CON OTROS VEHICULOS SIN MOTOR, PASAJERO LESIO</v>
          </cell>
          <cell r="G10039" t="str">
            <v>.</v>
          </cell>
          <cell r="H10039" t="str">
            <v>6</v>
          </cell>
        </row>
        <row r="10040">
          <cell r="A10040" t="str">
            <v>V767</v>
          </cell>
          <cell r="B10040" t="str">
            <v>Ocupante De Autobus Lesionado Por Colision Con Otros Vehiculos Sin Motor, Persona Que Vi</v>
          </cell>
          <cell r="C10040" t="str">
            <v>V76.7</v>
          </cell>
          <cell r="D10040" t="str">
            <v>V76</v>
          </cell>
          <cell r="E10040" t="str">
            <v>Ocupante De Autobus Lesionado Por Colision Con Otros Vehiculos Sin Motor, Persona Que Vi</v>
          </cell>
          <cell r="F10040" t="str">
            <v>OCUPANTE DE AUTOBUS LESIONADO POR COLISION CON OTROS VEHICULOS SIN MOTOR, PERSONA QUE VI</v>
          </cell>
          <cell r="G10040" t="str">
            <v>.</v>
          </cell>
          <cell r="H10040" t="str">
            <v>7</v>
          </cell>
        </row>
        <row r="10041">
          <cell r="A10041" t="str">
            <v>V769</v>
          </cell>
          <cell r="B10041" t="str">
            <v>Ocupante De Autobus Lesionado Por Colision Con Otros Vehiculos Sin Motor, Ocupante No Es</v>
          </cell>
          <cell r="C10041" t="str">
            <v>V76.9</v>
          </cell>
          <cell r="D10041" t="str">
            <v>V76</v>
          </cell>
          <cell r="E10041" t="str">
            <v>Ocupante De Autobus Lesionado Por Colision Con Otros Vehiculos Sin Motor, Ocupante No Es</v>
          </cell>
          <cell r="F10041" t="str">
            <v>OCUPANTE DE AUTOBUS LESIONADO POR COLISION CON OTROS VEHICULOS SIN MOTOR, OCUPANTE NO ES</v>
          </cell>
          <cell r="G10041" t="str">
            <v>.</v>
          </cell>
          <cell r="H10041" t="str">
            <v>9</v>
          </cell>
        </row>
        <row r="10042">
          <cell r="A10042" t="str">
            <v>V770</v>
          </cell>
          <cell r="B10042" t="str">
            <v>Ocupante De Autobus Lesionado Por Colision Con Objeto Fijo O Estacionado, Conductor Lesi</v>
          </cell>
          <cell r="C10042" t="str">
            <v>V77.0</v>
          </cell>
          <cell r="D10042" t="str">
            <v>V77</v>
          </cell>
          <cell r="E10042" t="str">
            <v>Ocupante De Autobus Lesionado Por Colision Con Objeto Fijo O Estacionado, Conductor Lesi</v>
          </cell>
          <cell r="F10042" t="str">
            <v>OCUPANTE DE AUTOBUS LESIONADO POR COLISION CON OBJETO FIJO O ESTACIONADO, CONDUCTOR LESI</v>
          </cell>
          <cell r="G10042" t="str">
            <v>.</v>
          </cell>
          <cell r="H10042" t="str">
            <v>0</v>
          </cell>
        </row>
        <row r="10043">
          <cell r="A10043" t="str">
            <v>V771</v>
          </cell>
          <cell r="B10043" t="str">
            <v>Ocupante De Autobus Lesionado Por Colision Con Objeto Fijo O Estacionado, Pasajero Lesio</v>
          </cell>
          <cell r="C10043" t="str">
            <v>V77.1</v>
          </cell>
          <cell r="D10043" t="str">
            <v>V77</v>
          </cell>
          <cell r="E10043" t="str">
            <v>Ocupante De Autobus Lesionado Por Colision Con Objeto Fijo O Estacionado, Pasajero Lesio</v>
          </cell>
          <cell r="F10043" t="str">
            <v>OCUPANTE DE AUTOBUS LESIONADO POR COLISION CON OBJETO FIJO O ESTACIONADO, PASAJERO LESIO</v>
          </cell>
          <cell r="G10043" t="str">
            <v>.</v>
          </cell>
          <cell r="H10043" t="str">
            <v>1</v>
          </cell>
        </row>
        <row r="10044">
          <cell r="A10044" t="str">
            <v>V772</v>
          </cell>
          <cell r="B10044" t="str">
            <v>Ocupante De Autobus Lesionado Por Colision Con Objeto Fijo O Estacionado, Persona Que Vi</v>
          </cell>
          <cell r="C10044" t="str">
            <v>V77.2</v>
          </cell>
          <cell r="D10044" t="str">
            <v>V77</v>
          </cell>
          <cell r="E10044" t="str">
            <v>Ocupante De Autobus Lesionado Por Colision Con Objeto Fijo O Estacionado, Persona Que Vi</v>
          </cell>
          <cell r="F10044" t="str">
            <v>OCUPANTE DE AUTOBUS LESIONADO POR COLISION CON OBJETO FIJO O ESTACIONADO, PERSONA QUE VI</v>
          </cell>
          <cell r="G10044" t="str">
            <v>.</v>
          </cell>
          <cell r="H10044" t="str">
            <v>2</v>
          </cell>
        </row>
        <row r="10045">
          <cell r="A10045" t="str">
            <v>V773</v>
          </cell>
          <cell r="B10045" t="str">
            <v>Ocupante De Autobus Lesionado Por Colision Con Objeto Fijo O Estacionado, Ocupante No Es</v>
          </cell>
          <cell r="C10045" t="str">
            <v>V77.3</v>
          </cell>
          <cell r="D10045" t="str">
            <v>V77</v>
          </cell>
          <cell r="E10045" t="str">
            <v>Ocupante De Autobus Lesionado Por Colision Con Objeto Fijo O Estacionado, Ocupante No Es</v>
          </cell>
          <cell r="F10045" t="str">
            <v>OCUPANTE DE AUTOBUS LESIONADO POR COLISION CON OBJETO FIJO O ESTACIONADO, OCUPANTE NO ES</v>
          </cell>
          <cell r="G10045" t="str">
            <v>.</v>
          </cell>
          <cell r="H10045" t="str">
            <v>3</v>
          </cell>
        </row>
        <row r="10046">
          <cell r="A10046" t="str">
            <v>V774</v>
          </cell>
          <cell r="B10046" t="str">
            <v>Ocupante De Autobus Lesionado Por Colision Con Objeto Fijo O Estacionado, Persona Lesion</v>
          </cell>
          <cell r="C10046" t="str">
            <v>V77.4</v>
          </cell>
          <cell r="D10046" t="str">
            <v>V77</v>
          </cell>
          <cell r="E10046" t="str">
            <v>Ocupante De Autobus Lesionado Por Colision Con Objeto Fijo O Estacionado, Persona Lesion</v>
          </cell>
          <cell r="F10046" t="str">
            <v>OCUPANTE DE AUTOBUS LESIONADO POR COLISION CON OBJETO FIJO O ESTACIONADO, PERSONA LESION</v>
          </cell>
          <cell r="G10046" t="str">
            <v>.</v>
          </cell>
          <cell r="H10046" t="str">
            <v>4</v>
          </cell>
        </row>
        <row r="10047">
          <cell r="A10047" t="str">
            <v>V775</v>
          </cell>
          <cell r="B10047" t="str">
            <v>Ocupante De Autobus Lesionado Por Colision Con Objeto Fijo O Estacionado, Conductor Lesi</v>
          </cell>
          <cell r="C10047" t="str">
            <v>V77.5</v>
          </cell>
          <cell r="D10047" t="str">
            <v>V77</v>
          </cell>
          <cell r="E10047" t="str">
            <v>Ocupante De Autobus Lesionado Por Colision Con Objeto Fijo O Estacionado, Conductor Lesi</v>
          </cell>
          <cell r="F10047" t="str">
            <v>OCUPANTE DE AUTOBUS LESIONADO POR COLISION CON OBJETO FIJO O ESTACIONADO, CONDUCTOR LESI</v>
          </cell>
          <cell r="G10047" t="str">
            <v>.</v>
          </cell>
          <cell r="H10047" t="str">
            <v>5</v>
          </cell>
        </row>
        <row r="10048">
          <cell r="A10048" t="str">
            <v>V776</v>
          </cell>
          <cell r="B10048" t="str">
            <v>Ocupante De Autobus Lesionado Por Colision Con Objeto Fijo O Estacionado, Pasajero Lesio</v>
          </cell>
          <cell r="C10048" t="str">
            <v>V77.6</v>
          </cell>
          <cell r="D10048" t="str">
            <v>V77</v>
          </cell>
          <cell r="E10048" t="str">
            <v>Ocupante De Autobus Lesionado Por Colision Con Objeto Fijo O Estacionado, Pasajero Lesio</v>
          </cell>
          <cell r="F10048" t="str">
            <v>OCUPANTE DE AUTOBUS LESIONADO POR COLISION CON OBJETO FIJO O ESTACIONADO, PASAJERO LESIO</v>
          </cell>
          <cell r="G10048" t="str">
            <v>.</v>
          </cell>
          <cell r="H10048" t="str">
            <v>6</v>
          </cell>
        </row>
        <row r="10049">
          <cell r="A10049" t="str">
            <v>V777</v>
          </cell>
          <cell r="B10049" t="str">
            <v>Ocupante De Autobus Lesionado Por Colision Con Objeto Fijo O Estacionado, Persona Que Vi</v>
          </cell>
          <cell r="C10049" t="str">
            <v>V77.7</v>
          </cell>
          <cell r="D10049" t="str">
            <v>V77</v>
          </cell>
          <cell r="E10049" t="str">
            <v>Ocupante De Autobus Lesionado Por Colision Con Objeto Fijo O Estacionado, Persona Que Vi</v>
          </cell>
          <cell r="F10049" t="str">
            <v>OCUPANTE DE AUTOBUS LESIONADO POR COLISION CON OBJETO FIJO O ESTACIONADO, PERSONA QUE VI</v>
          </cell>
          <cell r="G10049" t="str">
            <v>.</v>
          </cell>
          <cell r="H10049" t="str">
            <v>7</v>
          </cell>
        </row>
        <row r="10050">
          <cell r="A10050" t="str">
            <v>V779</v>
          </cell>
          <cell r="B10050" t="str">
            <v>Ocupante De Autobus Lesionado Por Colision Con Objeto Fijo O Estacionado, Ocupante No Es</v>
          </cell>
          <cell r="C10050" t="str">
            <v>V77.9</v>
          </cell>
          <cell r="D10050" t="str">
            <v>V77</v>
          </cell>
          <cell r="E10050" t="str">
            <v>Ocupante De Autobus Lesionado Por Colision Con Objeto Fijo O Estacionado, Ocupante No Es</v>
          </cell>
          <cell r="F10050" t="str">
            <v>OCUPANTE DE AUTOBUS LESIONADO POR COLISION CON OBJETO FIJO O ESTACIONADO, OCUPANTE NO ES</v>
          </cell>
          <cell r="G10050" t="str">
            <v>.</v>
          </cell>
          <cell r="H10050" t="str">
            <v>9</v>
          </cell>
        </row>
        <row r="10051">
          <cell r="A10051" t="str">
            <v>V780</v>
          </cell>
          <cell r="B10051" t="str">
            <v>Ocupante De Autobus Lesionado En Accidente De Transporte Sin Colision, Conductor Lesiona</v>
          </cell>
          <cell r="C10051" t="str">
            <v>V78.0</v>
          </cell>
          <cell r="D10051" t="str">
            <v>V78</v>
          </cell>
          <cell r="E10051" t="str">
            <v>Ocupante De Autobus Lesionado En Accidente De Transporte Sin Colision, Conductor Lesiona</v>
          </cell>
          <cell r="F10051" t="str">
            <v>OCUPANTE DE AUTOBUS LESIONADO EN ACCIDENTE DE TRANSPORTE SIN COLISION, CONDUCTOR LESIONA</v>
          </cell>
          <cell r="G10051" t="str">
            <v>.</v>
          </cell>
          <cell r="H10051" t="str">
            <v>0</v>
          </cell>
        </row>
        <row r="10052">
          <cell r="A10052" t="str">
            <v>V781</v>
          </cell>
          <cell r="B10052" t="str">
            <v>Ocupante De Autobus Lesionado En Accidente De Transporte Sin Colision, Pasajero Lesionad</v>
          </cell>
          <cell r="C10052" t="str">
            <v>V78.1</v>
          </cell>
          <cell r="D10052" t="str">
            <v>V78</v>
          </cell>
          <cell r="E10052" t="str">
            <v>Ocupante De Autobus Lesionado En Accidente De Transporte Sin Colision, Pasajero Lesionad</v>
          </cell>
          <cell r="F10052" t="str">
            <v>OCUPANTE DE AUTOBUS LESIONADO EN ACCIDENTE DE TRANSPORTE SIN COLISION, PASAJERO LESIONAD</v>
          </cell>
          <cell r="G10052" t="str">
            <v>.</v>
          </cell>
          <cell r="H10052" t="str">
            <v>1</v>
          </cell>
        </row>
        <row r="10053">
          <cell r="A10053" t="str">
            <v>V782</v>
          </cell>
          <cell r="B10053" t="str">
            <v>Ocupante De Autobus Lesionado En Accidente De Transporte Sin Colision, Persona Que Viaja</v>
          </cell>
          <cell r="C10053" t="str">
            <v>V78.2</v>
          </cell>
          <cell r="D10053" t="str">
            <v>V78</v>
          </cell>
          <cell r="E10053" t="str">
            <v>Ocupante De Autobus Lesionado En Accidente De Transporte Sin Colision, Persona Que Viaja</v>
          </cell>
          <cell r="F10053" t="str">
            <v>OCUPANTE DE AUTOBUS LESIONADO EN ACCIDENTE DE TRANSPORTE SIN COLISION, PERSONA QUE VIAJA</v>
          </cell>
          <cell r="G10053" t="str">
            <v>.</v>
          </cell>
          <cell r="H10053" t="str">
            <v>2</v>
          </cell>
        </row>
        <row r="10054">
          <cell r="A10054" t="str">
            <v>V783</v>
          </cell>
          <cell r="B10054" t="str">
            <v>Ocupante De Autobus Lesionado En Accidente De Transporte Sin Colision, Ocupante No Espec</v>
          </cell>
          <cell r="C10054" t="str">
            <v>V78.3</v>
          </cell>
          <cell r="D10054" t="str">
            <v>V78</v>
          </cell>
          <cell r="E10054" t="str">
            <v>Ocupante De Autobus Lesionado En Accidente De Transporte Sin Colision, Ocupante No Espec</v>
          </cell>
          <cell r="F10054" t="str">
            <v>OCUPANTE DE AUTOBUS LESIONADO EN ACCIDENTE DE TRANSPORTE SIN COLISION, OCUPANTE NO ESPEC</v>
          </cell>
          <cell r="G10054" t="str">
            <v>.</v>
          </cell>
          <cell r="H10054" t="str">
            <v>3</v>
          </cell>
        </row>
        <row r="10055">
          <cell r="A10055" t="str">
            <v>V784</v>
          </cell>
          <cell r="B10055" t="str">
            <v>Ocupante De Autobus Lesionado En Accidente De Transporte Sin Colision, Persona Lesionada</v>
          </cell>
          <cell r="C10055" t="str">
            <v>V78.4</v>
          </cell>
          <cell r="D10055" t="str">
            <v>V78</v>
          </cell>
          <cell r="E10055" t="str">
            <v>Ocupante De Autobus Lesionado En Accidente De Transporte Sin Colision, Persona Lesionada</v>
          </cell>
          <cell r="F10055" t="str">
            <v>OCUPANTE DE AUTOBUS LESIONADO EN ACCIDENTE DE TRANSPORTE SIN COLISION, PERSONA LESIONADA</v>
          </cell>
          <cell r="G10055" t="str">
            <v>.</v>
          </cell>
          <cell r="H10055" t="str">
            <v>4</v>
          </cell>
        </row>
        <row r="10056">
          <cell r="A10056" t="str">
            <v>V785</v>
          </cell>
          <cell r="B10056" t="str">
            <v>Ocupante De Autobus Lesionado En Accidente De Transporte Sin Colision, Conductor Lesiona</v>
          </cell>
          <cell r="C10056" t="str">
            <v>V78.5</v>
          </cell>
          <cell r="D10056" t="str">
            <v>V78</v>
          </cell>
          <cell r="E10056" t="str">
            <v>Ocupante De Autobus Lesionado En Accidente De Transporte Sin Colision, Conductor Lesiona</v>
          </cell>
          <cell r="F10056" t="str">
            <v>OCUPANTE DE AUTOBUS LESIONADO EN ACCIDENTE DE TRANSPORTE SIN COLISION, CONDUCTOR LESIONA</v>
          </cell>
          <cell r="G10056" t="str">
            <v>.</v>
          </cell>
          <cell r="H10056" t="str">
            <v>5</v>
          </cell>
        </row>
        <row r="10057">
          <cell r="A10057" t="str">
            <v>V786</v>
          </cell>
          <cell r="B10057" t="str">
            <v>Ocupante De Autobus Lesionado En Accidente De Transporte Sin Colision, Pasajero Lesionad</v>
          </cell>
          <cell r="C10057" t="str">
            <v>V78.6</v>
          </cell>
          <cell r="D10057" t="str">
            <v>V78</v>
          </cell>
          <cell r="E10057" t="str">
            <v>Ocupante De Autobus Lesionado En Accidente De Transporte Sin Colision, Pasajero Lesionad</v>
          </cell>
          <cell r="F10057" t="str">
            <v>OCUPANTE DE AUTOBUS LESIONADO EN ACCIDENTE DE TRANSPORTE SIN COLISION, PASAJERO LESIONAD</v>
          </cell>
          <cell r="G10057" t="str">
            <v>.</v>
          </cell>
          <cell r="H10057" t="str">
            <v>6</v>
          </cell>
        </row>
        <row r="10058">
          <cell r="A10058" t="str">
            <v>V787</v>
          </cell>
          <cell r="B10058" t="str">
            <v>Ocupante De Autobus Lesionado En Accidente De Transporte Sin Colision, Persona Que Viaja</v>
          </cell>
          <cell r="C10058" t="str">
            <v>V78.7</v>
          </cell>
          <cell r="D10058" t="str">
            <v>V78</v>
          </cell>
          <cell r="E10058" t="str">
            <v>Ocupante De Autobus Lesionado En Accidente De Transporte Sin Colision, Persona Que Viaja</v>
          </cell>
          <cell r="F10058" t="str">
            <v>OCUPANTE DE AUTOBUS LESIONADO EN ACCIDENTE DE TRANSPORTE SIN COLISION, PERSONA QUE VIAJA</v>
          </cell>
          <cell r="G10058" t="str">
            <v>.</v>
          </cell>
          <cell r="H10058" t="str">
            <v>7</v>
          </cell>
        </row>
        <row r="10059">
          <cell r="A10059" t="str">
            <v>V789</v>
          </cell>
          <cell r="B10059" t="str">
            <v>Ocupante De Autobus Lesionado En Accidente De Transporte Sin Colision, Ocupante No Espec</v>
          </cell>
          <cell r="C10059" t="str">
            <v>V78.9</v>
          </cell>
          <cell r="D10059" t="str">
            <v>V78</v>
          </cell>
          <cell r="E10059" t="str">
            <v>Ocupante De Autobus Lesionado En Accidente De Transporte Sin Colision, Ocupante No Espec</v>
          </cell>
          <cell r="F10059" t="str">
            <v>OCUPANTE DE AUTOBUS LESIONADO EN ACCIDENTE DE TRANSPORTE SIN COLISION, OCUPANTE NO ESPEC</v>
          </cell>
          <cell r="G10059" t="str">
            <v>.</v>
          </cell>
          <cell r="H10059" t="str">
            <v>9</v>
          </cell>
        </row>
        <row r="10060">
          <cell r="A10060" t="str">
            <v>V790</v>
          </cell>
          <cell r="B10060" t="str">
            <v>Conductor De Autobus Lesionado Por Colision Con Otros Vehiculos De Motor, Y Con Los No E</v>
          </cell>
          <cell r="C10060" t="str">
            <v>V79.0</v>
          </cell>
          <cell r="D10060" t="str">
            <v>V79</v>
          </cell>
          <cell r="E10060" t="str">
            <v>Conductor De Autobus Lesionado Por Colision Con Otros Vehiculos De Motor, Y Con Los No E</v>
          </cell>
          <cell r="F10060" t="str">
            <v>CONDUCTOR DE AUTOBUS LESIONADO POR COLISION CON OTROS VEHICULOS DE MOTOR, Y CON LOS NO E</v>
          </cell>
          <cell r="G10060" t="str">
            <v>.</v>
          </cell>
          <cell r="H10060" t="str">
            <v>0</v>
          </cell>
        </row>
        <row r="10061">
          <cell r="A10061" t="str">
            <v>V791</v>
          </cell>
          <cell r="B10061" t="str">
            <v>Pasajero De Autobus Lesionado Por Colision Con Otros Vehiculos De Motor, Y Con Los No Es</v>
          </cell>
          <cell r="C10061" t="str">
            <v>V79.1</v>
          </cell>
          <cell r="D10061" t="str">
            <v>V79</v>
          </cell>
          <cell r="E10061" t="str">
            <v>Pasajero De Autobus Lesionado Por Colision Con Otros Vehiculos De Motor, Y Con Los No Es</v>
          </cell>
          <cell r="F10061" t="str">
            <v>PASAJERO DE AUTOBUS LESIONADO POR COLISION CON OTROS VEHICULOS DE MOTOR, Y CON LOS NO ES</v>
          </cell>
          <cell r="G10061" t="str">
            <v>.</v>
          </cell>
          <cell r="H10061" t="str">
            <v>1</v>
          </cell>
        </row>
        <row r="10062">
          <cell r="A10062" t="str">
            <v>V792</v>
          </cell>
          <cell r="B10062" t="str">
            <v>Ocupante No Especificado De Autobus Lesionado Por Colision Con Otros Vehiculos De Motor,</v>
          </cell>
          <cell r="C10062" t="str">
            <v>V79.2</v>
          </cell>
          <cell r="D10062" t="str">
            <v>V79</v>
          </cell>
          <cell r="E10062" t="str">
            <v>Ocupante No Especificado De Autobus Lesionado Por Colision Con Otros Vehiculos De Motor,</v>
          </cell>
          <cell r="F10062" t="str">
            <v>OCUPANTE NO ESPECIFICADO DE AUTOBUS LESIONADO POR COLISION CON OTROS VEHICULOS DE MOTOR,</v>
          </cell>
          <cell r="G10062" t="str">
            <v>.</v>
          </cell>
          <cell r="H10062" t="str">
            <v>2</v>
          </cell>
        </row>
        <row r="10063">
          <cell r="A10063" t="str">
            <v>V793</v>
          </cell>
          <cell r="B10063" t="str">
            <v>Ocupante [Cualquiera] De Autobus Lesionado En Accidente No De Transito, No Especificado</v>
          </cell>
          <cell r="C10063" t="str">
            <v>V79.3</v>
          </cell>
          <cell r="D10063" t="str">
            <v>V79</v>
          </cell>
          <cell r="E10063" t="str">
            <v>Ocupante [Cualquiera] De Autobus Lesionado En Accidente No De Transito, No Especificado</v>
          </cell>
          <cell r="F10063" t="str">
            <v>OCUPANTE [CUALQUIERA] DE AUTOBUS LESIONADO EN ACCIDENTE NO DE TRANSITO, NO ESPECIFICADO</v>
          </cell>
          <cell r="G10063" t="str">
            <v>.</v>
          </cell>
          <cell r="H10063" t="str">
            <v>3</v>
          </cell>
        </row>
        <row r="10064">
          <cell r="A10064" t="str">
            <v>V794</v>
          </cell>
          <cell r="B10064" t="str">
            <v>Conductor De Autobus Lesionado Por Colision Con Otros Vehiculos De Motor, Y Con Los No E</v>
          </cell>
          <cell r="C10064" t="str">
            <v>V79.4</v>
          </cell>
          <cell r="D10064" t="str">
            <v>V79</v>
          </cell>
          <cell r="E10064" t="str">
            <v>Conductor De Autobus Lesionado Por Colision Con Otros Vehiculos De Motor, Y Con Los No E</v>
          </cell>
          <cell r="F10064" t="str">
            <v>CONDUCTOR DE AUTOBUS LESIONADO POR COLISION CON OTROS VEHICULOS DE MOTOR, Y CON LOS NO E</v>
          </cell>
          <cell r="G10064" t="str">
            <v>.</v>
          </cell>
          <cell r="H10064" t="str">
            <v>4</v>
          </cell>
        </row>
        <row r="10065">
          <cell r="A10065" t="str">
            <v>V795</v>
          </cell>
          <cell r="B10065" t="str">
            <v>Pasajero De Autobus Lesionado Por Colision Con Otros Vehiculos De Motor, Y Con Los No Es</v>
          </cell>
          <cell r="C10065" t="str">
            <v>V79.5</v>
          </cell>
          <cell r="D10065" t="str">
            <v>V79</v>
          </cell>
          <cell r="E10065" t="str">
            <v>Pasajero De Autobus Lesionado Por Colision Con Otros Vehiculos De Motor, Y Con Los No Es</v>
          </cell>
          <cell r="F10065" t="str">
            <v>PASAJERO DE AUTOBUS LESIONADO POR COLISION CON OTROS VEHICULOS DE MOTOR, Y CON LOS NO ES</v>
          </cell>
          <cell r="G10065" t="str">
            <v>.</v>
          </cell>
          <cell r="H10065" t="str">
            <v>5</v>
          </cell>
        </row>
        <row r="10066">
          <cell r="A10066" t="str">
            <v>V796</v>
          </cell>
          <cell r="B10066" t="str">
            <v>Ocupante No Especificado De Autobus Lesionado Por Colision Con Otros Vehiculos De Motor,</v>
          </cell>
          <cell r="C10066" t="str">
            <v>V79.6</v>
          </cell>
          <cell r="D10066" t="str">
            <v>V79</v>
          </cell>
          <cell r="E10066" t="str">
            <v>Ocupante No Especificado De Autobus Lesionado Por Colision Con Otros Vehiculos De Motor,</v>
          </cell>
          <cell r="F10066" t="str">
            <v>OCUPANTE NO ESPECIFICADO DE AUTOBUS LESIONADO POR COLISION CON OTROS VEHICULOS DE MOTOR,</v>
          </cell>
          <cell r="G10066" t="str">
            <v>.</v>
          </cell>
          <cell r="H10066" t="str">
            <v>6</v>
          </cell>
        </row>
        <row r="10067">
          <cell r="A10067" t="str">
            <v>V798</v>
          </cell>
          <cell r="B10067" t="str">
            <v>Ocupante [Cualquiera] De Autobus Lesionado En Otros Accidentes De Transporte Especificad</v>
          </cell>
          <cell r="C10067" t="str">
            <v>V79.8</v>
          </cell>
          <cell r="D10067" t="str">
            <v>V79</v>
          </cell>
          <cell r="E10067" t="str">
            <v>Ocupante [Cualquiera] De Autobus Lesionado En Otros Accidentes De Transporte Especificad</v>
          </cell>
          <cell r="F10067" t="str">
            <v>OCUPANTE [CUALQUIERA] DE AUTOBUS LESIONADO EN OTROS ACCIDENTES DE TRANSPORTE ESPECIFICAD</v>
          </cell>
          <cell r="G10067" t="str">
            <v>.</v>
          </cell>
          <cell r="H10067" t="str">
            <v>8</v>
          </cell>
        </row>
        <row r="10068">
          <cell r="A10068" t="str">
            <v>V799</v>
          </cell>
          <cell r="B10068" t="str">
            <v>Ocupante [Cualquiera] De Autobus Lesionado En Accidente De Transito No Especificado</v>
          </cell>
          <cell r="C10068" t="str">
            <v>V79.9</v>
          </cell>
          <cell r="D10068" t="str">
            <v>V79</v>
          </cell>
          <cell r="E10068" t="str">
            <v>Ocupante [Cualquiera] De Autobus Lesionado En Accidente De Transito No Especificado</v>
          </cell>
          <cell r="F10068" t="str">
            <v>OCUPANTE [CUALQUIERA] DE AUTOBUS LESIONADO EN ACCIDENTE DE TRANSITO NO ESPECIFICADO</v>
          </cell>
          <cell r="G10068" t="str">
            <v>.</v>
          </cell>
          <cell r="H10068" t="str">
            <v>9</v>
          </cell>
        </row>
        <row r="10069">
          <cell r="A10069" t="str">
            <v>V800</v>
          </cell>
          <cell r="B10069" t="str">
            <v>Jinete U Ocupante De Vehiculo De Traccion Animal Lesionado Por Caida (O Por Ser Despedid</v>
          </cell>
          <cell r="C10069" t="str">
            <v>V80.0</v>
          </cell>
          <cell r="D10069" t="str">
            <v>V80</v>
          </cell>
          <cell r="E10069" t="str">
            <v>Jinete U Ocupante De Vehiculo De Traccion Animal Lesionado Por Caida (O Por Ser Despedid</v>
          </cell>
          <cell r="F10069" t="str">
            <v>JINETE U OCUPANTE DE VEHICULO DE TRACCION ANIMAL LESIONADO POR CAIDA (O POR SER DESPEDID</v>
          </cell>
          <cell r="G10069" t="str">
            <v>.</v>
          </cell>
          <cell r="H10069" t="str">
            <v>0</v>
          </cell>
        </row>
        <row r="10070">
          <cell r="A10070" t="str">
            <v>V801</v>
          </cell>
          <cell r="B10070" t="str">
            <v>Jinete U Ocupante De Vehiculo De Traccion Animal Lesionado Por Colision Con Peaton O Ani</v>
          </cell>
          <cell r="C10070" t="str">
            <v>V80.1</v>
          </cell>
          <cell r="D10070" t="str">
            <v>V80</v>
          </cell>
          <cell r="E10070" t="str">
            <v>Jinete U Ocupante De Vehiculo De Traccion Animal Lesionado Por Colision Con Peaton O Ani</v>
          </cell>
          <cell r="F10070" t="str">
            <v>JINETE U OCUPANTE DE VEHICULO DE TRACCION ANIMAL LESIONADO POR COLISION CON PEATON O ANI</v>
          </cell>
          <cell r="G10070" t="str">
            <v>.</v>
          </cell>
          <cell r="H10070" t="str">
            <v>1</v>
          </cell>
        </row>
        <row r="10071">
          <cell r="A10071" t="str">
            <v>V802</v>
          </cell>
          <cell r="B10071" t="str">
            <v>Jinete U Ocupante De Vehiculo De Traccion Animal Lesionado Por Colision Con Vehiculo De</v>
          </cell>
          <cell r="C10071" t="str">
            <v>V80.2</v>
          </cell>
          <cell r="D10071" t="str">
            <v>V80</v>
          </cell>
          <cell r="E10071" t="str">
            <v>Jinete U Ocupante De Vehiculo De Traccion Animal Lesionado Por Colision Con Vehiculo De</v>
          </cell>
          <cell r="F10071" t="str">
            <v>JINETE U OCUPANTE DE VEHICULO DE TRACCION ANIMAL LESIONADO POR COLISION CON VEHICULO DE</v>
          </cell>
          <cell r="G10071" t="str">
            <v>.</v>
          </cell>
          <cell r="H10071" t="str">
            <v>2</v>
          </cell>
        </row>
        <row r="10072">
          <cell r="A10072" t="str">
            <v>V803</v>
          </cell>
          <cell r="B10072" t="str">
            <v>Jinete U Ocupante De Vehiculo De Traccion Animal Lesionado Por Colision Con Vehiculo De</v>
          </cell>
          <cell r="C10072" t="str">
            <v>V80.3</v>
          </cell>
          <cell r="D10072" t="str">
            <v>V80</v>
          </cell>
          <cell r="E10072" t="str">
            <v>Jinete U Ocupante De Vehiculo De Traccion Animal Lesionado Por Colision Con Vehiculo De</v>
          </cell>
          <cell r="F10072" t="str">
            <v>JINETE U OCUPANTE DE VEHICULO DE TRACCION ANIMAL LESIONADO POR COLISION CON VEHICULO DE</v>
          </cell>
          <cell r="G10072" t="str">
            <v>.</v>
          </cell>
          <cell r="H10072" t="str">
            <v>3</v>
          </cell>
        </row>
        <row r="10073">
          <cell r="A10073" t="str">
            <v>V804</v>
          </cell>
          <cell r="B10073" t="str">
            <v>Jinete U Ocupante De Vehiculo De Traccion Animal Lesionado Por Colision Con Automovil, C</v>
          </cell>
          <cell r="C10073" t="str">
            <v>V80.4</v>
          </cell>
          <cell r="D10073" t="str">
            <v>V80</v>
          </cell>
          <cell r="E10073" t="str">
            <v>Jinete U Ocupante De Vehiculo De Traccion Animal Lesionado Por Colision Con Automovil, C</v>
          </cell>
          <cell r="F10073" t="str">
            <v>JINETE U OCUPANTE DE VEHICULO DE TRACCION ANIMAL LESIONADO POR COLISION CON AUTOMOVIL, C</v>
          </cell>
          <cell r="G10073" t="str">
            <v>.</v>
          </cell>
          <cell r="H10073" t="str">
            <v>4</v>
          </cell>
        </row>
        <row r="10074">
          <cell r="A10074" t="str">
            <v>V805</v>
          </cell>
          <cell r="B10074" t="str">
            <v>Jinete U Ocupante De Vehiculo De Traccion Animal Lesionado Por Colision Con Otros Vehicu</v>
          </cell>
          <cell r="C10074" t="str">
            <v>V80.5</v>
          </cell>
          <cell r="D10074" t="str">
            <v>V80</v>
          </cell>
          <cell r="E10074" t="str">
            <v>Jinete U Ocupante De Vehiculo De Traccion Animal Lesionado Por Colision Con Otros Vehicu</v>
          </cell>
          <cell r="F10074" t="str">
            <v>JINETE U OCUPANTE DE VEHICULO DE TRACCION ANIMAL LESIONADO POR COLISION CON OTROS VEHICU</v>
          </cell>
          <cell r="G10074" t="str">
            <v>.</v>
          </cell>
          <cell r="H10074" t="str">
            <v>5</v>
          </cell>
        </row>
        <row r="10075">
          <cell r="A10075" t="str">
            <v>V806</v>
          </cell>
          <cell r="B10075" t="str">
            <v>Jinete U Ocupante De Vehiculo De Traccion Animal Lesionado Por Colision Con Tren O Vehic</v>
          </cell>
          <cell r="C10075" t="str">
            <v>V80.6</v>
          </cell>
          <cell r="D10075" t="str">
            <v>V80</v>
          </cell>
          <cell r="E10075" t="str">
            <v>Jinete U Ocupante De Vehiculo De Traccion Animal Lesionado Por Colision Con Tren O Vehic</v>
          </cell>
          <cell r="F10075" t="str">
            <v>JINETE U OCUPANTE DE VEHICULO DE TRACCION ANIMAL LESIONADO POR COLISION CON TREN O VEHIC</v>
          </cell>
          <cell r="G10075" t="str">
            <v>.</v>
          </cell>
          <cell r="H10075" t="str">
            <v>6</v>
          </cell>
        </row>
        <row r="10076">
          <cell r="A10076" t="str">
            <v>V807</v>
          </cell>
          <cell r="B10076" t="str">
            <v>Jinete U Ocupante De Vehiculo De Traccion Animal Lesionado Por Colision Con Otros Vehicu</v>
          </cell>
          <cell r="C10076" t="str">
            <v>V80.7</v>
          </cell>
          <cell r="D10076" t="str">
            <v>V80</v>
          </cell>
          <cell r="E10076" t="str">
            <v>Jinete U Ocupante De Vehiculo De Traccion Animal Lesionado Por Colision Con Otros Vehicu</v>
          </cell>
          <cell r="F10076" t="str">
            <v>JINETE U OCUPANTE DE VEHICULO DE TRACCION ANIMAL LESIONADO POR COLISION CON OTROS VEHICU</v>
          </cell>
          <cell r="G10076" t="str">
            <v>.</v>
          </cell>
          <cell r="H10076" t="str">
            <v>7</v>
          </cell>
        </row>
        <row r="10077">
          <cell r="A10077" t="str">
            <v>V808</v>
          </cell>
          <cell r="B10077" t="str">
            <v>Jinete U Ocupante De Vehiculo De Traccion Animal Lesionado Por Colision Con Objeto Fijo</v>
          </cell>
          <cell r="C10077" t="str">
            <v>V80.8</v>
          </cell>
          <cell r="D10077" t="str">
            <v>V80</v>
          </cell>
          <cell r="E10077" t="str">
            <v>Jinete U Ocupante De Vehiculo De Traccion Animal Lesionado Por Colision Con Objeto Fijo</v>
          </cell>
          <cell r="F10077" t="str">
            <v>JINETE U OCUPANTE DE VEHICULO DE TRACCION ANIMAL LESIONADO POR COLISION CON OBJETO FIJO</v>
          </cell>
          <cell r="G10077" t="str">
            <v>.</v>
          </cell>
          <cell r="H10077" t="str">
            <v>8</v>
          </cell>
        </row>
        <row r="10078">
          <cell r="A10078" t="str">
            <v>V809</v>
          </cell>
          <cell r="B10078" t="str">
            <v>Jinete U Ocupante De Vehiculo De Traccion Animal Lesionado En Otros Accidentes De Transp</v>
          </cell>
          <cell r="C10078" t="str">
            <v>V80.9</v>
          </cell>
          <cell r="D10078" t="str">
            <v>V80</v>
          </cell>
          <cell r="E10078" t="str">
            <v>Jinete U Ocupante De Vehiculo De Traccion Animal Lesionado En Otros Accidentes De Transp</v>
          </cell>
          <cell r="F10078" t="str">
            <v>JINETE U OCUPANTE DE VEHICULO DE TRACCION ANIMAL LESIONADO EN OTROS ACCIDENTES DE TRANSP</v>
          </cell>
          <cell r="G10078" t="str">
            <v>.</v>
          </cell>
          <cell r="H10078" t="str">
            <v>9</v>
          </cell>
        </row>
        <row r="10079">
          <cell r="A10079" t="str">
            <v>V810</v>
          </cell>
          <cell r="B10079" t="str">
            <v>Ocupante De Tren O Vehiculo De Rieles Lesionado Por Colision Con Vehiculo De Motor, En A</v>
          </cell>
          <cell r="C10079" t="str">
            <v>V81.0</v>
          </cell>
          <cell r="D10079" t="str">
            <v>V81</v>
          </cell>
          <cell r="E10079" t="str">
            <v>Ocupante De Tren O Vehiculo De Rieles Lesionado Por Colision Con Vehiculo De Motor, En A</v>
          </cell>
          <cell r="F10079" t="str">
            <v>OCUPANTE DE TREN O VEHICULO DE RIELES LESIONADO POR COLISION CON VEHICULO DE MOTOR, EN A</v>
          </cell>
          <cell r="G10079" t="str">
            <v>.</v>
          </cell>
          <cell r="H10079" t="str">
            <v>0</v>
          </cell>
        </row>
        <row r="10080">
          <cell r="A10080" t="str">
            <v>V811</v>
          </cell>
          <cell r="B10080" t="str">
            <v>Ocupante De Tren O Vehiculo De Rieles Lesionado Por Colision Con Vehiculo De Motor, En A</v>
          </cell>
          <cell r="C10080" t="str">
            <v>V81.1</v>
          </cell>
          <cell r="D10080" t="str">
            <v>V81</v>
          </cell>
          <cell r="E10080" t="str">
            <v>Ocupante De Tren O Vehiculo De Rieles Lesionado Por Colision Con Vehiculo De Motor, En A</v>
          </cell>
          <cell r="F10080" t="str">
            <v>OCUPANTE DE TREN O VEHICULO DE RIELES LESIONADO POR COLISION CON VEHICULO DE MOTOR, EN A</v>
          </cell>
          <cell r="G10080" t="str">
            <v>.</v>
          </cell>
          <cell r="H10080" t="str">
            <v>1</v>
          </cell>
        </row>
        <row r="10081">
          <cell r="A10081" t="str">
            <v>V812</v>
          </cell>
          <cell r="B10081" t="str">
            <v>Ocupante De Tren O Vehiculo De Rieles Lesionado Por Colision Con, O Golpeado Por Vagon</v>
          </cell>
          <cell r="C10081" t="str">
            <v>V81.2</v>
          </cell>
          <cell r="D10081" t="str">
            <v>V81</v>
          </cell>
          <cell r="E10081" t="str">
            <v>Ocupante De Tren O Vehiculo De Rieles Lesionado Por Colision Con, O Golpeado Por Vagon</v>
          </cell>
          <cell r="F10081" t="str">
            <v>OCUPANTE DE TREN O VEHICULO DE RIELES LESIONADO POR COLISION CON, O GOLPEADO POR VAGON</v>
          </cell>
          <cell r="G10081" t="str">
            <v>.</v>
          </cell>
          <cell r="H10081" t="str">
            <v>2</v>
          </cell>
        </row>
        <row r="10082">
          <cell r="A10082" t="str">
            <v>V813</v>
          </cell>
          <cell r="B10082" t="str">
            <v>Ocupante De Tren O Vehiculo De Rieles Lesionado Por Colision Con Otros Objetos</v>
          </cell>
          <cell r="C10082" t="str">
            <v>V81.3</v>
          </cell>
          <cell r="D10082" t="str">
            <v>V81</v>
          </cell>
          <cell r="E10082" t="str">
            <v>Ocupante De Tren O Vehiculo De Rieles Lesionado Por Colision Con Otros Objetos</v>
          </cell>
          <cell r="F10082" t="str">
            <v>OCUPANTE DE TREN O VEHICULO DE RIELES LESIONADO POR COLISION CON OTROS OBJETOS</v>
          </cell>
          <cell r="G10082" t="str">
            <v>.</v>
          </cell>
          <cell r="H10082" t="str">
            <v>3</v>
          </cell>
        </row>
        <row r="10083">
          <cell r="A10083" t="str">
            <v>V814</v>
          </cell>
          <cell r="B10083" t="str">
            <v>Persona Lesionada Al Subir O Bajar Del Tren O Vehiculo De Rieles</v>
          </cell>
          <cell r="C10083" t="str">
            <v>V81.4</v>
          </cell>
          <cell r="D10083" t="str">
            <v>V81</v>
          </cell>
          <cell r="E10083" t="str">
            <v>Persona Lesionada Al Subir O Bajar Del Tren O Vehiculo De Rieles</v>
          </cell>
          <cell r="F10083" t="str">
            <v>PERSONA LESIONADA AL SUBIR O BAJAR DEL TREN O VEHICULO DE RIELES</v>
          </cell>
          <cell r="G10083" t="str">
            <v>.</v>
          </cell>
          <cell r="H10083" t="str">
            <v>4</v>
          </cell>
        </row>
        <row r="10084">
          <cell r="A10084" t="str">
            <v>V815</v>
          </cell>
          <cell r="B10084" t="str">
            <v>Ocupante De Tren O Vehiculo De Rieles Lesionado Por Caida Dentro Del Tren O Vehiculo De</v>
          </cell>
          <cell r="C10084" t="str">
            <v>V81.5</v>
          </cell>
          <cell r="D10084" t="str">
            <v>V81</v>
          </cell>
          <cell r="E10084" t="str">
            <v>Ocupante De Tren O Vehiculo De Rieles Lesionado Por Caida Dentro Del Tren O Vehiculo De</v>
          </cell>
          <cell r="F10084" t="str">
            <v>OCUPANTE DE TREN O VEHICULO DE RIELES LESIONADO POR CAIDA DENTRO DEL TREN O VEHICULO DE</v>
          </cell>
          <cell r="G10084" t="str">
            <v>.</v>
          </cell>
          <cell r="H10084" t="str">
            <v>5</v>
          </cell>
        </row>
        <row r="10085">
          <cell r="A10085" t="str">
            <v>V816</v>
          </cell>
          <cell r="B10085" t="str">
            <v>Ocupante De Tren O Vehiculo De Rieles Lesionado Por Caida Desde El Tren O Vehiculo De Ri</v>
          </cell>
          <cell r="C10085" t="str">
            <v>V81.6</v>
          </cell>
          <cell r="D10085" t="str">
            <v>V81</v>
          </cell>
          <cell r="E10085" t="str">
            <v>Ocupante De Tren O Vehiculo De Rieles Lesionado Por Caida Desde El Tren O Vehiculo De Ri</v>
          </cell>
          <cell r="F10085" t="str">
            <v>OCUPANTE DE TREN O VEHICULO DE RIELES LESIONADO POR CAIDA DESDE EL TREN O VEHICULO DE RI</v>
          </cell>
          <cell r="G10085" t="str">
            <v>.</v>
          </cell>
          <cell r="H10085" t="str">
            <v>6</v>
          </cell>
        </row>
        <row r="10086">
          <cell r="A10086" t="str">
            <v>V817</v>
          </cell>
          <cell r="B10086" t="str">
            <v>Ocupante De Tren O Vehiculo De Rieles Lesionado En Descarrilamiento Sin Colision Anterio</v>
          </cell>
          <cell r="C10086" t="str">
            <v>V81.7</v>
          </cell>
          <cell r="D10086" t="str">
            <v>V81</v>
          </cell>
          <cell r="E10086" t="str">
            <v>Ocupante De Tren O Vehiculo De Rieles Lesionado En Descarrilamiento Sin Colision Anterio</v>
          </cell>
          <cell r="F10086" t="str">
            <v>OCUPANTE DE TREN O VEHICULO DE RIELES LESIONADO EN DESCARRILAMIENTO SIN COLISION ANTERIO</v>
          </cell>
          <cell r="G10086" t="str">
            <v>.</v>
          </cell>
          <cell r="H10086" t="str">
            <v>7</v>
          </cell>
        </row>
        <row r="10087">
          <cell r="A10087" t="str">
            <v>V818</v>
          </cell>
          <cell r="B10087" t="str">
            <v>Ocupante De Tren O Vehiculo De Rieles Lesionado En Otros Accidentes Ferroviarios Especif</v>
          </cell>
          <cell r="C10087" t="str">
            <v>V81.8</v>
          </cell>
          <cell r="D10087" t="str">
            <v>V81</v>
          </cell>
          <cell r="E10087" t="str">
            <v>Ocupante De Tren O Vehiculo De Rieles Lesionado En Otros Accidentes Ferroviarios Especif</v>
          </cell>
          <cell r="F10087" t="str">
            <v>OCUPANTE DE TREN O VEHICULO DE RIELES LESIONADO EN OTROS ACCIDENTES FERROVIARIOS ESPECIF</v>
          </cell>
          <cell r="G10087" t="str">
            <v>.</v>
          </cell>
          <cell r="H10087" t="str">
            <v>8</v>
          </cell>
        </row>
        <row r="10088">
          <cell r="A10088" t="str">
            <v>V819</v>
          </cell>
          <cell r="B10088" t="str">
            <v>Ocupante De Tren O Vehiculo De Rieles Lesionado En Accidente Ferroviario No Especificado</v>
          </cell>
          <cell r="C10088" t="str">
            <v>V81.9</v>
          </cell>
          <cell r="D10088" t="str">
            <v>V81</v>
          </cell>
          <cell r="E10088" t="str">
            <v>Ocupante De Tren O Vehiculo De Rieles Lesionado En Accidente Ferroviario No Especificado</v>
          </cell>
          <cell r="F10088" t="str">
            <v>OCUPANTE DE TREN O VEHICULO DE RIELES LESIONADO EN ACCIDENTE FERROVIARIO NO ESPECIFICADO</v>
          </cell>
          <cell r="G10088" t="str">
            <v>.</v>
          </cell>
          <cell r="H10088" t="str">
            <v>9</v>
          </cell>
        </row>
        <row r="10089">
          <cell r="A10089" t="str">
            <v>V820</v>
          </cell>
          <cell r="B10089" t="str">
            <v>Ocupante De Tranvia Lesionado Por Colision Con Vehiculo De Motor, En Accidente No De Tra</v>
          </cell>
          <cell r="C10089" t="str">
            <v>V82.0</v>
          </cell>
          <cell r="D10089" t="str">
            <v>V82</v>
          </cell>
          <cell r="E10089" t="str">
            <v>Ocupante De Tranvia Lesionado Por Colision Con Vehiculo De Motor, En Accidente No De Tra</v>
          </cell>
          <cell r="F10089" t="str">
            <v>OCUPANTE DE TRANVIA LESIONADO POR COLISION CON VEHICULO DE MOTOR, EN ACCIDENTE NO DE TRA</v>
          </cell>
          <cell r="G10089" t="str">
            <v>.</v>
          </cell>
          <cell r="H10089" t="str">
            <v>0</v>
          </cell>
        </row>
        <row r="10090">
          <cell r="A10090" t="str">
            <v>V821</v>
          </cell>
          <cell r="B10090" t="str">
            <v>Ocupante De Tranvia Lesionado Por Colision Con Vehiculo De Motor, En Accidente De Transi</v>
          </cell>
          <cell r="C10090" t="str">
            <v>V82.1</v>
          </cell>
          <cell r="D10090" t="str">
            <v>V82</v>
          </cell>
          <cell r="E10090" t="str">
            <v>Ocupante De Tranvia Lesionado Por Colision Con Vehiculo De Motor, En Accidente De Transi</v>
          </cell>
          <cell r="F10090" t="str">
            <v>OCUPANTE DE TRANVIA LESIONADO POR COLISION CON VEHICULO DE MOTOR, EN ACCIDENTE DE TRANSI</v>
          </cell>
          <cell r="G10090" t="str">
            <v>.</v>
          </cell>
          <cell r="H10090" t="str">
            <v>1</v>
          </cell>
        </row>
        <row r="10091">
          <cell r="A10091" t="str">
            <v>V822</v>
          </cell>
          <cell r="B10091" t="str">
            <v>Ocupante De Tranvia Lesionado Por Colision Con, O Golpeado Por Vagon</v>
          </cell>
          <cell r="C10091" t="str">
            <v>V82.2</v>
          </cell>
          <cell r="D10091" t="str">
            <v>V82</v>
          </cell>
          <cell r="E10091" t="str">
            <v>Ocupante De Tranvia Lesionado Por Colision Con, O Golpeado Por Vagon</v>
          </cell>
          <cell r="F10091" t="str">
            <v>OCUPANTE DE TRANVIA LESIONADO POR COLISION CON, O GOLPEADO POR VAGON</v>
          </cell>
          <cell r="G10091" t="str">
            <v>.</v>
          </cell>
          <cell r="H10091" t="str">
            <v>2</v>
          </cell>
        </row>
        <row r="10092">
          <cell r="A10092" t="str">
            <v>V823</v>
          </cell>
          <cell r="B10092" t="str">
            <v>Ocupante De Tranvia Lesionado Por Colision Con Otros Objetos</v>
          </cell>
          <cell r="C10092" t="str">
            <v>V82.3</v>
          </cell>
          <cell r="D10092" t="str">
            <v>V82</v>
          </cell>
          <cell r="E10092" t="str">
            <v>Ocupante De Tranvia Lesionado Por Colision Con Otros Objetos</v>
          </cell>
          <cell r="F10092" t="str">
            <v>OCUPANTE DE TRANVIA LESIONADO POR COLISION CON OTROS OBJETOS</v>
          </cell>
          <cell r="G10092" t="str">
            <v>.</v>
          </cell>
          <cell r="H10092" t="str">
            <v>3</v>
          </cell>
        </row>
        <row r="10093">
          <cell r="A10093" t="str">
            <v>V824</v>
          </cell>
          <cell r="B10093" t="str">
            <v>Persona Lesionada Al Subir O Bajar Del Tranvia</v>
          </cell>
          <cell r="C10093" t="str">
            <v>V82.4</v>
          </cell>
          <cell r="D10093" t="str">
            <v>V82</v>
          </cell>
          <cell r="E10093" t="str">
            <v>Persona Lesionada Al Subir O Bajar Del Tranvia</v>
          </cell>
          <cell r="F10093" t="str">
            <v>PERSONA LESIONADA AL SUBIR O BAJAR DEL TRANVIA</v>
          </cell>
          <cell r="G10093" t="str">
            <v>.</v>
          </cell>
          <cell r="H10093" t="str">
            <v>4</v>
          </cell>
        </row>
        <row r="10094">
          <cell r="A10094" t="str">
            <v>V825</v>
          </cell>
          <cell r="B10094" t="str">
            <v>Ocupante De Tranvia Lesionado Por Caida Dentro Del Tranvia</v>
          </cell>
          <cell r="C10094" t="str">
            <v>V82.5</v>
          </cell>
          <cell r="D10094" t="str">
            <v>V82</v>
          </cell>
          <cell r="E10094" t="str">
            <v>Ocupante De Tranvia Lesionado Por Caida Dentro Del Tranvia</v>
          </cell>
          <cell r="F10094" t="str">
            <v>OCUPANTE DE TRANVIA LESIONADO POR CAIDA DENTRO DEL TRANVIA</v>
          </cell>
          <cell r="G10094" t="str">
            <v>.</v>
          </cell>
          <cell r="H10094" t="str">
            <v>5</v>
          </cell>
        </row>
        <row r="10095">
          <cell r="A10095" t="str">
            <v>V826</v>
          </cell>
          <cell r="B10095" t="str">
            <v>Ocupante De Tranvia Lesionado Por Caida Desde El Tranvia</v>
          </cell>
          <cell r="C10095" t="str">
            <v>V82.6</v>
          </cell>
          <cell r="D10095" t="str">
            <v>V82</v>
          </cell>
          <cell r="E10095" t="str">
            <v>Ocupante De Tranvia Lesionado Por Caida Desde El Tranvia</v>
          </cell>
          <cell r="F10095" t="str">
            <v>OCUPANTE DE TRANVIA LESIONADO POR CAIDA DESDE EL TRANVIA</v>
          </cell>
          <cell r="G10095" t="str">
            <v>.</v>
          </cell>
          <cell r="H10095" t="str">
            <v>6</v>
          </cell>
        </row>
        <row r="10096">
          <cell r="A10096" t="str">
            <v>V827</v>
          </cell>
          <cell r="B10096" t="str">
            <v>Ocupante De Tranvia Lesionado Por Descarrilamiento, Sin Colision Anterior</v>
          </cell>
          <cell r="C10096" t="str">
            <v>V82.7</v>
          </cell>
          <cell r="D10096" t="str">
            <v>V82</v>
          </cell>
          <cell r="E10096" t="str">
            <v>Ocupante De Tranvia Lesionado Por Descarrilamiento, Sin Colision Anterior</v>
          </cell>
          <cell r="F10096" t="str">
            <v>OCUPANTE DE TRANVIA LESIONADO POR DESCARRILAMIENTO, SIN COLISION ANTERIOR</v>
          </cell>
          <cell r="G10096" t="str">
            <v>.</v>
          </cell>
          <cell r="H10096" t="str">
            <v>7</v>
          </cell>
        </row>
        <row r="10097">
          <cell r="A10097" t="str">
            <v>V828</v>
          </cell>
          <cell r="B10097" t="str">
            <v>Ocupante De Tranvia Lesionado En Otros Accidentes De Transporte, Especificados</v>
          </cell>
          <cell r="C10097" t="str">
            <v>V82.8</v>
          </cell>
          <cell r="D10097" t="str">
            <v>V82</v>
          </cell>
          <cell r="E10097" t="str">
            <v>Ocupante De Tranvia Lesionado En Otros Accidentes De Transporte, Especificados</v>
          </cell>
          <cell r="F10097" t="str">
            <v>OCUPANTE DE TRANVIA LESIONADO EN OTROS ACCIDENTES DE TRANSPORTE, ESPECIFICADOS</v>
          </cell>
          <cell r="G10097" t="str">
            <v>.</v>
          </cell>
          <cell r="H10097" t="str">
            <v>8</v>
          </cell>
        </row>
        <row r="10098">
          <cell r="A10098" t="str">
            <v>V829</v>
          </cell>
          <cell r="B10098" t="str">
            <v>Ocupante De Tranvia Lesionado En Accidente De Transito No Especificado</v>
          </cell>
          <cell r="C10098" t="str">
            <v>V82.9</v>
          </cell>
          <cell r="D10098" t="str">
            <v>V82</v>
          </cell>
          <cell r="E10098" t="str">
            <v>Ocupante De Tranvia Lesionado En Accidente De Transito No Especificado</v>
          </cell>
          <cell r="F10098" t="str">
            <v>OCUPANTE DE TRANVIA LESIONADO EN ACCIDENTE DE TRANSITO NO ESPECIFICADO</v>
          </cell>
          <cell r="G10098" t="str">
            <v>.</v>
          </cell>
          <cell r="H10098" t="str">
            <v>9</v>
          </cell>
        </row>
        <row r="10099">
          <cell r="A10099" t="str">
            <v>V830</v>
          </cell>
          <cell r="B10099" t="str">
            <v>Conductor De Vehiculo Industrial Especial Lesionado En Accidente De Transito</v>
          </cell>
          <cell r="C10099" t="str">
            <v>V83.0</v>
          </cell>
          <cell r="D10099" t="str">
            <v>V83</v>
          </cell>
          <cell r="E10099" t="str">
            <v>Conductor De Vehiculo Industrial Especial Lesionado En Accidente De Transito</v>
          </cell>
          <cell r="F10099" t="str">
            <v>CONDUCTOR DE VEHICULO INDUSTRIAL ESPECIAL LESIONADO EN ACCIDENTE DE TRANSITO</v>
          </cell>
          <cell r="G10099" t="str">
            <v>.</v>
          </cell>
          <cell r="H10099" t="str">
            <v>0</v>
          </cell>
        </row>
        <row r="10100">
          <cell r="A10100" t="str">
            <v>V831</v>
          </cell>
          <cell r="B10100" t="str">
            <v>Pasajero De Vehiculo Industrial Especial Lesionado En Accidente De Transito</v>
          </cell>
          <cell r="C10100" t="str">
            <v>V83.1</v>
          </cell>
          <cell r="D10100" t="str">
            <v>V83</v>
          </cell>
          <cell r="E10100" t="str">
            <v>Pasajero De Vehiculo Industrial Especial Lesionado En Accidente De Transito</v>
          </cell>
          <cell r="F10100" t="str">
            <v>PASAJERO DE VEHICULO INDUSTRIAL ESPECIAL LESIONADO EN ACCIDENTE DE TRANSITO</v>
          </cell>
          <cell r="G10100" t="str">
            <v>.</v>
          </cell>
          <cell r="H10100" t="str">
            <v>1</v>
          </cell>
        </row>
        <row r="10101">
          <cell r="A10101" t="str">
            <v>V832</v>
          </cell>
          <cell r="B10101" t="str">
            <v>Persona Que Viaja Fuera De Vehiculo Industrial Especial Lesionada En Accidente De Transi</v>
          </cell>
          <cell r="C10101" t="str">
            <v>V83.2</v>
          </cell>
          <cell r="D10101" t="str">
            <v>V83</v>
          </cell>
          <cell r="E10101" t="str">
            <v>Persona Que Viaja Fuera De Vehiculo Industrial Especial Lesionada En Accidente De Transi</v>
          </cell>
          <cell r="F10101" t="str">
            <v>PERSONA QUE VIAJA FUERA DE VEHICULO INDUSTRIAL ESPECIAL LESIONADA EN ACCIDENTE DE TRANSI</v>
          </cell>
          <cell r="G10101" t="str">
            <v>.</v>
          </cell>
          <cell r="H10101" t="str">
            <v>2</v>
          </cell>
        </row>
        <row r="10102">
          <cell r="A10102" t="str">
            <v>V833</v>
          </cell>
          <cell r="B10102" t="str">
            <v>Ocupante No Especificado De Vehiculo Industrial Especial Lesionado En Accidente De Trans</v>
          </cell>
          <cell r="C10102" t="str">
            <v>V83.3</v>
          </cell>
          <cell r="D10102" t="str">
            <v>V83</v>
          </cell>
          <cell r="E10102" t="str">
            <v>Ocupante No Especificado De Vehiculo Industrial Especial Lesionado En Accidente De Trans</v>
          </cell>
          <cell r="F10102" t="str">
            <v>OCUPANTE NO ESPECIFICADO DE VEHICULO INDUSTRIAL ESPECIAL LESIONADO EN ACCIDENTE DE TRANS</v>
          </cell>
          <cell r="G10102" t="str">
            <v>.</v>
          </cell>
          <cell r="H10102" t="str">
            <v>3</v>
          </cell>
        </row>
        <row r="10103">
          <cell r="A10103" t="str">
            <v>V834</v>
          </cell>
          <cell r="B10103" t="str">
            <v>Persona Lesionada Al Subir O Bajar Del Vehiculo Industrial Especial</v>
          </cell>
          <cell r="C10103" t="str">
            <v>V83.4</v>
          </cell>
          <cell r="D10103" t="str">
            <v>V83</v>
          </cell>
          <cell r="E10103" t="str">
            <v>Persona Lesionada Al Subir O Bajar Del Vehiculo Industrial Especial</v>
          </cell>
          <cell r="F10103" t="str">
            <v>PERSONA LESIONADA AL SUBIR O BAJAR DEL VEHICULO INDUSTRIAL ESPECIAL</v>
          </cell>
          <cell r="G10103" t="str">
            <v>.</v>
          </cell>
          <cell r="H10103" t="str">
            <v>4</v>
          </cell>
        </row>
        <row r="10104">
          <cell r="A10104" t="str">
            <v>V835</v>
          </cell>
          <cell r="B10104" t="str">
            <v>Conductor De Vehiculo Industrial Especial Lesionado En Accidente No De Transito</v>
          </cell>
          <cell r="C10104" t="str">
            <v>V83.5</v>
          </cell>
          <cell r="D10104" t="str">
            <v>V83</v>
          </cell>
          <cell r="E10104" t="str">
            <v>Conductor De Vehiculo Industrial Especial Lesionado En Accidente No De Transito</v>
          </cell>
          <cell r="F10104" t="str">
            <v>CONDUCTOR DE VEHICULO INDUSTRIAL ESPECIAL LESIONADO EN ACCIDENTE NO DE TRANSITO</v>
          </cell>
          <cell r="G10104" t="str">
            <v>.</v>
          </cell>
          <cell r="H10104" t="str">
            <v>5</v>
          </cell>
        </row>
        <row r="10105">
          <cell r="A10105" t="str">
            <v>V836</v>
          </cell>
          <cell r="B10105" t="str">
            <v>Pasajero De Vehiculo Industrial Especial Lesionado En Accidente No De Transito</v>
          </cell>
          <cell r="C10105" t="str">
            <v>V83.6</v>
          </cell>
          <cell r="D10105" t="str">
            <v>V83</v>
          </cell>
          <cell r="E10105" t="str">
            <v>Pasajero De Vehiculo Industrial Especial Lesionado En Accidente No De Transito</v>
          </cell>
          <cell r="F10105" t="str">
            <v>PASAJERO DE VEHICULO INDUSTRIAL ESPECIAL LESIONADO EN ACCIDENTE NO DE TRANSITO</v>
          </cell>
          <cell r="G10105" t="str">
            <v>.</v>
          </cell>
          <cell r="H10105" t="str">
            <v>6</v>
          </cell>
        </row>
        <row r="10106">
          <cell r="A10106" t="str">
            <v>V837</v>
          </cell>
          <cell r="B10106" t="str">
            <v>Persona Que Viaja Fuera Del Vehiculo Industrial Especial Lesionada En Accidente No De Tr</v>
          </cell>
          <cell r="C10106" t="str">
            <v>V83.7</v>
          </cell>
          <cell r="D10106" t="str">
            <v>V83</v>
          </cell>
          <cell r="E10106" t="str">
            <v>Persona Que Viaja Fuera Del Vehiculo Industrial Especial Lesionada En Accidente No De Tr</v>
          </cell>
          <cell r="F10106" t="str">
            <v>PERSONA QUE VIAJA FUERA DEL VEHICULO INDUSTRIAL ESPECIAL LESIONADA EN ACCIDENTE NO DE TR</v>
          </cell>
          <cell r="G10106" t="str">
            <v>.</v>
          </cell>
          <cell r="H10106" t="str">
            <v>7</v>
          </cell>
        </row>
        <row r="10107">
          <cell r="A10107" t="str">
            <v>V839</v>
          </cell>
          <cell r="B10107" t="str">
            <v>Ocupante No Especificado Del Vehiculo Industrial Especial Lesionado En Accidente No De T</v>
          </cell>
          <cell r="C10107" t="str">
            <v>V83.9</v>
          </cell>
          <cell r="D10107" t="str">
            <v>V83</v>
          </cell>
          <cell r="E10107" t="str">
            <v>Ocupante No Especificado Del Vehiculo Industrial Especial Lesionado En Accidente No De T</v>
          </cell>
          <cell r="F10107" t="str">
            <v>OCUPANTE NO ESPECIFICADO DEL VEHICULO INDUSTRIAL ESPECIAL LESIONADO EN ACCIDENTE NO DE T</v>
          </cell>
          <cell r="G10107" t="str">
            <v>.</v>
          </cell>
          <cell r="H10107" t="str">
            <v>9</v>
          </cell>
        </row>
        <row r="10108">
          <cell r="A10108" t="str">
            <v>V840</v>
          </cell>
          <cell r="B10108" t="str">
            <v>Conductor De Vehiculo Agricola Especial Lesionado En Accidente De Transito</v>
          </cell>
          <cell r="C10108" t="str">
            <v>V84.0</v>
          </cell>
          <cell r="D10108" t="str">
            <v>V84</v>
          </cell>
          <cell r="E10108" t="str">
            <v>Conductor De Vehiculo Agricola Especial Lesionado En Accidente De Transito</v>
          </cell>
          <cell r="F10108" t="str">
            <v>CONDUCTOR DE VEHICULO AGRICOLA ESPECIAL LESIONADO EN ACCIDENTE DE TRANSITO</v>
          </cell>
          <cell r="G10108" t="str">
            <v>.</v>
          </cell>
          <cell r="H10108" t="str">
            <v>0</v>
          </cell>
        </row>
        <row r="10109">
          <cell r="A10109" t="str">
            <v>V841</v>
          </cell>
          <cell r="B10109" t="str">
            <v>Pasajero De Vehiculo Agricola Especial Lesionado En Accidente De Transito</v>
          </cell>
          <cell r="C10109" t="str">
            <v>V84.1</v>
          </cell>
          <cell r="D10109" t="str">
            <v>V84</v>
          </cell>
          <cell r="E10109" t="str">
            <v>Pasajero De Vehiculo Agricola Especial Lesionado En Accidente De Transito</v>
          </cell>
          <cell r="F10109" t="str">
            <v>PASAJERO DE VEHICULO AGRICOLA ESPECIAL LESIONADO EN ACCIDENTE DE TRANSITO</v>
          </cell>
          <cell r="G10109" t="str">
            <v>.</v>
          </cell>
          <cell r="H10109" t="str">
            <v>1</v>
          </cell>
        </row>
        <row r="10110">
          <cell r="A10110" t="str">
            <v>V842</v>
          </cell>
          <cell r="B10110" t="str">
            <v>Persona Que Viaja Fuera Del Vehiculo Agricola Especial Lesionada En Accidente De Transit</v>
          </cell>
          <cell r="C10110" t="str">
            <v>V84.2</v>
          </cell>
          <cell r="D10110" t="str">
            <v>V84</v>
          </cell>
          <cell r="E10110" t="str">
            <v>Persona Que Viaja Fuera Del Vehiculo Agricola Especial Lesionada En Accidente De Transit</v>
          </cell>
          <cell r="F10110" t="str">
            <v>PERSONA QUE VIAJA FUERA DEL VEHICULO AGRICOLA ESPECIAL LESIONADA EN ACCIDENTE DE TRANSIT</v>
          </cell>
          <cell r="G10110" t="str">
            <v>.</v>
          </cell>
          <cell r="H10110" t="str">
            <v>2</v>
          </cell>
        </row>
        <row r="10111">
          <cell r="A10111" t="str">
            <v>V843</v>
          </cell>
          <cell r="B10111" t="str">
            <v>Ocupante No Especificado De Vehiculo Agricola Especial Lesionado En Accidente De Transit</v>
          </cell>
          <cell r="C10111" t="str">
            <v>V84.3</v>
          </cell>
          <cell r="D10111" t="str">
            <v>V84</v>
          </cell>
          <cell r="E10111" t="str">
            <v>Ocupante No Especificado De Vehiculo Agricola Especial Lesionado En Accidente De Transit</v>
          </cell>
          <cell r="F10111" t="str">
            <v>OCUPANTE NO ESPECIFICADO DE VEHICULO AGRICOLA ESPECIAL LESIONADO EN ACCIDENTE DE TRANSIT</v>
          </cell>
          <cell r="G10111" t="str">
            <v>.</v>
          </cell>
          <cell r="H10111" t="str">
            <v>3</v>
          </cell>
        </row>
        <row r="10112">
          <cell r="A10112" t="str">
            <v>V844</v>
          </cell>
          <cell r="B10112" t="str">
            <v>Persona Lesionada Al Subir O Bajar Del Vehiculo Agricola Especial</v>
          </cell>
          <cell r="C10112" t="str">
            <v>V84.4</v>
          </cell>
          <cell r="D10112" t="str">
            <v>V84</v>
          </cell>
          <cell r="E10112" t="str">
            <v>Persona Lesionada Al Subir O Bajar Del Vehiculo Agricola Especial</v>
          </cell>
          <cell r="F10112" t="str">
            <v>PERSONA LESIONADA AL SUBIR O BAJAR DEL VEHICULO AGRICOLA ESPECIAL</v>
          </cell>
          <cell r="G10112" t="str">
            <v>.</v>
          </cell>
          <cell r="H10112" t="str">
            <v>4</v>
          </cell>
        </row>
        <row r="10113">
          <cell r="A10113" t="str">
            <v>V845</v>
          </cell>
          <cell r="B10113" t="str">
            <v>Conductor De Vehiculo Agricola Especial Lesionado En Accidente No De Transito</v>
          </cell>
          <cell r="C10113" t="str">
            <v>V84.5</v>
          </cell>
          <cell r="D10113" t="str">
            <v>V84</v>
          </cell>
          <cell r="E10113" t="str">
            <v>Conductor De Vehiculo Agricola Especial Lesionado En Accidente No De Transito</v>
          </cell>
          <cell r="F10113" t="str">
            <v>CONDUCTOR DE VEHICULO AGRICOLA ESPECIAL LESIONADO EN ACCIDENTE NO DE TRANSITO</v>
          </cell>
          <cell r="G10113" t="str">
            <v>.</v>
          </cell>
          <cell r="H10113" t="str">
            <v>5</v>
          </cell>
        </row>
        <row r="10114">
          <cell r="A10114" t="str">
            <v>V846</v>
          </cell>
          <cell r="B10114" t="str">
            <v>Pasajero De Vehiculo Agricola Especial Lesionado En Accidente No De Transito</v>
          </cell>
          <cell r="C10114" t="str">
            <v>V84.6</v>
          </cell>
          <cell r="D10114" t="str">
            <v>V84</v>
          </cell>
          <cell r="E10114" t="str">
            <v>Pasajero De Vehiculo Agricola Especial Lesionado En Accidente No De Transito</v>
          </cell>
          <cell r="F10114" t="str">
            <v>PASAJERO DE VEHICULO AGRICOLA ESPECIAL LESIONADO EN ACCIDENTE NO DE TRANSITO</v>
          </cell>
          <cell r="G10114" t="str">
            <v>.</v>
          </cell>
          <cell r="H10114" t="str">
            <v>6</v>
          </cell>
        </row>
        <row r="10115">
          <cell r="A10115" t="str">
            <v>V847</v>
          </cell>
          <cell r="B10115" t="str">
            <v>Persona Que Viaja Fuera Del Vehiculo Agricola Especial Lesionada En Accidente No De Tran</v>
          </cell>
          <cell r="C10115" t="str">
            <v>V84.7</v>
          </cell>
          <cell r="D10115" t="str">
            <v>V84</v>
          </cell>
          <cell r="E10115" t="str">
            <v>Persona Que Viaja Fuera Del Vehiculo Agricola Especial Lesionada En Accidente No De Tran</v>
          </cell>
          <cell r="F10115" t="str">
            <v>PERSONA QUE VIAJA FUERA DEL VEHICULO AGRICOLA ESPECIAL LESIONADA EN ACCIDENTE NO DE TRAN</v>
          </cell>
          <cell r="G10115" t="str">
            <v>.</v>
          </cell>
          <cell r="H10115" t="str">
            <v>7</v>
          </cell>
        </row>
        <row r="10116">
          <cell r="A10116" t="str">
            <v>V849</v>
          </cell>
          <cell r="B10116" t="str">
            <v>Ocupante No Especificado De Vehiculo Agricola Especial Lesionado En Accidente No De Tran</v>
          </cell>
          <cell r="C10116" t="str">
            <v>V84.9</v>
          </cell>
          <cell r="D10116" t="str">
            <v>V84</v>
          </cell>
          <cell r="E10116" t="str">
            <v>Ocupante No Especificado De Vehiculo Agricola Especial Lesionado En Accidente No De Tran</v>
          </cell>
          <cell r="F10116" t="str">
            <v>OCUPANTE NO ESPECIFICADO DE VEHICULO AGRICOLA ESPECIAL LESIONADO EN ACCIDENTE NO DE TRAN</v>
          </cell>
          <cell r="G10116" t="str">
            <v>.</v>
          </cell>
          <cell r="H10116" t="str">
            <v>9</v>
          </cell>
        </row>
        <row r="10117">
          <cell r="A10117" t="str">
            <v>V850</v>
          </cell>
          <cell r="B10117" t="str">
            <v>Conductor De Vehiculo Especial Para Construccion Lesionado En Accidente De Transito</v>
          </cell>
          <cell r="C10117" t="str">
            <v>V85.0</v>
          </cell>
          <cell r="D10117" t="str">
            <v>V85</v>
          </cell>
          <cell r="E10117" t="str">
            <v>Conductor De Vehiculo Especial Para Construccion Lesionado En Accidente De Transito</v>
          </cell>
          <cell r="F10117" t="str">
            <v>CONDUCTOR DE VEHICULO ESPECIAL PARA CONSTRUCCION LESIONADO EN ACCIDENTE DE TRANSITO</v>
          </cell>
          <cell r="G10117" t="str">
            <v>.</v>
          </cell>
          <cell r="H10117" t="str">
            <v>0</v>
          </cell>
        </row>
        <row r="10118">
          <cell r="A10118" t="str">
            <v>V851</v>
          </cell>
          <cell r="B10118" t="str">
            <v>Pasajero De Vehiculo Especial Para Construccion Lesionado En Accidente De Transito</v>
          </cell>
          <cell r="C10118" t="str">
            <v>V85.1</v>
          </cell>
          <cell r="D10118" t="str">
            <v>V85</v>
          </cell>
          <cell r="E10118" t="str">
            <v>Pasajero De Vehiculo Especial Para Construccion Lesionado En Accidente De Transito</v>
          </cell>
          <cell r="F10118" t="str">
            <v>PASAJERO DE VEHICULO ESPECIAL PARA CONSTRUCCION LESIONADO EN ACCIDENTE DE TRANSITO</v>
          </cell>
          <cell r="G10118" t="str">
            <v>.</v>
          </cell>
          <cell r="H10118" t="str">
            <v>1</v>
          </cell>
        </row>
        <row r="10119">
          <cell r="A10119" t="str">
            <v>V852</v>
          </cell>
          <cell r="B10119" t="str">
            <v>Persona Que Viaja Fuera Del Vehiculo Especial Para Construccion Lesionada En Accidente D</v>
          </cell>
          <cell r="C10119" t="str">
            <v>V85.2</v>
          </cell>
          <cell r="D10119" t="str">
            <v>V85</v>
          </cell>
          <cell r="E10119" t="str">
            <v>Persona Que Viaja Fuera Del Vehiculo Especial Para Construccion Lesionada En Accidente D</v>
          </cell>
          <cell r="F10119" t="str">
            <v>PERSONA QUE VIAJA FUERA DEL VEHICULO ESPECIAL PARA CONSTRUCCION LESIONADA EN ACCIDENTE D</v>
          </cell>
          <cell r="G10119" t="str">
            <v>.</v>
          </cell>
          <cell r="H10119" t="str">
            <v>2</v>
          </cell>
        </row>
        <row r="10120">
          <cell r="A10120" t="str">
            <v>V853</v>
          </cell>
          <cell r="B10120" t="str">
            <v>Ocupante No Especificado De Vehiculo Especial Para Construccion Lesionado En Accidente D</v>
          </cell>
          <cell r="C10120" t="str">
            <v>V85.3</v>
          </cell>
          <cell r="D10120" t="str">
            <v>V85</v>
          </cell>
          <cell r="E10120" t="str">
            <v>Ocupante No Especificado De Vehiculo Especial Para Construccion Lesionado En Accidente D</v>
          </cell>
          <cell r="F10120" t="str">
            <v>OCUPANTE NO ESPECIFICADO DE VEHICULO ESPECIAL PARA CONSTRUCCION LESIONADO EN ACCIDENTE D</v>
          </cell>
          <cell r="G10120" t="str">
            <v>.</v>
          </cell>
          <cell r="H10120" t="str">
            <v>3</v>
          </cell>
        </row>
        <row r="10121">
          <cell r="A10121" t="str">
            <v>V854</v>
          </cell>
          <cell r="B10121" t="str">
            <v>Persona Lesionada Al Subir O Bajar Del Vehiculo Especial Para Construccion</v>
          </cell>
          <cell r="C10121" t="str">
            <v>V85.4</v>
          </cell>
          <cell r="D10121" t="str">
            <v>V85</v>
          </cell>
          <cell r="E10121" t="str">
            <v>Persona Lesionada Al Subir O Bajar Del Vehiculo Especial Para Construccion</v>
          </cell>
          <cell r="F10121" t="str">
            <v>PERSONA LESIONADA AL SUBIR O BAJAR DEL VEHICULO ESPECIAL PARA CONSTRUCCION</v>
          </cell>
          <cell r="G10121" t="str">
            <v>.</v>
          </cell>
          <cell r="H10121" t="str">
            <v>4</v>
          </cell>
        </row>
        <row r="10122">
          <cell r="A10122" t="str">
            <v>V855</v>
          </cell>
          <cell r="B10122" t="str">
            <v>Conductor De Vehiculo Especial Para Construccion Lesionado En Accidente No De Transito</v>
          </cell>
          <cell r="C10122" t="str">
            <v>V85.5</v>
          </cell>
          <cell r="D10122" t="str">
            <v>V85</v>
          </cell>
          <cell r="E10122" t="str">
            <v>Conductor De Vehiculo Especial Para Construccion Lesionado En Accidente No De Transito</v>
          </cell>
          <cell r="F10122" t="str">
            <v>CONDUCTOR DE VEHICULO ESPECIAL PARA CONSTRUCCION LESIONADO EN ACCIDENTE NO DE TRANSITO</v>
          </cell>
          <cell r="G10122" t="str">
            <v>.</v>
          </cell>
          <cell r="H10122" t="str">
            <v>5</v>
          </cell>
        </row>
        <row r="10123">
          <cell r="A10123" t="str">
            <v>V856</v>
          </cell>
          <cell r="B10123" t="str">
            <v>Pasajero De Vehiculo Especial Para Construccion Lesionado En Accidente No De Transito</v>
          </cell>
          <cell r="C10123" t="str">
            <v>V85.6</v>
          </cell>
          <cell r="D10123" t="str">
            <v>V85</v>
          </cell>
          <cell r="E10123" t="str">
            <v>Pasajero De Vehiculo Especial Para Construccion Lesionado En Accidente No De Transito</v>
          </cell>
          <cell r="F10123" t="str">
            <v>PASAJERO DE VEHICULO ESPECIAL PARA CONSTRUCCION LESIONADO EN ACCIDENTE NO DE TRANSITO</v>
          </cell>
          <cell r="G10123" t="str">
            <v>.</v>
          </cell>
          <cell r="H10123" t="str">
            <v>6</v>
          </cell>
        </row>
        <row r="10124">
          <cell r="A10124" t="str">
            <v>V857</v>
          </cell>
          <cell r="B10124" t="str">
            <v>Persona Que Viaja Fuera Del Vehiculo Especial Para Construccion Lesionada En Accidente N</v>
          </cell>
          <cell r="C10124" t="str">
            <v>V85.7</v>
          </cell>
          <cell r="D10124" t="str">
            <v>V85</v>
          </cell>
          <cell r="E10124" t="str">
            <v>Persona Que Viaja Fuera Del Vehiculo Especial Para Construccion Lesionada En Accidente N</v>
          </cell>
          <cell r="F10124" t="str">
            <v>PERSONA QUE VIAJA FUERA DEL VEHICULO ESPECIAL PARA CONSTRUCCION LESIONADA EN ACCIDENTE N</v>
          </cell>
          <cell r="G10124" t="str">
            <v>.</v>
          </cell>
          <cell r="H10124" t="str">
            <v>7</v>
          </cell>
        </row>
        <row r="10125">
          <cell r="A10125" t="str">
            <v>V859</v>
          </cell>
          <cell r="B10125" t="str">
            <v>Ocupante No Especificado De Vehiculo Especial Para Construccion Lesionado En Accidente N</v>
          </cell>
          <cell r="C10125" t="str">
            <v>V85.9</v>
          </cell>
          <cell r="D10125" t="str">
            <v>V85</v>
          </cell>
          <cell r="E10125" t="str">
            <v>Ocupante No Especificado De Vehiculo Especial Para Construccion Lesionado En Accidente N</v>
          </cell>
          <cell r="F10125" t="str">
            <v>OCUPANTE NO ESPECIFICADO DE VEHICULO ESPECIAL PARA CONSTRUCCION LESIONADO EN ACCIDENTE N</v>
          </cell>
          <cell r="G10125" t="str">
            <v>.</v>
          </cell>
          <cell r="H10125" t="str">
            <v>9</v>
          </cell>
        </row>
        <row r="10126">
          <cell r="A10126" t="str">
            <v>V860</v>
          </cell>
          <cell r="B10126" t="str">
            <v>Conductor De Vehiculo Para Todo Terreno O De Otro Vehiculo De Motor Para Uso Fuera De La</v>
          </cell>
          <cell r="C10126" t="str">
            <v>V86.0</v>
          </cell>
          <cell r="D10126" t="str">
            <v>V86</v>
          </cell>
          <cell r="E10126" t="str">
            <v>Conductor De Vehiculo Para Todo Terreno O De Otro Vehiculo De Motor Para Uso Fuera De La</v>
          </cell>
          <cell r="F10126" t="str">
            <v>CONDUCTOR DE VEHICULO PARA TODO TERRENO O DE OTRO VEHICULO DE MOTOR PARA USO FUERA DE LA</v>
          </cell>
          <cell r="G10126" t="str">
            <v>.</v>
          </cell>
          <cell r="H10126" t="str">
            <v>0</v>
          </cell>
        </row>
        <row r="10127">
          <cell r="A10127" t="str">
            <v>V861</v>
          </cell>
          <cell r="B10127" t="str">
            <v>Pasajero De Vehiculo Para Todo Terreno O De Otro Vehiculo De Motor Para Uso Fuera De La</v>
          </cell>
          <cell r="C10127" t="str">
            <v>V86.1</v>
          </cell>
          <cell r="D10127" t="str">
            <v>V86</v>
          </cell>
          <cell r="E10127" t="str">
            <v>Pasajero De Vehiculo Para Todo Terreno O De Otro Vehiculo De Motor Para Uso Fuera De La</v>
          </cell>
          <cell r="F10127" t="str">
            <v>PASAJERO DE VEHICULO PARA TODO TERRENO O DE OTRO VEHICULO DE MOTOR PARA USO FUERA DE LA</v>
          </cell>
          <cell r="G10127" t="str">
            <v>.</v>
          </cell>
          <cell r="H10127" t="str">
            <v>1</v>
          </cell>
        </row>
        <row r="10128">
          <cell r="A10128" t="str">
            <v>V862</v>
          </cell>
          <cell r="B10128" t="str">
            <v>Persona Que Viaja Fuera Del Vehiculo Para Todo Terreno O De  Otro Vehiculo De Motor Para</v>
          </cell>
          <cell r="C10128" t="str">
            <v>V86.2</v>
          </cell>
          <cell r="D10128" t="str">
            <v>V86</v>
          </cell>
          <cell r="E10128" t="str">
            <v>Persona Que Viaja Fuera Del Vehiculo Para Todo Terreno O De  Otro Vehiculo De Motor Para</v>
          </cell>
          <cell r="F10128" t="str">
            <v>PERSONA QUE VIAJA FUERA DEL VEHICULO PARA TODO TERRENO O DE  OTRO VEHICULO DE MOTOR PARA</v>
          </cell>
          <cell r="G10128" t="str">
            <v>.</v>
          </cell>
          <cell r="H10128" t="str">
            <v>2</v>
          </cell>
        </row>
        <row r="10129">
          <cell r="A10129" t="str">
            <v>V863</v>
          </cell>
          <cell r="B10129" t="str">
            <v>Ocupante No Especificado De Vehiculo Para Todo Terreno O De Otro Vehiculo De Motor Para</v>
          </cell>
          <cell r="C10129" t="str">
            <v>V86.3</v>
          </cell>
          <cell r="D10129" t="str">
            <v>V86</v>
          </cell>
          <cell r="E10129" t="str">
            <v>Ocupante No Especificado De Vehiculo Para Todo Terreno O De Otro Vehiculo De Motor Para</v>
          </cell>
          <cell r="F10129" t="str">
            <v>OCUPANTE NO ESPECIFICADO DE VEHICULO PARA TODO TERRENO O DE OTRO VEHICULO DE MOTOR PARA</v>
          </cell>
          <cell r="G10129" t="str">
            <v>.</v>
          </cell>
          <cell r="H10129" t="str">
            <v>3</v>
          </cell>
        </row>
        <row r="10130">
          <cell r="A10130" t="str">
            <v>V864</v>
          </cell>
          <cell r="B10130" t="str">
            <v>Persona Lesionada En Accidente De Transito Al Subir O Bajar De Vehiculo Para Todo Terren</v>
          </cell>
          <cell r="C10130" t="str">
            <v>V86.4</v>
          </cell>
          <cell r="D10130" t="str">
            <v>V86</v>
          </cell>
          <cell r="E10130" t="str">
            <v>Persona Lesionada En Accidente De Transito Al Subir O Bajar De Vehiculo Para Todo Terren</v>
          </cell>
          <cell r="F10130" t="str">
            <v>PERSONA LESIONADA EN ACCIDENTE DE TRANSITO AL SUBIR O BAJAR DE VEHICULO PARA TODO TERREN</v>
          </cell>
          <cell r="G10130" t="str">
            <v>.</v>
          </cell>
          <cell r="H10130" t="str">
            <v>4</v>
          </cell>
        </row>
        <row r="10131">
          <cell r="A10131" t="str">
            <v>V865</v>
          </cell>
          <cell r="B10131" t="str">
            <v>Conductor De Vehiculo Para Todo Terreno O De Otro Vehiculo De Motor Para Uso Fuera De La</v>
          </cell>
          <cell r="C10131" t="str">
            <v>V86.5</v>
          </cell>
          <cell r="D10131" t="str">
            <v>V86</v>
          </cell>
          <cell r="E10131" t="str">
            <v>Conductor De Vehiculo Para Todo Terreno O De Otro Vehiculo De Motor Para Uso Fuera De La</v>
          </cell>
          <cell r="F10131" t="str">
            <v>CONDUCTOR DE VEHICULO PARA TODO TERRENO O DE OTRO VEHICULO DE MOTOR PARA USO FUERA DE LA</v>
          </cell>
          <cell r="G10131" t="str">
            <v>.</v>
          </cell>
          <cell r="H10131" t="str">
            <v>5</v>
          </cell>
        </row>
        <row r="10132">
          <cell r="A10132" t="str">
            <v>V866</v>
          </cell>
          <cell r="B10132" t="str">
            <v>Pasajero De Vehiculo Para Todo Terreno O De Otro Vehiculo De Motor Para Uso Fuera De La</v>
          </cell>
          <cell r="C10132" t="str">
            <v>V86.6</v>
          </cell>
          <cell r="D10132" t="str">
            <v>V86</v>
          </cell>
          <cell r="E10132" t="str">
            <v>Pasajero De Vehiculo Para Todo Terreno O De Otro Vehiculo De Motor Para Uso Fuera De La</v>
          </cell>
          <cell r="F10132" t="str">
            <v>PASAJERO DE VEHICULO PARA TODO TERRENO O DE OTRO VEHICULO DE MOTOR PARA USO FUERA DE LA</v>
          </cell>
          <cell r="G10132" t="str">
            <v>.</v>
          </cell>
          <cell r="H10132" t="str">
            <v>6</v>
          </cell>
        </row>
        <row r="10133">
          <cell r="A10133" t="str">
            <v>V867</v>
          </cell>
          <cell r="B10133" t="str">
            <v>Persona Que Viaja Fuera De Vehiculo Para Todo Terreno O De Otro Vehiculo De Motor Para U</v>
          </cell>
          <cell r="C10133" t="str">
            <v>V86.7</v>
          </cell>
          <cell r="D10133" t="str">
            <v>V86</v>
          </cell>
          <cell r="E10133" t="str">
            <v>Persona Que Viaja Fuera De Vehiculo Para Todo Terreno O De Otro Vehiculo De Motor Para U</v>
          </cell>
          <cell r="F10133" t="str">
            <v>PERSONA QUE VIAJA FUERA DE VEHICULO PARA TODO TERRENO O DE OTRO VEHICULO DE MOTOR PARA U</v>
          </cell>
          <cell r="G10133" t="str">
            <v>.</v>
          </cell>
          <cell r="H10133" t="str">
            <v>7</v>
          </cell>
        </row>
        <row r="10134">
          <cell r="A10134" t="str">
            <v>V869</v>
          </cell>
          <cell r="B10134" t="str">
            <v>Ocupante No Especificado De Vehiculo Para Todo Terreno O De Otro Vehiculo De Motor Para</v>
          </cell>
          <cell r="C10134" t="str">
            <v>V86.9</v>
          </cell>
          <cell r="D10134" t="str">
            <v>V86</v>
          </cell>
          <cell r="E10134" t="str">
            <v>Ocupante No Especificado De Vehiculo Para Todo Terreno O De Otro Vehiculo De Motor Para</v>
          </cell>
          <cell r="F10134" t="str">
            <v>OCUPANTE NO ESPECIFICADO DE VEHICULO PARA TODO TERRENO O DE OTRO VEHICULO DE MOTOR PARA</v>
          </cell>
          <cell r="G10134" t="str">
            <v>.</v>
          </cell>
          <cell r="H10134" t="str">
            <v>9</v>
          </cell>
        </row>
        <row r="10135">
          <cell r="A10135" t="str">
            <v>V870</v>
          </cell>
          <cell r="B10135" t="str">
            <v>Persona Lesionada Por Colision Entre Automovil Y Vehiculo De Motor De Dos O Tres Ruedas</v>
          </cell>
          <cell r="C10135" t="str">
            <v>V87.0</v>
          </cell>
          <cell r="D10135" t="str">
            <v>V87</v>
          </cell>
          <cell r="E10135" t="str">
            <v>Persona Lesionada Por Colision Entre Automovil Y Vehiculo De Motor De Dos O Tres Ruedas</v>
          </cell>
          <cell r="F10135" t="str">
            <v>PERSONA LESIONADA POR COLISION ENTRE AUTOMOVIL Y VEHICULO DE MOTOR DE DOS O TRES RUEDAS</v>
          </cell>
          <cell r="G10135" t="str">
            <v>.</v>
          </cell>
          <cell r="H10135" t="str">
            <v>0</v>
          </cell>
        </row>
        <row r="10136">
          <cell r="A10136" t="str">
            <v>V871</v>
          </cell>
          <cell r="B10136" t="str">
            <v>Persona Lesionada Por Colision Entre Otros Vehiculos De Motor Y Un Vehiculo De Motor De</v>
          </cell>
          <cell r="C10136" t="str">
            <v>V87.1</v>
          </cell>
          <cell r="D10136" t="str">
            <v>V87</v>
          </cell>
          <cell r="E10136" t="str">
            <v>Persona Lesionada Por Colision Entre Otros Vehiculos De Motor Y Un Vehiculo De Motor De</v>
          </cell>
          <cell r="F10136" t="str">
            <v>PERSONA LESIONADA POR COLISION ENTRE OTROS VEHICULOS DE MOTOR Y UN VEHICULO DE MOTOR DE</v>
          </cell>
          <cell r="G10136" t="str">
            <v>.</v>
          </cell>
          <cell r="H10136" t="str">
            <v>1</v>
          </cell>
        </row>
        <row r="10137">
          <cell r="A10137" t="str">
            <v>V872</v>
          </cell>
          <cell r="B10137" t="str">
            <v>Persona Lesionada Por Colision Entre Automovil Y Camioneta O Furgoneta (Transito)</v>
          </cell>
          <cell r="C10137" t="str">
            <v>V87.2</v>
          </cell>
          <cell r="D10137" t="str">
            <v>V87</v>
          </cell>
          <cell r="E10137" t="str">
            <v>Persona Lesionada Por Colision Entre Automovil Y Camioneta O Furgoneta (Transito)</v>
          </cell>
          <cell r="F10137" t="str">
            <v>PERSONA LESIONADA POR COLISION ENTRE AUTOMOVIL Y CAMIONETA O FURGONETA (TRANSITO)</v>
          </cell>
          <cell r="G10137" t="str">
            <v>.</v>
          </cell>
          <cell r="H10137" t="str">
            <v>2</v>
          </cell>
        </row>
        <row r="10138">
          <cell r="A10138" t="str">
            <v>V873</v>
          </cell>
          <cell r="B10138" t="str">
            <v>Persona Lesionada Por Colision Entre Automovil Y Autobus (Transito)</v>
          </cell>
          <cell r="C10138" t="str">
            <v>V87.3</v>
          </cell>
          <cell r="D10138" t="str">
            <v>V87</v>
          </cell>
          <cell r="E10138" t="str">
            <v>Persona Lesionada Por Colision Entre Automovil Y Autobus (Transito)</v>
          </cell>
          <cell r="F10138" t="str">
            <v>PERSONA LESIONADA POR COLISION ENTRE AUTOMOVIL Y AUTOBUS (TRANSITO)</v>
          </cell>
          <cell r="G10138" t="str">
            <v>.</v>
          </cell>
          <cell r="H10138" t="str">
            <v>3</v>
          </cell>
        </row>
        <row r="10139">
          <cell r="A10139" t="str">
            <v>V874</v>
          </cell>
          <cell r="B10139" t="str">
            <v>Persona Lesionada Por Colision Entre Automovil Y Vehiculo De Transporte Pesado (Transito</v>
          </cell>
          <cell r="C10139" t="str">
            <v>V87.4</v>
          </cell>
          <cell r="D10139" t="str">
            <v>V87</v>
          </cell>
          <cell r="E10139" t="str">
            <v>Persona Lesionada Por Colision Entre Automovil Y Vehiculo De Transporte Pesado (Transito</v>
          </cell>
          <cell r="F10139" t="str">
            <v>PERSONA LESIONADA POR COLISION ENTRE AUTOMOVIL Y VEHICULO DE TRANSPORTE PESADO (TRANSITO</v>
          </cell>
          <cell r="G10139" t="str">
            <v>.</v>
          </cell>
          <cell r="H10139" t="str">
            <v>4</v>
          </cell>
        </row>
        <row r="10140">
          <cell r="A10140" t="str">
            <v>V875</v>
          </cell>
          <cell r="B10140" t="str">
            <v>Persona Lesionada Por Colision Entre Vehiculo De Transporte Pesado Y Autobus (Transito)</v>
          </cell>
          <cell r="C10140" t="str">
            <v>V87.5</v>
          </cell>
          <cell r="D10140" t="str">
            <v>V87</v>
          </cell>
          <cell r="E10140" t="str">
            <v>Persona Lesionada Por Colision Entre Vehiculo De Transporte Pesado Y Autobus (Transito)</v>
          </cell>
          <cell r="F10140" t="str">
            <v>PERSONA LESIONADA POR COLISION ENTRE VEHICULO DE TRANSPORTE PESADO Y AUTOBUS (TRANSITO)</v>
          </cell>
          <cell r="G10140" t="str">
            <v>.</v>
          </cell>
          <cell r="H10140" t="str">
            <v>5</v>
          </cell>
        </row>
        <row r="10141">
          <cell r="A10141" t="str">
            <v>V876</v>
          </cell>
          <cell r="B10141" t="str">
            <v>Persona Lesionada Por Colision Entre Tren O Vehiculo De Rieles Y Automovil (Transito)</v>
          </cell>
          <cell r="C10141" t="str">
            <v>V87.6</v>
          </cell>
          <cell r="D10141" t="str">
            <v>V87</v>
          </cell>
          <cell r="E10141" t="str">
            <v>Persona Lesionada Por Colision Entre Tren O Vehiculo De Rieles Y Automovil (Transito)</v>
          </cell>
          <cell r="F10141" t="str">
            <v>PERSONA LESIONADA POR COLISION ENTRE TREN O VEHICULO DE RIELES Y AUTOMOVIL (TRANSITO)</v>
          </cell>
          <cell r="G10141" t="str">
            <v>.</v>
          </cell>
          <cell r="H10141" t="str">
            <v>6</v>
          </cell>
        </row>
        <row r="10142">
          <cell r="A10142" t="str">
            <v>V877</v>
          </cell>
          <cell r="B10142" t="str">
            <v>Persona Lesionada Por Colision Entre Otros Vehiculos De Motor Especificados (Transito)</v>
          </cell>
          <cell r="C10142" t="str">
            <v>V87.7</v>
          </cell>
          <cell r="D10142" t="str">
            <v>V87</v>
          </cell>
          <cell r="E10142" t="str">
            <v>Persona Lesionada Por Colision Entre Otros Vehiculos De Motor Especificados (Transito)</v>
          </cell>
          <cell r="F10142" t="str">
            <v>PERSONA LESIONADA POR COLISION ENTRE OTROS VEHICULOS DE MOTOR ESPECIFICADOS (TRANSITO)</v>
          </cell>
          <cell r="G10142" t="str">
            <v>.</v>
          </cell>
          <cell r="H10142" t="str">
            <v>7</v>
          </cell>
        </row>
        <row r="10143">
          <cell r="A10143" t="str">
            <v>V878</v>
          </cell>
          <cell r="B10143" t="str">
            <v>Persona Lesionada En Otros Accidentes Especificados De Transporte De Vehiculo De Motor S</v>
          </cell>
          <cell r="C10143" t="str">
            <v>V87.8</v>
          </cell>
          <cell r="D10143" t="str">
            <v>V87</v>
          </cell>
          <cell r="E10143" t="str">
            <v>Persona Lesionada En Otros Accidentes Especificados De Transporte De Vehiculo De Motor S</v>
          </cell>
          <cell r="F10143" t="str">
            <v>PERSONA LESIONADA EN OTROS ACCIDENTES ESPECIFICADOS DE TRANSPORTE DE VEHICULO DE MOTOR S</v>
          </cell>
          <cell r="G10143" t="str">
            <v>.</v>
          </cell>
          <cell r="H10143" t="str">
            <v>8</v>
          </cell>
        </row>
        <row r="10144">
          <cell r="A10144" t="str">
            <v>V879</v>
          </cell>
          <cell r="B10144" t="str">
            <v>Persona Lesionada En Otros Accidentes Especificados De Transporte De Vehiculo Sin Motor</v>
          </cell>
          <cell r="C10144" t="str">
            <v>V87.9</v>
          </cell>
          <cell r="D10144" t="str">
            <v>V87</v>
          </cell>
          <cell r="E10144" t="str">
            <v>Persona Lesionada En Otros Accidentes Especificados De Transporte De Vehiculo Sin Motor</v>
          </cell>
          <cell r="F10144" t="str">
            <v>PERSONA LESIONADA EN OTROS ACCIDENTES ESPECIFICADOS DE TRANSPORTE DE VEHICULO SIN MOTOR</v>
          </cell>
          <cell r="G10144" t="str">
            <v>.</v>
          </cell>
          <cell r="H10144" t="str">
            <v>9</v>
          </cell>
        </row>
        <row r="10145">
          <cell r="A10145" t="str">
            <v>V880</v>
          </cell>
          <cell r="B10145" t="str">
            <v>Persona Lesionada Por Colision Entre Automovil Y Vehiculo De Motor De Dos O Tres Ruedas,</v>
          </cell>
          <cell r="C10145" t="str">
            <v>V88.0</v>
          </cell>
          <cell r="D10145" t="str">
            <v>V88</v>
          </cell>
          <cell r="E10145" t="str">
            <v>Persona Lesionada Por Colision Entre Automovil Y Vehiculo De Motor De Dos O Tres Ruedas,</v>
          </cell>
          <cell r="F10145" t="str">
            <v>PERSONA LESIONADA POR COLISION ENTRE AUTOMOVIL Y VEHICULO DE MOTOR DE DOS O TRES RUEDAS,</v>
          </cell>
          <cell r="G10145" t="str">
            <v>.</v>
          </cell>
          <cell r="H10145" t="str">
            <v>0</v>
          </cell>
        </row>
        <row r="10146">
          <cell r="A10146" t="str">
            <v>V881</v>
          </cell>
          <cell r="B10146" t="str">
            <v>Persona Lesionada Por Colision Entre Otros Vehiculos De Motor Y Un Vehiculo De Motor De</v>
          </cell>
          <cell r="C10146" t="str">
            <v>V88.1</v>
          </cell>
          <cell r="D10146" t="str">
            <v>V88</v>
          </cell>
          <cell r="E10146" t="str">
            <v>Persona Lesionada Por Colision Entre Otros Vehiculos De Motor Y Un Vehiculo De Motor De</v>
          </cell>
          <cell r="F10146" t="str">
            <v>PERSONA LESIONADA POR COLISION ENTRE OTROS VEHICULOS DE MOTOR Y UN VEHICULO DE MOTOR DE</v>
          </cell>
          <cell r="G10146" t="str">
            <v>.</v>
          </cell>
          <cell r="H10146" t="str">
            <v>1</v>
          </cell>
        </row>
        <row r="10147">
          <cell r="A10147" t="str">
            <v>V882</v>
          </cell>
          <cell r="B10147" t="str">
            <v>Persona Lesionada Por Colision Entre Automovil Y Camioneta O Furgoneta, No De Transito</v>
          </cell>
          <cell r="C10147" t="str">
            <v>V88.2</v>
          </cell>
          <cell r="D10147" t="str">
            <v>V88</v>
          </cell>
          <cell r="E10147" t="str">
            <v>Persona Lesionada Por Colision Entre Automovil Y Camioneta O Furgoneta, No De Transito</v>
          </cell>
          <cell r="F10147" t="str">
            <v>PERSONA LESIONADA POR COLISION ENTRE AUTOMOVIL Y CAMIONETA O FURGONETA, NO DE TRANSITO</v>
          </cell>
          <cell r="G10147" t="str">
            <v>.</v>
          </cell>
          <cell r="H10147" t="str">
            <v>2</v>
          </cell>
        </row>
        <row r="10148">
          <cell r="A10148" t="str">
            <v>V883</v>
          </cell>
          <cell r="B10148" t="str">
            <v>Persona Lesionada Por Colision Entre Automovil Y Autobus, No De Transito</v>
          </cell>
          <cell r="C10148" t="str">
            <v>V88.3</v>
          </cell>
          <cell r="D10148" t="str">
            <v>V88</v>
          </cell>
          <cell r="E10148" t="str">
            <v>Persona Lesionada Por Colision Entre Automovil Y Autobus, No De Transito</v>
          </cell>
          <cell r="F10148" t="str">
            <v>PERSONA LESIONADA POR COLISION ENTRE AUTOMOVIL Y AUTOBUS, NO DE TRANSITO</v>
          </cell>
          <cell r="G10148" t="str">
            <v>.</v>
          </cell>
          <cell r="H10148" t="str">
            <v>3</v>
          </cell>
        </row>
        <row r="10149">
          <cell r="A10149" t="str">
            <v>V884</v>
          </cell>
          <cell r="B10149" t="str">
            <v>Persona Lesionada Por Colision Entre Automovil Y Vehiculo De Transporte Pesado, No De Tr</v>
          </cell>
          <cell r="C10149" t="str">
            <v>V88.4</v>
          </cell>
          <cell r="D10149" t="str">
            <v>V88</v>
          </cell>
          <cell r="E10149" t="str">
            <v>Persona Lesionada Por Colision Entre Automovil Y Vehiculo De Transporte Pesado, No De Tr</v>
          </cell>
          <cell r="F10149" t="str">
            <v>PERSONA LESIONADA POR COLISION ENTRE AUTOMOVIL Y VEHICULO DE TRANSPORTE PESADO, NO DE TR</v>
          </cell>
          <cell r="G10149" t="str">
            <v>.</v>
          </cell>
          <cell r="H10149" t="str">
            <v>4</v>
          </cell>
        </row>
        <row r="10150">
          <cell r="A10150" t="str">
            <v>V885</v>
          </cell>
          <cell r="B10150" t="str">
            <v>Persona Lesionada Por Colision Entre Vehiculo De Transporte Pesado Y Autobus, No De Tran</v>
          </cell>
          <cell r="C10150" t="str">
            <v>V88.5</v>
          </cell>
          <cell r="D10150" t="str">
            <v>V88</v>
          </cell>
          <cell r="E10150" t="str">
            <v>Persona Lesionada Por Colision Entre Vehiculo De Transporte Pesado Y Autobus, No De Tran</v>
          </cell>
          <cell r="F10150" t="str">
            <v>PERSONA LESIONADA POR COLISION ENTRE VEHICULO DE TRANSPORTE PESADO Y AUTOBUS, NO DE TRAN</v>
          </cell>
          <cell r="G10150" t="str">
            <v>.</v>
          </cell>
          <cell r="H10150" t="str">
            <v>5</v>
          </cell>
        </row>
        <row r="10151">
          <cell r="A10151" t="str">
            <v>V886</v>
          </cell>
          <cell r="B10151" t="str">
            <v>Persona Lesionada Por Colision Entre Tren O Vehiculo De Rieles Y Automovil, No De Transi</v>
          </cell>
          <cell r="C10151" t="str">
            <v>V88.6</v>
          </cell>
          <cell r="D10151" t="str">
            <v>V88</v>
          </cell>
          <cell r="E10151" t="str">
            <v>Persona Lesionada Por Colision Entre Tren O Vehiculo De Rieles Y Automovil, No De Transi</v>
          </cell>
          <cell r="F10151" t="str">
            <v>PERSONA LESIONADA POR COLISION ENTRE TREN O VEHICULO DE RIELES Y AUTOMOVIL, NO DE TRANSI</v>
          </cell>
          <cell r="G10151" t="str">
            <v>.</v>
          </cell>
          <cell r="H10151" t="str">
            <v>6</v>
          </cell>
        </row>
        <row r="10152">
          <cell r="A10152" t="str">
            <v>V887</v>
          </cell>
          <cell r="B10152" t="str">
            <v>Persona Lesionada Por Colision Entre Otros Vehiculos De Motor Especificados, No De Trans</v>
          </cell>
          <cell r="C10152" t="str">
            <v>V88.7</v>
          </cell>
          <cell r="D10152" t="str">
            <v>V88</v>
          </cell>
          <cell r="E10152" t="str">
            <v>Persona Lesionada Por Colision Entre Otros Vehiculos De Motor Especificados, No De Trans</v>
          </cell>
          <cell r="F10152" t="str">
            <v>PERSONA LESIONADA POR COLISION ENTRE OTROS VEHICULOS DE MOTOR ESPECIFICADOS, NO DE TRANS</v>
          </cell>
          <cell r="G10152" t="str">
            <v>.</v>
          </cell>
          <cell r="H10152" t="str">
            <v>7</v>
          </cell>
        </row>
        <row r="10153">
          <cell r="A10153" t="str">
            <v>V888</v>
          </cell>
          <cell r="B10153" t="str">
            <v>Persona Lesionada En Otros Accidentes Especificados De Transporte De Vehiculo De Motor S</v>
          </cell>
          <cell r="C10153" t="str">
            <v>V88.8</v>
          </cell>
          <cell r="D10153" t="str">
            <v>V88</v>
          </cell>
          <cell r="E10153" t="str">
            <v>Persona Lesionada En Otros Accidentes Especificados De Transporte De Vehiculo De Motor S</v>
          </cell>
          <cell r="F10153" t="str">
            <v>PERSONA LESIONADA EN OTROS ACCIDENTES ESPECIFICADOS DE TRANSPORTE DE VEHICULO DE MOTOR S</v>
          </cell>
          <cell r="G10153" t="str">
            <v>.</v>
          </cell>
          <cell r="H10153" t="str">
            <v>8</v>
          </cell>
        </row>
        <row r="10154">
          <cell r="A10154" t="str">
            <v>V889</v>
          </cell>
          <cell r="B10154" t="str">
            <v>Persona Lesionada En Otros Accidentes Especificados De Transporte De Vehiculo Sin Motor</v>
          </cell>
          <cell r="C10154" t="str">
            <v>V88.9</v>
          </cell>
          <cell r="D10154" t="str">
            <v>V88</v>
          </cell>
          <cell r="E10154" t="str">
            <v>Persona Lesionada En Otros Accidentes Especificados De Transporte De Vehiculo Sin Motor</v>
          </cell>
          <cell r="F10154" t="str">
            <v>PERSONA LESIONADA EN OTROS ACCIDENTES ESPECIFICADOS DE TRANSPORTE DE VEHICULO SIN MOTOR</v>
          </cell>
          <cell r="G10154" t="str">
            <v>.</v>
          </cell>
          <cell r="H10154" t="str">
            <v>9</v>
          </cell>
        </row>
        <row r="10155">
          <cell r="A10155" t="str">
            <v>V890</v>
          </cell>
          <cell r="B10155" t="str">
            <v>Persona Lesionada En Accidente No De Transito, De Vehiculo De Motor No Especificado</v>
          </cell>
          <cell r="C10155" t="str">
            <v>V89.0</v>
          </cell>
          <cell r="D10155" t="str">
            <v>V89</v>
          </cell>
          <cell r="E10155" t="str">
            <v>Persona Lesionada En Accidente No De Transito, De Vehiculo De Motor No Especificado</v>
          </cell>
          <cell r="F10155" t="str">
            <v>PERSONA LESIONADA EN ACCIDENTE NO DE TRANSITO, DE VEHICULO DE MOTOR NO ESPECIFICADO</v>
          </cell>
          <cell r="G10155" t="str">
            <v>.</v>
          </cell>
          <cell r="H10155" t="str">
            <v>0</v>
          </cell>
        </row>
        <row r="10156">
          <cell r="A10156" t="str">
            <v>V891</v>
          </cell>
          <cell r="B10156" t="str">
            <v>Persona Lesionada En Accidente No De Transito, De Vehiculo Sin Motor No Especificado</v>
          </cell>
          <cell r="C10156" t="str">
            <v>V89.1</v>
          </cell>
          <cell r="D10156" t="str">
            <v>V89</v>
          </cell>
          <cell r="E10156" t="str">
            <v>Persona Lesionada En Accidente No De Transito, De Vehiculo Sin Motor No Especificado</v>
          </cell>
          <cell r="F10156" t="str">
            <v>PERSONA LESIONADA EN ACCIDENTE NO DE TRANSITO, DE VEHICULO SIN MOTOR NO ESPECIFICADO</v>
          </cell>
          <cell r="G10156" t="str">
            <v>.</v>
          </cell>
          <cell r="H10156" t="str">
            <v>1</v>
          </cell>
        </row>
        <row r="10157">
          <cell r="A10157" t="str">
            <v>V892</v>
          </cell>
          <cell r="B10157" t="str">
            <v>Persona Lesionada En Accidente De Transito, De Vehiculo De Motor No Especificado</v>
          </cell>
          <cell r="C10157" t="str">
            <v>V89.2</v>
          </cell>
          <cell r="D10157" t="str">
            <v>V89</v>
          </cell>
          <cell r="E10157" t="str">
            <v>Persona Lesionada En Accidente De Transito, De Vehiculo De Motor No Especificado</v>
          </cell>
          <cell r="F10157" t="str">
            <v>PERSONA LESIONADA EN ACCIDENTE DE TRANSITO, DE VEHICULO DE MOTOR NO ESPECIFICADO</v>
          </cell>
          <cell r="G10157" t="str">
            <v>.</v>
          </cell>
          <cell r="H10157" t="str">
            <v>2</v>
          </cell>
        </row>
        <row r="10158">
          <cell r="A10158" t="str">
            <v>V893</v>
          </cell>
          <cell r="B10158" t="str">
            <v>Persona Lesionada En Accidente De Transito, De Vehiculo Sin Motor No Especificado</v>
          </cell>
          <cell r="C10158" t="str">
            <v>V89.3</v>
          </cell>
          <cell r="D10158" t="str">
            <v>V89</v>
          </cell>
          <cell r="E10158" t="str">
            <v>Persona Lesionada En Accidente De Transito, De Vehiculo Sin Motor No Especificado</v>
          </cell>
          <cell r="F10158" t="str">
            <v>PERSONA LESIONADA EN ACCIDENTE DE TRANSITO, DE VEHICULO SIN MOTOR NO ESPECIFICADO</v>
          </cell>
          <cell r="G10158" t="str">
            <v>.</v>
          </cell>
          <cell r="H10158" t="str">
            <v>3</v>
          </cell>
        </row>
        <row r="10159">
          <cell r="A10159" t="str">
            <v>V899</v>
          </cell>
          <cell r="B10159" t="str">
            <v>Persona Lesionada En Accidente De Vehiculo No Especificado</v>
          </cell>
          <cell r="C10159" t="str">
            <v>V89.9</v>
          </cell>
          <cell r="D10159" t="str">
            <v>V89</v>
          </cell>
          <cell r="E10159" t="str">
            <v>Persona Lesionada En Accidente De Vehiculo No Especificado</v>
          </cell>
          <cell r="F10159" t="str">
            <v>PERSONA LESIONADA EN ACCIDENTE DE VEHICULO NO ESPECIFICADO</v>
          </cell>
          <cell r="G10159" t="str">
            <v>.</v>
          </cell>
          <cell r="H10159" t="str">
            <v>9</v>
          </cell>
        </row>
        <row r="10160">
          <cell r="A10160" t="str">
            <v>V900</v>
          </cell>
          <cell r="B10160" t="str">
            <v>Accidente De Embarcacion Que Causa Ahogamiento Y Sumersion, Barco Mercante</v>
          </cell>
          <cell r="C10160" t="str">
            <v>V90.0</v>
          </cell>
          <cell r="D10160" t="str">
            <v>V90</v>
          </cell>
          <cell r="E10160" t="str">
            <v>Accidente De Embarcacion Que Causa Ahogamiento Y Sumersion, Barco Mercante</v>
          </cell>
          <cell r="F10160" t="str">
            <v>ACCIDENTE DE EMBARCACION QUE CAUSA AHOGAMIENTO Y SUMERSION, BARCO MERCANTE</v>
          </cell>
          <cell r="G10160" t="str">
            <v>.</v>
          </cell>
          <cell r="H10160" t="str">
            <v>0</v>
          </cell>
        </row>
        <row r="10161">
          <cell r="A10161" t="str">
            <v>V901</v>
          </cell>
          <cell r="B10161" t="str">
            <v>Accidente De Embarcacion Que Causa Ahogamiento Y Sumersion, Barco De Pasajeros</v>
          </cell>
          <cell r="C10161" t="str">
            <v>V90.1</v>
          </cell>
          <cell r="D10161" t="str">
            <v>V90</v>
          </cell>
          <cell r="E10161" t="str">
            <v>Accidente De Embarcacion Que Causa Ahogamiento Y Sumersion, Barco De Pasajeros</v>
          </cell>
          <cell r="F10161" t="str">
            <v>ACCIDENTE DE EMBARCACION QUE CAUSA AHOGAMIENTO Y SUMERSION, BARCO DE PASAJEROS</v>
          </cell>
          <cell r="G10161" t="str">
            <v>.</v>
          </cell>
          <cell r="H10161" t="str">
            <v>1</v>
          </cell>
        </row>
        <row r="10162">
          <cell r="A10162" t="str">
            <v>V902</v>
          </cell>
          <cell r="B10162" t="str">
            <v>Accidente De Embarcacion Que Causa Ahogamiento Y Sumersion, Bote De Pesca</v>
          </cell>
          <cell r="C10162" t="str">
            <v>V90.2</v>
          </cell>
          <cell r="D10162" t="str">
            <v>V90</v>
          </cell>
          <cell r="E10162" t="str">
            <v>Accidente De Embarcacion Que Causa Ahogamiento Y Sumersion, Bote De Pesca</v>
          </cell>
          <cell r="F10162" t="str">
            <v>ACCIDENTE DE EMBARCACION QUE CAUSA AHOGAMIENTO Y SUMERSION, BOTE DE PESCA</v>
          </cell>
          <cell r="G10162" t="str">
            <v>.</v>
          </cell>
          <cell r="H10162" t="str">
            <v>2</v>
          </cell>
        </row>
        <row r="10163">
          <cell r="A10163" t="str">
            <v>V903</v>
          </cell>
          <cell r="B10163" t="str">
            <v>Accidente De Embarcacion Que Causa Ahogamiento Y Sumersion, Otro Vehiculo Acuatico Con M</v>
          </cell>
          <cell r="C10163" t="str">
            <v>V90.3</v>
          </cell>
          <cell r="D10163" t="str">
            <v>V90</v>
          </cell>
          <cell r="E10163" t="str">
            <v>Accidente De Embarcacion Que Causa Ahogamiento Y Sumersion, Otro Vehiculo Acuatico Con M</v>
          </cell>
          <cell r="F10163" t="str">
            <v>ACCIDENTE DE EMBARCACION QUE CAUSA AHOGAMIENTO Y SUMERSION, OTRO VEHICULO ACUATICO CON M</v>
          </cell>
          <cell r="G10163" t="str">
            <v>.</v>
          </cell>
          <cell r="H10163" t="str">
            <v>3</v>
          </cell>
        </row>
        <row r="10164">
          <cell r="A10164" t="str">
            <v>V904</v>
          </cell>
          <cell r="B10164" t="str">
            <v>Accidente De Embarcacion Que Causa Ahogamiento Y Sumersion, Velero</v>
          </cell>
          <cell r="C10164" t="str">
            <v>V90.4</v>
          </cell>
          <cell r="D10164" t="str">
            <v>V90</v>
          </cell>
          <cell r="E10164" t="str">
            <v>Accidente De Embarcacion Que Causa Ahogamiento Y Sumersion, Velero</v>
          </cell>
          <cell r="F10164" t="str">
            <v>ACCIDENTE DE EMBARCACION QUE CAUSA AHOGAMIENTO Y SUMERSION, VELERO</v>
          </cell>
          <cell r="G10164" t="str">
            <v>.</v>
          </cell>
          <cell r="H10164" t="str">
            <v>4</v>
          </cell>
        </row>
        <row r="10165">
          <cell r="A10165" t="str">
            <v>V905</v>
          </cell>
          <cell r="B10165" t="str">
            <v>Accidente De Embarcacion Que Causa Ahogamiento Y Sumersion, Canoa O Kayak</v>
          </cell>
          <cell r="C10165" t="str">
            <v>V90.5</v>
          </cell>
          <cell r="D10165" t="str">
            <v>V90</v>
          </cell>
          <cell r="E10165" t="str">
            <v>Accidente De Embarcacion Que Causa Ahogamiento Y Sumersion, Canoa O Kayak</v>
          </cell>
          <cell r="F10165" t="str">
            <v>ACCIDENTE DE EMBARCACION QUE CAUSA AHOGAMIENTO Y SUMERSION, CANOA O KAYAK</v>
          </cell>
          <cell r="G10165" t="str">
            <v>.</v>
          </cell>
          <cell r="H10165" t="str">
            <v>5</v>
          </cell>
        </row>
        <row r="10166">
          <cell r="A10166" t="str">
            <v>V906</v>
          </cell>
          <cell r="B10166" t="str">
            <v>Accidente De Embarcacion Que Causa Ahogamiento Y Sumersion, Balsa Inflable (Sin Motor)</v>
          </cell>
          <cell r="C10166" t="str">
            <v>V90.6</v>
          </cell>
          <cell r="D10166" t="str">
            <v>V90</v>
          </cell>
          <cell r="E10166" t="str">
            <v>Accidente De Embarcacion Que Causa Ahogamiento Y Sumersion, Balsa Inflable (Sin Motor)</v>
          </cell>
          <cell r="F10166" t="str">
            <v>ACCIDENTE DE EMBARCACION QUE CAUSA AHOGAMIENTO Y SUMERSION, BALSA INFLABLE (SIN MOTOR)</v>
          </cell>
          <cell r="G10166" t="str">
            <v>.</v>
          </cell>
          <cell r="H10166" t="str">
            <v>6</v>
          </cell>
        </row>
        <row r="10167">
          <cell r="A10167" t="str">
            <v>V907</v>
          </cell>
          <cell r="B10167" t="str">
            <v>Accidente De Embarcacion Que Causa Ahogamiento Y Sumersion, Esqui Acuatico</v>
          </cell>
          <cell r="C10167" t="str">
            <v>V90.7</v>
          </cell>
          <cell r="D10167" t="str">
            <v>V90</v>
          </cell>
          <cell r="E10167" t="str">
            <v>Accidente De Embarcacion Que Causa Ahogamiento Y Sumersion, Esqui Acuatico</v>
          </cell>
          <cell r="F10167" t="str">
            <v>ACCIDENTE DE EMBARCACION QUE CAUSA AHOGAMIENTO Y SUMERSION, ESQUI ACUATICO</v>
          </cell>
          <cell r="G10167" t="str">
            <v>.</v>
          </cell>
          <cell r="H10167" t="str">
            <v>7</v>
          </cell>
        </row>
        <row r="10168">
          <cell r="A10168" t="str">
            <v>V908</v>
          </cell>
          <cell r="B10168" t="str">
            <v>Accidente De Embarcacion Que Causa Ahogamiento Y Sumersion, Otro Vehiculo Acuatico Sin M</v>
          </cell>
          <cell r="C10168" t="str">
            <v>V90.8</v>
          </cell>
          <cell r="D10168" t="str">
            <v>V90</v>
          </cell>
          <cell r="E10168" t="str">
            <v>Accidente De Embarcacion Que Causa Ahogamiento Y Sumersion, Otro Vehiculo Acuatico Sin M</v>
          </cell>
          <cell r="F10168" t="str">
            <v>ACCIDENTE DE EMBARCACION QUE CAUSA AHOGAMIENTO Y SUMERSION, OTRO VEHICULO ACUATICO SIN M</v>
          </cell>
          <cell r="G10168" t="str">
            <v>.</v>
          </cell>
          <cell r="H10168" t="str">
            <v>8</v>
          </cell>
        </row>
        <row r="10169">
          <cell r="A10169" t="str">
            <v>V909</v>
          </cell>
          <cell r="B10169" t="str">
            <v>Accidente De Embarcacion Que Causa Ahogamiento Y Sumersion, Vehiculo Acuatico No Especif</v>
          </cell>
          <cell r="C10169" t="str">
            <v>V90.9</v>
          </cell>
          <cell r="D10169" t="str">
            <v>V90</v>
          </cell>
          <cell r="E10169" t="str">
            <v>Accidente De Embarcacion Que Causa Ahogamiento Y Sumersion, Vehiculo Acuatico No Especif</v>
          </cell>
          <cell r="F10169" t="str">
            <v>ACCIDENTE DE EMBARCACION QUE CAUSA AHOGAMIENTO Y SUMERSION, VEHICULO ACUATICO NO ESPECIF</v>
          </cell>
          <cell r="G10169" t="str">
            <v>.</v>
          </cell>
          <cell r="H10169" t="str">
            <v>9</v>
          </cell>
        </row>
        <row r="10170">
          <cell r="A10170" t="str">
            <v>V910</v>
          </cell>
          <cell r="B10170" t="str">
            <v>Accidente De Embarcacion Que Causa Otros Tipos De Traumatismo, Barco Mercante</v>
          </cell>
          <cell r="C10170" t="str">
            <v>V91.0</v>
          </cell>
          <cell r="D10170" t="str">
            <v>V91</v>
          </cell>
          <cell r="E10170" t="str">
            <v>Accidente De Embarcacion Que Causa Otros Tipos De Traumatismo, Barco Mercante</v>
          </cell>
          <cell r="F10170" t="str">
            <v>ACCIDENTE DE EMBARCACION QUE CAUSA OTROS TIPOS DE TRAUMATISMO, BARCO MERCANTE</v>
          </cell>
          <cell r="G10170" t="str">
            <v>.</v>
          </cell>
          <cell r="H10170" t="str">
            <v>0</v>
          </cell>
        </row>
        <row r="10171">
          <cell r="A10171" t="str">
            <v>V911</v>
          </cell>
          <cell r="B10171" t="str">
            <v>Accidente De Embarcacion Que Causa Otros Tipos De Traumatismo, Barco De Pasajeros</v>
          </cell>
          <cell r="C10171" t="str">
            <v>V91.1</v>
          </cell>
          <cell r="D10171" t="str">
            <v>V91</v>
          </cell>
          <cell r="E10171" t="str">
            <v>Accidente De Embarcacion Que Causa Otros Tipos De Traumatismo, Barco De Pasajeros</v>
          </cell>
          <cell r="F10171" t="str">
            <v>ACCIDENTE DE EMBARCACION QUE CAUSA OTROS TIPOS DE TRAUMATISMO, BARCO DE PASAJEROS</v>
          </cell>
          <cell r="G10171" t="str">
            <v>.</v>
          </cell>
          <cell r="H10171" t="str">
            <v>1</v>
          </cell>
        </row>
        <row r="10172">
          <cell r="A10172" t="str">
            <v>V912</v>
          </cell>
          <cell r="B10172" t="str">
            <v>Accidente De Embarcacion Que Causa Otros Tipos De Traumatismo, Bote De Pesca</v>
          </cell>
          <cell r="C10172" t="str">
            <v>V91.2</v>
          </cell>
          <cell r="D10172" t="str">
            <v>V91</v>
          </cell>
          <cell r="E10172" t="str">
            <v>Accidente De Embarcacion Que Causa Otros Tipos De Traumatismo, Bote De Pesca</v>
          </cell>
          <cell r="F10172" t="str">
            <v>ACCIDENTE DE EMBARCACION QUE CAUSA OTROS TIPOS DE TRAUMATISMO, BOTE DE PESCA</v>
          </cell>
          <cell r="G10172" t="str">
            <v>.</v>
          </cell>
          <cell r="H10172" t="str">
            <v>2</v>
          </cell>
        </row>
        <row r="10173">
          <cell r="A10173" t="str">
            <v>V913</v>
          </cell>
          <cell r="B10173" t="str">
            <v>Accidente De Embarcacion Que Causa Otros Tipos De Traumatismo, Otro Vehiculo Acuatico Co</v>
          </cell>
          <cell r="C10173" t="str">
            <v>V91.3</v>
          </cell>
          <cell r="D10173" t="str">
            <v>V91</v>
          </cell>
          <cell r="E10173" t="str">
            <v>Accidente De Embarcacion Que Causa Otros Tipos De Traumatismo, Otro Vehiculo Acuatico Co</v>
          </cell>
          <cell r="F10173" t="str">
            <v>ACCIDENTE DE EMBARCACION QUE CAUSA OTROS TIPOS DE TRAUMATISMO, OTRO VEHICULO ACUATICO CO</v>
          </cell>
          <cell r="G10173" t="str">
            <v>.</v>
          </cell>
          <cell r="H10173" t="str">
            <v>3</v>
          </cell>
        </row>
        <row r="10174">
          <cell r="A10174" t="str">
            <v>V914</v>
          </cell>
          <cell r="B10174" t="str">
            <v>Accidente De Embarcacion Que Causa Otros Tipos De Traumatismo, Velero</v>
          </cell>
          <cell r="C10174" t="str">
            <v>V91.4</v>
          </cell>
          <cell r="D10174" t="str">
            <v>V91</v>
          </cell>
          <cell r="E10174" t="str">
            <v>Accidente De Embarcacion Que Causa Otros Tipos De Traumatismo, Velero</v>
          </cell>
          <cell r="F10174" t="str">
            <v>ACCIDENTE DE EMBARCACION QUE CAUSA OTROS TIPOS DE TRAUMATISMO, VELERO</v>
          </cell>
          <cell r="G10174" t="str">
            <v>.</v>
          </cell>
          <cell r="H10174" t="str">
            <v>4</v>
          </cell>
        </row>
        <row r="10175">
          <cell r="A10175" t="str">
            <v>V915</v>
          </cell>
          <cell r="B10175" t="str">
            <v>Accidente De Embarcacion Que Causa Otros Tipos De Traumatismo, Canoa O Kayak</v>
          </cell>
          <cell r="C10175" t="str">
            <v>V91.5</v>
          </cell>
          <cell r="D10175" t="str">
            <v>V91</v>
          </cell>
          <cell r="E10175" t="str">
            <v>Accidente De Embarcacion Que Causa Otros Tipos De Traumatismo, Canoa O Kayak</v>
          </cell>
          <cell r="F10175" t="str">
            <v>ACCIDENTE DE EMBARCACION QUE CAUSA OTROS TIPOS DE TRAUMATISMO, CANOA O KAYAK</v>
          </cell>
          <cell r="G10175" t="str">
            <v>.</v>
          </cell>
          <cell r="H10175" t="str">
            <v>5</v>
          </cell>
        </row>
        <row r="10176">
          <cell r="A10176" t="str">
            <v>V916</v>
          </cell>
          <cell r="B10176" t="str">
            <v>Accidente De Embarcacion Que Causa Otros Tipos De Traumatismo, Balsa Inflable (Sin Motor</v>
          </cell>
          <cell r="C10176" t="str">
            <v>V91.6</v>
          </cell>
          <cell r="D10176" t="str">
            <v>V91</v>
          </cell>
          <cell r="E10176" t="str">
            <v>Accidente De Embarcacion Que Causa Otros Tipos De Traumatismo, Balsa Inflable (Sin Motor</v>
          </cell>
          <cell r="F10176" t="str">
            <v>ACCIDENTE DE EMBARCACION QUE CAUSA OTROS TIPOS DE TRAUMATISMO, BALSA INFLABLE (SIN MOTOR</v>
          </cell>
          <cell r="G10176" t="str">
            <v>.</v>
          </cell>
          <cell r="H10176" t="str">
            <v>6</v>
          </cell>
        </row>
        <row r="10177">
          <cell r="A10177" t="str">
            <v>V917</v>
          </cell>
          <cell r="B10177" t="str">
            <v>Accidente De Embarcacion Que Causa Otros Tipos De Traumatismo, Esqui Acuatico</v>
          </cell>
          <cell r="C10177" t="str">
            <v>V91.7</v>
          </cell>
          <cell r="D10177" t="str">
            <v>V91</v>
          </cell>
          <cell r="E10177" t="str">
            <v>Accidente De Embarcacion Que Causa Otros Tipos De Traumatismo, Esqui Acuatico</v>
          </cell>
          <cell r="F10177" t="str">
            <v>ACCIDENTE DE EMBARCACION QUE CAUSA OTROS TIPOS DE TRAUMATISMO, ESQUI ACUATICO</v>
          </cell>
          <cell r="G10177" t="str">
            <v>.</v>
          </cell>
          <cell r="H10177" t="str">
            <v>7</v>
          </cell>
        </row>
        <row r="10178">
          <cell r="A10178" t="str">
            <v>V918</v>
          </cell>
          <cell r="B10178" t="str">
            <v>Accidente De Embarcacion Que Causa Otros Tipos De Traumatismo, Otro Vehiculo Acuatico Si</v>
          </cell>
          <cell r="C10178" t="str">
            <v>V91.8</v>
          </cell>
          <cell r="D10178" t="str">
            <v>V91</v>
          </cell>
          <cell r="E10178" t="str">
            <v>Accidente De Embarcacion Que Causa Otros Tipos De Traumatismo, Otro Vehiculo Acuatico Si</v>
          </cell>
          <cell r="F10178" t="str">
            <v>ACCIDENTE DE EMBARCACION QUE CAUSA OTROS TIPOS DE TRAUMATISMO, OTRO VEHICULO ACUATICO SI</v>
          </cell>
          <cell r="G10178" t="str">
            <v>.</v>
          </cell>
          <cell r="H10178" t="str">
            <v>8</v>
          </cell>
        </row>
        <row r="10179">
          <cell r="A10179" t="str">
            <v>V919</v>
          </cell>
          <cell r="B10179" t="str">
            <v>Accidente De Embarcacion Que Causa Otros Tipos De Traumatismo, Vehiculo Acuatico No Espe</v>
          </cell>
          <cell r="C10179" t="str">
            <v>V91.9</v>
          </cell>
          <cell r="D10179" t="str">
            <v>V91</v>
          </cell>
          <cell r="E10179" t="str">
            <v>Accidente De Embarcacion Que Causa Otros Tipos De Traumatismo, Vehiculo Acuatico No Espe</v>
          </cell>
          <cell r="F10179" t="str">
            <v>ACCIDENTE DE EMBARCACION QUE CAUSA OTROS TIPOS DE TRAUMATISMO, VEHICULO ACUATICO NO ESPE</v>
          </cell>
          <cell r="G10179" t="str">
            <v>.</v>
          </cell>
          <cell r="H10179" t="str">
            <v>9</v>
          </cell>
        </row>
        <row r="10180">
          <cell r="A10180" t="str">
            <v>V920</v>
          </cell>
          <cell r="B10180" t="str">
            <v>Ahogamiento Y Sumersion Relacionados Con Transporte Por Agua, Sin Accidente A La Embarca</v>
          </cell>
          <cell r="C10180" t="str">
            <v>V92.0</v>
          </cell>
          <cell r="D10180" t="str">
            <v>V92</v>
          </cell>
          <cell r="E10180" t="str">
            <v>Ahogamiento Y Sumersion Relacionados Con Transporte Por Agua, Sin Accidente A La Embarca</v>
          </cell>
          <cell r="F10180" t="str">
            <v>AHOGAMIENTO Y SUMERSION RELACIONADOS CON TRANSPORTE POR AGUA, SIN ACCIDENTE A LA EMBARCA</v>
          </cell>
          <cell r="G10180" t="str">
            <v>.</v>
          </cell>
          <cell r="H10180" t="str">
            <v>0</v>
          </cell>
        </row>
        <row r="10181">
          <cell r="A10181" t="str">
            <v>V921</v>
          </cell>
          <cell r="B10181" t="str">
            <v>Ahogamiento Y Sumersion Relacionados Con Transporte Por Agua, Sin Accidente A La Embarca</v>
          </cell>
          <cell r="C10181" t="str">
            <v>V92.1</v>
          </cell>
          <cell r="D10181" t="str">
            <v>V92</v>
          </cell>
          <cell r="E10181" t="str">
            <v>Ahogamiento Y Sumersion Relacionados Con Transporte Por Agua, Sin Accidente A La Embarca</v>
          </cell>
          <cell r="F10181" t="str">
            <v>AHOGAMIENTO Y SUMERSION RELACIONADOS CON TRANSPORTE POR AGUA, SIN ACCIDENTE A LA EMBARCA</v>
          </cell>
          <cell r="G10181" t="str">
            <v>.</v>
          </cell>
          <cell r="H10181" t="str">
            <v>1</v>
          </cell>
        </row>
        <row r="10182">
          <cell r="A10182" t="str">
            <v>V922</v>
          </cell>
          <cell r="B10182" t="str">
            <v>Ahogamiento Y Sumersion Relacionados Con Transporte Por Agua, Sin Accidente A La Embarca</v>
          </cell>
          <cell r="C10182" t="str">
            <v>V92.2</v>
          </cell>
          <cell r="D10182" t="str">
            <v>V92</v>
          </cell>
          <cell r="E10182" t="str">
            <v>Ahogamiento Y Sumersion Relacionados Con Transporte Por Agua, Sin Accidente A La Embarca</v>
          </cell>
          <cell r="F10182" t="str">
            <v>AHOGAMIENTO Y SUMERSION RELACIONADOS CON TRANSPORTE POR AGUA, SIN ACCIDENTE A LA EMBARCA</v>
          </cell>
          <cell r="G10182" t="str">
            <v>.</v>
          </cell>
          <cell r="H10182" t="str">
            <v>2</v>
          </cell>
        </row>
        <row r="10183">
          <cell r="A10183" t="str">
            <v>V923</v>
          </cell>
          <cell r="B10183" t="str">
            <v>Ahogamiento Y Sumersion Relacionados Con Transporte Por Agua, Sin Accidente A La Embarca</v>
          </cell>
          <cell r="C10183" t="str">
            <v>V92.3</v>
          </cell>
          <cell r="D10183" t="str">
            <v>V92</v>
          </cell>
          <cell r="E10183" t="str">
            <v>Ahogamiento Y Sumersion Relacionados Con Transporte Por Agua, Sin Accidente A La Embarca</v>
          </cell>
          <cell r="F10183" t="str">
            <v>AHOGAMIENTO Y SUMERSION RELACIONADOS CON TRANSPORTE POR AGUA, SIN ACCIDENTE A LA EMBARCA</v>
          </cell>
          <cell r="G10183" t="str">
            <v>.</v>
          </cell>
          <cell r="H10183" t="str">
            <v>3</v>
          </cell>
        </row>
        <row r="10184">
          <cell r="A10184" t="str">
            <v>V924</v>
          </cell>
          <cell r="B10184" t="str">
            <v>Ahogamiento Y Sumersion Relacionados Con Transporte Por Agua, Sin Accidente A La Embarca</v>
          </cell>
          <cell r="C10184" t="str">
            <v>V92.4</v>
          </cell>
          <cell r="D10184" t="str">
            <v>V92</v>
          </cell>
          <cell r="E10184" t="str">
            <v>Ahogamiento Y Sumersion Relacionados Con Transporte Por Agua, Sin Accidente A La Embarca</v>
          </cell>
          <cell r="F10184" t="str">
            <v>AHOGAMIENTO Y SUMERSION RELACIONADOS CON TRANSPORTE POR AGUA, SIN ACCIDENTE A LA EMBARCA</v>
          </cell>
          <cell r="G10184" t="str">
            <v>.</v>
          </cell>
          <cell r="H10184" t="str">
            <v>4</v>
          </cell>
        </row>
        <row r="10185">
          <cell r="A10185" t="str">
            <v>V925</v>
          </cell>
          <cell r="B10185" t="str">
            <v>Ahogamiento Y Sumersion Relacionados Con Transporte Por Agua, Sin Accidente A La Embarca</v>
          </cell>
          <cell r="C10185" t="str">
            <v>V92.5</v>
          </cell>
          <cell r="D10185" t="str">
            <v>V92</v>
          </cell>
          <cell r="E10185" t="str">
            <v>Ahogamiento Y Sumersion Relacionados Con Transporte Por Agua, Sin Accidente A La Embarca</v>
          </cell>
          <cell r="F10185" t="str">
            <v>AHOGAMIENTO Y SUMERSION RELACIONADOS CON TRANSPORTE POR AGUA, SIN ACCIDENTE A LA EMBARCA</v>
          </cell>
          <cell r="G10185" t="str">
            <v>.</v>
          </cell>
          <cell r="H10185" t="str">
            <v>5</v>
          </cell>
        </row>
        <row r="10186">
          <cell r="A10186" t="str">
            <v>V926</v>
          </cell>
          <cell r="B10186" t="str">
            <v>Ahogamiento Y Sumersion Relacionados Con Transporte Por Agua, Sin Accidente A La Embarca</v>
          </cell>
          <cell r="C10186" t="str">
            <v>V92.6</v>
          </cell>
          <cell r="D10186" t="str">
            <v>V92</v>
          </cell>
          <cell r="E10186" t="str">
            <v>Ahogamiento Y Sumersion Relacionados Con Transporte Por Agua, Sin Accidente A La Embarca</v>
          </cell>
          <cell r="F10186" t="str">
            <v>AHOGAMIENTO Y SUMERSION RELACIONADOS CON TRANSPORTE POR AGUA, SIN ACCIDENTE A LA EMBARCA</v>
          </cell>
          <cell r="G10186" t="str">
            <v>.</v>
          </cell>
          <cell r="H10186" t="str">
            <v>6</v>
          </cell>
        </row>
        <row r="10187">
          <cell r="A10187" t="str">
            <v>V927</v>
          </cell>
          <cell r="B10187" t="str">
            <v>Ahogamiento Y Sumersion Relacionados Con Transporte Por Agua, Sin Accidente A La Embarca</v>
          </cell>
          <cell r="C10187" t="str">
            <v>V92.7</v>
          </cell>
          <cell r="D10187" t="str">
            <v>V92</v>
          </cell>
          <cell r="E10187" t="str">
            <v>Ahogamiento Y Sumersion Relacionados Con Transporte Por Agua, Sin Accidente A La Embarca</v>
          </cell>
          <cell r="F10187" t="str">
            <v>AHOGAMIENTO Y SUMERSION RELACIONADOS CON TRANSPORTE POR AGUA, SIN ACCIDENTE A LA EMBARCA</v>
          </cell>
          <cell r="G10187" t="str">
            <v>.</v>
          </cell>
          <cell r="H10187" t="str">
            <v>7</v>
          </cell>
        </row>
        <row r="10188">
          <cell r="A10188" t="str">
            <v>V928</v>
          </cell>
          <cell r="B10188" t="str">
            <v>Ahogamiento Y Sumersion Relacionados Con Transporte Por Agua, Sin Accidente A La Embarca</v>
          </cell>
          <cell r="C10188" t="str">
            <v>V92.8</v>
          </cell>
          <cell r="D10188" t="str">
            <v>V92</v>
          </cell>
          <cell r="E10188" t="str">
            <v>Ahogamiento Y Sumersion Relacionados Con Transporte Por Agua, Sin Accidente A La Embarca</v>
          </cell>
          <cell r="F10188" t="str">
            <v>AHOGAMIENTO Y SUMERSION RELACIONADOS CON TRANSPORTE POR AGUA, SIN ACCIDENTE A LA EMBARCA</v>
          </cell>
          <cell r="G10188" t="str">
            <v>.</v>
          </cell>
          <cell r="H10188" t="str">
            <v>8</v>
          </cell>
        </row>
        <row r="10189">
          <cell r="A10189" t="str">
            <v>V929</v>
          </cell>
          <cell r="B10189" t="str">
            <v>Vehiculo Acuatico No Especificado</v>
          </cell>
          <cell r="C10189" t="str">
            <v>V92.9</v>
          </cell>
          <cell r="D10189" t="str">
            <v>V92</v>
          </cell>
          <cell r="E10189" t="str">
            <v>Vehiculo Acuatico No Especificado</v>
          </cell>
          <cell r="F10189" t="str">
            <v>VEHICULO ACUATICO NO ESPECIFICADO</v>
          </cell>
          <cell r="G10189" t="str">
            <v>.</v>
          </cell>
          <cell r="H10189" t="str">
            <v>9</v>
          </cell>
        </row>
        <row r="10190">
          <cell r="A10190" t="str">
            <v>V930</v>
          </cell>
          <cell r="B10190" t="str">
            <v>Accidente En Una Embarcacion, Sin Accidente A La Embarcacion, Que No Causa Ahogamiento O</v>
          </cell>
          <cell r="C10190" t="str">
            <v>V93.0</v>
          </cell>
          <cell r="D10190" t="str">
            <v>V93</v>
          </cell>
          <cell r="E10190" t="str">
            <v>Accidente En Una Embarcacion, Sin Accidente A La Embarcacion, Que No Causa Ahogamiento O</v>
          </cell>
          <cell r="F10190" t="str">
            <v>ACCIDENTE EN UNA EMBARCACION, SIN ACCIDENTE A LA EMBARCACION, QUE NO CAUSA AHOGAMIENTO O</v>
          </cell>
          <cell r="G10190" t="str">
            <v>.</v>
          </cell>
          <cell r="H10190" t="str">
            <v>0</v>
          </cell>
        </row>
        <row r="10191">
          <cell r="A10191" t="str">
            <v>V931</v>
          </cell>
          <cell r="B10191" t="str">
            <v>Accidente En Una Embarcacion, Sin Accidente A La Embarcacion, Que No Causa Ahogamiento O</v>
          </cell>
          <cell r="C10191" t="str">
            <v>V93.1</v>
          </cell>
          <cell r="D10191" t="str">
            <v>V93</v>
          </cell>
          <cell r="E10191" t="str">
            <v>Accidente En Una Embarcacion, Sin Accidente A La Embarcacion, Que No Causa Ahogamiento O</v>
          </cell>
          <cell r="F10191" t="str">
            <v>ACCIDENTE EN UNA EMBARCACION, SIN ACCIDENTE A LA EMBARCACION, QUE NO CAUSA AHOGAMIENTO O</v>
          </cell>
          <cell r="G10191" t="str">
            <v>.</v>
          </cell>
          <cell r="H10191" t="str">
            <v>1</v>
          </cell>
        </row>
        <row r="10192">
          <cell r="A10192" t="str">
            <v>V932</v>
          </cell>
          <cell r="B10192" t="str">
            <v>Accidente En Una Embarcacion, Sin Accidente A La Embarcacion, Que No Causa Ahogamiento O</v>
          </cell>
          <cell r="C10192" t="str">
            <v>V93.2</v>
          </cell>
          <cell r="D10192" t="str">
            <v>V93</v>
          </cell>
          <cell r="E10192" t="str">
            <v>Accidente En Una Embarcacion, Sin Accidente A La Embarcacion, Que No Causa Ahogamiento O</v>
          </cell>
          <cell r="F10192" t="str">
            <v>ACCIDENTE EN UNA EMBARCACION, SIN ACCIDENTE A LA EMBARCACION, QUE NO CAUSA AHOGAMIENTO O</v>
          </cell>
          <cell r="G10192" t="str">
            <v>.</v>
          </cell>
          <cell r="H10192" t="str">
            <v>2</v>
          </cell>
        </row>
        <row r="10193">
          <cell r="A10193" t="str">
            <v>V933</v>
          </cell>
          <cell r="B10193" t="str">
            <v>Accidente En Una Embarcacion, Sin Accidente A La Embarcacion, Que No Causa Ahogamiento O</v>
          </cell>
          <cell r="C10193" t="str">
            <v>V93.3</v>
          </cell>
          <cell r="D10193" t="str">
            <v>V93</v>
          </cell>
          <cell r="E10193" t="str">
            <v>Accidente En Una Embarcacion, Sin Accidente A La Embarcacion, Que No Causa Ahogamiento O</v>
          </cell>
          <cell r="F10193" t="str">
            <v>ACCIDENTE EN UNA EMBARCACION, SIN ACCIDENTE A LA EMBARCACION, QUE NO CAUSA AHOGAMIENTO O</v>
          </cell>
          <cell r="G10193" t="str">
            <v>.</v>
          </cell>
          <cell r="H10193" t="str">
            <v>3</v>
          </cell>
        </row>
        <row r="10194">
          <cell r="A10194" t="str">
            <v>V934</v>
          </cell>
          <cell r="B10194" t="str">
            <v>Accidente En Una Embarcacion, Sin Accidente A La Embarcacion, Que No Causa Ahogamiento O</v>
          </cell>
          <cell r="C10194" t="str">
            <v>V93.4</v>
          </cell>
          <cell r="D10194" t="str">
            <v>V93</v>
          </cell>
          <cell r="E10194" t="str">
            <v>Accidente En Una Embarcacion, Sin Accidente A La Embarcacion, Que No Causa Ahogamiento O</v>
          </cell>
          <cell r="F10194" t="str">
            <v>ACCIDENTE EN UNA EMBARCACION, SIN ACCIDENTE A LA EMBARCACION, QUE NO CAUSA AHOGAMIENTO O</v>
          </cell>
          <cell r="G10194" t="str">
            <v>.</v>
          </cell>
          <cell r="H10194" t="str">
            <v>4</v>
          </cell>
        </row>
        <row r="10195">
          <cell r="A10195" t="str">
            <v>V935</v>
          </cell>
          <cell r="B10195" t="str">
            <v>Accidente En Una Embarcacion, Sin Accidente A La Embarcacion, Que No Causa Ahogamiento O</v>
          </cell>
          <cell r="C10195" t="str">
            <v>V93.5</v>
          </cell>
          <cell r="D10195" t="str">
            <v>V93</v>
          </cell>
          <cell r="E10195" t="str">
            <v>Accidente En Una Embarcacion, Sin Accidente A La Embarcacion, Que No Causa Ahogamiento O</v>
          </cell>
          <cell r="F10195" t="str">
            <v>ACCIDENTE EN UNA EMBARCACION, SIN ACCIDENTE A LA EMBARCACION, QUE NO CAUSA AHOGAMIENTO O</v>
          </cell>
          <cell r="G10195" t="str">
            <v>.</v>
          </cell>
          <cell r="H10195" t="str">
            <v>5</v>
          </cell>
        </row>
        <row r="10196">
          <cell r="A10196" t="str">
            <v>V936</v>
          </cell>
          <cell r="B10196" t="str">
            <v>Accidente En Una Embarcacion, Sin Accidente A La Embarcacion, Que No Causa Ahogamiento O</v>
          </cell>
          <cell r="C10196" t="str">
            <v>V93.6</v>
          </cell>
          <cell r="D10196" t="str">
            <v>V93</v>
          </cell>
          <cell r="E10196" t="str">
            <v>Accidente En Una Embarcacion, Sin Accidente A La Embarcacion, Que No Causa Ahogamiento O</v>
          </cell>
          <cell r="F10196" t="str">
            <v>ACCIDENTE EN UNA EMBARCACION, SIN ACCIDENTE A LA EMBARCACION, QUE NO CAUSA AHOGAMIENTO O</v>
          </cell>
          <cell r="G10196" t="str">
            <v>.</v>
          </cell>
          <cell r="H10196" t="str">
            <v>6</v>
          </cell>
        </row>
        <row r="10197">
          <cell r="A10197" t="str">
            <v>V937</v>
          </cell>
          <cell r="B10197" t="str">
            <v>Accidente En Una Embarcacion, Sin Accidente A La Embarcacion, Que No Causa Ahogamiento O</v>
          </cell>
          <cell r="C10197" t="str">
            <v>V93.7</v>
          </cell>
          <cell r="D10197" t="str">
            <v>V93</v>
          </cell>
          <cell r="E10197" t="str">
            <v>Accidente En Una Embarcacion, Sin Accidente A La Embarcacion, Que No Causa Ahogamiento O</v>
          </cell>
          <cell r="F10197" t="str">
            <v>ACCIDENTE EN UNA EMBARCACION, SIN ACCIDENTE A LA EMBARCACION, QUE NO CAUSA AHOGAMIENTO O</v>
          </cell>
          <cell r="G10197" t="str">
            <v>.</v>
          </cell>
          <cell r="H10197" t="str">
            <v>7</v>
          </cell>
        </row>
        <row r="10198">
          <cell r="A10198" t="str">
            <v>V938</v>
          </cell>
          <cell r="B10198" t="str">
            <v>Accidente En Una Embarcacion, Sin Accidente A La Embarcacion, Que No Causa Ahogamiento O</v>
          </cell>
          <cell r="C10198" t="str">
            <v>V93.8</v>
          </cell>
          <cell r="D10198" t="str">
            <v>V93</v>
          </cell>
          <cell r="E10198" t="str">
            <v>Accidente En Una Embarcacion, Sin Accidente A La Embarcacion, Que No Causa Ahogamiento O</v>
          </cell>
          <cell r="F10198" t="str">
            <v>ACCIDENTE EN UNA EMBARCACION, SIN ACCIDENTE A LA EMBARCACION, QUE NO CAUSA AHOGAMIENTO O</v>
          </cell>
          <cell r="G10198" t="str">
            <v>.</v>
          </cell>
          <cell r="H10198" t="str">
            <v>8</v>
          </cell>
        </row>
        <row r="10199">
          <cell r="A10199" t="str">
            <v>V939</v>
          </cell>
          <cell r="B10199" t="str">
            <v>Accidente En Una Embarcacion, Sin Accidente A La Embarcacion, Que No Causa Ahogamiento O</v>
          </cell>
          <cell r="C10199" t="str">
            <v>V93.9</v>
          </cell>
          <cell r="D10199" t="str">
            <v>V93</v>
          </cell>
          <cell r="E10199" t="str">
            <v>Accidente En Una Embarcacion, Sin Accidente A La Embarcacion, Que No Causa Ahogamiento O</v>
          </cell>
          <cell r="F10199" t="str">
            <v>ACCIDENTE EN UNA EMBARCACION, SIN ACCIDENTE A LA EMBARCACION, QUE NO CAUSA AHOGAMIENTO O</v>
          </cell>
          <cell r="G10199" t="str">
            <v>.</v>
          </cell>
          <cell r="H10199" t="str">
            <v>9</v>
          </cell>
        </row>
        <row r="10200">
          <cell r="A10200" t="str">
            <v>V940</v>
          </cell>
          <cell r="B10200" t="str">
            <v>Otros Accidentes De Transporte Por Agua, Y Los No Especificados, Barco Mercante</v>
          </cell>
          <cell r="C10200" t="str">
            <v>V94.0</v>
          </cell>
          <cell r="D10200" t="str">
            <v>V94</v>
          </cell>
          <cell r="E10200" t="str">
            <v>Otros Accidentes De Transporte Por Agua, Y Los No Especificados, Barco Mercante</v>
          </cell>
          <cell r="F10200" t="str">
            <v>OTROS ACCIDENTES DE TRANSPORTE POR AGUA, Y LOS NO ESPECIFICADOS, BARCO MERCANTE</v>
          </cell>
          <cell r="G10200" t="str">
            <v>.</v>
          </cell>
          <cell r="H10200" t="str">
            <v>0</v>
          </cell>
        </row>
        <row r="10201">
          <cell r="A10201" t="str">
            <v>V941</v>
          </cell>
          <cell r="B10201" t="str">
            <v>Otros Accidentes De Transporte Por Agua, Y Los No Especificados, Barco De Pasajeros</v>
          </cell>
          <cell r="C10201" t="str">
            <v>V94.1</v>
          </cell>
          <cell r="D10201" t="str">
            <v>V94</v>
          </cell>
          <cell r="E10201" t="str">
            <v>Otros Accidentes De Transporte Por Agua, Y Los No Especificados, Barco De Pasajeros</v>
          </cell>
          <cell r="F10201" t="str">
            <v>OTROS ACCIDENTES DE TRANSPORTE POR AGUA, Y LOS NO ESPECIFICADOS, BARCO DE PASAJEROS</v>
          </cell>
          <cell r="G10201" t="str">
            <v>.</v>
          </cell>
          <cell r="H10201" t="str">
            <v>1</v>
          </cell>
        </row>
        <row r="10202">
          <cell r="A10202" t="str">
            <v>V942</v>
          </cell>
          <cell r="B10202" t="str">
            <v>Otros Accidentes De Transporte Por Agua, Y Los No Especificados, Bote De Pesca</v>
          </cell>
          <cell r="C10202" t="str">
            <v>V94.2</v>
          </cell>
          <cell r="D10202" t="str">
            <v>V94</v>
          </cell>
          <cell r="E10202" t="str">
            <v>Otros Accidentes De Transporte Por Agua, Y Los No Especificados, Bote De Pesca</v>
          </cell>
          <cell r="F10202" t="str">
            <v>OTROS ACCIDENTES DE TRANSPORTE POR AGUA, Y LOS NO ESPECIFICADOS, BOTE DE PESCA</v>
          </cell>
          <cell r="G10202" t="str">
            <v>.</v>
          </cell>
          <cell r="H10202" t="str">
            <v>2</v>
          </cell>
        </row>
        <row r="10203">
          <cell r="A10203" t="str">
            <v>V943</v>
          </cell>
          <cell r="B10203" t="str">
            <v>Otros Accidentes De Transporte Por Agua, Y Los No Especificados, Otro Vehiculo Acuatico</v>
          </cell>
          <cell r="C10203" t="str">
            <v>V94.3</v>
          </cell>
          <cell r="D10203" t="str">
            <v>V94</v>
          </cell>
          <cell r="E10203" t="str">
            <v>Otros Accidentes De Transporte Por Agua, Y Los No Especificados, Otro Vehiculo Acuatico</v>
          </cell>
          <cell r="F10203" t="str">
            <v>OTROS ACCIDENTES DE TRANSPORTE POR AGUA, Y LOS NO ESPECIFICADOS, OTRO VEHICULO ACUATICO</v>
          </cell>
          <cell r="G10203" t="str">
            <v>.</v>
          </cell>
          <cell r="H10203" t="str">
            <v>3</v>
          </cell>
        </row>
        <row r="10204">
          <cell r="A10204" t="str">
            <v>V944</v>
          </cell>
          <cell r="B10204" t="str">
            <v>Otros Accidentes De Transporte Por Agua, Y Los No Especificados, Velero</v>
          </cell>
          <cell r="C10204" t="str">
            <v>V94.4</v>
          </cell>
          <cell r="D10204" t="str">
            <v>V94</v>
          </cell>
          <cell r="E10204" t="str">
            <v>Otros Accidentes De Transporte Por Agua, Y Los No Especificados, Velero</v>
          </cell>
          <cell r="F10204" t="str">
            <v>OTROS ACCIDENTES DE TRANSPORTE POR AGUA, Y LOS NO ESPECIFICADOS, VELERO</v>
          </cell>
          <cell r="G10204" t="str">
            <v>.</v>
          </cell>
          <cell r="H10204" t="str">
            <v>4</v>
          </cell>
        </row>
        <row r="10205">
          <cell r="A10205" t="str">
            <v>V945</v>
          </cell>
          <cell r="B10205" t="str">
            <v>Otros Accidentes De Transporte Por Agua, Y Los No Especificados, Canoa O Kayak</v>
          </cell>
          <cell r="C10205" t="str">
            <v>V94.5</v>
          </cell>
          <cell r="D10205" t="str">
            <v>V94</v>
          </cell>
          <cell r="E10205" t="str">
            <v>Otros Accidentes De Transporte Por Agua, Y Los No Especificados, Canoa O Kayak</v>
          </cell>
          <cell r="F10205" t="str">
            <v>OTROS ACCIDENTES DE TRANSPORTE POR AGUA, Y LOS NO ESPECIFICADOS, CANOA O KAYAK</v>
          </cell>
          <cell r="G10205" t="str">
            <v>.</v>
          </cell>
          <cell r="H10205" t="str">
            <v>5</v>
          </cell>
        </row>
        <row r="10206">
          <cell r="A10206" t="str">
            <v>V946</v>
          </cell>
          <cell r="B10206" t="str">
            <v>Otros Accidentes De Transporte Por Agua, Y Los No Especificados, Balsa Inflable (Sin Mot</v>
          </cell>
          <cell r="C10206" t="str">
            <v>V94.6</v>
          </cell>
          <cell r="D10206" t="str">
            <v>V94</v>
          </cell>
          <cell r="E10206" t="str">
            <v>Otros Accidentes De Transporte Por Agua, Y Los No Especificados, Balsa Inflable (Sin Mot</v>
          </cell>
          <cell r="F10206" t="str">
            <v>OTROS ACCIDENTES DE TRANSPORTE POR AGUA, Y LOS NO ESPECIFICADOS, BALSA INFLABLE (SIN MOT</v>
          </cell>
          <cell r="G10206" t="str">
            <v>.</v>
          </cell>
          <cell r="H10206" t="str">
            <v>6</v>
          </cell>
        </row>
        <row r="10207">
          <cell r="A10207" t="str">
            <v>V947</v>
          </cell>
          <cell r="B10207" t="str">
            <v>Otros Accidentes De Transporte Por Agua, Y Los No Especificados, Esqui Acuatico</v>
          </cell>
          <cell r="C10207" t="str">
            <v>V94.7</v>
          </cell>
          <cell r="D10207" t="str">
            <v>V94</v>
          </cell>
          <cell r="E10207" t="str">
            <v>Otros Accidentes De Transporte Por Agua, Y Los No Especificados, Esqui Acuatico</v>
          </cell>
          <cell r="F10207" t="str">
            <v>OTROS ACCIDENTES DE TRANSPORTE POR AGUA, Y LOS NO ESPECIFICADOS, ESQUI ACUATICO</v>
          </cell>
          <cell r="G10207" t="str">
            <v>.</v>
          </cell>
          <cell r="H10207" t="str">
            <v>7</v>
          </cell>
        </row>
        <row r="10208">
          <cell r="A10208" t="str">
            <v>V948</v>
          </cell>
          <cell r="B10208" t="str">
            <v>Otros Accidentes De Transporte Por Agua, Y Los No Especificados, Otro Vehiculo Acuatico</v>
          </cell>
          <cell r="C10208" t="str">
            <v>V94.8</v>
          </cell>
          <cell r="D10208" t="str">
            <v>V94</v>
          </cell>
          <cell r="E10208" t="str">
            <v>Otros Accidentes De Transporte Por Agua, Y Los No Especificados, Otro Vehiculo Acuatico</v>
          </cell>
          <cell r="F10208" t="str">
            <v>OTROS ACCIDENTES DE TRANSPORTE POR AGUA, Y LOS NO ESPECIFICADOS, OTRO VEHICULO ACUATICO</v>
          </cell>
          <cell r="G10208" t="str">
            <v>.</v>
          </cell>
          <cell r="H10208" t="str">
            <v>8</v>
          </cell>
        </row>
        <row r="10209">
          <cell r="A10209" t="str">
            <v>V949</v>
          </cell>
          <cell r="B10209" t="str">
            <v>Otros Accidentes De Transporte Por Agua, Y Los No Especificados, Vehiculo Acuatico No Es</v>
          </cell>
          <cell r="C10209" t="str">
            <v>V94.9</v>
          </cell>
          <cell r="D10209" t="str">
            <v>V94</v>
          </cell>
          <cell r="E10209" t="str">
            <v>Otros Accidentes De Transporte Por Agua, Y Los No Especificados, Vehiculo Acuatico No Es</v>
          </cell>
          <cell r="F10209" t="str">
            <v>OTROS ACCIDENTES DE TRANSPORTE POR AGUA, Y LOS NO ESPECIFICADOS, VEHICULO ACUATICO NO ES</v>
          </cell>
          <cell r="G10209" t="str">
            <v>.</v>
          </cell>
          <cell r="H10209" t="str">
            <v>9</v>
          </cell>
        </row>
        <row r="10210">
          <cell r="A10210" t="str">
            <v>V950</v>
          </cell>
          <cell r="B10210" t="str">
            <v>Accidente De Helicoptero Con Ocupante Lesionado</v>
          </cell>
          <cell r="C10210" t="str">
            <v>V95.0</v>
          </cell>
          <cell r="D10210" t="str">
            <v>V95</v>
          </cell>
          <cell r="E10210" t="str">
            <v>Accidente De Helicoptero Con Ocupante Lesionado</v>
          </cell>
          <cell r="F10210" t="str">
            <v>ACCIDENTE DE HELICOPTERO CON OCUPANTE LESIONADO</v>
          </cell>
          <cell r="G10210" t="str">
            <v>.</v>
          </cell>
          <cell r="H10210" t="str">
            <v>0</v>
          </cell>
        </row>
        <row r="10211">
          <cell r="A10211" t="str">
            <v>V951</v>
          </cell>
          <cell r="B10211" t="str">
            <v>Accidente De Planeador Ultra Liviano, Micro Liviano O Motorizado, Con Ocupante Lesionado</v>
          </cell>
          <cell r="C10211" t="str">
            <v>V95.1</v>
          </cell>
          <cell r="D10211" t="str">
            <v>V95</v>
          </cell>
          <cell r="E10211" t="str">
            <v>Accidente De Planeador Ultra Liviano, Micro Liviano O Motorizado, Con Ocupante Lesionado</v>
          </cell>
          <cell r="F10211" t="str">
            <v>ACCIDENTE DE PLANEADOR ULTRA LIVIANO, MICRO LIVIANO O MOTORIZADO, CON OCUPANTE LESIONADO</v>
          </cell>
          <cell r="G10211" t="str">
            <v>.</v>
          </cell>
          <cell r="H10211" t="str">
            <v>1</v>
          </cell>
        </row>
        <row r="10212">
          <cell r="A10212" t="str">
            <v>V952</v>
          </cell>
          <cell r="B10212" t="str">
            <v>Accidente De Otros Vehiculos Aereos De Alas Fijas, Privados, Con Ocupante Lesionado</v>
          </cell>
          <cell r="C10212" t="str">
            <v>V95.2</v>
          </cell>
          <cell r="D10212" t="str">
            <v>V95</v>
          </cell>
          <cell r="E10212" t="str">
            <v>Accidente De Otros Vehiculos Aereos De Alas Fijas, Privados, Con Ocupante Lesionado</v>
          </cell>
          <cell r="F10212" t="str">
            <v>ACCIDENTE DE OTROS VEHICULOS AEREOS DE ALAS FIJAS, PRIVADOS, CON OCUPANTE LESIONADO</v>
          </cell>
          <cell r="G10212" t="str">
            <v>.</v>
          </cell>
          <cell r="H10212" t="str">
            <v>2</v>
          </cell>
        </row>
        <row r="10213">
          <cell r="A10213" t="str">
            <v>V953</v>
          </cell>
          <cell r="B10213" t="str">
            <v>Accidente De Vehiculo Aereo De Alas Fijas, Comercial, Con Ocupante Lesionado</v>
          </cell>
          <cell r="C10213" t="str">
            <v>V95.3</v>
          </cell>
          <cell r="D10213" t="str">
            <v>V95</v>
          </cell>
          <cell r="E10213" t="str">
            <v>Accidente De Vehiculo Aereo De Alas Fijas, Comercial, Con Ocupante Lesionado</v>
          </cell>
          <cell r="F10213" t="str">
            <v>ACCIDENTE DE VEHICULO AEREO DE ALAS FIJAS, COMERCIAL, CON OCUPANTE LESIONADO</v>
          </cell>
          <cell r="G10213" t="str">
            <v>.</v>
          </cell>
          <cell r="H10213" t="str">
            <v>3</v>
          </cell>
        </row>
        <row r="10214">
          <cell r="A10214" t="str">
            <v>V954</v>
          </cell>
          <cell r="B10214" t="str">
            <v>Accidente De Nave Espacial, Con Ocupante Lesionado</v>
          </cell>
          <cell r="C10214" t="str">
            <v>V95.4</v>
          </cell>
          <cell r="D10214" t="str">
            <v>V95</v>
          </cell>
          <cell r="E10214" t="str">
            <v>Accidente De Nave Espacial, Con Ocupante Lesionado</v>
          </cell>
          <cell r="F10214" t="str">
            <v>ACCIDENTE DE NAVE ESPACIAL, CON OCUPANTE LESIONADO</v>
          </cell>
          <cell r="G10214" t="str">
            <v>.</v>
          </cell>
          <cell r="H10214" t="str">
            <v>4</v>
          </cell>
        </row>
        <row r="10215">
          <cell r="A10215" t="str">
            <v>V958</v>
          </cell>
          <cell r="B10215" t="str">
            <v>Accidente De Otras Aeronaves, Con Ocupante Lesionado</v>
          </cell>
          <cell r="C10215" t="str">
            <v>V95.8</v>
          </cell>
          <cell r="D10215" t="str">
            <v>V95</v>
          </cell>
          <cell r="E10215" t="str">
            <v>Accidente De Otras Aeronaves, Con Ocupante Lesionado</v>
          </cell>
          <cell r="F10215" t="str">
            <v>ACCIDENTE DE OTRAS AERONAVES, CON OCUPANTE LESIONADO</v>
          </cell>
          <cell r="G10215" t="str">
            <v>.</v>
          </cell>
          <cell r="H10215" t="str">
            <v>8</v>
          </cell>
        </row>
        <row r="10216">
          <cell r="A10216" t="str">
            <v>V959</v>
          </cell>
          <cell r="B10216" t="str">
            <v>Accidente De Aeronave No Especificada, Con Ocupante Lesionado</v>
          </cell>
          <cell r="C10216" t="str">
            <v>V95.9</v>
          </cell>
          <cell r="D10216" t="str">
            <v>V95</v>
          </cell>
          <cell r="E10216" t="str">
            <v>Accidente De Aeronave No Especificada, Con Ocupante Lesionado</v>
          </cell>
          <cell r="F10216" t="str">
            <v>ACCIDENTE DE AERONAVE NO ESPECIFICADA, CON OCUPANTE LESIONADO</v>
          </cell>
          <cell r="G10216" t="str">
            <v>.</v>
          </cell>
          <cell r="H10216" t="str">
            <v>9</v>
          </cell>
        </row>
        <row r="10217">
          <cell r="A10217" t="str">
            <v>V960</v>
          </cell>
          <cell r="B10217" t="str">
            <v>Accidente De Globo Aerostatico, Con Ocupante Lesionado</v>
          </cell>
          <cell r="C10217" t="str">
            <v>V96.0</v>
          </cell>
          <cell r="D10217" t="str">
            <v>V96</v>
          </cell>
          <cell r="E10217" t="str">
            <v>Accidente De Globo Aerostatico, Con Ocupante Lesionado</v>
          </cell>
          <cell r="F10217" t="str">
            <v>ACCIDENTE DE GLOBO AEROSTATICO, CON OCUPANTE LESIONADO</v>
          </cell>
          <cell r="G10217" t="str">
            <v>.</v>
          </cell>
          <cell r="H10217" t="str">
            <v>0</v>
          </cell>
        </row>
        <row r="10218">
          <cell r="A10218" t="str">
            <v>V961</v>
          </cell>
          <cell r="B10218" t="str">
            <v>Accidente De Ala Delta, Con Ocupante Lesionado</v>
          </cell>
          <cell r="C10218" t="str">
            <v>V96.1</v>
          </cell>
          <cell r="D10218" t="str">
            <v>V96</v>
          </cell>
          <cell r="E10218" t="str">
            <v>Accidente De Ala Delta, Con Ocupante Lesionado</v>
          </cell>
          <cell r="F10218" t="str">
            <v>ACCIDENTE DE ALA DELTA, CON OCUPANTE LESIONADO</v>
          </cell>
          <cell r="G10218" t="str">
            <v>.</v>
          </cell>
          <cell r="H10218" t="str">
            <v>1</v>
          </cell>
        </row>
        <row r="10219">
          <cell r="A10219" t="str">
            <v>V962</v>
          </cell>
          <cell r="B10219" t="str">
            <v>Accidente De Planeador (Sin Motor), Con Ocupante Lesionado</v>
          </cell>
          <cell r="C10219" t="str">
            <v>V96.2</v>
          </cell>
          <cell r="D10219" t="str">
            <v>V96</v>
          </cell>
          <cell r="E10219" t="str">
            <v>Accidente De Planeador (Sin Motor), Con Ocupante Lesionado</v>
          </cell>
          <cell r="F10219" t="str">
            <v>ACCIDENTE DE PLANEADOR (SIN MOTOR), CON OCUPANTE LESIONADO</v>
          </cell>
          <cell r="G10219" t="str">
            <v>.</v>
          </cell>
          <cell r="H10219" t="str">
            <v>2</v>
          </cell>
        </row>
        <row r="10220">
          <cell r="A10220" t="str">
            <v>V968</v>
          </cell>
          <cell r="B10220" t="str">
            <v>Accidente De Otras Aeronaves Sin Motor, Con Ocupante Lesionado</v>
          </cell>
          <cell r="C10220" t="str">
            <v>V96.8</v>
          </cell>
          <cell r="D10220" t="str">
            <v>V96</v>
          </cell>
          <cell r="E10220" t="str">
            <v>Accidente De Otras Aeronaves Sin Motor, Con Ocupante Lesionado</v>
          </cell>
          <cell r="F10220" t="str">
            <v>ACCIDENTE DE OTRAS AERONAVES SIN MOTOR, CON OCUPANTE LESIONADO</v>
          </cell>
          <cell r="G10220" t="str">
            <v>.</v>
          </cell>
          <cell r="H10220" t="str">
            <v>8</v>
          </cell>
        </row>
        <row r="10221">
          <cell r="A10221" t="str">
            <v>V969</v>
          </cell>
          <cell r="B10221" t="str">
            <v>Accidente De Aeronave Sin Motor No Especificada, Con Ocupante Lesionado</v>
          </cell>
          <cell r="C10221" t="str">
            <v>V96.9</v>
          </cell>
          <cell r="D10221" t="str">
            <v>V96</v>
          </cell>
          <cell r="E10221" t="str">
            <v>Accidente De Aeronave Sin Motor No Especificada, Con Ocupante Lesionado</v>
          </cell>
          <cell r="F10221" t="str">
            <v>ACCIDENTE DE AERONAVE SIN MOTOR NO ESPECIFICADA, CON OCUPANTE LESIONADO</v>
          </cell>
          <cell r="G10221" t="str">
            <v>.</v>
          </cell>
          <cell r="H10221" t="str">
            <v>9</v>
          </cell>
        </row>
        <row r="10222">
          <cell r="A10222" t="str">
            <v>V970</v>
          </cell>
          <cell r="B10222" t="str">
            <v>Ocupante De Aeronave Lesionado En Otros Accidentes Especificados De Transporte Aereo</v>
          </cell>
          <cell r="C10222" t="str">
            <v>V97.0</v>
          </cell>
          <cell r="D10222" t="str">
            <v>V97</v>
          </cell>
          <cell r="E10222" t="str">
            <v>Ocupante De Aeronave Lesionado En Otros Accidentes Especificados De Transporte Aereo</v>
          </cell>
          <cell r="F10222" t="str">
            <v>OCUPANTE DE AERONAVE LESIONADO EN OTROS ACCIDENTES ESPECIFICADOS DE TRANSPORTE AEREO</v>
          </cell>
          <cell r="G10222" t="str">
            <v>.</v>
          </cell>
          <cell r="H10222" t="str">
            <v>0</v>
          </cell>
        </row>
        <row r="10223">
          <cell r="A10223" t="str">
            <v>V971</v>
          </cell>
          <cell r="B10223" t="str">
            <v>Persona Lesionada Al Subir O Bajar De Una Aeronave</v>
          </cell>
          <cell r="C10223" t="str">
            <v>V97.1</v>
          </cell>
          <cell r="D10223" t="str">
            <v>V97</v>
          </cell>
          <cell r="E10223" t="str">
            <v>Persona Lesionada Al Subir O Bajar De Una Aeronave</v>
          </cell>
          <cell r="F10223" t="str">
            <v>PERSONA LESIONADA AL SUBIR O BAJAR DE UNA AERONAVE</v>
          </cell>
          <cell r="G10223" t="str">
            <v>.</v>
          </cell>
          <cell r="H10223" t="str">
            <v>1</v>
          </cell>
        </row>
        <row r="10224">
          <cell r="A10224" t="str">
            <v>V972</v>
          </cell>
          <cell r="B10224" t="str">
            <v>Paracaidista Lesionado En Accidente De Transporte Aereo</v>
          </cell>
          <cell r="C10224" t="str">
            <v>V97.2</v>
          </cell>
          <cell r="D10224" t="str">
            <v>V97</v>
          </cell>
          <cell r="E10224" t="str">
            <v>Paracaidista Lesionado En Accidente De Transporte Aereo</v>
          </cell>
          <cell r="F10224" t="str">
            <v>PARACAIDISTA LESIONADO EN ACCIDENTE DE TRANSPORTE AEREO</v>
          </cell>
          <cell r="G10224" t="str">
            <v>.</v>
          </cell>
          <cell r="H10224" t="str">
            <v>2</v>
          </cell>
        </row>
        <row r="10225">
          <cell r="A10225" t="str">
            <v>V973</v>
          </cell>
          <cell r="B10225" t="str">
            <v>Persona En Tierra Lesionada Por Accidente De Transporte Aereo</v>
          </cell>
          <cell r="C10225" t="str">
            <v>V97.3</v>
          </cell>
          <cell r="D10225" t="str">
            <v>V97</v>
          </cell>
          <cell r="E10225" t="str">
            <v>Persona En Tierra Lesionada Por Accidente De Transporte Aereo</v>
          </cell>
          <cell r="F10225" t="str">
            <v>PERSONA EN TIERRA LESIONADA POR ACCIDENTE DE TRANSPORTE AEREO</v>
          </cell>
          <cell r="G10225" t="str">
            <v>.</v>
          </cell>
          <cell r="H10225" t="str">
            <v>3</v>
          </cell>
        </row>
        <row r="10226">
          <cell r="A10226" t="str">
            <v>V978</v>
          </cell>
          <cell r="B10226" t="str">
            <v>Otros Accidentes De Transporte Aereo, No Clasificados En Otra Parte</v>
          </cell>
          <cell r="C10226" t="str">
            <v>V97.8</v>
          </cell>
          <cell r="D10226" t="str">
            <v>V97</v>
          </cell>
          <cell r="E10226" t="str">
            <v>Otros Accidentes De Transporte Aereo, No Clasificados En Otra Parte</v>
          </cell>
          <cell r="F10226" t="str">
            <v>OTROS ACCIDENTES DE TRANSPORTE AEREO, NO CLASIFICADOS EN OTRA PARTE</v>
          </cell>
          <cell r="G10226" t="str">
            <v>.</v>
          </cell>
          <cell r="H10226" t="str">
            <v>8</v>
          </cell>
        </row>
        <row r="10227">
          <cell r="A10227" t="str">
            <v>V98X</v>
          </cell>
          <cell r="B10227" t="str">
            <v>Otros Accidentes De Transporte Especificados</v>
          </cell>
          <cell r="C10227" t="str">
            <v>V98.X</v>
          </cell>
          <cell r="D10227" t="str">
            <v>V98</v>
          </cell>
          <cell r="E10227" t="str">
            <v>Otros Accidentes De Transporte Especificados</v>
          </cell>
          <cell r="F10227" t="str">
            <v>OTROS ACCIDENTES DE TRANSPORTE ESPECIFICADOS</v>
          </cell>
          <cell r="G10227" t="str">
            <v>.</v>
          </cell>
          <cell r="H10227" t="str">
            <v>X</v>
          </cell>
        </row>
        <row r="10228">
          <cell r="A10228" t="str">
            <v>V99X</v>
          </cell>
          <cell r="B10228" t="str">
            <v>Accidente De Transporte No Especificado</v>
          </cell>
          <cell r="C10228" t="str">
            <v>V99.X</v>
          </cell>
          <cell r="D10228" t="str">
            <v>V99</v>
          </cell>
          <cell r="E10228" t="str">
            <v>Accidente De Transporte No Especificado</v>
          </cell>
          <cell r="F10228" t="str">
            <v>ACCIDENTE DE TRANSPORTE NO ESPECIFICADO</v>
          </cell>
          <cell r="G10228" t="str">
            <v>.</v>
          </cell>
          <cell r="H10228" t="str">
            <v>X</v>
          </cell>
        </row>
        <row r="10229">
          <cell r="A10229" t="str">
            <v>W000</v>
          </cell>
          <cell r="B10229" t="str">
            <v>Caida En El Mismo Nivel Por Hielo O Nieve, En Vivienda</v>
          </cell>
          <cell r="C10229" t="str">
            <v>W00.0</v>
          </cell>
          <cell r="D10229" t="str">
            <v>W00</v>
          </cell>
          <cell r="E10229" t="str">
            <v>Caida En El Mismo Nivel Por Hielo O Nieve, En Vivienda</v>
          </cell>
          <cell r="F10229" t="str">
            <v>CAIDA EN EL MISMO NIVEL POR HIELO O NIEVE, EN VIVIENDA</v>
          </cell>
          <cell r="G10229" t="str">
            <v>.</v>
          </cell>
          <cell r="H10229" t="str">
            <v>0</v>
          </cell>
        </row>
        <row r="10230">
          <cell r="A10230" t="str">
            <v>W001</v>
          </cell>
          <cell r="B10230" t="str">
            <v>Caida En El Mismo Nivel Por Hielo O Nieve, En Institucion Residencial</v>
          </cell>
          <cell r="C10230" t="str">
            <v>W00.1</v>
          </cell>
          <cell r="D10230" t="str">
            <v>W00</v>
          </cell>
          <cell r="E10230" t="str">
            <v>Caida En El Mismo Nivel Por Hielo O Nieve, En Institucion Residencial</v>
          </cell>
          <cell r="F10230" t="str">
            <v>CAIDA EN EL MISMO NIVEL POR HIELO O NIEVE, EN INSTITUCION RESIDENCIAL</v>
          </cell>
          <cell r="G10230" t="str">
            <v>.</v>
          </cell>
          <cell r="H10230" t="str">
            <v>1</v>
          </cell>
        </row>
        <row r="10231">
          <cell r="A10231" t="str">
            <v>W002</v>
          </cell>
          <cell r="B10231" t="str">
            <v>Caida En El Mismo Nivel Por Hielo O Nieve, En Escuelas, Otras Instituciones Y Areas Admi</v>
          </cell>
          <cell r="C10231" t="str">
            <v>W00.2</v>
          </cell>
          <cell r="D10231" t="str">
            <v>W00</v>
          </cell>
          <cell r="E10231" t="str">
            <v>Caida En El Mismo Nivel Por Hielo O Nieve, En Escuelas, Otras Instituciones Y Areas Admi</v>
          </cell>
          <cell r="F10231" t="str">
            <v>CAIDA EN EL MISMO NIVEL POR HIELO O NIEVE, EN ESCUELAS, OTRAS INSTITUCIONES Y AREAS ADMI</v>
          </cell>
          <cell r="G10231" t="str">
            <v>.</v>
          </cell>
          <cell r="H10231" t="str">
            <v>2</v>
          </cell>
        </row>
        <row r="10232">
          <cell r="A10232" t="str">
            <v>W003</v>
          </cell>
          <cell r="B10232" t="str">
            <v>Caida En El Mismo Nivel Por Hielo O Nieve, En Areas De Deporte Y Atletismo</v>
          </cell>
          <cell r="C10232" t="str">
            <v>W00.3</v>
          </cell>
          <cell r="D10232" t="str">
            <v>W00</v>
          </cell>
          <cell r="E10232" t="str">
            <v>Caida En El Mismo Nivel Por Hielo O Nieve, En Areas De Deporte Y Atletismo</v>
          </cell>
          <cell r="F10232" t="str">
            <v>CAIDA EN EL MISMO NIVEL POR HIELO O NIEVE, EN AREAS DE DEPORTE Y ATLETISMO</v>
          </cell>
          <cell r="G10232" t="str">
            <v>.</v>
          </cell>
          <cell r="H10232" t="str">
            <v>3</v>
          </cell>
        </row>
        <row r="10233">
          <cell r="A10233" t="str">
            <v>W004</v>
          </cell>
          <cell r="B10233" t="str">
            <v>Caida En El Mismo Nivel Por Hielo O Nieve, En Calles Y Carreteras</v>
          </cell>
          <cell r="C10233" t="str">
            <v>W00.4</v>
          </cell>
          <cell r="D10233" t="str">
            <v>W00</v>
          </cell>
          <cell r="E10233" t="str">
            <v>Caida En El Mismo Nivel Por Hielo O Nieve, En Calles Y Carreteras</v>
          </cell>
          <cell r="F10233" t="str">
            <v>CAIDA EN EL MISMO NIVEL POR HIELO O NIEVE, EN CALLES Y CARRETERAS</v>
          </cell>
          <cell r="G10233" t="str">
            <v>.</v>
          </cell>
          <cell r="H10233" t="str">
            <v>4</v>
          </cell>
        </row>
        <row r="10234">
          <cell r="A10234" t="str">
            <v>W005</v>
          </cell>
          <cell r="B10234" t="str">
            <v>Caida En El Mismo Nivel Por Hielo O Nieve, En Comercio Y Area De Servicios</v>
          </cell>
          <cell r="C10234" t="str">
            <v>W00.5</v>
          </cell>
          <cell r="D10234" t="str">
            <v>W00</v>
          </cell>
          <cell r="E10234" t="str">
            <v>Caida En El Mismo Nivel Por Hielo O Nieve, En Comercio Y Area De Servicios</v>
          </cell>
          <cell r="F10234" t="str">
            <v>CAIDA EN EL MISMO NIVEL POR HIELO O NIEVE, EN COMERCIO Y AREA DE SERVICIOS</v>
          </cell>
          <cell r="G10234" t="str">
            <v>.</v>
          </cell>
          <cell r="H10234" t="str">
            <v>5</v>
          </cell>
        </row>
        <row r="10235">
          <cell r="A10235" t="str">
            <v>W006</v>
          </cell>
          <cell r="B10235" t="str">
            <v>Caida En El Mismo Nivel Por Hielo O Nieve, En Area Industrial Y De La Construccion</v>
          </cell>
          <cell r="C10235" t="str">
            <v>W00.6</v>
          </cell>
          <cell r="D10235" t="str">
            <v>W00</v>
          </cell>
          <cell r="E10235" t="str">
            <v>Caida En El Mismo Nivel Por Hielo O Nieve, En Area Industrial Y De La Construccion</v>
          </cell>
          <cell r="F10235" t="str">
            <v>CAIDA EN EL MISMO NIVEL POR HIELO O NIEVE, EN AREA INDUSTRIAL Y DE LA CONSTRUCCION</v>
          </cell>
          <cell r="G10235" t="str">
            <v>.</v>
          </cell>
          <cell r="H10235" t="str">
            <v>6</v>
          </cell>
        </row>
        <row r="10236">
          <cell r="A10236" t="str">
            <v>W007</v>
          </cell>
          <cell r="B10236" t="str">
            <v>Caida En El Mismo Nivel Por Hielo O Nieve, En Granja</v>
          </cell>
          <cell r="C10236" t="str">
            <v>W00.7</v>
          </cell>
          <cell r="D10236" t="str">
            <v>W00</v>
          </cell>
          <cell r="E10236" t="str">
            <v>Caida En El Mismo Nivel Por Hielo O Nieve, En Granja</v>
          </cell>
          <cell r="F10236" t="str">
            <v>CAIDA EN EL MISMO NIVEL POR HIELO O NIEVE, EN GRANJA</v>
          </cell>
          <cell r="G10236" t="str">
            <v>.</v>
          </cell>
          <cell r="H10236" t="str">
            <v>7</v>
          </cell>
        </row>
        <row r="10237">
          <cell r="A10237" t="str">
            <v>W008</v>
          </cell>
          <cell r="B10237" t="str">
            <v>Caida En El Mismo Nivel Por Hielo O Nieve, En Otro Lugar Especificado</v>
          </cell>
          <cell r="C10237" t="str">
            <v>W00.8</v>
          </cell>
          <cell r="D10237" t="str">
            <v>W00</v>
          </cell>
          <cell r="E10237" t="str">
            <v>Caida En El Mismo Nivel Por Hielo O Nieve, En Otro Lugar Especificado</v>
          </cell>
          <cell r="F10237" t="str">
            <v>CAIDA EN EL MISMO NIVEL POR HIELO O NIEVE, EN OTRO LUGAR ESPECIFICADO</v>
          </cell>
          <cell r="G10237" t="str">
            <v>.</v>
          </cell>
          <cell r="H10237" t="str">
            <v>8</v>
          </cell>
        </row>
        <row r="10238">
          <cell r="A10238" t="str">
            <v>W009</v>
          </cell>
          <cell r="B10238" t="str">
            <v>Caida En El Mismo Nivel Por Hielo O Nieve, En Lugar No Especificado</v>
          </cell>
          <cell r="C10238" t="str">
            <v>W00.9</v>
          </cell>
          <cell r="D10238" t="str">
            <v>W00</v>
          </cell>
          <cell r="E10238" t="str">
            <v>Caida En El Mismo Nivel Por Hielo O Nieve, En Lugar No Especificado</v>
          </cell>
          <cell r="F10238" t="str">
            <v>CAIDA EN EL MISMO NIVEL POR HIELO O NIEVE, EN LUGAR NO ESPECIFICADO</v>
          </cell>
          <cell r="G10238" t="str">
            <v>.</v>
          </cell>
          <cell r="H10238" t="str">
            <v>9</v>
          </cell>
        </row>
        <row r="10239">
          <cell r="A10239" t="str">
            <v>W010</v>
          </cell>
          <cell r="B10239" t="str">
            <v>Caida En El Mismo Nivel Por Deslizamiento, Tropezon Y Traspie, En Vivienda</v>
          </cell>
          <cell r="C10239" t="str">
            <v>W01.0</v>
          </cell>
          <cell r="D10239" t="str">
            <v>W01</v>
          </cell>
          <cell r="E10239" t="str">
            <v>Caida En El Mismo Nivel Por Deslizamiento, Tropezon Y Traspie, En Vivienda</v>
          </cell>
          <cell r="F10239" t="str">
            <v>CAIDA EN EL MISMO NIVEL POR DESLIZAMIENTO, TROPEZON Y TRASPIE, EN VIVIENDA</v>
          </cell>
          <cell r="G10239" t="str">
            <v>.</v>
          </cell>
          <cell r="H10239" t="str">
            <v>0</v>
          </cell>
        </row>
        <row r="10240">
          <cell r="A10240" t="str">
            <v>W011</v>
          </cell>
          <cell r="B10240" t="str">
            <v>Caida En El Mismo Nivel Por Deslizamiento, Tropezon Y Traspie, En Institucion Residencia</v>
          </cell>
          <cell r="C10240" t="str">
            <v>W01.1</v>
          </cell>
          <cell r="D10240" t="str">
            <v>W01</v>
          </cell>
          <cell r="E10240" t="str">
            <v>Caida En El Mismo Nivel Por Deslizamiento, Tropezon Y Traspie, En Institucion Residencia</v>
          </cell>
          <cell r="F10240" t="str">
            <v>CAIDA EN EL MISMO NIVEL POR DESLIZAMIENTO, TROPEZON Y TRASPIE, EN INSTITUCION RESIDENCIA</v>
          </cell>
          <cell r="G10240" t="str">
            <v>.</v>
          </cell>
          <cell r="H10240" t="str">
            <v>1</v>
          </cell>
        </row>
        <row r="10241">
          <cell r="A10241" t="str">
            <v>W012</v>
          </cell>
          <cell r="B10241" t="str">
            <v>Caida En El Mismo Nivel Por Deslizamiento, Tropezon Y Traspie, En Escuelas, Otras Instit</v>
          </cell>
          <cell r="C10241" t="str">
            <v>W01.2</v>
          </cell>
          <cell r="D10241" t="str">
            <v>W01</v>
          </cell>
          <cell r="E10241" t="str">
            <v>Caida En El Mismo Nivel Por Deslizamiento, Tropezon Y Traspie, En Escuelas, Otras Instit</v>
          </cell>
          <cell r="F10241" t="str">
            <v>CAIDA EN EL MISMO NIVEL POR DESLIZAMIENTO, TROPEZON Y TRASPIE, EN ESCUELAS, OTRAS INSTIT</v>
          </cell>
          <cell r="G10241" t="str">
            <v>.</v>
          </cell>
          <cell r="H10241" t="str">
            <v>2</v>
          </cell>
        </row>
        <row r="10242">
          <cell r="A10242" t="str">
            <v>W013</v>
          </cell>
          <cell r="B10242" t="str">
            <v>Caida En El Mismo Nivel Por Deslizamiento, Tropezon Y Traspie, En Areas De Deporte Y Atl</v>
          </cell>
          <cell r="C10242" t="str">
            <v>W01.3</v>
          </cell>
          <cell r="D10242" t="str">
            <v>W01</v>
          </cell>
          <cell r="E10242" t="str">
            <v>Caida En El Mismo Nivel Por Deslizamiento, Tropezon Y Traspie, En Areas De Deporte Y Atl</v>
          </cell>
          <cell r="F10242" t="str">
            <v>CAIDA EN EL MISMO NIVEL POR DESLIZAMIENTO, TROPEZON Y TRASPIE, EN AREAS DE DEPORTE Y ATL</v>
          </cell>
          <cell r="G10242" t="str">
            <v>.</v>
          </cell>
          <cell r="H10242" t="str">
            <v>3</v>
          </cell>
        </row>
        <row r="10243">
          <cell r="A10243" t="str">
            <v>W014</v>
          </cell>
          <cell r="B10243" t="str">
            <v>Caida En El Mismo Nivel Por Deslizamiento, Tropezon Y Traspie, En Calles Y Carreteras</v>
          </cell>
          <cell r="C10243" t="str">
            <v>W01.4</v>
          </cell>
          <cell r="D10243" t="str">
            <v>W01</v>
          </cell>
          <cell r="E10243" t="str">
            <v>Caida En El Mismo Nivel Por Deslizamiento, Tropezon Y Traspie, En Calles Y Carreteras</v>
          </cell>
          <cell r="F10243" t="str">
            <v>CAIDA EN EL MISMO NIVEL POR DESLIZAMIENTO, TROPEZON Y TRASPIE, EN CALLES Y CARRETERAS</v>
          </cell>
          <cell r="G10243" t="str">
            <v>.</v>
          </cell>
          <cell r="H10243" t="str">
            <v>4</v>
          </cell>
        </row>
        <row r="10244">
          <cell r="A10244" t="str">
            <v>W015</v>
          </cell>
          <cell r="B10244" t="str">
            <v>Caida En El Mismo Nivel Por Deslizamiento, Tropezon Y Traspie, En Comercio Y Area De Ser</v>
          </cell>
          <cell r="C10244" t="str">
            <v>W01.5</v>
          </cell>
          <cell r="D10244" t="str">
            <v>W01</v>
          </cell>
          <cell r="E10244" t="str">
            <v>Caida En El Mismo Nivel Por Deslizamiento, Tropezon Y Traspie, En Comercio Y Area De Ser</v>
          </cell>
          <cell r="F10244" t="str">
            <v>CAIDA EN EL MISMO NIVEL POR DESLIZAMIENTO, TROPEZON Y TRASPIE, EN COMERCIO Y AREA DE SER</v>
          </cell>
          <cell r="G10244" t="str">
            <v>.</v>
          </cell>
          <cell r="H10244" t="str">
            <v>5</v>
          </cell>
        </row>
        <row r="10245">
          <cell r="A10245" t="str">
            <v>W016</v>
          </cell>
          <cell r="B10245" t="str">
            <v>Caida En El Mismo Nivel Por Deslizamiento, Tropezon Y Traspie, En Area Industrial Y De L</v>
          </cell>
          <cell r="C10245" t="str">
            <v>W01.6</v>
          </cell>
          <cell r="D10245" t="str">
            <v>W01</v>
          </cell>
          <cell r="E10245" t="str">
            <v>Caida En El Mismo Nivel Por Deslizamiento, Tropezon Y Traspie, En Area Industrial Y De L</v>
          </cell>
          <cell r="F10245" t="str">
            <v>CAIDA EN EL MISMO NIVEL POR DESLIZAMIENTO, TROPEZON Y TRASPIE, EN AREA INDUSTRIAL Y DE L</v>
          </cell>
          <cell r="G10245" t="str">
            <v>.</v>
          </cell>
          <cell r="H10245" t="str">
            <v>6</v>
          </cell>
        </row>
        <row r="10246">
          <cell r="A10246" t="str">
            <v>W017</v>
          </cell>
          <cell r="B10246" t="str">
            <v>Caida En El Mismo Nivel Por Deslizamiento, Tropezon Y Traspie, En Granja</v>
          </cell>
          <cell r="C10246" t="str">
            <v>W01.7</v>
          </cell>
          <cell r="D10246" t="str">
            <v>W01</v>
          </cell>
          <cell r="E10246" t="str">
            <v>Caida En El Mismo Nivel Por Deslizamiento, Tropezon Y Traspie, En Granja</v>
          </cell>
          <cell r="F10246" t="str">
            <v>CAIDA EN EL MISMO NIVEL POR DESLIZAMIENTO, TROPEZON Y TRASPIE, EN GRANJA</v>
          </cell>
          <cell r="G10246" t="str">
            <v>.</v>
          </cell>
          <cell r="H10246" t="str">
            <v>7</v>
          </cell>
        </row>
        <row r="10247">
          <cell r="A10247" t="str">
            <v>W018</v>
          </cell>
          <cell r="B10247" t="str">
            <v>Caida En El Mismo Nivel Por Deslizamiento, Tropezon Y Traspie, En Otro Lugar Especificad</v>
          </cell>
          <cell r="C10247" t="str">
            <v>W01.8</v>
          </cell>
          <cell r="D10247" t="str">
            <v>W01</v>
          </cell>
          <cell r="E10247" t="str">
            <v>Caida En El Mismo Nivel Por Deslizamiento, Tropezon Y Traspie, En Otro Lugar Especificad</v>
          </cell>
          <cell r="F10247" t="str">
            <v>CAIDA EN EL MISMO NIVEL POR DESLIZAMIENTO, TROPEZON Y TRASPIE, EN OTRO LUGAR ESPECIFICAD</v>
          </cell>
          <cell r="G10247" t="str">
            <v>.</v>
          </cell>
          <cell r="H10247" t="str">
            <v>8</v>
          </cell>
        </row>
        <row r="10248">
          <cell r="A10248" t="str">
            <v>W019</v>
          </cell>
          <cell r="B10248" t="str">
            <v>Caida En El Mismo Nivel Por Deslizamiento, Tropezon Y Traspie, En Lugar No Especificado</v>
          </cell>
          <cell r="C10248" t="str">
            <v>W01.9</v>
          </cell>
          <cell r="D10248" t="str">
            <v>W01</v>
          </cell>
          <cell r="E10248" t="str">
            <v>Caida En El Mismo Nivel Por Deslizamiento, Tropezon Y Traspie, En Lugar No Especificado</v>
          </cell>
          <cell r="F10248" t="str">
            <v>CAIDA EN EL MISMO NIVEL POR DESLIZAMIENTO, TROPEZON Y TRASPIE, EN LUGAR NO ESPECIFICADO</v>
          </cell>
          <cell r="G10248" t="str">
            <v>.</v>
          </cell>
          <cell r="H10248" t="str">
            <v>9</v>
          </cell>
        </row>
        <row r="10249">
          <cell r="A10249" t="str">
            <v>W020</v>
          </cell>
          <cell r="B10249" t="str">
            <v>Caida Por Patines Para Hielo, Esquis, Patines De Ruedas O Patineta, En Vivienda</v>
          </cell>
          <cell r="C10249" t="str">
            <v>W02.0</v>
          </cell>
          <cell r="D10249" t="str">
            <v>W02</v>
          </cell>
          <cell r="E10249" t="str">
            <v>Caida Por Patines Para Hielo, Esquis, Patines De Ruedas O Patineta, En Vivienda</v>
          </cell>
          <cell r="F10249" t="str">
            <v>CAIDA POR PATINES PARA HIELO, ESQUIS, PATINES DE RUEDAS O PATINETA, EN VIVIENDA</v>
          </cell>
          <cell r="G10249" t="str">
            <v>.</v>
          </cell>
          <cell r="H10249" t="str">
            <v>0</v>
          </cell>
        </row>
        <row r="10250">
          <cell r="A10250" t="str">
            <v>W021</v>
          </cell>
          <cell r="B10250" t="str">
            <v>Caida Por Patines Para Hielo, Esquis, Patines De Ruedas O Patineta, En Institucion Resid</v>
          </cell>
          <cell r="C10250" t="str">
            <v>W02.1</v>
          </cell>
          <cell r="D10250" t="str">
            <v>W02</v>
          </cell>
          <cell r="E10250" t="str">
            <v>Caida Por Patines Para Hielo, Esquis, Patines De Ruedas O Patineta, En Institucion Resid</v>
          </cell>
          <cell r="F10250" t="str">
            <v>CAIDA POR PATINES PARA HIELO, ESQUIS, PATINES DE RUEDAS O PATINETA, EN INSTITUCION RESID</v>
          </cell>
          <cell r="G10250" t="str">
            <v>.</v>
          </cell>
          <cell r="H10250" t="str">
            <v>1</v>
          </cell>
        </row>
        <row r="10251">
          <cell r="A10251" t="str">
            <v>W022</v>
          </cell>
          <cell r="B10251" t="str">
            <v>Caida Por Patines Para Hielo, Esquis, Patines De Ruedas O Patineta, En Escuelas, Otras I</v>
          </cell>
          <cell r="C10251" t="str">
            <v>W02.2</v>
          </cell>
          <cell r="D10251" t="str">
            <v>W02</v>
          </cell>
          <cell r="E10251" t="str">
            <v>Caida Por Patines Para Hielo, Esquis, Patines De Ruedas O Patineta, En Escuelas, Otras I</v>
          </cell>
          <cell r="F10251" t="str">
            <v>CAIDA POR PATINES PARA HIELO, ESQUIS, PATINES DE RUEDAS O PATINETA, EN ESCUELAS, OTRAS I</v>
          </cell>
          <cell r="G10251" t="str">
            <v>.</v>
          </cell>
          <cell r="H10251" t="str">
            <v>2</v>
          </cell>
        </row>
        <row r="10252">
          <cell r="A10252" t="str">
            <v>W023</v>
          </cell>
          <cell r="B10252" t="str">
            <v>Caida Por Patines Para Hielo, Esquis, Patines De Ruedas O Patineta, En Areas De Deporte</v>
          </cell>
          <cell r="C10252" t="str">
            <v>W02.3</v>
          </cell>
          <cell r="D10252" t="str">
            <v>W02</v>
          </cell>
          <cell r="E10252" t="str">
            <v>Caida Por Patines Para Hielo, Esquis, Patines De Ruedas O Patineta, En Areas De Deporte</v>
          </cell>
          <cell r="F10252" t="str">
            <v>CAIDA POR PATINES PARA HIELO, ESQUIS, PATINES DE RUEDAS O PATINETA, EN AREAS DE DEPORTE</v>
          </cell>
          <cell r="G10252" t="str">
            <v>.</v>
          </cell>
          <cell r="H10252" t="str">
            <v>3</v>
          </cell>
        </row>
        <row r="10253">
          <cell r="A10253" t="str">
            <v>W024</v>
          </cell>
          <cell r="B10253" t="str">
            <v>Caida Por Patines Para Hielo, Esquis, Patines De Ruedas O Patineta, En Calles Y Carreter</v>
          </cell>
          <cell r="C10253" t="str">
            <v>W02.4</v>
          </cell>
          <cell r="D10253" t="str">
            <v>W02</v>
          </cell>
          <cell r="E10253" t="str">
            <v>Caida Por Patines Para Hielo, Esquis, Patines De Ruedas O Patineta, En Calles Y Carreter</v>
          </cell>
          <cell r="F10253" t="str">
            <v>CAIDA POR PATINES PARA HIELO, ESQUIS, PATINES DE RUEDAS O PATINETA, EN CALLES Y CARRETER</v>
          </cell>
          <cell r="G10253" t="str">
            <v>.</v>
          </cell>
          <cell r="H10253" t="str">
            <v>4</v>
          </cell>
        </row>
        <row r="10254">
          <cell r="A10254" t="str">
            <v>W025</v>
          </cell>
          <cell r="B10254" t="str">
            <v>Caida Por Patines Para Hielo, Esquis, Patines De Ruedas O Patineta, En Comercio Y Area D</v>
          </cell>
          <cell r="C10254" t="str">
            <v>W02.5</v>
          </cell>
          <cell r="D10254" t="str">
            <v>W02</v>
          </cell>
          <cell r="E10254" t="str">
            <v>Caida Por Patines Para Hielo, Esquis, Patines De Ruedas O Patineta, En Comercio Y Area D</v>
          </cell>
          <cell r="F10254" t="str">
            <v>CAIDA POR PATINES PARA HIELO, ESQUIS, PATINES DE RUEDAS O PATINETA, EN COMERCIO Y AREA D</v>
          </cell>
          <cell r="G10254" t="str">
            <v>.</v>
          </cell>
          <cell r="H10254" t="str">
            <v>5</v>
          </cell>
        </row>
        <row r="10255">
          <cell r="A10255" t="str">
            <v>W026</v>
          </cell>
          <cell r="B10255" t="str">
            <v>Caida Por Patines Para Hielo, Esquis, Patines De Ruedas O Patineta, En Area Industrial Y</v>
          </cell>
          <cell r="C10255" t="str">
            <v>W02.6</v>
          </cell>
          <cell r="D10255" t="str">
            <v>W02</v>
          </cell>
          <cell r="E10255" t="str">
            <v>Caida Por Patines Para Hielo, Esquis, Patines De Ruedas O Patineta, En Area Industrial Y</v>
          </cell>
          <cell r="F10255" t="str">
            <v>CAIDA POR PATINES PARA HIELO, ESQUIS, PATINES DE RUEDAS O PATINETA, EN AREA INDUSTRIAL Y</v>
          </cell>
          <cell r="G10255" t="str">
            <v>.</v>
          </cell>
          <cell r="H10255" t="str">
            <v>6</v>
          </cell>
        </row>
        <row r="10256">
          <cell r="A10256" t="str">
            <v>W027</v>
          </cell>
          <cell r="B10256" t="str">
            <v>Caida Por Patines Para Hielo, Esquis, Patines De Ruedas O Patineta, En Granja</v>
          </cell>
          <cell r="C10256" t="str">
            <v>W02.7</v>
          </cell>
          <cell r="D10256" t="str">
            <v>W02</v>
          </cell>
          <cell r="E10256" t="str">
            <v>Caida Por Patines Para Hielo, Esquis, Patines De Ruedas O Patineta, En Granja</v>
          </cell>
          <cell r="F10256" t="str">
            <v>CAIDA POR PATINES PARA HIELO, ESQUIS, PATINES DE RUEDAS O PATINETA, EN GRANJA</v>
          </cell>
          <cell r="G10256" t="str">
            <v>.</v>
          </cell>
          <cell r="H10256" t="str">
            <v>7</v>
          </cell>
        </row>
        <row r="10257">
          <cell r="A10257" t="str">
            <v>W028</v>
          </cell>
          <cell r="B10257" t="str">
            <v>Caida Por Patines Para Hielo, Esquis, Patines De Ruedas O Patineta, En Otro Lugar Especi</v>
          </cell>
          <cell r="C10257" t="str">
            <v>W02.8</v>
          </cell>
          <cell r="D10257" t="str">
            <v>W02</v>
          </cell>
          <cell r="E10257" t="str">
            <v>Caida Por Patines Para Hielo, Esquis, Patines De Ruedas O Patineta, En Otro Lugar Especi</v>
          </cell>
          <cell r="F10257" t="str">
            <v>CAIDA POR PATINES PARA HIELO, ESQUIS, PATINES DE RUEDAS O PATINETA, EN OTRO LUGAR ESPECI</v>
          </cell>
          <cell r="G10257" t="str">
            <v>.</v>
          </cell>
          <cell r="H10257" t="str">
            <v>8</v>
          </cell>
        </row>
        <row r="10258">
          <cell r="A10258" t="str">
            <v>W029</v>
          </cell>
          <cell r="B10258" t="str">
            <v>Caida Por Patines Para Hielo, Esquis, Patines De Ruedas O Patineta, En Lugar No Especifi</v>
          </cell>
          <cell r="C10258" t="str">
            <v>W02.9</v>
          </cell>
          <cell r="D10258" t="str">
            <v>W02</v>
          </cell>
          <cell r="E10258" t="str">
            <v>Caida Por Patines Para Hielo, Esquis, Patines De Ruedas O Patineta, En Lugar No Especifi</v>
          </cell>
          <cell r="F10258" t="str">
            <v>CAIDA POR PATINES PARA HIELO, ESQUIS, PATINES DE RUEDAS O PATINETA, EN LUGAR NO ESPECIFI</v>
          </cell>
          <cell r="G10258" t="str">
            <v>.</v>
          </cell>
          <cell r="H10258" t="str">
            <v>9</v>
          </cell>
        </row>
        <row r="10259">
          <cell r="A10259" t="str">
            <v>W030</v>
          </cell>
          <cell r="B10259" t="str">
            <v>Otras Caidas En El Mismo Nivel Por Colision Con O Por Empujon De Otra Persona, En Vivien</v>
          </cell>
          <cell r="C10259" t="str">
            <v>W03.0</v>
          </cell>
          <cell r="D10259" t="str">
            <v>W03</v>
          </cell>
          <cell r="E10259" t="str">
            <v>Otras Caidas En El Mismo Nivel Por Colision Con O Por Empujon De Otra Persona, En Vivien</v>
          </cell>
          <cell r="F10259" t="str">
            <v>OTRAS CAIDAS EN EL MISMO NIVEL POR COLISION CON O POR EMPUJON DE OTRA PERSONA, EN VIVIEN</v>
          </cell>
          <cell r="G10259" t="str">
            <v>.</v>
          </cell>
          <cell r="H10259" t="str">
            <v>0</v>
          </cell>
        </row>
        <row r="10260">
          <cell r="A10260" t="str">
            <v>W031</v>
          </cell>
          <cell r="B10260" t="str">
            <v>Otras Caidas En El Mismo Nivel Por Colision Con O Por Empujon De Otra Persona, En Instit</v>
          </cell>
          <cell r="C10260" t="str">
            <v>W03.1</v>
          </cell>
          <cell r="D10260" t="str">
            <v>W03</v>
          </cell>
          <cell r="E10260" t="str">
            <v>Otras Caidas En El Mismo Nivel Por Colision Con O Por Empujon De Otra Persona, En Instit</v>
          </cell>
          <cell r="F10260" t="str">
            <v>OTRAS CAIDAS EN EL MISMO NIVEL POR COLISION CON O POR EMPUJON DE OTRA PERSONA, EN INSTIT</v>
          </cell>
          <cell r="G10260" t="str">
            <v>.</v>
          </cell>
          <cell r="H10260" t="str">
            <v>1</v>
          </cell>
        </row>
        <row r="10261">
          <cell r="A10261" t="str">
            <v>W032</v>
          </cell>
          <cell r="B10261" t="str">
            <v>Otras Caidas En El Mismo Nivel Por Colision Con O Por Empujon De Otra Persona, En Escuel</v>
          </cell>
          <cell r="C10261" t="str">
            <v>W03.2</v>
          </cell>
          <cell r="D10261" t="str">
            <v>W03</v>
          </cell>
          <cell r="E10261" t="str">
            <v>Otras Caidas En El Mismo Nivel Por Colision Con O Por Empujon De Otra Persona, En Escuel</v>
          </cell>
          <cell r="F10261" t="str">
            <v>OTRAS CAIDAS EN EL MISMO NIVEL POR COLISION CON O POR EMPUJON DE OTRA PERSONA, EN ESCUEL</v>
          </cell>
          <cell r="G10261" t="str">
            <v>.</v>
          </cell>
          <cell r="H10261" t="str">
            <v>2</v>
          </cell>
        </row>
        <row r="10262">
          <cell r="A10262" t="str">
            <v>W033</v>
          </cell>
          <cell r="B10262" t="str">
            <v>Otras Caidas En El Mismo Nivel Por Colision Con O Por Empujon De Otra Persona, En Areas</v>
          </cell>
          <cell r="C10262" t="str">
            <v>W03.3</v>
          </cell>
          <cell r="D10262" t="str">
            <v>W03</v>
          </cell>
          <cell r="E10262" t="str">
            <v>Otras Caidas En El Mismo Nivel Por Colision Con O Por Empujon De Otra Persona, En Areas</v>
          </cell>
          <cell r="F10262" t="str">
            <v>OTRAS CAIDAS EN EL MISMO NIVEL POR COLISION CON O POR EMPUJON DE OTRA PERSONA, EN AREAS</v>
          </cell>
          <cell r="G10262" t="str">
            <v>.</v>
          </cell>
          <cell r="H10262" t="str">
            <v>3</v>
          </cell>
        </row>
        <row r="10263">
          <cell r="A10263" t="str">
            <v>W034</v>
          </cell>
          <cell r="B10263" t="str">
            <v>Otras Caidas En El Mismo Nivel Por Colision Con O Por Empujon De Otra Persona, En Calles</v>
          </cell>
          <cell r="C10263" t="str">
            <v>W03.4</v>
          </cell>
          <cell r="D10263" t="str">
            <v>W03</v>
          </cell>
          <cell r="E10263" t="str">
            <v>Otras Caidas En El Mismo Nivel Por Colision Con O Por Empujon De Otra Persona, En Calles</v>
          </cell>
          <cell r="F10263" t="str">
            <v>OTRAS CAIDAS EN EL MISMO NIVEL POR COLISION CON O POR EMPUJON DE OTRA PERSONA, EN CALLES</v>
          </cell>
          <cell r="G10263" t="str">
            <v>.</v>
          </cell>
          <cell r="H10263" t="str">
            <v>4</v>
          </cell>
        </row>
        <row r="10264">
          <cell r="A10264" t="str">
            <v>W035</v>
          </cell>
          <cell r="B10264" t="str">
            <v>Otras Caidas En El Mismo Nivel Por Colision Con O Por Empujon De Otra Persona, En Comerc</v>
          </cell>
          <cell r="C10264" t="str">
            <v>W03.5</v>
          </cell>
          <cell r="D10264" t="str">
            <v>W03</v>
          </cell>
          <cell r="E10264" t="str">
            <v>Otras Caidas En El Mismo Nivel Por Colision Con O Por Empujon De Otra Persona, En Comerc</v>
          </cell>
          <cell r="F10264" t="str">
            <v>OTRAS CAIDAS EN EL MISMO NIVEL POR COLISION CON O POR EMPUJON DE OTRA PERSONA, EN COMERC</v>
          </cell>
          <cell r="G10264" t="str">
            <v>.</v>
          </cell>
          <cell r="H10264" t="str">
            <v>5</v>
          </cell>
        </row>
        <row r="10265">
          <cell r="A10265" t="str">
            <v>W036</v>
          </cell>
          <cell r="B10265" t="str">
            <v>Otras Caidas En El Mismo Nivel Por Colision Con O Por Empujon De Otra Persona, En Area I</v>
          </cell>
          <cell r="C10265" t="str">
            <v>W03.6</v>
          </cell>
          <cell r="D10265" t="str">
            <v>W03</v>
          </cell>
          <cell r="E10265" t="str">
            <v>Otras Caidas En El Mismo Nivel Por Colision Con O Por Empujon De Otra Persona, En Area I</v>
          </cell>
          <cell r="F10265" t="str">
            <v>OTRAS CAIDAS EN EL MISMO NIVEL POR COLISION CON O POR EMPUJON DE OTRA PERSONA, EN AREA I</v>
          </cell>
          <cell r="G10265" t="str">
            <v>.</v>
          </cell>
          <cell r="H10265" t="str">
            <v>6</v>
          </cell>
        </row>
        <row r="10266">
          <cell r="A10266" t="str">
            <v>W037</v>
          </cell>
          <cell r="B10266" t="str">
            <v>Otras Caidas En El Mismo Nivel Por Colision Con O Por Empujon De Otra Persona, En Granja</v>
          </cell>
          <cell r="C10266" t="str">
            <v>W03.7</v>
          </cell>
          <cell r="D10266" t="str">
            <v>W03</v>
          </cell>
          <cell r="E10266" t="str">
            <v>Otras Caidas En El Mismo Nivel Por Colision Con O Por Empujon De Otra Persona, En Granja</v>
          </cell>
          <cell r="F10266" t="str">
            <v>OTRAS CAIDAS EN EL MISMO NIVEL POR COLISION CON O POR EMPUJON DE OTRA PERSONA, EN GRANJA</v>
          </cell>
          <cell r="G10266" t="str">
            <v>.</v>
          </cell>
          <cell r="H10266" t="str">
            <v>7</v>
          </cell>
        </row>
        <row r="10267">
          <cell r="A10267" t="str">
            <v>W038</v>
          </cell>
          <cell r="B10267" t="str">
            <v>Otras Caidas En El Mismo Nivel Por Colision Con O Por Empujon De Otra Persona, En Otro L</v>
          </cell>
          <cell r="C10267" t="str">
            <v>W03.8</v>
          </cell>
          <cell r="D10267" t="str">
            <v>W03</v>
          </cell>
          <cell r="E10267" t="str">
            <v>Otras Caidas En El Mismo Nivel Por Colision Con O Por Empujon De Otra Persona, En Otro L</v>
          </cell>
          <cell r="F10267" t="str">
            <v>OTRAS CAIDAS EN EL MISMO NIVEL POR COLISION CON O POR EMPUJON DE OTRA PERSONA, EN OTRO L</v>
          </cell>
          <cell r="G10267" t="str">
            <v>.</v>
          </cell>
          <cell r="H10267" t="str">
            <v>8</v>
          </cell>
        </row>
        <row r="10268">
          <cell r="A10268" t="str">
            <v>W039</v>
          </cell>
          <cell r="B10268" t="str">
            <v>Otras Caidas En El Mismo Nivel Por Colision Con O Por Empujon De Otra Persona, En Lugar</v>
          </cell>
          <cell r="C10268" t="str">
            <v>W03.9</v>
          </cell>
          <cell r="D10268" t="str">
            <v>W03</v>
          </cell>
          <cell r="E10268" t="str">
            <v>Otras Caidas En El Mismo Nivel Por Colision Con O Por Empujon De Otra Persona, En Lugar</v>
          </cell>
          <cell r="F10268" t="str">
            <v>OTRAS CAIDAS EN EL MISMO NIVEL POR COLISION CON O POR EMPUJON DE OTRA PERSONA, EN LUGAR</v>
          </cell>
          <cell r="G10268" t="str">
            <v>.</v>
          </cell>
          <cell r="H10268" t="str">
            <v>9</v>
          </cell>
        </row>
        <row r="10269">
          <cell r="A10269" t="str">
            <v>W040</v>
          </cell>
          <cell r="B10269" t="str">
            <v>Caida Al Ser Trasladado O Sostenido Por Otras Personas, En Vivienda</v>
          </cell>
          <cell r="C10269" t="str">
            <v>W04.0</v>
          </cell>
          <cell r="D10269" t="str">
            <v>W04</v>
          </cell>
          <cell r="E10269" t="str">
            <v>Caida Al Ser Trasladado O Sostenido Por Otras Personas, En Vivienda</v>
          </cell>
          <cell r="F10269" t="str">
            <v>CAIDA AL SER TRASLADADO O SOSTENIDO POR OTRAS PERSONAS, EN VIVIENDA</v>
          </cell>
          <cell r="G10269" t="str">
            <v>.</v>
          </cell>
          <cell r="H10269" t="str">
            <v>0</v>
          </cell>
        </row>
        <row r="10270">
          <cell r="A10270" t="str">
            <v>W041</v>
          </cell>
          <cell r="B10270" t="str">
            <v>Caida Al Ser Trasladado O Sostenido Por Otras Personas, En Institucion Residencial</v>
          </cell>
          <cell r="C10270" t="str">
            <v>W04.1</v>
          </cell>
          <cell r="D10270" t="str">
            <v>W04</v>
          </cell>
          <cell r="E10270" t="str">
            <v>Caida Al Ser Trasladado O Sostenido Por Otras Personas, En Institucion Residencial</v>
          </cell>
          <cell r="F10270" t="str">
            <v>CAIDA AL SER TRASLADADO O SOSTENIDO POR OTRAS PERSONAS, EN INSTITUCION RESIDENCIAL</v>
          </cell>
          <cell r="G10270" t="str">
            <v>.</v>
          </cell>
          <cell r="H10270" t="str">
            <v>1</v>
          </cell>
        </row>
        <row r="10271">
          <cell r="A10271" t="str">
            <v>W042</v>
          </cell>
          <cell r="B10271" t="str">
            <v>Caida Al Ser Trasladado O Sostenido Por Otras Personas, En Escuelas, Otras Instituciones</v>
          </cell>
          <cell r="C10271" t="str">
            <v>W04.2</v>
          </cell>
          <cell r="D10271" t="str">
            <v>W04</v>
          </cell>
          <cell r="E10271" t="str">
            <v>Caida Al Ser Trasladado O Sostenido Por Otras Personas, En Escuelas, Otras Instituciones</v>
          </cell>
          <cell r="F10271" t="str">
            <v>CAIDA AL SER TRASLADADO O SOSTENIDO POR OTRAS PERSONAS, EN ESCUELAS, OTRAS INSTITUCIONES</v>
          </cell>
          <cell r="G10271" t="str">
            <v>.</v>
          </cell>
          <cell r="H10271" t="str">
            <v>2</v>
          </cell>
        </row>
        <row r="10272">
          <cell r="A10272" t="str">
            <v>W043</v>
          </cell>
          <cell r="B10272" t="str">
            <v>Caida Al Ser Trasladado O Sostenido Por Otras Personas, En Areas De Deporte Y Atletismo</v>
          </cell>
          <cell r="C10272" t="str">
            <v>W04.3</v>
          </cell>
          <cell r="D10272" t="str">
            <v>W04</v>
          </cell>
          <cell r="E10272" t="str">
            <v>Caida Al Ser Trasladado O Sostenido Por Otras Personas, En Areas De Deporte Y Atletismo</v>
          </cell>
          <cell r="F10272" t="str">
            <v>CAIDA AL SER TRASLADADO O SOSTENIDO POR OTRAS PERSONAS, EN AREAS DE DEPORTE Y ATLETISMO</v>
          </cell>
          <cell r="G10272" t="str">
            <v>.</v>
          </cell>
          <cell r="H10272" t="str">
            <v>3</v>
          </cell>
        </row>
        <row r="10273">
          <cell r="A10273" t="str">
            <v>W044</v>
          </cell>
          <cell r="B10273" t="str">
            <v>Caida Al Ser Trasladado O Sostenido Por Otras Personas, En Calles Y Carreteras</v>
          </cell>
          <cell r="C10273" t="str">
            <v>W04.4</v>
          </cell>
          <cell r="D10273" t="str">
            <v>W04</v>
          </cell>
          <cell r="E10273" t="str">
            <v>Caida Al Ser Trasladado O Sostenido Por Otras Personas, En Calles Y Carreteras</v>
          </cell>
          <cell r="F10273" t="str">
            <v>CAIDA AL SER TRASLADADO O SOSTENIDO POR OTRAS PERSONAS, EN CALLES Y CARRETERAS</v>
          </cell>
          <cell r="G10273" t="str">
            <v>.</v>
          </cell>
          <cell r="H10273" t="str">
            <v>4</v>
          </cell>
        </row>
        <row r="10274">
          <cell r="A10274" t="str">
            <v>W045</v>
          </cell>
          <cell r="B10274" t="str">
            <v>Caida Al Ser Trasladado O Sostenido Por Otras Personas, En Comercio Y Area De Servicios</v>
          </cell>
          <cell r="C10274" t="str">
            <v>W04.5</v>
          </cell>
          <cell r="D10274" t="str">
            <v>W04</v>
          </cell>
          <cell r="E10274" t="str">
            <v>Caida Al Ser Trasladado O Sostenido Por Otras Personas, En Comercio Y Area De Servicios</v>
          </cell>
          <cell r="F10274" t="str">
            <v>CAIDA AL SER TRASLADADO O SOSTENIDO POR OTRAS PERSONAS, EN COMERCIO Y AREA DE SERVICIOS</v>
          </cell>
          <cell r="G10274" t="str">
            <v>.</v>
          </cell>
          <cell r="H10274" t="str">
            <v>5</v>
          </cell>
        </row>
        <row r="10275">
          <cell r="A10275" t="str">
            <v>W046</v>
          </cell>
          <cell r="B10275" t="str">
            <v>Caida Al Ser Trasladado O Sostenido Por Otras Personas, En Area Industrial Y De La Const</v>
          </cell>
          <cell r="C10275" t="str">
            <v>W04.6</v>
          </cell>
          <cell r="D10275" t="str">
            <v>W04</v>
          </cell>
          <cell r="E10275" t="str">
            <v>Caida Al Ser Trasladado O Sostenido Por Otras Personas, En Area Industrial Y De La Const</v>
          </cell>
          <cell r="F10275" t="str">
            <v>CAIDA AL SER TRASLADADO O SOSTENIDO POR OTRAS PERSONAS, EN AREA INDUSTRIAL Y DE LA CONST</v>
          </cell>
          <cell r="G10275" t="str">
            <v>.</v>
          </cell>
          <cell r="H10275" t="str">
            <v>6</v>
          </cell>
        </row>
        <row r="10276">
          <cell r="A10276" t="str">
            <v>W047</v>
          </cell>
          <cell r="B10276" t="str">
            <v>Caida Al Ser Trasladado O Sostenido Por Otras Personas, En Granja</v>
          </cell>
          <cell r="C10276" t="str">
            <v>W04.7</v>
          </cell>
          <cell r="D10276" t="str">
            <v>W04</v>
          </cell>
          <cell r="E10276" t="str">
            <v>Caida Al Ser Trasladado O Sostenido Por Otras Personas, En Granja</v>
          </cell>
          <cell r="F10276" t="str">
            <v>CAIDA AL SER TRASLADADO O SOSTENIDO POR OTRAS PERSONAS, EN GRANJA</v>
          </cell>
          <cell r="G10276" t="str">
            <v>.</v>
          </cell>
          <cell r="H10276" t="str">
            <v>7</v>
          </cell>
        </row>
        <row r="10277">
          <cell r="A10277" t="str">
            <v>W048</v>
          </cell>
          <cell r="B10277" t="str">
            <v>Caida Al Ser Trasladado O Sostenido Por Otras Personas, En Otro Lugar Especificado</v>
          </cell>
          <cell r="C10277" t="str">
            <v>W04.8</v>
          </cell>
          <cell r="D10277" t="str">
            <v>W04</v>
          </cell>
          <cell r="E10277" t="str">
            <v>Caida Al Ser Trasladado O Sostenido Por Otras Personas, En Otro Lugar Especificado</v>
          </cell>
          <cell r="F10277" t="str">
            <v>CAIDA AL SER TRASLADADO O SOSTENIDO POR OTRAS PERSONAS, EN OTRO LUGAR ESPECIFICADO</v>
          </cell>
          <cell r="G10277" t="str">
            <v>.</v>
          </cell>
          <cell r="H10277" t="str">
            <v>8</v>
          </cell>
        </row>
        <row r="10278">
          <cell r="A10278" t="str">
            <v>W049</v>
          </cell>
          <cell r="B10278" t="str">
            <v>Caida Al Ser Trasladado O Sostenido Por Otras Personas, En Lugar No Especificado</v>
          </cell>
          <cell r="C10278" t="str">
            <v>W04.9</v>
          </cell>
          <cell r="D10278" t="str">
            <v>W04</v>
          </cell>
          <cell r="E10278" t="str">
            <v>Caida Al Ser Trasladado O Sostenido Por Otras Personas, En Lugar No Especificado</v>
          </cell>
          <cell r="F10278" t="str">
            <v>CAIDA AL SER TRASLADADO O SOSTENIDO POR OTRAS PERSONAS, EN LUGAR NO ESPECIFICADO</v>
          </cell>
          <cell r="G10278" t="str">
            <v>.</v>
          </cell>
          <cell r="H10278" t="str">
            <v>9</v>
          </cell>
        </row>
        <row r="10279">
          <cell r="A10279" t="str">
            <v>W050</v>
          </cell>
          <cell r="B10279" t="str">
            <v>Caida Que Implica Silla De Ruedas, En Vivienda</v>
          </cell>
          <cell r="C10279" t="str">
            <v>W05.0</v>
          </cell>
          <cell r="D10279" t="str">
            <v>W05</v>
          </cell>
          <cell r="E10279" t="str">
            <v>Caida Que Implica Silla De Ruedas, En Vivienda</v>
          </cell>
          <cell r="F10279" t="str">
            <v>CAIDA QUE IMPLICA SILLA DE RUEDAS, EN VIVIENDA</v>
          </cell>
          <cell r="G10279" t="str">
            <v>.</v>
          </cell>
          <cell r="H10279" t="str">
            <v>0</v>
          </cell>
        </row>
        <row r="10280">
          <cell r="A10280" t="str">
            <v>W051</v>
          </cell>
          <cell r="B10280" t="str">
            <v>Caida Que Implica Silla De Ruedas, En Institucion Residencial</v>
          </cell>
          <cell r="C10280" t="str">
            <v>W05.1</v>
          </cell>
          <cell r="D10280" t="str">
            <v>W05</v>
          </cell>
          <cell r="E10280" t="str">
            <v>Caida Que Implica Silla De Ruedas, En Institucion Residencial</v>
          </cell>
          <cell r="F10280" t="str">
            <v>CAIDA QUE IMPLICA SILLA DE RUEDAS, EN INSTITUCION RESIDENCIAL</v>
          </cell>
          <cell r="G10280" t="str">
            <v>.</v>
          </cell>
          <cell r="H10280" t="str">
            <v>1</v>
          </cell>
        </row>
        <row r="10281">
          <cell r="A10281" t="str">
            <v>W052</v>
          </cell>
          <cell r="B10281" t="str">
            <v>Caida Que Implica Silla De Ruedas, En Escuelas, Otras Instituciones Y Areas Administrati</v>
          </cell>
          <cell r="C10281" t="str">
            <v>W05.2</v>
          </cell>
          <cell r="D10281" t="str">
            <v>W05</v>
          </cell>
          <cell r="E10281" t="str">
            <v>Caida Que Implica Silla De Ruedas, En Escuelas, Otras Instituciones Y Areas Administrati</v>
          </cell>
          <cell r="F10281" t="str">
            <v>CAIDA QUE IMPLICA SILLA DE RUEDAS, EN ESCUELAS, OTRAS INSTITUCIONES Y AREAS ADMINISTRATI</v>
          </cell>
          <cell r="G10281" t="str">
            <v>.</v>
          </cell>
          <cell r="H10281" t="str">
            <v>2</v>
          </cell>
        </row>
        <row r="10282">
          <cell r="A10282" t="str">
            <v>W053</v>
          </cell>
          <cell r="B10282" t="str">
            <v>Caida Que Implica Silla De Ruedas, En Areas De Deporte Y Atletismo</v>
          </cell>
          <cell r="C10282" t="str">
            <v>W05.3</v>
          </cell>
          <cell r="D10282" t="str">
            <v>W05</v>
          </cell>
          <cell r="E10282" t="str">
            <v>Caida Que Implica Silla De Ruedas, En Areas De Deporte Y Atletismo</v>
          </cell>
          <cell r="F10282" t="str">
            <v>CAIDA QUE IMPLICA SILLA DE RUEDAS, EN AREAS DE DEPORTE Y ATLETISMO</v>
          </cell>
          <cell r="G10282" t="str">
            <v>.</v>
          </cell>
          <cell r="H10282" t="str">
            <v>3</v>
          </cell>
        </row>
        <row r="10283">
          <cell r="A10283" t="str">
            <v>W054</v>
          </cell>
          <cell r="B10283" t="str">
            <v>Caida Que Implica Silla De Ruedas, En Calles Y Carreteras</v>
          </cell>
          <cell r="C10283" t="str">
            <v>W05.4</v>
          </cell>
          <cell r="D10283" t="str">
            <v>W05</v>
          </cell>
          <cell r="E10283" t="str">
            <v>Caida Que Implica Silla De Ruedas, En Calles Y Carreteras</v>
          </cell>
          <cell r="F10283" t="str">
            <v>CAIDA QUE IMPLICA SILLA DE RUEDAS, EN CALLES Y CARRETERAS</v>
          </cell>
          <cell r="G10283" t="str">
            <v>.</v>
          </cell>
          <cell r="H10283" t="str">
            <v>4</v>
          </cell>
        </row>
        <row r="10284">
          <cell r="A10284" t="str">
            <v>W055</v>
          </cell>
          <cell r="B10284" t="str">
            <v>Caida Que Implica Silla De Ruedas, En Comercio Y Area De Servicios</v>
          </cell>
          <cell r="C10284" t="str">
            <v>W05.5</v>
          </cell>
          <cell r="D10284" t="str">
            <v>W05</v>
          </cell>
          <cell r="E10284" t="str">
            <v>Caida Que Implica Silla De Ruedas, En Comercio Y Area De Servicios</v>
          </cell>
          <cell r="F10284" t="str">
            <v>CAIDA QUE IMPLICA SILLA DE RUEDAS, EN COMERCIO Y AREA DE SERVICIOS</v>
          </cell>
          <cell r="G10284" t="str">
            <v>.</v>
          </cell>
          <cell r="H10284" t="str">
            <v>5</v>
          </cell>
        </row>
        <row r="10285">
          <cell r="A10285" t="str">
            <v>W056</v>
          </cell>
          <cell r="B10285" t="str">
            <v>Caida Que Implica Silla De Ruedas, En Area Industrial Y De La Construccion</v>
          </cell>
          <cell r="C10285" t="str">
            <v>W05.6</v>
          </cell>
          <cell r="D10285" t="str">
            <v>W05</v>
          </cell>
          <cell r="E10285" t="str">
            <v>Caida Que Implica Silla De Ruedas, En Area Industrial Y De La Construccion</v>
          </cell>
          <cell r="F10285" t="str">
            <v>CAIDA QUE IMPLICA SILLA DE RUEDAS, EN AREA INDUSTRIAL Y DE LA CONSTRUCCION</v>
          </cell>
          <cell r="G10285" t="str">
            <v>.</v>
          </cell>
          <cell r="H10285" t="str">
            <v>6</v>
          </cell>
        </row>
        <row r="10286">
          <cell r="A10286" t="str">
            <v>W057</v>
          </cell>
          <cell r="B10286" t="str">
            <v>Caida Que Implica Silla De Ruedas, En Granja</v>
          </cell>
          <cell r="C10286" t="str">
            <v>W05.7</v>
          </cell>
          <cell r="D10286" t="str">
            <v>W05</v>
          </cell>
          <cell r="E10286" t="str">
            <v>Caida Que Implica Silla De Ruedas, En Granja</v>
          </cell>
          <cell r="F10286" t="str">
            <v>CAIDA QUE IMPLICA SILLA DE RUEDAS, EN GRANJA</v>
          </cell>
          <cell r="G10286" t="str">
            <v>.</v>
          </cell>
          <cell r="H10286" t="str">
            <v>7</v>
          </cell>
        </row>
        <row r="10287">
          <cell r="A10287" t="str">
            <v>W058</v>
          </cell>
          <cell r="B10287" t="str">
            <v>Caida Que Implica Silla De Ruedas, En Otro Lugar Especificado</v>
          </cell>
          <cell r="C10287" t="str">
            <v>W05.8</v>
          </cell>
          <cell r="D10287" t="str">
            <v>W05</v>
          </cell>
          <cell r="E10287" t="str">
            <v>Caida Que Implica Silla De Ruedas, En Otro Lugar Especificado</v>
          </cell>
          <cell r="F10287" t="str">
            <v>CAIDA QUE IMPLICA SILLA DE RUEDAS, EN OTRO LUGAR ESPECIFICADO</v>
          </cell>
          <cell r="G10287" t="str">
            <v>.</v>
          </cell>
          <cell r="H10287" t="str">
            <v>8</v>
          </cell>
        </row>
        <row r="10288">
          <cell r="A10288" t="str">
            <v>W059</v>
          </cell>
          <cell r="B10288" t="str">
            <v>Caida Que Implica Silla De Ruedas, En Lugar No Especificado</v>
          </cell>
          <cell r="C10288" t="str">
            <v>W05.9</v>
          </cell>
          <cell r="D10288" t="str">
            <v>W05</v>
          </cell>
          <cell r="E10288" t="str">
            <v>Caida Que Implica Silla De Ruedas, En Lugar No Especificado</v>
          </cell>
          <cell r="F10288" t="str">
            <v>CAIDA QUE IMPLICA SILLA DE RUEDAS, EN LUGAR NO ESPECIFICADO</v>
          </cell>
          <cell r="G10288" t="str">
            <v>.</v>
          </cell>
          <cell r="H10288" t="str">
            <v>9</v>
          </cell>
        </row>
        <row r="10289">
          <cell r="A10289" t="str">
            <v>W060</v>
          </cell>
          <cell r="B10289" t="str">
            <v>Caida Que Implica Cama, En Vivienda</v>
          </cell>
          <cell r="C10289" t="str">
            <v>W06.0</v>
          </cell>
          <cell r="D10289" t="str">
            <v>W06</v>
          </cell>
          <cell r="E10289" t="str">
            <v>Caida Que Implica Cama, En Vivienda</v>
          </cell>
          <cell r="F10289" t="str">
            <v>CAIDA QUE IMPLICA CAMA, EN VIVIENDA</v>
          </cell>
          <cell r="G10289" t="str">
            <v>.</v>
          </cell>
          <cell r="H10289" t="str">
            <v>0</v>
          </cell>
        </row>
        <row r="10290">
          <cell r="A10290" t="str">
            <v>W061</v>
          </cell>
          <cell r="B10290" t="str">
            <v>Caida Que Implica Cama, En Institucion Residencial</v>
          </cell>
          <cell r="C10290" t="str">
            <v>W06.1</v>
          </cell>
          <cell r="D10290" t="str">
            <v>W06</v>
          </cell>
          <cell r="E10290" t="str">
            <v>Caida Que Implica Cama, En Institucion Residencial</v>
          </cell>
          <cell r="F10290" t="str">
            <v>CAIDA QUE IMPLICA CAMA, EN INSTITUCION RESIDENCIAL</v>
          </cell>
          <cell r="G10290" t="str">
            <v>.</v>
          </cell>
          <cell r="H10290" t="str">
            <v>1</v>
          </cell>
        </row>
        <row r="10291">
          <cell r="A10291" t="str">
            <v>W062</v>
          </cell>
          <cell r="B10291" t="str">
            <v>Caida Que Implica Cama, En Escuelas, Otras Instituciones Y Areas Administrativas Publica</v>
          </cell>
          <cell r="C10291" t="str">
            <v>W06.2</v>
          </cell>
          <cell r="D10291" t="str">
            <v>W06</v>
          </cell>
          <cell r="E10291" t="str">
            <v>Caida Que Implica Cama, En Escuelas, Otras Instituciones Y Areas Administrativas Publica</v>
          </cell>
          <cell r="F10291" t="str">
            <v>CAIDA QUE IMPLICA CAMA, EN ESCUELAS, OTRAS INSTITUCIONES Y AREAS ADMINISTRATIVAS PUBLICA</v>
          </cell>
          <cell r="G10291" t="str">
            <v>.</v>
          </cell>
          <cell r="H10291" t="str">
            <v>2</v>
          </cell>
        </row>
        <row r="10292">
          <cell r="A10292" t="str">
            <v>W063</v>
          </cell>
          <cell r="B10292" t="str">
            <v>Caida Que Implica Cama, En Areas De Deporte Y Atletismo</v>
          </cell>
          <cell r="C10292" t="str">
            <v>W06.3</v>
          </cell>
          <cell r="D10292" t="str">
            <v>W06</v>
          </cell>
          <cell r="E10292" t="str">
            <v>Caida Que Implica Cama, En Areas De Deporte Y Atletismo</v>
          </cell>
          <cell r="F10292" t="str">
            <v>CAIDA QUE IMPLICA CAMA, EN AREAS DE DEPORTE Y ATLETISMO</v>
          </cell>
          <cell r="G10292" t="str">
            <v>.</v>
          </cell>
          <cell r="H10292" t="str">
            <v>3</v>
          </cell>
        </row>
        <row r="10293">
          <cell r="A10293" t="str">
            <v>W064</v>
          </cell>
          <cell r="B10293" t="str">
            <v>Caida Que Implica Cama, En Calles Y Carreteras</v>
          </cell>
          <cell r="C10293" t="str">
            <v>W06.4</v>
          </cell>
          <cell r="D10293" t="str">
            <v>W06</v>
          </cell>
          <cell r="E10293" t="str">
            <v>Caida Que Implica Cama, En Calles Y Carreteras</v>
          </cell>
          <cell r="F10293" t="str">
            <v>CAIDA QUE IMPLICA CAMA, EN CALLES Y CARRETERAS</v>
          </cell>
          <cell r="G10293" t="str">
            <v>.</v>
          </cell>
          <cell r="H10293" t="str">
            <v>4</v>
          </cell>
        </row>
        <row r="10294">
          <cell r="A10294" t="str">
            <v>W065</v>
          </cell>
          <cell r="B10294" t="str">
            <v>Caida Que Implica Cama, En Comercio Y Area De Servicios</v>
          </cell>
          <cell r="C10294" t="str">
            <v>W06.5</v>
          </cell>
          <cell r="D10294" t="str">
            <v>W06</v>
          </cell>
          <cell r="E10294" t="str">
            <v>Caida Que Implica Cama, En Comercio Y Area De Servicios</v>
          </cell>
          <cell r="F10294" t="str">
            <v>CAIDA QUE IMPLICA CAMA, EN COMERCIO Y AREA DE SERVICIOS</v>
          </cell>
          <cell r="G10294" t="str">
            <v>.</v>
          </cell>
          <cell r="H10294" t="str">
            <v>5</v>
          </cell>
        </row>
        <row r="10295">
          <cell r="A10295" t="str">
            <v>W066</v>
          </cell>
          <cell r="B10295" t="str">
            <v>Caida Que Implica Cama, En Area Industrial Y De La Construccion</v>
          </cell>
          <cell r="C10295" t="str">
            <v>W06.6</v>
          </cell>
          <cell r="D10295" t="str">
            <v>W06</v>
          </cell>
          <cell r="E10295" t="str">
            <v>Caida Que Implica Cama, En Area Industrial Y De La Construccion</v>
          </cell>
          <cell r="F10295" t="str">
            <v>CAIDA QUE IMPLICA CAMA, EN AREA INDUSTRIAL Y DE LA CONSTRUCCION</v>
          </cell>
          <cell r="G10295" t="str">
            <v>.</v>
          </cell>
          <cell r="H10295" t="str">
            <v>6</v>
          </cell>
        </row>
        <row r="10296">
          <cell r="A10296" t="str">
            <v>W067</v>
          </cell>
          <cell r="B10296" t="str">
            <v>Caida Que Implica Cama, En Granja</v>
          </cell>
          <cell r="C10296" t="str">
            <v>W06.7</v>
          </cell>
          <cell r="D10296" t="str">
            <v>W06</v>
          </cell>
          <cell r="E10296" t="str">
            <v>Caida Que Implica Cama, En Granja</v>
          </cell>
          <cell r="F10296" t="str">
            <v>CAIDA QUE IMPLICA CAMA, EN GRANJA</v>
          </cell>
          <cell r="G10296" t="str">
            <v>.</v>
          </cell>
          <cell r="H10296" t="str">
            <v>7</v>
          </cell>
        </row>
        <row r="10297">
          <cell r="A10297" t="str">
            <v>W068</v>
          </cell>
          <cell r="B10297" t="str">
            <v>Caida Que Implica Cama, En Otro Lugar Especificado</v>
          </cell>
          <cell r="C10297" t="str">
            <v>W06.8</v>
          </cell>
          <cell r="D10297" t="str">
            <v>W06</v>
          </cell>
          <cell r="E10297" t="str">
            <v>Caida Que Implica Cama, En Otro Lugar Especificado</v>
          </cell>
          <cell r="F10297" t="str">
            <v>CAIDA QUE IMPLICA CAMA, EN OTRO LUGAR ESPECIFICADO</v>
          </cell>
          <cell r="G10297" t="str">
            <v>.</v>
          </cell>
          <cell r="H10297" t="str">
            <v>8</v>
          </cell>
        </row>
        <row r="10298">
          <cell r="A10298" t="str">
            <v>W069</v>
          </cell>
          <cell r="B10298" t="str">
            <v>Caida Que Implica Cama, En Lugar No Especificado</v>
          </cell>
          <cell r="C10298" t="str">
            <v>W06.9</v>
          </cell>
          <cell r="D10298" t="str">
            <v>W06</v>
          </cell>
          <cell r="E10298" t="str">
            <v>Caida Que Implica Cama, En Lugar No Especificado</v>
          </cell>
          <cell r="F10298" t="str">
            <v>CAIDA QUE IMPLICA CAMA, EN LUGAR NO ESPECIFICADO</v>
          </cell>
          <cell r="G10298" t="str">
            <v>.</v>
          </cell>
          <cell r="H10298" t="str">
            <v>9</v>
          </cell>
        </row>
        <row r="10299">
          <cell r="A10299" t="str">
            <v>W070</v>
          </cell>
          <cell r="B10299" t="str">
            <v>Caida Que Implica Silla, En Vivienda</v>
          </cell>
          <cell r="C10299" t="str">
            <v>W07.0</v>
          </cell>
          <cell r="D10299" t="str">
            <v>W07</v>
          </cell>
          <cell r="E10299" t="str">
            <v>Caida Que Implica Silla, En Vivienda</v>
          </cell>
          <cell r="F10299" t="str">
            <v>CAIDA QUE IMPLICA SILLA, EN VIVIENDA</v>
          </cell>
          <cell r="G10299" t="str">
            <v>.</v>
          </cell>
          <cell r="H10299" t="str">
            <v>0</v>
          </cell>
        </row>
        <row r="10300">
          <cell r="A10300" t="str">
            <v>W071</v>
          </cell>
          <cell r="B10300" t="str">
            <v>Caida Que Implica Silla, En Institucion Residencial</v>
          </cell>
          <cell r="C10300" t="str">
            <v>W07.1</v>
          </cell>
          <cell r="D10300" t="str">
            <v>W07</v>
          </cell>
          <cell r="E10300" t="str">
            <v>Caida Que Implica Silla, En Institucion Residencial</v>
          </cell>
          <cell r="F10300" t="str">
            <v>CAIDA QUE IMPLICA SILLA, EN INSTITUCION RESIDENCIAL</v>
          </cell>
          <cell r="G10300" t="str">
            <v>.</v>
          </cell>
          <cell r="H10300" t="str">
            <v>1</v>
          </cell>
        </row>
        <row r="10301">
          <cell r="A10301" t="str">
            <v>W072</v>
          </cell>
          <cell r="B10301" t="str">
            <v>Caida Que Implica Silla, En Escuelas, Otras Instituciones Y Areas Administrativas Public</v>
          </cell>
          <cell r="C10301" t="str">
            <v>W07.2</v>
          </cell>
          <cell r="D10301" t="str">
            <v>W07</v>
          </cell>
          <cell r="E10301" t="str">
            <v>Caida Que Implica Silla, En Escuelas, Otras Instituciones Y Areas Administrativas Public</v>
          </cell>
          <cell r="F10301" t="str">
            <v>CAIDA QUE IMPLICA SILLA, EN ESCUELAS, OTRAS INSTITUCIONES Y AREAS ADMINISTRATIVAS PUBLIC</v>
          </cell>
          <cell r="G10301" t="str">
            <v>.</v>
          </cell>
          <cell r="H10301" t="str">
            <v>2</v>
          </cell>
        </row>
        <row r="10302">
          <cell r="A10302" t="str">
            <v>W073</v>
          </cell>
          <cell r="B10302" t="str">
            <v>Caida Que Implica Silla, En Areas De Deporte Y Atletismo</v>
          </cell>
          <cell r="C10302" t="str">
            <v>W07.3</v>
          </cell>
          <cell r="D10302" t="str">
            <v>W07</v>
          </cell>
          <cell r="E10302" t="str">
            <v>Caida Que Implica Silla, En Areas De Deporte Y Atletismo</v>
          </cell>
          <cell r="F10302" t="str">
            <v>CAIDA QUE IMPLICA SILLA, EN AREAS DE DEPORTE Y ATLETISMO</v>
          </cell>
          <cell r="G10302" t="str">
            <v>.</v>
          </cell>
          <cell r="H10302" t="str">
            <v>3</v>
          </cell>
        </row>
        <row r="10303">
          <cell r="A10303" t="str">
            <v>W074</v>
          </cell>
          <cell r="B10303" t="str">
            <v>Caida Que Implica Silla, En Calles Y Carreteras</v>
          </cell>
          <cell r="C10303" t="str">
            <v>W07.4</v>
          </cell>
          <cell r="D10303" t="str">
            <v>W07</v>
          </cell>
          <cell r="E10303" t="str">
            <v>Caida Que Implica Silla, En Calles Y Carreteras</v>
          </cell>
          <cell r="F10303" t="str">
            <v>CAIDA QUE IMPLICA SILLA, EN CALLES Y CARRETERAS</v>
          </cell>
          <cell r="G10303" t="str">
            <v>.</v>
          </cell>
          <cell r="H10303" t="str">
            <v>4</v>
          </cell>
        </row>
        <row r="10304">
          <cell r="A10304" t="str">
            <v>W075</v>
          </cell>
          <cell r="B10304" t="str">
            <v>Caida Que Implica Silla, En Comercio Y Area De Servicios</v>
          </cell>
          <cell r="C10304" t="str">
            <v>W07.5</v>
          </cell>
          <cell r="D10304" t="str">
            <v>W07</v>
          </cell>
          <cell r="E10304" t="str">
            <v>Caida Que Implica Silla, En Comercio Y Area De Servicios</v>
          </cell>
          <cell r="F10304" t="str">
            <v>CAIDA QUE IMPLICA SILLA, EN COMERCIO Y AREA DE SERVICIOS</v>
          </cell>
          <cell r="G10304" t="str">
            <v>.</v>
          </cell>
          <cell r="H10304" t="str">
            <v>5</v>
          </cell>
        </row>
        <row r="10305">
          <cell r="A10305" t="str">
            <v>W076</v>
          </cell>
          <cell r="B10305" t="str">
            <v>Caida Que Implica Silla, En Area Industrial Y De La Construccion</v>
          </cell>
          <cell r="C10305" t="str">
            <v>W07.6</v>
          </cell>
          <cell r="D10305" t="str">
            <v>W07</v>
          </cell>
          <cell r="E10305" t="str">
            <v>Caida Que Implica Silla, En Area Industrial Y De La Construccion</v>
          </cell>
          <cell r="F10305" t="str">
            <v>CAIDA QUE IMPLICA SILLA, EN AREA INDUSTRIAL Y DE LA CONSTRUCCION</v>
          </cell>
          <cell r="G10305" t="str">
            <v>.</v>
          </cell>
          <cell r="H10305" t="str">
            <v>6</v>
          </cell>
        </row>
        <row r="10306">
          <cell r="A10306" t="str">
            <v>W077</v>
          </cell>
          <cell r="B10306" t="str">
            <v>Caida Que Implica Silla, En Granja</v>
          </cell>
          <cell r="C10306" t="str">
            <v>W07.7</v>
          </cell>
          <cell r="D10306" t="str">
            <v>W07</v>
          </cell>
          <cell r="E10306" t="str">
            <v>Caida Que Implica Silla, En Granja</v>
          </cell>
          <cell r="F10306" t="str">
            <v>CAIDA QUE IMPLICA SILLA, EN GRANJA</v>
          </cell>
          <cell r="G10306" t="str">
            <v>.</v>
          </cell>
          <cell r="H10306" t="str">
            <v>7</v>
          </cell>
        </row>
        <row r="10307">
          <cell r="A10307" t="str">
            <v>W078</v>
          </cell>
          <cell r="B10307" t="str">
            <v>Caida Que Implica Silla, En Otro Lugar Especificado</v>
          </cell>
          <cell r="C10307" t="str">
            <v>W07.8</v>
          </cell>
          <cell r="D10307" t="str">
            <v>W07</v>
          </cell>
          <cell r="E10307" t="str">
            <v>Caida Que Implica Silla, En Otro Lugar Especificado</v>
          </cell>
          <cell r="F10307" t="str">
            <v>CAIDA QUE IMPLICA SILLA, EN OTRO LUGAR ESPECIFICADO</v>
          </cell>
          <cell r="G10307" t="str">
            <v>.</v>
          </cell>
          <cell r="H10307" t="str">
            <v>8</v>
          </cell>
        </row>
        <row r="10308">
          <cell r="A10308" t="str">
            <v>W079</v>
          </cell>
          <cell r="B10308" t="str">
            <v>Caida Que Implica Silla, En Lugar No Especificado</v>
          </cell>
          <cell r="C10308" t="str">
            <v>W07.9</v>
          </cell>
          <cell r="D10308" t="str">
            <v>W07</v>
          </cell>
          <cell r="E10308" t="str">
            <v>Caida Que Implica Silla, En Lugar No Especificado</v>
          </cell>
          <cell r="F10308" t="str">
            <v>CAIDA QUE IMPLICA SILLA, EN LUGAR NO ESPECIFICADO</v>
          </cell>
          <cell r="G10308" t="str">
            <v>.</v>
          </cell>
          <cell r="H10308" t="str">
            <v>9</v>
          </cell>
        </row>
        <row r="10309">
          <cell r="A10309" t="str">
            <v>W080</v>
          </cell>
          <cell r="B10309" t="str">
            <v>Caida Que Implica Otro Mueble, En Vivienda</v>
          </cell>
          <cell r="C10309" t="str">
            <v>W08.0</v>
          </cell>
          <cell r="D10309" t="str">
            <v>W08</v>
          </cell>
          <cell r="E10309" t="str">
            <v>Caida Que Implica Otro Mueble, En Vivienda</v>
          </cell>
          <cell r="F10309" t="str">
            <v>CAIDA QUE IMPLICA OTRO MUEBLE, EN VIVIENDA</v>
          </cell>
          <cell r="G10309" t="str">
            <v>.</v>
          </cell>
          <cell r="H10309" t="str">
            <v>0</v>
          </cell>
        </row>
        <row r="10310">
          <cell r="A10310" t="str">
            <v>W081</v>
          </cell>
          <cell r="B10310" t="str">
            <v>Caida Que Implica Otro Mueble, En Institucion Residencial</v>
          </cell>
          <cell r="C10310" t="str">
            <v>W08.1</v>
          </cell>
          <cell r="D10310" t="str">
            <v>W08</v>
          </cell>
          <cell r="E10310" t="str">
            <v>Caida Que Implica Otro Mueble, En Institucion Residencial</v>
          </cell>
          <cell r="F10310" t="str">
            <v>CAIDA QUE IMPLICA OTRO MUEBLE, EN INSTITUCION RESIDENCIAL</v>
          </cell>
          <cell r="G10310" t="str">
            <v>.</v>
          </cell>
          <cell r="H10310" t="str">
            <v>1</v>
          </cell>
        </row>
        <row r="10311">
          <cell r="A10311" t="str">
            <v>W082</v>
          </cell>
          <cell r="B10311" t="str">
            <v>Caida Que Implica Otro Mueble, En Escuelas, Otras Instituciones Y Areas Administrativas</v>
          </cell>
          <cell r="C10311" t="str">
            <v>W08.2</v>
          </cell>
          <cell r="D10311" t="str">
            <v>W08</v>
          </cell>
          <cell r="E10311" t="str">
            <v>Caida Que Implica Otro Mueble, En Escuelas, Otras Instituciones Y Areas Administrativas</v>
          </cell>
          <cell r="F10311" t="str">
            <v>CAIDA QUE IMPLICA OTRO MUEBLE, EN ESCUELAS, OTRAS INSTITUCIONES Y AREAS ADMINISTRATIVAS</v>
          </cell>
          <cell r="G10311" t="str">
            <v>.</v>
          </cell>
          <cell r="H10311" t="str">
            <v>2</v>
          </cell>
        </row>
        <row r="10312">
          <cell r="A10312" t="str">
            <v>W083</v>
          </cell>
          <cell r="B10312" t="str">
            <v>Caida Que Implica Otro Mueble, En Areas De Deporte Y Atletismo</v>
          </cell>
          <cell r="C10312" t="str">
            <v>W08.3</v>
          </cell>
          <cell r="D10312" t="str">
            <v>W08</v>
          </cell>
          <cell r="E10312" t="str">
            <v>Caida Que Implica Otro Mueble, En Areas De Deporte Y Atletismo</v>
          </cell>
          <cell r="F10312" t="str">
            <v>CAIDA QUE IMPLICA OTRO MUEBLE, EN AREAS DE DEPORTE Y ATLETISMO</v>
          </cell>
          <cell r="G10312" t="str">
            <v>.</v>
          </cell>
          <cell r="H10312" t="str">
            <v>3</v>
          </cell>
        </row>
        <row r="10313">
          <cell r="A10313" t="str">
            <v>W084</v>
          </cell>
          <cell r="B10313" t="str">
            <v>Caida Que Implica Otro Mueble, En Calles Y Carreteras</v>
          </cell>
          <cell r="C10313" t="str">
            <v>W08.4</v>
          </cell>
          <cell r="D10313" t="str">
            <v>W08</v>
          </cell>
          <cell r="E10313" t="str">
            <v>Caida Que Implica Otro Mueble, En Calles Y Carreteras</v>
          </cell>
          <cell r="F10313" t="str">
            <v>CAIDA QUE IMPLICA OTRO MUEBLE, EN CALLES Y CARRETERAS</v>
          </cell>
          <cell r="G10313" t="str">
            <v>.</v>
          </cell>
          <cell r="H10313" t="str">
            <v>4</v>
          </cell>
        </row>
        <row r="10314">
          <cell r="A10314" t="str">
            <v>W085</v>
          </cell>
          <cell r="B10314" t="str">
            <v>Caida Que Implica Otro Mueble, En Comercio Y Area De Servicios</v>
          </cell>
          <cell r="C10314" t="str">
            <v>W08.5</v>
          </cell>
          <cell r="D10314" t="str">
            <v>W08</v>
          </cell>
          <cell r="E10314" t="str">
            <v>Caida Que Implica Otro Mueble, En Comercio Y Area De Servicios</v>
          </cell>
          <cell r="F10314" t="str">
            <v>CAIDA QUE IMPLICA OTRO MUEBLE, EN COMERCIO Y AREA DE SERVICIOS</v>
          </cell>
          <cell r="G10314" t="str">
            <v>.</v>
          </cell>
          <cell r="H10314" t="str">
            <v>5</v>
          </cell>
        </row>
        <row r="10315">
          <cell r="A10315" t="str">
            <v>W086</v>
          </cell>
          <cell r="B10315" t="str">
            <v>Caida Que Implica Otro Mueble, En Area Industrial Y De La Construccion</v>
          </cell>
          <cell r="C10315" t="str">
            <v>W08.6</v>
          </cell>
          <cell r="D10315" t="str">
            <v>W08</v>
          </cell>
          <cell r="E10315" t="str">
            <v>Caida Que Implica Otro Mueble, En Area Industrial Y De La Construccion</v>
          </cell>
          <cell r="F10315" t="str">
            <v>CAIDA QUE IMPLICA OTRO MUEBLE, EN AREA INDUSTRIAL Y DE LA CONSTRUCCION</v>
          </cell>
          <cell r="G10315" t="str">
            <v>.</v>
          </cell>
          <cell r="H10315" t="str">
            <v>6</v>
          </cell>
        </row>
        <row r="10316">
          <cell r="A10316" t="str">
            <v>W087</v>
          </cell>
          <cell r="B10316" t="str">
            <v>Caida Que Implica Otro Mueble, En Granja</v>
          </cell>
          <cell r="C10316" t="str">
            <v>W08.7</v>
          </cell>
          <cell r="D10316" t="str">
            <v>W08</v>
          </cell>
          <cell r="E10316" t="str">
            <v>Caida Que Implica Otro Mueble, En Granja</v>
          </cell>
          <cell r="F10316" t="str">
            <v>CAIDA QUE IMPLICA OTRO MUEBLE, EN GRANJA</v>
          </cell>
          <cell r="G10316" t="str">
            <v>.</v>
          </cell>
          <cell r="H10316" t="str">
            <v>7</v>
          </cell>
        </row>
        <row r="10317">
          <cell r="A10317" t="str">
            <v>W088</v>
          </cell>
          <cell r="B10317" t="str">
            <v>Caida Que Implica Otro Mueble, En Otro Lugar Especificado</v>
          </cell>
          <cell r="C10317" t="str">
            <v>W08.8</v>
          </cell>
          <cell r="D10317" t="str">
            <v>W08</v>
          </cell>
          <cell r="E10317" t="str">
            <v>Caida Que Implica Otro Mueble, En Otro Lugar Especificado</v>
          </cell>
          <cell r="F10317" t="str">
            <v>CAIDA QUE IMPLICA OTRO MUEBLE, EN OTRO LUGAR ESPECIFICADO</v>
          </cell>
          <cell r="G10317" t="str">
            <v>.</v>
          </cell>
          <cell r="H10317" t="str">
            <v>8</v>
          </cell>
        </row>
        <row r="10318">
          <cell r="A10318" t="str">
            <v>W089</v>
          </cell>
          <cell r="B10318" t="str">
            <v>Caida Que Implica Otro Mueble, En Lugar No Especificado</v>
          </cell>
          <cell r="C10318" t="str">
            <v>W08.9</v>
          </cell>
          <cell r="D10318" t="str">
            <v>W08</v>
          </cell>
          <cell r="E10318" t="str">
            <v>Caida Que Implica Otro Mueble, En Lugar No Especificado</v>
          </cell>
          <cell r="F10318" t="str">
            <v>CAIDA QUE IMPLICA OTRO MUEBLE, EN LUGAR NO ESPECIFICADO</v>
          </cell>
          <cell r="G10318" t="str">
            <v>.</v>
          </cell>
          <cell r="H10318" t="str">
            <v>9</v>
          </cell>
        </row>
        <row r="10319">
          <cell r="A10319" t="str">
            <v>W090</v>
          </cell>
          <cell r="B10319" t="str">
            <v>Caida Que Implica Equipos Para Juegos Infantiles, En Vivienda</v>
          </cell>
          <cell r="C10319" t="str">
            <v>W09.0</v>
          </cell>
          <cell r="D10319" t="str">
            <v>W09</v>
          </cell>
          <cell r="E10319" t="str">
            <v>Caida Que Implica Equipos Para Juegos Infantiles, En Vivienda</v>
          </cell>
          <cell r="F10319" t="str">
            <v>CAIDA QUE IMPLICA EQUIPOS PARA JUEGOS INFANTILES, EN VIVIENDA</v>
          </cell>
          <cell r="G10319" t="str">
            <v>.</v>
          </cell>
          <cell r="H10319" t="str">
            <v>0</v>
          </cell>
        </row>
        <row r="10320">
          <cell r="A10320" t="str">
            <v>W091</v>
          </cell>
          <cell r="B10320" t="str">
            <v>Caida Que Implica Equipos Para Juegos Infantiles, En Institucion Residencial</v>
          </cell>
          <cell r="C10320" t="str">
            <v>W09.1</v>
          </cell>
          <cell r="D10320" t="str">
            <v>W09</v>
          </cell>
          <cell r="E10320" t="str">
            <v>Caida Que Implica Equipos Para Juegos Infantiles, En Institucion Residencial</v>
          </cell>
          <cell r="F10320" t="str">
            <v>CAIDA QUE IMPLICA EQUIPOS PARA JUEGOS INFANTILES, EN INSTITUCION RESIDENCIAL</v>
          </cell>
          <cell r="G10320" t="str">
            <v>.</v>
          </cell>
          <cell r="H10320" t="str">
            <v>1</v>
          </cell>
        </row>
        <row r="10321">
          <cell r="A10321" t="str">
            <v>W092</v>
          </cell>
          <cell r="B10321" t="str">
            <v>Caida Que Implica Equipos Para Juegos Infantiles, En Escuelas, Otras Instituciones Y Are</v>
          </cell>
          <cell r="C10321" t="str">
            <v>W09.2</v>
          </cell>
          <cell r="D10321" t="str">
            <v>W09</v>
          </cell>
          <cell r="E10321" t="str">
            <v>Caida Que Implica Equipos Para Juegos Infantiles, En Escuelas, Otras Instituciones Y Are</v>
          </cell>
          <cell r="F10321" t="str">
            <v>CAIDA QUE IMPLICA EQUIPOS PARA JUEGOS INFANTILES, EN ESCUELAS, OTRAS INSTITUCIONES Y ARE</v>
          </cell>
          <cell r="G10321" t="str">
            <v>.</v>
          </cell>
          <cell r="H10321" t="str">
            <v>2</v>
          </cell>
        </row>
        <row r="10322">
          <cell r="A10322" t="str">
            <v>W093</v>
          </cell>
          <cell r="B10322" t="str">
            <v>Caida Que Implica Equipos Para Juegos Infantiles, En Areas De Deporte Y Atletismo</v>
          </cell>
          <cell r="C10322" t="str">
            <v>W09.3</v>
          </cell>
          <cell r="D10322" t="str">
            <v>W09</v>
          </cell>
          <cell r="E10322" t="str">
            <v>Caida Que Implica Equipos Para Juegos Infantiles, En Areas De Deporte Y Atletismo</v>
          </cell>
          <cell r="F10322" t="str">
            <v>CAIDA QUE IMPLICA EQUIPOS PARA JUEGOS INFANTILES, EN AREAS DE DEPORTE Y ATLETISMO</v>
          </cell>
          <cell r="G10322" t="str">
            <v>.</v>
          </cell>
          <cell r="H10322" t="str">
            <v>3</v>
          </cell>
        </row>
        <row r="10323">
          <cell r="A10323" t="str">
            <v>W094</v>
          </cell>
          <cell r="B10323" t="str">
            <v>Caida Que Implica Equipos Para Juegos Infantiles, En Calles Y Carreteras</v>
          </cell>
          <cell r="C10323" t="str">
            <v>W09.4</v>
          </cell>
          <cell r="D10323" t="str">
            <v>W09</v>
          </cell>
          <cell r="E10323" t="str">
            <v>Caida Que Implica Equipos Para Juegos Infantiles, En Calles Y Carreteras</v>
          </cell>
          <cell r="F10323" t="str">
            <v>CAIDA QUE IMPLICA EQUIPOS PARA JUEGOS INFANTILES, EN CALLES Y CARRETERAS</v>
          </cell>
          <cell r="G10323" t="str">
            <v>.</v>
          </cell>
          <cell r="H10323" t="str">
            <v>4</v>
          </cell>
        </row>
        <row r="10324">
          <cell r="A10324" t="str">
            <v>W095</v>
          </cell>
          <cell r="B10324" t="str">
            <v>Caida Que Implica Equipos Para Juegos Infantiles, En Comercio Y Area De Servicios</v>
          </cell>
          <cell r="C10324" t="str">
            <v>W09.5</v>
          </cell>
          <cell r="D10324" t="str">
            <v>W09</v>
          </cell>
          <cell r="E10324" t="str">
            <v>Caida Que Implica Equipos Para Juegos Infantiles, En Comercio Y Area De Servicios</v>
          </cell>
          <cell r="F10324" t="str">
            <v>CAIDA QUE IMPLICA EQUIPOS PARA JUEGOS INFANTILES, EN COMERCIO Y AREA DE SERVICIOS</v>
          </cell>
          <cell r="G10324" t="str">
            <v>.</v>
          </cell>
          <cell r="H10324" t="str">
            <v>5</v>
          </cell>
        </row>
        <row r="10325">
          <cell r="A10325" t="str">
            <v>W096</v>
          </cell>
          <cell r="B10325" t="str">
            <v>Caida Que Implica Equipos Para Juegos Infantiles, En Area Industrial Y De La Construccio</v>
          </cell>
          <cell r="C10325" t="str">
            <v>W09.6</v>
          </cell>
          <cell r="D10325" t="str">
            <v>W09</v>
          </cell>
          <cell r="E10325" t="str">
            <v>Caida Que Implica Equipos Para Juegos Infantiles, En Area Industrial Y De La Construccio</v>
          </cell>
          <cell r="F10325" t="str">
            <v>CAIDA QUE IMPLICA EQUIPOS PARA JUEGOS INFANTILES, EN AREA INDUSTRIAL Y DE LA CONSTRUCCIO</v>
          </cell>
          <cell r="G10325" t="str">
            <v>.</v>
          </cell>
          <cell r="H10325" t="str">
            <v>6</v>
          </cell>
        </row>
        <row r="10326">
          <cell r="A10326" t="str">
            <v>W097</v>
          </cell>
          <cell r="B10326" t="str">
            <v>Caida Que Implica Equipos Para Juegos Infantiles, En Granja</v>
          </cell>
          <cell r="C10326" t="str">
            <v>W09.7</v>
          </cell>
          <cell r="D10326" t="str">
            <v>W09</v>
          </cell>
          <cell r="E10326" t="str">
            <v>Caida Que Implica Equipos Para Juegos Infantiles, En Granja</v>
          </cell>
          <cell r="F10326" t="str">
            <v>CAIDA QUE IMPLICA EQUIPOS PARA JUEGOS INFANTILES, EN GRANJA</v>
          </cell>
          <cell r="G10326" t="str">
            <v>.</v>
          </cell>
          <cell r="H10326" t="str">
            <v>7</v>
          </cell>
        </row>
        <row r="10327">
          <cell r="A10327" t="str">
            <v>W098</v>
          </cell>
          <cell r="B10327" t="str">
            <v>Caida Que Implica Equipos Para Juegos Infantiles, En Otro Lugar Especificado</v>
          </cell>
          <cell r="C10327" t="str">
            <v>W09.8</v>
          </cell>
          <cell r="D10327" t="str">
            <v>W09</v>
          </cell>
          <cell r="E10327" t="str">
            <v>Caida Que Implica Equipos Para Juegos Infantiles, En Otro Lugar Especificado</v>
          </cell>
          <cell r="F10327" t="str">
            <v>CAIDA QUE IMPLICA EQUIPOS PARA JUEGOS INFANTILES, EN OTRO LUGAR ESPECIFICADO</v>
          </cell>
          <cell r="G10327" t="str">
            <v>.</v>
          </cell>
          <cell r="H10327" t="str">
            <v>8</v>
          </cell>
        </row>
        <row r="10328">
          <cell r="A10328" t="str">
            <v>W099</v>
          </cell>
          <cell r="B10328" t="str">
            <v>Caida Que Implica Equipos Para Juegos Infantiles, En Lugar No Especificado</v>
          </cell>
          <cell r="C10328" t="str">
            <v>W09.9</v>
          </cell>
          <cell r="D10328" t="str">
            <v>W09</v>
          </cell>
          <cell r="E10328" t="str">
            <v>Caida Que Implica Equipos Para Juegos Infantiles, En Lugar No Especificado</v>
          </cell>
          <cell r="F10328" t="str">
            <v>CAIDA QUE IMPLICA EQUIPOS PARA JUEGOS INFANTILES, EN LUGAR NO ESPECIFICADO</v>
          </cell>
          <cell r="G10328" t="str">
            <v>.</v>
          </cell>
          <cell r="H10328" t="str">
            <v>9</v>
          </cell>
        </row>
        <row r="10329">
          <cell r="A10329" t="str">
            <v>W100</v>
          </cell>
          <cell r="B10329" t="str">
            <v>Caida En O Desde Escalera Y Escalones, En Vivienda</v>
          </cell>
          <cell r="C10329" t="str">
            <v>W10.0</v>
          </cell>
          <cell r="D10329" t="str">
            <v>W10</v>
          </cell>
          <cell r="E10329" t="str">
            <v>Caida En O Desde Escalera Y Escalones, En Vivienda</v>
          </cell>
          <cell r="F10329" t="str">
            <v>CAIDA EN O DESDE ESCALERA Y ESCALONES, EN VIVIENDA</v>
          </cell>
          <cell r="G10329" t="str">
            <v>.</v>
          </cell>
          <cell r="H10329" t="str">
            <v>0</v>
          </cell>
        </row>
        <row r="10330">
          <cell r="A10330" t="str">
            <v>W101</v>
          </cell>
          <cell r="B10330" t="str">
            <v>Caida En O Desde Escalera Y Escalones, En Institucion Residencial</v>
          </cell>
          <cell r="C10330" t="str">
            <v>W10.1</v>
          </cell>
          <cell r="D10330" t="str">
            <v>W10</v>
          </cell>
          <cell r="E10330" t="str">
            <v>Caida En O Desde Escalera Y Escalones, En Institucion Residencial</v>
          </cell>
          <cell r="F10330" t="str">
            <v>CAIDA EN O DESDE ESCALERA Y ESCALONES, EN INSTITUCION RESIDENCIAL</v>
          </cell>
          <cell r="G10330" t="str">
            <v>.</v>
          </cell>
          <cell r="H10330" t="str">
            <v>1</v>
          </cell>
        </row>
        <row r="10331">
          <cell r="A10331" t="str">
            <v>W102</v>
          </cell>
          <cell r="B10331" t="str">
            <v>Caida En O Desde Escalera Y Escalones, En Escuelas, Otras Instituciones Y Areas Administ</v>
          </cell>
          <cell r="C10331" t="str">
            <v>W10.2</v>
          </cell>
          <cell r="D10331" t="str">
            <v>W10</v>
          </cell>
          <cell r="E10331" t="str">
            <v>Caida En O Desde Escalera Y Escalones, En Escuelas, Otras Instituciones Y Areas Administ</v>
          </cell>
          <cell r="F10331" t="str">
            <v>CAIDA EN O DESDE ESCALERA Y ESCALONES, EN ESCUELAS, OTRAS INSTITUCIONES Y AREAS ADMINIST</v>
          </cell>
          <cell r="G10331" t="str">
            <v>.</v>
          </cell>
          <cell r="H10331" t="str">
            <v>2</v>
          </cell>
        </row>
        <row r="10332">
          <cell r="A10332" t="str">
            <v>W103</v>
          </cell>
          <cell r="B10332" t="str">
            <v>Caida En O Desde Escalera Y Escalones, En Areas De Deporte Y Atletismo</v>
          </cell>
          <cell r="C10332" t="str">
            <v>W10.3</v>
          </cell>
          <cell r="D10332" t="str">
            <v>W10</v>
          </cell>
          <cell r="E10332" t="str">
            <v>Caida En O Desde Escalera Y Escalones, En Areas De Deporte Y Atletismo</v>
          </cell>
          <cell r="F10332" t="str">
            <v>CAIDA EN O DESDE ESCALERA Y ESCALONES, EN AREAS DE DEPORTE Y ATLETISMO</v>
          </cell>
          <cell r="G10332" t="str">
            <v>.</v>
          </cell>
          <cell r="H10332" t="str">
            <v>3</v>
          </cell>
        </row>
        <row r="10333">
          <cell r="A10333" t="str">
            <v>W104</v>
          </cell>
          <cell r="B10333" t="str">
            <v>Caida En O Desde Escalera Y Escalones, En Calles Y Carreteras</v>
          </cell>
          <cell r="C10333" t="str">
            <v>W10.4</v>
          </cell>
          <cell r="D10333" t="str">
            <v>W10</v>
          </cell>
          <cell r="E10333" t="str">
            <v>Caida En O Desde Escalera Y Escalones, En Calles Y Carreteras</v>
          </cell>
          <cell r="F10333" t="str">
            <v>CAIDA EN O DESDE ESCALERA Y ESCALONES, EN CALLES Y CARRETERAS</v>
          </cell>
          <cell r="G10333" t="str">
            <v>.</v>
          </cell>
          <cell r="H10333" t="str">
            <v>4</v>
          </cell>
        </row>
        <row r="10334">
          <cell r="A10334" t="str">
            <v>W105</v>
          </cell>
          <cell r="B10334" t="str">
            <v>Caida En O Desde Escalera Y Escalones, En Comercio Y Area De Servicios</v>
          </cell>
          <cell r="C10334" t="str">
            <v>W10.5</v>
          </cell>
          <cell r="D10334" t="str">
            <v>W10</v>
          </cell>
          <cell r="E10334" t="str">
            <v>Caida En O Desde Escalera Y Escalones, En Comercio Y Area De Servicios</v>
          </cell>
          <cell r="F10334" t="str">
            <v>CAIDA EN O DESDE ESCALERA Y ESCALONES, EN COMERCIO Y AREA DE SERVICIOS</v>
          </cell>
          <cell r="G10334" t="str">
            <v>.</v>
          </cell>
          <cell r="H10334" t="str">
            <v>5</v>
          </cell>
        </row>
        <row r="10335">
          <cell r="A10335" t="str">
            <v>W106</v>
          </cell>
          <cell r="B10335" t="str">
            <v>Caida En O Desde Escalera Y Escalones, En Area Industrial Y De La Construccion</v>
          </cell>
          <cell r="C10335" t="str">
            <v>W10.6</v>
          </cell>
          <cell r="D10335" t="str">
            <v>W10</v>
          </cell>
          <cell r="E10335" t="str">
            <v>Caida En O Desde Escalera Y Escalones, En Area Industrial Y De La Construccion</v>
          </cell>
          <cell r="F10335" t="str">
            <v>CAIDA EN O DESDE ESCALERA Y ESCALONES, EN AREA INDUSTRIAL Y DE LA CONSTRUCCION</v>
          </cell>
          <cell r="G10335" t="str">
            <v>.</v>
          </cell>
          <cell r="H10335" t="str">
            <v>6</v>
          </cell>
        </row>
        <row r="10336">
          <cell r="A10336" t="str">
            <v>W107</v>
          </cell>
          <cell r="B10336" t="str">
            <v>Caida En O Desde Escalera Y Escalones, En Granja</v>
          </cell>
          <cell r="C10336" t="str">
            <v>W10.7</v>
          </cell>
          <cell r="D10336" t="str">
            <v>W10</v>
          </cell>
          <cell r="E10336" t="str">
            <v>Caida En O Desde Escalera Y Escalones, En Granja</v>
          </cell>
          <cell r="F10336" t="str">
            <v>CAIDA EN O DESDE ESCALERA Y ESCALONES, EN GRANJA</v>
          </cell>
          <cell r="G10336" t="str">
            <v>.</v>
          </cell>
          <cell r="H10336" t="str">
            <v>7</v>
          </cell>
        </row>
        <row r="10337">
          <cell r="A10337" t="str">
            <v>W108</v>
          </cell>
          <cell r="B10337" t="str">
            <v>Caida En O Desde Escalera Y Escalones, En Otro Lugar Especificado</v>
          </cell>
          <cell r="C10337" t="str">
            <v>W10.8</v>
          </cell>
          <cell r="D10337" t="str">
            <v>W10</v>
          </cell>
          <cell r="E10337" t="str">
            <v>Caida En O Desde Escalera Y Escalones, En Otro Lugar Especificado</v>
          </cell>
          <cell r="F10337" t="str">
            <v>CAIDA EN O DESDE ESCALERA Y ESCALONES, EN OTRO LUGAR ESPECIFICADO</v>
          </cell>
          <cell r="G10337" t="str">
            <v>.</v>
          </cell>
          <cell r="H10337" t="str">
            <v>8</v>
          </cell>
        </row>
        <row r="10338">
          <cell r="A10338" t="str">
            <v>W109</v>
          </cell>
          <cell r="B10338" t="str">
            <v>Caida En O Desde Escalera Y Escalones, En Lugar No Especificado</v>
          </cell>
          <cell r="C10338" t="str">
            <v>W10.9</v>
          </cell>
          <cell r="D10338" t="str">
            <v>W10</v>
          </cell>
          <cell r="E10338" t="str">
            <v>Caida En O Desde Escalera Y Escalones, En Lugar No Especificado</v>
          </cell>
          <cell r="F10338" t="str">
            <v>CAIDA EN O DESDE ESCALERA Y ESCALONES, EN LUGAR NO ESPECIFICADO</v>
          </cell>
          <cell r="G10338" t="str">
            <v>.</v>
          </cell>
          <cell r="H10338" t="str">
            <v>9</v>
          </cell>
        </row>
        <row r="10339">
          <cell r="A10339" t="str">
            <v>W110</v>
          </cell>
          <cell r="B10339" t="str">
            <v>Caida En O Desde Escaleras Manuales, En Vivienda</v>
          </cell>
          <cell r="C10339" t="str">
            <v>W11.0</v>
          </cell>
          <cell r="D10339" t="str">
            <v>W11</v>
          </cell>
          <cell r="E10339" t="str">
            <v>Caida En O Desde Escaleras Manuales, En Vivienda</v>
          </cell>
          <cell r="F10339" t="str">
            <v>CAIDA EN O DESDE ESCALERAS MANUALES, EN VIVIENDA</v>
          </cell>
          <cell r="G10339" t="str">
            <v>.</v>
          </cell>
          <cell r="H10339" t="str">
            <v>0</v>
          </cell>
        </row>
        <row r="10340">
          <cell r="A10340" t="str">
            <v>W111</v>
          </cell>
          <cell r="B10340" t="str">
            <v>Caida En O Desde Escaleras Manuales, En Institucion Residencial</v>
          </cell>
          <cell r="C10340" t="str">
            <v>W11.1</v>
          </cell>
          <cell r="D10340" t="str">
            <v>W11</v>
          </cell>
          <cell r="E10340" t="str">
            <v>Caida En O Desde Escaleras Manuales, En Institucion Residencial</v>
          </cell>
          <cell r="F10340" t="str">
            <v>CAIDA EN O DESDE ESCALERAS MANUALES, EN INSTITUCION RESIDENCIAL</v>
          </cell>
          <cell r="G10340" t="str">
            <v>.</v>
          </cell>
          <cell r="H10340" t="str">
            <v>1</v>
          </cell>
        </row>
        <row r="10341">
          <cell r="A10341" t="str">
            <v>W112</v>
          </cell>
          <cell r="B10341" t="str">
            <v>Caida En O Desde Escaleras Manuales, En Escuelas, Otras Instituciones Y Areas Administra</v>
          </cell>
          <cell r="C10341" t="str">
            <v>W11.2</v>
          </cell>
          <cell r="D10341" t="str">
            <v>W11</v>
          </cell>
          <cell r="E10341" t="str">
            <v>Caida En O Desde Escaleras Manuales, En Escuelas, Otras Instituciones Y Areas Administra</v>
          </cell>
          <cell r="F10341" t="str">
            <v>CAIDA EN O DESDE ESCALERAS MANUALES, EN ESCUELAS, OTRAS INSTITUCIONES Y AREAS ADMINISTRA</v>
          </cell>
          <cell r="G10341" t="str">
            <v>.</v>
          </cell>
          <cell r="H10341" t="str">
            <v>2</v>
          </cell>
        </row>
        <row r="10342">
          <cell r="A10342" t="str">
            <v>W113</v>
          </cell>
          <cell r="B10342" t="str">
            <v>Caida En O Desde Escaleras Manuales, En Areas De Deporte Y Atletismo</v>
          </cell>
          <cell r="C10342" t="str">
            <v>W11.3</v>
          </cell>
          <cell r="D10342" t="str">
            <v>W11</v>
          </cell>
          <cell r="E10342" t="str">
            <v>Caida En O Desde Escaleras Manuales, En Areas De Deporte Y Atletismo</v>
          </cell>
          <cell r="F10342" t="str">
            <v>CAIDA EN O DESDE ESCALERAS MANUALES, EN AREAS DE DEPORTE Y ATLETISMO</v>
          </cell>
          <cell r="G10342" t="str">
            <v>.</v>
          </cell>
          <cell r="H10342" t="str">
            <v>3</v>
          </cell>
        </row>
        <row r="10343">
          <cell r="A10343" t="str">
            <v>W114</v>
          </cell>
          <cell r="B10343" t="str">
            <v>Caida En O Desde Escaleras Manuales, En Calles Y Carreteras</v>
          </cell>
          <cell r="C10343" t="str">
            <v>W11.4</v>
          </cell>
          <cell r="D10343" t="str">
            <v>W11</v>
          </cell>
          <cell r="E10343" t="str">
            <v>Caida En O Desde Escaleras Manuales, En Calles Y Carreteras</v>
          </cell>
          <cell r="F10343" t="str">
            <v>CAIDA EN O DESDE ESCALERAS MANUALES, EN CALLES Y CARRETERAS</v>
          </cell>
          <cell r="G10343" t="str">
            <v>.</v>
          </cell>
          <cell r="H10343" t="str">
            <v>4</v>
          </cell>
        </row>
        <row r="10344">
          <cell r="A10344" t="str">
            <v>W115</v>
          </cell>
          <cell r="B10344" t="str">
            <v>Caida En O Desde Escaleras Manuales, En Comercio Y Area De Servicios</v>
          </cell>
          <cell r="C10344" t="str">
            <v>W11.5</v>
          </cell>
          <cell r="D10344" t="str">
            <v>W11</v>
          </cell>
          <cell r="E10344" t="str">
            <v>Caida En O Desde Escaleras Manuales, En Comercio Y Area De Servicios</v>
          </cell>
          <cell r="F10344" t="str">
            <v>CAIDA EN O DESDE ESCALERAS MANUALES, EN COMERCIO Y AREA DE SERVICIOS</v>
          </cell>
          <cell r="G10344" t="str">
            <v>.</v>
          </cell>
          <cell r="H10344" t="str">
            <v>5</v>
          </cell>
        </row>
        <row r="10345">
          <cell r="A10345" t="str">
            <v>W116</v>
          </cell>
          <cell r="B10345" t="str">
            <v>Caida En O Desde Escaleras Manuales, En Area Industrial Y De La Construccion</v>
          </cell>
          <cell r="C10345" t="str">
            <v>W11.6</v>
          </cell>
          <cell r="D10345" t="str">
            <v>W11</v>
          </cell>
          <cell r="E10345" t="str">
            <v>Caida En O Desde Escaleras Manuales, En Area Industrial Y De La Construccion</v>
          </cell>
          <cell r="F10345" t="str">
            <v>CAIDA EN O DESDE ESCALERAS MANUALES, EN AREA INDUSTRIAL Y DE LA CONSTRUCCION</v>
          </cell>
          <cell r="G10345" t="str">
            <v>.</v>
          </cell>
          <cell r="H10345" t="str">
            <v>6</v>
          </cell>
        </row>
        <row r="10346">
          <cell r="A10346" t="str">
            <v>W117</v>
          </cell>
          <cell r="B10346" t="str">
            <v>Caida En O Desde Escaleras Manuales, En Granja</v>
          </cell>
          <cell r="C10346" t="str">
            <v>W11.7</v>
          </cell>
          <cell r="D10346" t="str">
            <v>W11</v>
          </cell>
          <cell r="E10346" t="str">
            <v>Caida En O Desde Escaleras Manuales, En Granja</v>
          </cell>
          <cell r="F10346" t="str">
            <v>CAIDA EN O DESDE ESCALERAS MANUALES, EN GRANJA</v>
          </cell>
          <cell r="G10346" t="str">
            <v>.</v>
          </cell>
          <cell r="H10346" t="str">
            <v>7</v>
          </cell>
        </row>
        <row r="10347">
          <cell r="A10347" t="str">
            <v>W118</v>
          </cell>
          <cell r="B10347" t="str">
            <v>Caida En O Desde Escaleras Manuales, En Otro Lugar Especificado</v>
          </cell>
          <cell r="C10347" t="str">
            <v>W11.8</v>
          </cell>
          <cell r="D10347" t="str">
            <v>W11</v>
          </cell>
          <cell r="E10347" t="str">
            <v>Caida En O Desde Escaleras Manuales, En Otro Lugar Especificado</v>
          </cell>
          <cell r="F10347" t="str">
            <v>CAIDA EN O DESDE ESCALERAS MANUALES, EN OTRO LUGAR ESPECIFICADO</v>
          </cell>
          <cell r="G10347" t="str">
            <v>.</v>
          </cell>
          <cell r="H10347" t="str">
            <v>8</v>
          </cell>
        </row>
        <row r="10348">
          <cell r="A10348" t="str">
            <v>W119</v>
          </cell>
          <cell r="B10348" t="str">
            <v>Caida En O Desde Escaleras Manuales, En Lugar No Especificado</v>
          </cell>
          <cell r="C10348" t="str">
            <v>W11.9</v>
          </cell>
          <cell r="D10348" t="str">
            <v>W11</v>
          </cell>
          <cell r="E10348" t="str">
            <v>Caida En O Desde Escaleras Manuales, En Lugar No Especificado</v>
          </cell>
          <cell r="F10348" t="str">
            <v>CAIDA EN O DESDE ESCALERAS MANUALES, EN LUGAR NO ESPECIFICADO</v>
          </cell>
          <cell r="G10348" t="str">
            <v>.</v>
          </cell>
          <cell r="H10348" t="str">
            <v>9</v>
          </cell>
        </row>
        <row r="10349">
          <cell r="A10349" t="str">
            <v>W120</v>
          </cell>
          <cell r="B10349" t="str">
            <v>Caida En O Desde Andamio, En Vivienda</v>
          </cell>
          <cell r="C10349" t="str">
            <v>W12.0</v>
          </cell>
          <cell r="D10349" t="str">
            <v>W12</v>
          </cell>
          <cell r="E10349" t="str">
            <v>Caida En O Desde Andamio, En Vivienda</v>
          </cell>
          <cell r="F10349" t="str">
            <v>CAIDA EN O DESDE ANDAMIO, EN VIVIENDA</v>
          </cell>
          <cell r="G10349" t="str">
            <v>.</v>
          </cell>
          <cell r="H10349" t="str">
            <v>0</v>
          </cell>
        </row>
        <row r="10350">
          <cell r="A10350" t="str">
            <v>W121</v>
          </cell>
          <cell r="B10350" t="str">
            <v>Caida En O Desde Andamio, En Institucion Residencial</v>
          </cell>
          <cell r="C10350" t="str">
            <v>W12.1</v>
          </cell>
          <cell r="D10350" t="str">
            <v>W12</v>
          </cell>
          <cell r="E10350" t="str">
            <v>Caida En O Desde Andamio, En Institucion Residencial</v>
          </cell>
          <cell r="F10350" t="str">
            <v>CAIDA EN O DESDE ANDAMIO, EN INSTITUCION RESIDENCIAL</v>
          </cell>
          <cell r="G10350" t="str">
            <v>.</v>
          </cell>
          <cell r="H10350" t="str">
            <v>1</v>
          </cell>
        </row>
        <row r="10351">
          <cell r="A10351" t="str">
            <v>W122</v>
          </cell>
          <cell r="B10351" t="str">
            <v>Caida En O Desde Andamio, En Escuelas, Otras Instituciones Y Areas Administrativas Publi</v>
          </cell>
          <cell r="C10351" t="str">
            <v>W12.2</v>
          </cell>
          <cell r="D10351" t="str">
            <v>W12</v>
          </cell>
          <cell r="E10351" t="str">
            <v>Caida En O Desde Andamio, En Escuelas, Otras Instituciones Y Areas Administrativas Publi</v>
          </cell>
          <cell r="F10351" t="str">
            <v>CAIDA EN O DESDE ANDAMIO, EN ESCUELAS, OTRAS INSTITUCIONES Y AREAS ADMINISTRATIVAS PUBLI</v>
          </cell>
          <cell r="G10351" t="str">
            <v>.</v>
          </cell>
          <cell r="H10351" t="str">
            <v>2</v>
          </cell>
        </row>
        <row r="10352">
          <cell r="A10352" t="str">
            <v>W123</v>
          </cell>
          <cell r="B10352" t="str">
            <v>Caida En O Desde Andamio, En Areas De Deporte Y Atletismo</v>
          </cell>
          <cell r="C10352" t="str">
            <v>W12.3</v>
          </cell>
          <cell r="D10352" t="str">
            <v>W12</v>
          </cell>
          <cell r="E10352" t="str">
            <v>Caida En O Desde Andamio, En Areas De Deporte Y Atletismo</v>
          </cell>
          <cell r="F10352" t="str">
            <v>CAIDA EN O DESDE ANDAMIO, EN AREAS DE DEPORTE Y ATLETISMO</v>
          </cell>
          <cell r="G10352" t="str">
            <v>.</v>
          </cell>
          <cell r="H10352" t="str">
            <v>3</v>
          </cell>
        </row>
        <row r="10353">
          <cell r="A10353" t="str">
            <v>W124</v>
          </cell>
          <cell r="B10353" t="str">
            <v>Caida En O Desde Andamio, En Calles Y Carreteras</v>
          </cell>
          <cell r="C10353" t="str">
            <v>W12.4</v>
          </cell>
          <cell r="D10353" t="str">
            <v>W12</v>
          </cell>
          <cell r="E10353" t="str">
            <v>Caida En O Desde Andamio, En Calles Y Carreteras</v>
          </cell>
          <cell r="F10353" t="str">
            <v>CAIDA EN O DESDE ANDAMIO, EN CALLES Y CARRETERAS</v>
          </cell>
          <cell r="G10353" t="str">
            <v>.</v>
          </cell>
          <cell r="H10353" t="str">
            <v>4</v>
          </cell>
        </row>
        <row r="10354">
          <cell r="A10354" t="str">
            <v>W125</v>
          </cell>
          <cell r="B10354" t="str">
            <v>Caida En O Desde Andamio, En Comercio Y Area De Servicios</v>
          </cell>
          <cell r="C10354" t="str">
            <v>W12.5</v>
          </cell>
          <cell r="D10354" t="str">
            <v>W12</v>
          </cell>
          <cell r="E10354" t="str">
            <v>Caida En O Desde Andamio, En Comercio Y Area De Servicios</v>
          </cell>
          <cell r="F10354" t="str">
            <v>CAIDA EN O DESDE ANDAMIO, EN COMERCIO Y AREA DE SERVICIOS</v>
          </cell>
          <cell r="G10354" t="str">
            <v>.</v>
          </cell>
          <cell r="H10354" t="str">
            <v>5</v>
          </cell>
        </row>
        <row r="10355">
          <cell r="A10355" t="str">
            <v>W126</v>
          </cell>
          <cell r="B10355" t="str">
            <v>Caida En O Desde Andamio, En Area Industrial Y De La Construccion</v>
          </cell>
          <cell r="C10355" t="str">
            <v>W12.6</v>
          </cell>
          <cell r="D10355" t="str">
            <v>W12</v>
          </cell>
          <cell r="E10355" t="str">
            <v>Caida En O Desde Andamio, En Area Industrial Y De La Construccion</v>
          </cell>
          <cell r="F10355" t="str">
            <v>CAIDA EN O DESDE ANDAMIO, EN AREA INDUSTRIAL Y DE LA CONSTRUCCION</v>
          </cell>
          <cell r="G10355" t="str">
            <v>.</v>
          </cell>
          <cell r="H10355" t="str">
            <v>6</v>
          </cell>
        </row>
        <row r="10356">
          <cell r="A10356" t="str">
            <v>W127</v>
          </cell>
          <cell r="B10356" t="str">
            <v>Caida En O Desde Andamio, En Granja</v>
          </cell>
          <cell r="C10356" t="str">
            <v>W12.7</v>
          </cell>
          <cell r="D10356" t="str">
            <v>W12</v>
          </cell>
          <cell r="E10356" t="str">
            <v>Caida En O Desde Andamio, En Granja</v>
          </cell>
          <cell r="F10356" t="str">
            <v>CAIDA EN O DESDE ANDAMIO, EN GRANJA</v>
          </cell>
          <cell r="G10356" t="str">
            <v>.</v>
          </cell>
          <cell r="H10356" t="str">
            <v>7</v>
          </cell>
        </row>
        <row r="10357">
          <cell r="A10357" t="str">
            <v>W128</v>
          </cell>
          <cell r="B10357" t="str">
            <v>Caida En O Desde Andamio, En Otro Lugar Especificado</v>
          </cell>
          <cell r="C10357" t="str">
            <v>W12.8</v>
          </cell>
          <cell r="D10357" t="str">
            <v>W12</v>
          </cell>
          <cell r="E10357" t="str">
            <v>Caida En O Desde Andamio, En Otro Lugar Especificado</v>
          </cell>
          <cell r="F10357" t="str">
            <v>CAIDA EN O DESDE ANDAMIO, EN OTRO LUGAR ESPECIFICADO</v>
          </cell>
          <cell r="G10357" t="str">
            <v>.</v>
          </cell>
          <cell r="H10357" t="str">
            <v>8</v>
          </cell>
        </row>
        <row r="10358">
          <cell r="A10358" t="str">
            <v>W129</v>
          </cell>
          <cell r="B10358" t="str">
            <v>Caida En O Desde Andamio, En Lugar No Especificado</v>
          </cell>
          <cell r="C10358" t="str">
            <v>W12.9</v>
          </cell>
          <cell r="D10358" t="str">
            <v>W12</v>
          </cell>
          <cell r="E10358" t="str">
            <v>Caida En O Desde Andamio, En Lugar No Especificado</v>
          </cell>
          <cell r="F10358" t="str">
            <v>CAIDA EN O DESDE ANDAMIO, EN LUGAR NO ESPECIFICADO</v>
          </cell>
          <cell r="G10358" t="str">
            <v>.</v>
          </cell>
          <cell r="H10358" t="str">
            <v>9</v>
          </cell>
        </row>
        <row r="10359">
          <cell r="A10359" t="str">
            <v>W130</v>
          </cell>
          <cell r="B10359" t="str">
            <v>Caida Desde, Fuera O A Traves De Un Edificio U Otra Construccion, En Vivienda</v>
          </cell>
          <cell r="C10359" t="str">
            <v>W13.0</v>
          </cell>
          <cell r="D10359" t="str">
            <v>W13</v>
          </cell>
          <cell r="E10359" t="str">
            <v>Caida Desde, Fuera O A Traves De Un Edificio U Otra Construccion, En Vivienda</v>
          </cell>
          <cell r="F10359" t="str">
            <v>CAIDA DESDE, FUERA O A TRAVES DE UN EDIFICIO U OTRA CONSTRUCCION, EN VIVIENDA</v>
          </cell>
          <cell r="G10359" t="str">
            <v>.</v>
          </cell>
          <cell r="H10359" t="str">
            <v>0</v>
          </cell>
        </row>
        <row r="10360">
          <cell r="A10360" t="str">
            <v>W131</v>
          </cell>
          <cell r="B10360" t="str">
            <v>Caida Desde, Fuera O A Traves De Un Edificio U Otra Construccion, En Institucion Residen</v>
          </cell>
          <cell r="C10360" t="str">
            <v>W13.1</v>
          </cell>
          <cell r="D10360" t="str">
            <v>W13</v>
          </cell>
          <cell r="E10360" t="str">
            <v>Caida Desde, Fuera O A Traves De Un Edificio U Otra Construccion, En Institucion Residen</v>
          </cell>
          <cell r="F10360" t="str">
            <v>CAIDA DESDE, FUERA O A TRAVES DE UN EDIFICIO U OTRA CONSTRUCCION, EN INSTITUCION RESIDEN</v>
          </cell>
          <cell r="G10360" t="str">
            <v>.</v>
          </cell>
          <cell r="H10360" t="str">
            <v>1</v>
          </cell>
        </row>
        <row r="10361">
          <cell r="A10361" t="str">
            <v>W132</v>
          </cell>
          <cell r="B10361" t="str">
            <v>Caida Desde, Fuera O A Traves De Un Edificio U Otra Construccion, En Escuelas, Otras Ins</v>
          </cell>
          <cell r="C10361" t="str">
            <v>W13.2</v>
          </cell>
          <cell r="D10361" t="str">
            <v>W13</v>
          </cell>
          <cell r="E10361" t="str">
            <v>Caida Desde, Fuera O A Traves De Un Edificio U Otra Construccion, En Escuelas, Otras Ins</v>
          </cell>
          <cell r="F10361" t="str">
            <v>CAIDA DESDE, FUERA O A TRAVES DE UN EDIFICIO U OTRA CONSTRUCCION, EN ESCUELAS, OTRAS INS</v>
          </cell>
          <cell r="G10361" t="str">
            <v>.</v>
          </cell>
          <cell r="H10361" t="str">
            <v>2</v>
          </cell>
        </row>
        <row r="10362">
          <cell r="A10362" t="str">
            <v>W133</v>
          </cell>
          <cell r="B10362" t="str">
            <v>Caida Desde, Fuera O A Traves De Un Edificio U Otra Construccion, En Areas De Deporte Y</v>
          </cell>
          <cell r="C10362" t="str">
            <v>W13.3</v>
          </cell>
          <cell r="D10362" t="str">
            <v>W13</v>
          </cell>
          <cell r="E10362" t="str">
            <v>Caida Desde, Fuera O A Traves De Un Edificio U Otra Construccion, En Areas De Deporte Y</v>
          </cell>
          <cell r="F10362" t="str">
            <v>CAIDA DESDE, FUERA O A TRAVES DE UN EDIFICIO U OTRA CONSTRUCCION, EN AREAS DE DEPORTE Y</v>
          </cell>
          <cell r="G10362" t="str">
            <v>.</v>
          </cell>
          <cell r="H10362" t="str">
            <v>3</v>
          </cell>
        </row>
        <row r="10363">
          <cell r="A10363" t="str">
            <v>W134</v>
          </cell>
          <cell r="B10363" t="str">
            <v>Caida Desde, Fuera O A Traves De Un Edificio U Otra Construccion, En Calles Y Carreteras</v>
          </cell>
          <cell r="C10363" t="str">
            <v>W13.4</v>
          </cell>
          <cell r="D10363" t="str">
            <v>W13</v>
          </cell>
          <cell r="E10363" t="str">
            <v>Caida Desde, Fuera O A Traves De Un Edificio U Otra Construccion, En Calles Y Carreteras</v>
          </cell>
          <cell r="F10363" t="str">
            <v>CAIDA DESDE, FUERA O A TRAVES DE UN EDIFICIO U OTRA CONSTRUCCION, EN CALLES Y CARRETERAS</v>
          </cell>
          <cell r="G10363" t="str">
            <v>.</v>
          </cell>
          <cell r="H10363" t="str">
            <v>4</v>
          </cell>
        </row>
        <row r="10364">
          <cell r="A10364" t="str">
            <v>W135</v>
          </cell>
          <cell r="B10364" t="str">
            <v>Caida Desde, Fuera O A Traves De Un Edificio U Otra Construccion, En Comercio Y Area De</v>
          </cell>
          <cell r="C10364" t="str">
            <v>W13.5</v>
          </cell>
          <cell r="D10364" t="str">
            <v>W13</v>
          </cell>
          <cell r="E10364" t="str">
            <v>Caida Desde, Fuera O A Traves De Un Edificio U Otra Construccion, En Comercio Y Area De</v>
          </cell>
          <cell r="F10364" t="str">
            <v>CAIDA DESDE, FUERA O A TRAVES DE UN EDIFICIO U OTRA CONSTRUCCION, EN COMERCIO Y AREA DE</v>
          </cell>
          <cell r="G10364" t="str">
            <v>.</v>
          </cell>
          <cell r="H10364" t="str">
            <v>5</v>
          </cell>
        </row>
        <row r="10365">
          <cell r="A10365" t="str">
            <v>W136</v>
          </cell>
          <cell r="B10365" t="str">
            <v>Caida Desde, Fuera O A Traves De Un Edificio U Otra Construccion, En Area Industrial Y D</v>
          </cell>
          <cell r="C10365" t="str">
            <v>W13.6</v>
          </cell>
          <cell r="D10365" t="str">
            <v>W13</v>
          </cell>
          <cell r="E10365" t="str">
            <v>Caida Desde, Fuera O A Traves De Un Edificio U Otra Construccion, En Area Industrial Y D</v>
          </cell>
          <cell r="F10365" t="str">
            <v>CAIDA DESDE, FUERA O A TRAVES DE UN EDIFICIO U OTRA CONSTRUCCION, EN AREA INDUSTRIAL Y D</v>
          </cell>
          <cell r="G10365" t="str">
            <v>.</v>
          </cell>
          <cell r="H10365" t="str">
            <v>6</v>
          </cell>
        </row>
        <row r="10366">
          <cell r="A10366" t="str">
            <v>W137</v>
          </cell>
          <cell r="B10366" t="str">
            <v>Caida Desde, Fuera O A Traves De Un Edificio U Otra Construccion, En Granja</v>
          </cell>
          <cell r="C10366" t="str">
            <v>W13.7</v>
          </cell>
          <cell r="D10366" t="str">
            <v>W13</v>
          </cell>
          <cell r="E10366" t="str">
            <v>Caida Desde, Fuera O A Traves De Un Edificio U Otra Construccion, En Granja</v>
          </cell>
          <cell r="F10366" t="str">
            <v>CAIDA DESDE, FUERA O A TRAVES DE UN EDIFICIO U OTRA CONSTRUCCION, EN GRANJA</v>
          </cell>
          <cell r="G10366" t="str">
            <v>.</v>
          </cell>
          <cell r="H10366" t="str">
            <v>7</v>
          </cell>
        </row>
        <row r="10367">
          <cell r="A10367" t="str">
            <v>W138</v>
          </cell>
          <cell r="B10367" t="str">
            <v>Caida Desde, Fuera O A Traves De Un Edificio U Otra Construccion, En Otro Lugar Especifi</v>
          </cell>
          <cell r="C10367" t="str">
            <v>W13.8</v>
          </cell>
          <cell r="D10367" t="str">
            <v>W13</v>
          </cell>
          <cell r="E10367" t="str">
            <v>Caida Desde, Fuera O A Traves De Un Edificio U Otra Construccion, En Otro Lugar Especifi</v>
          </cell>
          <cell r="F10367" t="str">
            <v>CAIDA DESDE, FUERA O A TRAVES DE UN EDIFICIO U OTRA CONSTRUCCION, EN OTRO LUGAR ESPECIFI</v>
          </cell>
          <cell r="G10367" t="str">
            <v>.</v>
          </cell>
          <cell r="H10367" t="str">
            <v>8</v>
          </cell>
        </row>
        <row r="10368">
          <cell r="A10368" t="str">
            <v>W139</v>
          </cell>
          <cell r="B10368" t="str">
            <v>Caida Desde, Fuera O A Traves De Un Edificio U Otra Construccion, En Lugar No Especifica</v>
          </cell>
          <cell r="C10368" t="str">
            <v>W13.9</v>
          </cell>
          <cell r="D10368" t="str">
            <v>W13</v>
          </cell>
          <cell r="E10368" t="str">
            <v>Caida Desde, Fuera O A Traves De Un Edificio U Otra Construccion, En Lugar No Especifica</v>
          </cell>
          <cell r="F10368" t="str">
            <v>CAIDA DESDE, FUERA O A TRAVES DE UN EDIFICIO U OTRA CONSTRUCCION, EN LUGAR NO ESPECIFICA</v>
          </cell>
          <cell r="G10368" t="str">
            <v>.</v>
          </cell>
          <cell r="H10368" t="str">
            <v>9</v>
          </cell>
        </row>
        <row r="10369">
          <cell r="A10369" t="str">
            <v>W140</v>
          </cell>
          <cell r="B10369" t="str">
            <v>Caida Desde Un Arbol, En Vivienda</v>
          </cell>
          <cell r="C10369" t="str">
            <v>W14.0</v>
          </cell>
          <cell r="D10369" t="str">
            <v>W14</v>
          </cell>
          <cell r="E10369" t="str">
            <v>Caida Desde Un Arbol, En Vivienda</v>
          </cell>
          <cell r="F10369" t="str">
            <v>CAIDA DESDE UN ARBOL, EN VIVIENDA</v>
          </cell>
          <cell r="G10369" t="str">
            <v>.</v>
          </cell>
          <cell r="H10369" t="str">
            <v>0</v>
          </cell>
        </row>
        <row r="10370">
          <cell r="A10370" t="str">
            <v>W141</v>
          </cell>
          <cell r="B10370" t="str">
            <v>Caida Desde Un Arbol, En Institucion Residencial</v>
          </cell>
          <cell r="C10370" t="str">
            <v>W14.1</v>
          </cell>
          <cell r="D10370" t="str">
            <v>W14</v>
          </cell>
          <cell r="E10370" t="str">
            <v>Caida Desde Un Arbol, En Institucion Residencial</v>
          </cell>
          <cell r="F10370" t="str">
            <v>CAIDA DESDE UN ARBOL, EN INSTITUCION RESIDENCIAL</v>
          </cell>
          <cell r="G10370" t="str">
            <v>.</v>
          </cell>
          <cell r="H10370" t="str">
            <v>1</v>
          </cell>
        </row>
        <row r="10371">
          <cell r="A10371" t="str">
            <v>W142</v>
          </cell>
          <cell r="B10371" t="str">
            <v>Caida Desde Un Arbol, En Escuelas, Otras Instituciones Y Areas Administrativas Publicas</v>
          </cell>
          <cell r="C10371" t="str">
            <v>W14.2</v>
          </cell>
          <cell r="D10371" t="str">
            <v>W14</v>
          </cell>
          <cell r="E10371" t="str">
            <v>Caida Desde Un Arbol, En Escuelas, Otras Instituciones Y Areas Administrativas Publicas</v>
          </cell>
          <cell r="F10371" t="str">
            <v>CAIDA DESDE UN ARBOL, EN ESCUELAS, OTRAS INSTITUCIONES Y AREAS ADMINISTRATIVAS PUBLICAS</v>
          </cell>
          <cell r="G10371" t="str">
            <v>.</v>
          </cell>
          <cell r="H10371" t="str">
            <v>2</v>
          </cell>
        </row>
        <row r="10372">
          <cell r="A10372" t="str">
            <v>W143</v>
          </cell>
          <cell r="B10372" t="str">
            <v>Caida Desde Un Arbol, En Areas De Deporte Y Atletismo</v>
          </cell>
          <cell r="C10372" t="str">
            <v>W14.3</v>
          </cell>
          <cell r="D10372" t="str">
            <v>W14</v>
          </cell>
          <cell r="E10372" t="str">
            <v>Caida Desde Un Arbol, En Areas De Deporte Y Atletismo</v>
          </cell>
          <cell r="F10372" t="str">
            <v>CAIDA DESDE UN ARBOL, EN AREAS DE DEPORTE Y ATLETISMO</v>
          </cell>
          <cell r="G10372" t="str">
            <v>.</v>
          </cell>
          <cell r="H10372" t="str">
            <v>3</v>
          </cell>
        </row>
        <row r="10373">
          <cell r="A10373" t="str">
            <v>W144</v>
          </cell>
          <cell r="B10373" t="str">
            <v>Caida Desde Un Arbol, En Calles Y Carreteras</v>
          </cell>
          <cell r="C10373" t="str">
            <v>W14.4</v>
          </cell>
          <cell r="D10373" t="str">
            <v>W14</v>
          </cell>
          <cell r="E10373" t="str">
            <v>Caida Desde Un Arbol, En Calles Y Carreteras</v>
          </cell>
          <cell r="F10373" t="str">
            <v>CAIDA DESDE UN ARBOL, EN CALLES Y CARRETERAS</v>
          </cell>
          <cell r="G10373" t="str">
            <v>.</v>
          </cell>
          <cell r="H10373" t="str">
            <v>4</v>
          </cell>
        </row>
        <row r="10374">
          <cell r="A10374" t="str">
            <v>W145</v>
          </cell>
          <cell r="B10374" t="str">
            <v>Caida Desde Un Arbol, En Comercio Y Area De Servicios</v>
          </cell>
          <cell r="C10374" t="str">
            <v>W14.5</v>
          </cell>
          <cell r="D10374" t="str">
            <v>W14</v>
          </cell>
          <cell r="E10374" t="str">
            <v>Caida Desde Un Arbol, En Comercio Y Area De Servicios</v>
          </cell>
          <cell r="F10374" t="str">
            <v>CAIDA DESDE UN ARBOL, EN COMERCIO Y AREA DE SERVICIOS</v>
          </cell>
          <cell r="G10374" t="str">
            <v>.</v>
          </cell>
          <cell r="H10374" t="str">
            <v>5</v>
          </cell>
        </row>
        <row r="10375">
          <cell r="A10375" t="str">
            <v>W146</v>
          </cell>
          <cell r="B10375" t="str">
            <v>Caida Desde Un Arbol, En Area Industrial Y De La Construccion</v>
          </cell>
          <cell r="C10375" t="str">
            <v>W14.6</v>
          </cell>
          <cell r="D10375" t="str">
            <v>W14</v>
          </cell>
          <cell r="E10375" t="str">
            <v>Caida Desde Un Arbol, En Area Industrial Y De La Construccion</v>
          </cell>
          <cell r="F10375" t="str">
            <v>CAIDA DESDE UN ARBOL, EN AREA INDUSTRIAL Y DE LA CONSTRUCCION</v>
          </cell>
          <cell r="G10375" t="str">
            <v>.</v>
          </cell>
          <cell r="H10375" t="str">
            <v>6</v>
          </cell>
        </row>
        <row r="10376">
          <cell r="A10376" t="str">
            <v>W147</v>
          </cell>
          <cell r="B10376" t="str">
            <v>Caida Desde Un Arbol, En Granja</v>
          </cell>
          <cell r="C10376" t="str">
            <v>W14.7</v>
          </cell>
          <cell r="D10376" t="str">
            <v>W14</v>
          </cell>
          <cell r="E10376" t="str">
            <v>Caida Desde Un Arbol, En Granja</v>
          </cell>
          <cell r="F10376" t="str">
            <v>CAIDA DESDE UN ARBOL, EN GRANJA</v>
          </cell>
          <cell r="G10376" t="str">
            <v>.</v>
          </cell>
          <cell r="H10376" t="str">
            <v>7</v>
          </cell>
        </row>
        <row r="10377">
          <cell r="A10377" t="str">
            <v>W148</v>
          </cell>
          <cell r="B10377" t="str">
            <v>Caida Desde Un Arbol, En Otro Lugar Especificado</v>
          </cell>
          <cell r="C10377" t="str">
            <v>W14.8</v>
          </cell>
          <cell r="D10377" t="str">
            <v>W14</v>
          </cell>
          <cell r="E10377" t="str">
            <v>Caida Desde Un Arbol, En Otro Lugar Especificado</v>
          </cell>
          <cell r="F10377" t="str">
            <v>CAIDA DESDE UN ARBOL, EN OTRO LUGAR ESPECIFICADO</v>
          </cell>
          <cell r="G10377" t="str">
            <v>.</v>
          </cell>
          <cell r="H10377" t="str">
            <v>8</v>
          </cell>
        </row>
        <row r="10378">
          <cell r="A10378" t="str">
            <v>W149</v>
          </cell>
          <cell r="B10378" t="str">
            <v>Caida Desde Un Arbol, En Lugar No Especificado</v>
          </cell>
          <cell r="C10378" t="str">
            <v>W14.9</v>
          </cell>
          <cell r="D10378" t="str">
            <v>W14</v>
          </cell>
          <cell r="E10378" t="str">
            <v>Caida Desde Un Arbol, En Lugar No Especificado</v>
          </cell>
          <cell r="F10378" t="str">
            <v>CAIDA DESDE UN ARBOL, EN LUGAR NO ESPECIFICADO</v>
          </cell>
          <cell r="G10378" t="str">
            <v>.</v>
          </cell>
          <cell r="H10378" t="str">
            <v>9</v>
          </cell>
        </row>
        <row r="10379">
          <cell r="A10379" t="str">
            <v>W150</v>
          </cell>
          <cell r="B10379" t="str">
            <v>Caida Desde Penasco, En Vivienda</v>
          </cell>
          <cell r="C10379" t="str">
            <v>W15.0</v>
          </cell>
          <cell r="D10379" t="str">
            <v>W15</v>
          </cell>
          <cell r="E10379" t="str">
            <v>Caida Desde Penasco, En Vivienda</v>
          </cell>
          <cell r="F10379" t="str">
            <v>CAIDA DESDE PENASCO, EN VIVIENDA</v>
          </cell>
          <cell r="G10379" t="str">
            <v>.</v>
          </cell>
          <cell r="H10379" t="str">
            <v>0</v>
          </cell>
        </row>
        <row r="10380">
          <cell r="A10380" t="str">
            <v>W151</v>
          </cell>
          <cell r="B10380" t="str">
            <v>Caida Desde Penasco, En Institucion Residencial</v>
          </cell>
          <cell r="C10380" t="str">
            <v>W15.1</v>
          </cell>
          <cell r="D10380" t="str">
            <v>W15</v>
          </cell>
          <cell r="E10380" t="str">
            <v>Caida Desde Penasco, En Institucion Residencial</v>
          </cell>
          <cell r="F10380" t="str">
            <v>CAIDA DESDE PENASCO, EN INSTITUCION RESIDENCIAL</v>
          </cell>
          <cell r="G10380" t="str">
            <v>.</v>
          </cell>
          <cell r="H10380" t="str">
            <v>1</v>
          </cell>
        </row>
        <row r="10381">
          <cell r="A10381" t="str">
            <v>W152</v>
          </cell>
          <cell r="B10381" t="str">
            <v>Caida Desde Penasco, En Escuelas, Otras Instituciones Y Areas Administrativas Publicas</v>
          </cell>
          <cell r="C10381" t="str">
            <v>W15.2</v>
          </cell>
          <cell r="D10381" t="str">
            <v>W15</v>
          </cell>
          <cell r="E10381" t="str">
            <v>Caida Desde Penasco, En Escuelas, Otras Instituciones Y Areas Administrativas Publicas</v>
          </cell>
          <cell r="F10381" t="str">
            <v>CAIDA DESDE PENASCO, EN ESCUELAS, OTRAS INSTITUCIONES Y AREAS ADMINISTRATIVAS PUBLICAS</v>
          </cell>
          <cell r="G10381" t="str">
            <v>.</v>
          </cell>
          <cell r="H10381" t="str">
            <v>2</v>
          </cell>
        </row>
        <row r="10382">
          <cell r="A10382" t="str">
            <v>W153</v>
          </cell>
          <cell r="B10382" t="str">
            <v>Caida Desde Penasco, En Areas De Deporte Y Atletismo</v>
          </cell>
          <cell r="C10382" t="str">
            <v>W15.3</v>
          </cell>
          <cell r="D10382" t="str">
            <v>W15</v>
          </cell>
          <cell r="E10382" t="str">
            <v>Caida Desde Penasco, En Areas De Deporte Y Atletismo</v>
          </cell>
          <cell r="F10382" t="str">
            <v>CAIDA DESDE PENASCO, EN AREAS DE DEPORTE Y ATLETISMO</v>
          </cell>
          <cell r="G10382" t="str">
            <v>.</v>
          </cell>
          <cell r="H10382" t="str">
            <v>3</v>
          </cell>
        </row>
        <row r="10383">
          <cell r="A10383" t="str">
            <v>W154</v>
          </cell>
          <cell r="B10383" t="str">
            <v>Caida Desde Penasco, En Calles Y Carreteras</v>
          </cell>
          <cell r="C10383" t="str">
            <v>W15.4</v>
          </cell>
          <cell r="D10383" t="str">
            <v>W15</v>
          </cell>
          <cell r="E10383" t="str">
            <v>Caida Desde Penasco, En Calles Y Carreteras</v>
          </cell>
          <cell r="F10383" t="str">
            <v>CAIDA DESDE PENASCO, EN CALLES Y CARRETERAS</v>
          </cell>
          <cell r="G10383" t="str">
            <v>.</v>
          </cell>
          <cell r="H10383" t="str">
            <v>4</v>
          </cell>
        </row>
        <row r="10384">
          <cell r="A10384" t="str">
            <v>W155</v>
          </cell>
          <cell r="B10384" t="str">
            <v>Caida Desde Penasco, En Comercio Y Area De Servicios</v>
          </cell>
          <cell r="C10384" t="str">
            <v>W15.5</v>
          </cell>
          <cell r="D10384" t="str">
            <v>W15</v>
          </cell>
          <cell r="E10384" t="str">
            <v>Caida Desde Penasco, En Comercio Y Area De Servicios</v>
          </cell>
          <cell r="F10384" t="str">
            <v>CAIDA DESDE PENASCO, EN COMERCIO Y AREA DE SERVICIOS</v>
          </cell>
          <cell r="G10384" t="str">
            <v>.</v>
          </cell>
          <cell r="H10384" t="str">
            <v>5</v>
          </cell>
        </row>
        <row r="10385">
          <cell r="A10385" t="str">
            <v>W156</v>
          </cell>
          <cell r="B10385" t="str">
            <v>Caida Desde Penasco, En Area Industrial Y De La Construccion</v>
          </cell>
          <cell r="C10385" t="str">
            <v>W15.6</v>
          </cell>
          <cell r="D10385" t="str">
            <v>W15</v>
          </cell>
          <cell r="E10385" t="str">
            <v>Caida Desde Penasco, En Area Industrial Y De La Construccion</v>
          </cell>
          <cell r="F10385" t="str">
            <v>CAIDA DESDE PENASCO, EN AREA INDUSTRIAL Y DE LA CONSTRUCCION</v>
          </cell>
          <cell r="G10385" t="str">
            <v>.</v>
          </cell>
          <cell r="H10385" t="str">
            <v>6</v>
          </cell>
        </row>
        <row r="10386">
          <cell r="A10386" t="str">
            <v>W157</v>
          </cell>
          <cell r="B10386" t="str">
            <v>Caida Desde Penasco, En Granja</v>
          </cell>
          <cell r="C10386" t="str">
            <v>W15.7</v>
          </cell>
          <cell r="D10386" t="str">
            <v>W15</v>
          </cell>
          <cell r="E10386" t="str">
            <v>Caida Desde Penasco, En Granja</v>
          </cell>
          <cell r="F10386" t="str">
            <v>CAIDA DESDE PENASCO, EN GRANJA</v>
          </cell>
          <cell r="G10386" t="str">
            <v>.</v>
          </cell>
          <cell r="H10386" t="str">
            <v>7</v>
          </cell>
        </row>
        <row r="10387">
          <cell r="A10387" t="str">
            <v>W158</v>
          </cell>
          <cell r="B10387" t="str">
            <v>Caida Desde Penasco, En Otro Lugar Especificado</v>
          </cell>
          <cell r="C10387" t="str">
            <v>W15.8</v>
          </cell>
          <cell r="D10387" t="str">
            <v>W15</v>
          </cell>
          <cell r="E10387" t="str">
            <v>Caida Desde Penasco, En Otro Lugar Especificado</v>
          </cell>
          <cell r="F10387" t="str">
            <v>CAIDA DESDE PENASCO, EN OTRO LUGAR ESPECIFICADO</v>
          </cell>
          <cell r="G10387" t="str">
            <v>.</v>
          </cell>
          <cell r="H10387" t="str">
            <v>8</v>
          </cell>
        </row>
        <row r="10388">
          <cell r="A10388" t="str">
            <v>W159</v>
          </cell>
          <cell r="B10388" t="str">
            <v>Caida Desde Penasco, En Lugar No Especificado</v>
          </cell>
          <cell r="C10388" t="str">
            <v>W15.9</v>
          </cell>
          <cell r="D10388" t="str">
            <v>W15</v>
          </cell>
          <cell r="E10388" t="str">
            <v>Caida Desde Penasco, En Lugar No Especificado</v>
          </cell>
          <cell r="F10388" t="str">
            <v>CAIDA DESDE PENASCO, EN LUGAR NO ESPECIFICADO</v>
          </cell>
          <cell r="G10388" t="str">
            <v>.</v>
          </cell>
          <cell r="H10388" t="str">
            <v>9</v>
          </cell>
        </row>
        <row r="10389">
          <cell r="A10389" t="str">
            <v>W160</v>
          </cell>
          <cell r="B10389" t="str">
            <v>Salto O Zambullida Dentro Del Agua Que Causa Otro Traumatismo Sin Sumersion O Ahogamient</v>
          </cell>
          <cell r="C10389" t="str">
            <v>W16.0</v>
          </cell>
          <cell r="D10389" t="str">
            <v>W16</v>
          </cell>
          <cell r="E10389" t="str">
            <v>Salto O Zambullida Dentro Del Agua Que Causa Otro Traumatismo Sin Sumersion O Ahogamient</v>
          </cell>
          <cell r="F10389" t="str">
            <v>SALTO O ZAMBULLIDA DENTRO DEL AGUA QUE CAUSA OTRO TRAUMATISMO SIN SUMERSION O AHOGAMIENT</v>
          </cell>
          <cell r="G10389" t="str">
            <v>.</v>
          </cell>
          <cell r="H10389" t="str">
            <v>0</v>
          </cell>
        </row>
        <row r="10390">
          <cell r="A10390" t="str">
            <v>W161</v>
          </cell>
          <cell r="B10390" t="str">
            <v>Salto O Zambullida Dentro Del Agua Que Causa Otro Traumatismo Sin Sumersion O Ahogamient</v>
          </cell>
          <cell r="C10390" t="str">
            <v>W16.1</v>
          </cell>
          <cell r="D10390" t="str">
            <v>W16</v>
          </cell>
          <cell r="E10390" t="str">
            <v>Salto O Zambullida Dentro Del Agua Que Causa Otro Traumatismo Sin Sumersion O Ahogamient</v>
          </cell>
          <cell r="F10390" t="str">
            <v>SALTO O ZAMBULLIDA DENTRO DEL AGUA QUE CAUSA OTRO TRAUMATISMO SIN SUMERSION O AHOGAMIENT</v>
          </cell>
          <cell r="G10390" t="str">
            <v>.</v>
          </cell>
          <cell r="H10390" t="str">
            <v>1</v>
          </cell>
        </row>
        <row r="10391">
          <cell r="A10391" t="str">
            <v>W162</v>
          </cell>
          <cell r="B10391" t="str">
            <v>Salto O Zambullida Dentro Del Agua Que Causa Otro Traumatismo Sin Sumersion O Ahogamient</v>
          </cell>
          <cell r="C10391" t="str">
            <v>W16.2</v>
          </cell>
          <cell r="D10391" t="str">
            <v>W16</v>
          </cell>
          <cell r="E10391" t="str">
            <v>Salto O Zambullida Dentro Del Agua Que Causa Otro Traumatismo Sin Sumersion O Ahogamient</v>
          </cell>
          <cell r="F10391" t="str">
            <v>SALTO O ZAMBULLIDA DENTRO DEL AGUA QUE CAUSA OTRO TRAUMATISMO SIN SUMERSION O AHOGAMIENT</v>
          </cell>
          <cell r="G10391" t="str">
            <v>.</v>
          </cell>
          <cell r="H10391" t="str">
            <v>2</v>
          </cell>
        </row>
        <row r="10392">
          <cell r="A10392" t="str">
            <v>W163</v>
          </cell>
          <cell r="B10392" t="str">
            <v>Salto O Zambullida Dentro Del Agua Que Causa Otro Traumatismo Sin Sumersion O Ahogamient</v>
          </cell>
          <cell r="C10392" t="str">
            <v>W16.3</v>
          </cell>
          <cell r="D10392" t="str">
            <v>W16</v>
          </cell>
          <cell r="E10392" t="str">
            <v>Salto O Zambullida Dentro Del Agua Que Causa Otro Traumatismo Sin Sumersion O Ahogamient</v>
          </cell>
          <cell r="F10392" t="str">
            <v>SALTO O ZAMBULLIDA DENTRO DEL AGUA QUE CAUSA OTRO TRAUMATISMO SIN SUMERSION O AHOGAMIENT</v>
          </cell>
          <cell r="G10392" t="str">
            <v>.</v>
          </cell>
          <cell r="H10392" t="str">
            <v>3</v>
          </cell>
        </row>
        <row r="10393">
          <cell r="A10393" t="str">
            <v>W164</v>
          </cell>
          <cell r="B10393" t="str">
            <v>Salto O Zambullida Dentro Del Agua Que Causa Otro Traumatismo Sin Sumersion O Ahogamient</v>
          </cell>
          <cell r="C10393" t="str">
            <v>W16.4</v>
          </cell>
          <cell r="D10393" t="str">
            <v>W16</v>
          </cell>
          <cell r="E10393" t="str">
            <v>Salto O Zambullida Dentro Del Agua Que Causa Otro Traumatismo Sin Sumersion O Ahogamient</v>
          </cell>
          <cell r="F10393" t="str">
            <v>SALTO O ZAMBULLIDA DENTRO DEL AGUA QUE CAUSA OTRO TRAUMATISMO SIN SUMERSION O AHOGAMIENT</v>
          </cell>
          <cell r="G10393" t="str">
            <v>.</v>
          </cell>
          <cell r="H10393" t="str">
            <v>4</v>
          </cell>
        </row>
        <row r="10394">
          <cell r="A10394" t="str">
            <v>W165</v>
          </cell>
          <cell r="B10394" t="str">
            <v>Salto O Zambullida Dentro Del Agua Que Causa Otro Traumatismo Sin Sumersion O Ahogamient</v>
          </cell>
          <cell r="C10394" t="str">
            <v>W16.5</v>
          </cell>
          <cell r="D10394" t="str">
            <v>W16</v>
          </cell>
          <cell r="E10394" t="str">
            <v>Salto O Zambullida Dentro Del Agua Que Causa Otro Traumatismo Sin Sumersion O Ahogamient</v>
          </cell>
          <cell r="F10394" t="str">
            <v>SALTO O ZAMBULLIDA DENTRO DEL AGUA QUE CAUSA OTRO TRAUMATISMO SIN SUMERSION O AHOGAMIENT</v>
          </cell>
          <cell r="G10394" t="str">
            <v>.</v>
          </cell>
          <cell r="H10394" t="str">
            <v>5</v>
          </cell>
        </row>
        <row r="10395">
          <cell r="A10395" t="str">
            <v>W166</v>
          </cell>
          <cell r="B10395" t="str">
            <v>Salto O Zambullida Dentro Del Agua Que Causa Otro Traumatismo Sin Sumersion O Ahogamient</v>
          </cell>
          <cell r="C10395" t="str">
            <v>W16.6</v>
          </cell>
          <cell r="D10395" t="str">
            <v>W16</v>
          </cell>
          <cell r="E10395" t="str">
            <v>Salto O Zambullida Dentro Del Agua Que Causa Otro Traumatismo Sin Sumersion O Ahogamient</v>
          </cell>
          <cell r="F10395" t="str">
            <v>SALTO O ZAMBULLIDA DENTRO DEL AGUA QUE CAUSA OTRO TRAUMATISMO SIN SUMERSION O AHOGAMIENT</v>
          </cell>
          <cell r="G10395" t="str">
            <v>.</v>
          </cell>
          <cell r="H10395" t="str">
            <v>6</v>
          </cell>
        </row>
        <row r="10396">
          <cell r="A10396" t="str">
            <v>W167</v>
          </cell>
          <cell r="B10396" t="str">
            <v>Salto O Zambullida Dentro Del Agua Que Causa Otro Traumatismo Sin Sumersion O Ahogamient</v>
          </cell>
          <cell r="C10396" t="str">
            <v>W16.7</v>
          </cell>
          <cell r="D10396" t="str">
            <v>W16</v>
          </cell>
          <cell r="E10396" t="str">
            <v>Salto O Zambullida Dentro Del Agua Que Causa Otro Traumatismo Sin Sumersion O Ahogamient</v>
          </cell>
          <cell r="F10396" t="str">
            <v>SALTO O ZAMBULLIDA DENTRO DEL AGUA QUE CAUSA OTRO TRAUMATISMO SIN SUMERSION O AHOGAMIENT</v>
          </cell>
          <cell r="G10396" t="str">
            <v>.</v>
          </cell>
          <cell r="H10396" t="str">
            <v>7</v>
          </cell>
        </row>
        <row r="10397">
          <cell r="A10397" t="str">
            <v>W168</v>
          </cell>
          <cell r="B10397" t="str">
            <v>Salto O Zambullida Dentro Del Agua Que Causa Otro Traumatismo Sin Sumersion O Ahogamient</v>
          </cell>
          <cell r="C10397" t="str">
            <v>W16.8</v>
          </cell>
          <cell r="D10397" t="str">
            <v>W16</v>
          </cell>
          <cell r="E10397" t="str">
            <v>Salto O Zambullida Dentro Del Agua Que Causa Otro Traumatismo Sin Sumersion O Ahogamient</v>
          </cell>
          <cell r="F10397" t="str">
            <v>SALTO O ZAMBULLIDA DENTRO DEL AGUA QUE CAUSA OTRO TRAUMATISMO SIN SUMERSION O AHOGAMIENT</v>
          </cell>
          <cell r="G10397" t="str">
            <v>.</v>
          </cell>
          <cell r="H10397" t="str">
            <v>8</v>
          </cell>
        </row>
        <row r="10398">
          <cell r="A10398" t="str">
            <v>W169</v>
          </cell>
          <cell r="B10398" t="str">
            <v>Salto O Zambullida Dentro Del Agua Que Causa Otro Traumatismo Sin Sumersion O Ahogamient</v>
          </cell>
          <cell r="C10398" t="str">
            <v>W16.9</v>
          </cell>
          <cell r="D10398" t="str">
            <v>W16</v>
          </cell>
          <cell r="E10398" t="str">
            <v>Salto O Zambullida Dentro Del Agua Que Causa Otro Traumatismo Sin Sumersion O Ahogamient</v>
          </cell>
          <cell r="F10398" t="str">
            <v>SALTO O ZAMBULLIDA DENTRO DEL AGUA QUE CAUSA OTRO TRAUMATISMO SIN SUMERSION O AHOGAMIENT</v>
          </cell>
          <cell r="G10398" t="str">
            <v>.</v>
          </cell>
          <cell r="H10398" t="str">
            <v>9</v>
          </cell>
        </row>
        <row r="10399">
          <cell r="A10399" t="str">
            <v>W170</v>
          </cell>
          <cell r="B10399" t="str">
            <v>Otras Caidas De Un Nivel A Otro, En Vivienda</v>
          </cell>
          <cell r="C10399" t="str">
            <v>W17.0</v>
          </cell>
          <cell r="D10399" t="str">
            <v>W17</v>
          </cell>
          <cell r="E10399" t="str">
            <v>Otras Caidas De Un Nivel A Otro, En Vivienda</v>
          </cell>
          <cell r="F10399" t="str">
            <v>OTRAS CAIDAS DE UN NIVEL A OTRO, EN VIVIENDA</v>
          </cell>
          <cell r="G10399" t="str">
            <v>.</v>
          </cell>
          <cell r="H10399" t="str">
            <v>0</v>
          </cell>
        </row>
        <row r="10400">
          <cell r="A10400" t="str">
            <v>W171</v>
          </cell>
          <cell r="B10400" t="str">
            <v>Otras Caidas De Un Nivel A Otro, En Institucion Residencial</v>
          </cell>
          <cell r="C10400" t="str">
            <v>W17.1</v>
          </cell>
          <cell r="D10400" t="str">
            <v>W17</v>
          </cell>
          <cell r="E10400" t="str">
            <v>Otras Caidas De Un Nivel A Otro, En Institucion Residencial</v>
          </cell>
          <cell r="F10400" t="str">
            <v>OTRAS CAIDAS DE UN NIVEL A OTRO, EN INSTITUCION RESIDENCIAL</v>
          </cell>
          <cell r="G10400" t="str">
            <v>.</v>
          </cell>
          <cell r="H10400" t="str">
            <v>1</v>
          </cell>
        </row>
        <row r="10401">
          <cell r="A10401" t="str">
            <v>W172</v>
          </cell>
          <cell r="B10401" t="str">
            <v>Otras Caidas De Un Nivel A Otro, En Escuelas, Otras Instituciones Y Areas Administrativa</v>
          </cell>
          <cell r="C10401" t="str">
            <v>W17.2</v>
          </cell>
          <cell r="D10401" t="str">
            <v>W17</v>
          </cell>
          <cell r="E10401" t="str">
            <v>Otras Caidas De Un Nivel A Otro, En Escuelas, Otras Instituciones Y Areas Administrativa</v>
          </cell>
          <cell r="F10401" t="str">
            <v>OTRAS CAIDAS DE UN NIVEL A OTRO, EN ESCUELAS, OTRAS INSTITUCIONES Y AREAS ADMINISTRATIVA</v>
          </cell>
          <cell r="G10401" t="str">
            <v>.</v>
          </cell>
          <cell r="H10401" t="str">
            <v>2</v>
          </cell>
        </row>
        <row r="10402">
          <cell r="A10402" t="str">
            <v>W173</v>
          </cell>
          <cell r="B10402" t="str">
            <v>Otras Caidas De Un Nivel A Otro, En Areas De Deporte Y Atletismo</v>
          </cell>
          <cell r="C10402" t="str">
            <v>W17.3</v>
          </cell>
          <cell r="D10402" t="str">
            <v>W17</v>
          </cell>
          <cell r="E10402" t="str">
            <v>Otras Caidas De Un Nivel A Otro, En Areas De Deporte Y Atletismo</v>
          </cell>
          <cell r="F10402" t="str">
            <v>OTRAS CAIDAS DE UN NIVEL A OTRO, EN AREAS DE DEPORTE Y ATLETISMO</v>
          </cell>
          <cell r="G10402" t="str">
            <v>.</v>
          </cell>
          <cell r="H10402" t="str">
            <v>3</v>
          </cell>
        </row>
        <row r="10403">
          <cell r="A10403" t="str">
            <v>W174</v>
          </cell>
          <cell r="B10403" t="str">
            <v>Otras Caidas De Un Nivel A Otro, En Calles Y Carreteras</v>
          </cell>
          <cell r="C10403" t="str">
            <v>W17.4</v>
          </cell>
          <cell r="D10403" t="str">
            <v>W17</v>
          </cell>
          <cell r="E10403" t="str">
            <v>Otras Caidas De Un Nivel A Otro, En Calles Y Carreteras</v>
          </cell>
          <cell r="F10403" t="str">
            <v>OTRAS CAIDAS DE UN NIVEL A OTRO, EN CALLES Y CARRETERAS</v>
          </cell>
          <cell r="G10403" t="str">
            <v>.</v>
          </cell>
          <cell r="H10403" t="str">
            <v>4</v>
          </cell>
        </row>
        <row r="10404">
          <cell r="A10404" t="str">
            <v>W175</v>
          </cell>
          <cell r="B10404" t="str">
            <v>Otras Caidas De Un Nivel A Otro, En Comercio Y Area De Servicios</v>
          </cell>
          <cell r="C10404" t="str">
            <v>W17.5</v>
          </cell>
          <cell r="D10404" t="str">
            <v>W17</v>
          </cell>
          <cell r="E10404" t="str">
            <v>Otras Caidas De Un Nivel A Otro, En Comercio Y Area De Servicios</v>
          </cell>
          <cell r="F10404" t="str">
            <v>OTRAS CAIDAS DE UN NIVEL A OTRO, EN COMERCIO Y AREA DE SERVICIOS</v>
          </cell>
          <cell r="G10404" t="str">
            <v>.</v>
          </cell>
          <cell r="H10404" t="str">
            <v>5</v>
          </cell>
        </row>
        <row r="10405">
          <cell r="A10405" t="str">
            <v>W176</v>
          </cell>
          <cell r="B10405" t="str">
            <v>Otras Caidas De Un Nivel A Otro, En Area Industrial Y De La Construccion</v>
          </cell>
          <cell r="C10405" t="str">
            <v>W17.6</v>
          </cell>
          <cell r="D10405" t="str">
            <v>W17</v>
          </cell>
          <cell r="E10405" t="str">
            <v>Otras Caidas De Un Nivel A Otro, En Area Industrial Y De La Construccion</v>
          </cell>
          <cell r="F10405" t="str">
            <v>OTRAS CAIDAS DE UN NIVEL A OTRO, EN AREA INDUSTRIAL Y DE LA CONSTRUCCION</v>
          </cell>
          <cell r="G10405" t="str">
            <v>.</v>
          </cell>
          <cell r="H10405" t="str">
            <v>6</v>
          </cell>
        </row>
        <row r="10406">
          <cell r="A10406" t="str">
            <v>W177</v>
          </cell>
          <cell r="B10406" t="str">
            <v>Otras Caidas De Un Nivel A Otro, En Granja</v>
          </cell>
          <cell r="C10406" t="str">
            <v>W17.7</v>
          </cell>
          <cell r="D10406" t="str">
            <v>W17</v>
          </cell>
          <cell r="E10406" t="str">
            <v>Otras Caidas De Un Nivel A Otro, En Granja</v>
          </cell>
          <cell r="F10406" t="str">
            <v>OTRAS CAIDAS DE UN NIVEL A OTRO, EN GRANJA</v>
          </cell>
          <cell r="G10406" t="str">
            <v>.</v>
          </cell>
          <cell r="H10406" t="str">
            <v>7</v>
          </cell>
        </row>
        <row r="10407">
          <cell r="A10407" t="str">
            <v>W178</v>
          </cell>
          <cell r="B10407" t="str">
            <v>Otras Caidas De Un Nivel A Otro, En Otro Lugar Especificado</v>
          </cell>
          <cell r="C10407" t="str">
            <v>W17.8</v>
          </cell>
          <cell r="D10407" t="str">
            <v>W17</v>
          </cell>
          <cell r="E10407" t="str">
            <v>Otras Caidas De Un Nivel A Otro, En Otro Lugar Especificado</v>
          </cell>
          <cell r="F10407" t="str">
            <v>OTRAS CAIDAS DE UN NIVEL A OTRO, EN OTRO LUGAR ESPECIFICADO</v>
          </cell>
          <cell r="G10407" t="str">
            <v>.</v>
          </cell>
          <cell r="H10407" t="str">
            <v>8</v>
          </cell>
        </row>
        <row r="10408">
          <cell r="A10408" t="str">
            <v>W179</v>
          </cell>
          <cell r="B10408" t="str">
            <v>Otras Caidas De Un Nivel A Otro, En Lugar No Especificado</v>
          </cell>
          <cell r="C10408" t="str">
            <v>W17.9</v>
          </cell>
          <cell r="D10408" t="str">
            <v>W17</v>
          </cell>
          <cell r="E10408" t="str">
            <v>Otras Caidas De Un Nivel A Otro, En Lugar No Especificado</v>
          </cell>
          <cell r="F10408" t="str">
            <v>OTRAS CAIDAS DE UN NIVEL A OTRO, EN LUGAR NO ESPECIFICADO</v>
          </cell>
          <cell r="G10408" t="str">
            <v>.</v>
          </cell>
          <cell r="H10408" t="str">
            <v>9</v>
          </cell>
        </row>
        <row r="10409">
          <cell r="A10409" t="str">
            <v>W180</v>
          </cell>
          <cell r="B10409" t="str">
            <v>Otras Caidas En El Mismo Nivel, En Vivienda</v>
          </cell>
          <cell r="C10409" t="str">
            <v>W18.0</v>
          </cell>
          <cell r="D10409" t="str">
            <v>W18</v>
          </cell>
          <cell r="E10409" t="str">
            <v>Otras Caidas En El Mismo Nivel, En Vivienda</v>
          </cell>
          <cell r="F10409" t="str">
            <v>OTRAS CAIDAS EN EL MISMO NIVEL, EN VIVIENDA</v>
          </cell>
          <cell r="G10409" t="str">
            <v>.</v>
          </cell>
          <cell r="H10409" t="str">
            <v>0</v>
          </cell>
        </row>
        <row r="10410">
          <cell r="A10410" t="str">
            <v>W181</v>
          </cell>
          <cell r="B10410" t="str">
            <v>Otras Caidas En El Mismo Nivel, En Institucion Residencial</v>
          </cell>
          <cell r="C10410" t="str">
            <v>W18.1</v>
          </cell>
          <cell r="D10410" t="str">
            <v>W18</v>
          </cell>
          <cell r="E10410" t="str">
            <v>Otras Caidas En El Mismo Nivel, En Institucion Residencial</v>
          </cell>
          <cell r="F10410" t="str">
            <v>OTRAS CAIDAS EN EL MISMO NIVEL, EN INSTITUCION RESIDENCIAL</v>
          </cell>
          <cell r="G10410" t="str">
            <v>.</v>
          </cell>
          <cell r="H10410" t="str">
            <v>1</v>
          </cell>
        </row>
        <row r="10411">
          <cell r="A10411" t="str">
            <v>W182</v>
          </cell>
          <cell r="B10411" t="str">
            <v>Otras Caidas En El Mismo Nivel, En Escuelas, Otras Instituciones Y Areas Administrativas</v>
          </cell>
          <cell r="C10411" t="str">
            <v>W18.2</v>
          </cell>
          <cell r="D10411" t="str">
            <v>W18</v>
          </cell>
          <cell r="E10411" t="str">
            <v>Otras Caidas En El Mismo Nivel, En Escuelas, Otras Instituciones Y Areas Administrativas</v>
          </cell>
          <cell r="F10411" t="str">
            <v>OTRAS CAIDAS EN EL MISMO NIVEL, EN ESCUELAS, OTRAS INSTITUCIONES Y AREAS ADMINISTRATIVAS</v>
          </cell>
          <cell r="G10411" t="str">
            <v>.</v>
          </cell>
          <cell r="H10411" t="str">
            <v>2</v>
          </cell>
        </row>
        <row r="10412">
          <cell r="A10412" t="str">
            <v>W183</v>
          </cell>
          <cell r="B10412" t="str">
            <v>Otras Caidas En El Mismo Nivel, En Areas De Deporte Y Atletismo</v>
          </cell>
          <cell r="C10412" t="str">
            <v>W18.3</v>
          </cell>
          <cell r="D10412" t="str">
            <v>W18</v>
          </cell>
          <cell r="E10412" t="str">
            <v>Otras Caidas En El Mismo Nivel, En Areas De Deporte Y Atletismo</v>
          </cell>
          <cell r="F10412" t="str">
            <v>OTRAS CAIDAS EN EL MISMO NIVEL, EN AREAS DE DEPORTE Y ATLETISMO</v>
          </cell>
          <cell r="G10412" t="str">
            <v>.</v>
          </cell>
          <cell r="H10412" t="str">
            <v>3</v>
          </cell>
        </row>
        <row r="10413">
          <cell r="A10413" t="str">
            <v>W184</v>
          </cell>
          <cell r="B10413" t="str">
            <v>Otras Caidas En El Mismo Nivel, En Calles Y Carreteras</v>
          </cell>
          <cell r="C10413" t="str">
            <v>W18.4</v>
          </cell>
          <cell r="D10413" t="str">
            <v>W18</v>
          </cell>
          <cell r="E10413" t="str">
            <v>Otras Caidas En El Mismo Nivel, En Calles Y Carreteras</v>
          </cell>
          <cell r="F10413" t="str">
            <v>OTRAS CAIDAS EN EL MISMO NIVEL, EN CALLES Y CARRETERAS</v>
          </cell>
          <cell r="G10413" t="str">
            <v>.</v>
          </cell>
          <cell r="H10413" t="str">
            <v>4</v>
          </cell>
        </row>
        <row r="10414">
          <cell r="A10414" t="str">
            <v>W185</v>
          </cell>
          <cell r="B10414" t="str">
            <v>Otras Caidas En El Mismo Nivel, En Comercio Y Area De Servicios</v>
          </cell>
          <cell r="C10414" t="str">
            <v>W18.5</v>
          </cell>
          <cell r="D10414" t="str">
            <v>W18</v>
          </cell>
          <cell r="E10414" t="str">
            <v>Otras Caidas En El Mismo Nivel, En Comercio Y Area De Servicios</v>
          </cell>
          <cell r="F10414" t="str">
            <v>OTRAS CAIDAS EN EL MISMO NIVEL, EN COMERCIO Y AREA DE SERVICIOS</v>
          </cell>
          <cell r="G10414" t="str">
            <v>.</v>
          </cell>
          <cell r="H10414" t="str">
            <v>5</v>
          </cell>
        </row>
        <row r="10415">
          <cell r="A10415" t="str">
            <v>W186</v>
          </cell>
          <cell r="B10415" t="str">
            <v>Otras Caidas En El Mismo Nivel, En Area Industrial Y De La Construccion</v>
          </cell>
          <cell r="C10415" t="str">
            <v>W18.6</v>
          </cell>
          <cell r="D10415" t="str">
            <v>W18</v>
          </cell>
          <cell r="E10415" t="str">
            <v>Otras Caidas En El Mismo Nivel, En Area Industrial Y De La Construccion</v>
          </cell>
          <cell r="F10415" t="str">
            <v>OTRAS CAIDAS EN EL MISMO NIVEL, EN AREA INDUSTRIAL Y DE LA CONSTRUCCION</v>
          </cell>
          <cell r="G10415" t="str">
            <v>.</v>
          </cell>
          <cell r="H10415" t="str">
            <v>6</v>
          </cell>
        </row>
        <row r="10416">
          <cell r="A10416" t="str">
            <v>W187</v>
          </cell>
          <cell r="B10416" t="str">
            <v>Otras Caidas En El Mismo Nivel, En Granja</v>
          </cell>
          <cell r="C10416" t="str">
            <v>W18.7</v>
          </cell>
          <cell r="D10416" t="str">
            <v>W18</v>
          </cell>
          <cell r="E10416" t="str">
            <v>Otras Caidas En El Mismo Nivel, En Granja</v>
          </cell>
          <cell r="F10416" t="str">
            <v>OTRAS CAIDAS EN EL MISMO NIVEL, EN GRANJA</v>
          </cell>
          <cell r="G10416" t="str">
            <v>.</v>
          </cell>
          <cell r="H10416" t="str">
            <v>7</v>
          </cell>
        </row>
        <row r="10417">
          <cell r="A10417" t="str">
            <v>W188</v>
          </cell>
          <cell r="B10417" t="str">
            <v>Otras Caidas En El Mismo Nivel, En Otro Lugar Especificado</v>
          </cell>
          <cell r="C10417" t="str">
            <v>W18.8</v>
          </cell>
          <cell r="D10417" t="str">
            <v>W18</v>
          </cell>
          <cell r="E10417" t="str">
            <v>Otras Caidas En El Mismo Nivel, En Otro Lugar Especificado</v>
          </cell>
          <cell r="F10417" t="str">
            <v>OTRAS CAIDAS EN EL MISMO NIVEL, EN OTRO LUGAR ESPECIFICADO</v>
          </cell>
          <cell r="G10417" t="str">
            <v>.</v>
          </cell>
          <cell r="H10417" t="str">
            <v>8</v>
          </cell>
        </row>
        <row r="10418">
          <cell r="A10418" t="str">
            <v>W189</v>
          </cell>
          <cell r="B10418" t="str">
            <v>Otras Caidas En El Mismo Nivel, En Lugar No Especificado</v>
          </cell>
          <cell r="C10418" t="str">
            <v>W18.9</v>
          </cell>
          <cell r="D10418" t="str">
            <v>W18</v>
          </cell>
          <cell r="E10418" t="str">
            <v>Otras Caidas En El Mismo Nivel, En Lugar No Especificado</v>
          </cell>
          <cell r="F10418" t="str">
            <v>OTRAS CAIDAS EN EL MISMO NIVEL, EN LUGAR NO ESPECIFICADO</v>
          </cell>
          <cell r="G10418" t="str">
            <v>.</v>
          </cell>
          <cell r="H10418" t="str">
            <v>9</v>
          </cell>
        </row>
        <row r="10419">
          <cell r="A10419" t="str">
            <v>W190</v>
          </cell>
          <cell r="B10419" t="str">
            <v>Caida No Especificada, En Vivienda</v>
          </cell>
          <cell r="C10419" t="str">
            <v>W19.0</v>
          </cell>
          <cell r="D10419" t="str">
            <v>W19</v>
          </cell>
          <cell r="E10419" t="str">
            <v>Caida No Especificada, En Vivienda</v>
          </cell>
          <cell r="F10419" t="str">
            <v>CAIDA NO ESPECIFICADA, EN VIVIENDA</v>
          </cell>
          <cell r="G10419" t="str">
            <v>.</v>
          </cell>
          <cell r="H10419" t="str">
            <v>0</v>
          </cell>
        </row>
        <row r="10420">
          <cell r="A10420" t="str">
            <v>W191</v>
          </cell>
          <cell r="B10420" t="str">
            <v>Caida No Especificada, En Institucion Residencial</v>
          </cell>
          <cell r="C10420" t="str">
            <v>W19.1</v>
          </cell>
          <cell r="D10420" t="str">
            <v>W19</v>
          </cell>
          <cell r="E10420" t="str">
            <v>Caida No Especificada, En Institucion Residencial</v>
          </cell>
          <cell r="F10420" t="str">
            <v>CAIDA NO ESPECIFICADA, EN INSTITUCION RESIDENCIAL</v>
          </cell>
          <cell r="G10420" t="str">
            <v>.</v>
          </cell>
          <cell r="H10420" t="str">
            <v>1</v>
          </cell>
        </row>
        <row r="10421">
          <cell r="A10421" t="str">
            <v>W192</v>
          </cell>
          <cell r="B10421" t="str">
            <v>Caida No Especificada, En Escuelas, Otras Instituciones Y Areas Administrativas Publicas</v>
          </cell>
          <cell r="C10421" t="str">
            <v>W19.2</v>
          </cell>
          <cell r="D10421" t="str">
            <v>W19</v>
          </cell>
          <cell r="E10421" t="str">
            <v>Caida No Especificada, En Escuelas, Otras Instituciones Y Areas Administrativas Publicas</v>
          </cell>
          <cell r="F10421" t="str">
            <v>CAIDA NO ESPECIFICADA, EN ESCUELAS, OTRAS INSTITUCIONES Y AREAS ADMINISTRATIVAS PUBLICAS</v>
          </cell>
          <cell r="G10421" t="str">
            <v>.</v>
          </cell>
          <cell r="H10421" t="str">
            <v>2</v>
          </cell>
        </row>
        <row r="10422">
          <cell r="A10422" t="str">
            <v>W193</v>
          </cell>
          <cell r="B10422" t="str">
            <v>Caida No Especificada, En Areas De Deporte Y Atletismo</v>
          </cell>
          <cell r="C10422" t="str">
            <v>W19.3</v>
          </cell>
          <cell r="D10422" t="str">
            <v>W19</v>
          </cell>
          <cell r="E10422" t="str">
            <v>Caida No Especificada, En Areas De Deporte Y Atletismo</v>
          </cell>
          <cell r="F10422" t="str">
            <v>CAIDA NO ESPECIFICADA, EN AREAS DE DEPORTE Y ATLETISMO</v>
          </cell>
          <cell r="G10422" t="str">
            <v>.</v>
          </cell>
          <cell r="H10422" t="str">
            <v>3</v>
          </cell>
        </row>
        <row r="10423">
          <cell r="A10423" t="str">
            <v>W194</v>
          </cell>
          <cell r="B10423" t="str">
            <v>Caida No Especificada, En Calles Y Carreteras</v>
          </cell>
          <cell r="C10423" t="str">
            <v>W19.4</v>
          </cell>
          <cell r="D10423" t="str">
            <v>W19</v>
          </cell>
          <cell r="E10423" t="str">
            <v>Caida No Especificada, En Calles Y Carreteras</v>
          </cell>
          <cell r="F10423" t="str">
            <v>CAIDA NO ESPECIFICADA, EN CALLES Y CARRETERAS</v>
          </cell>
          <cell r="G10423" t="str">
            <v>.</v>
          </cell>
          <cell r="H10423" t="str">
            <v>4</v>
          </cell>
        </row>
        <row r="10424">
          <cell r="A10424" t="str">
            <v>W195</v>
          </cell>
          <cell r="B10424" t="str">
            <v>Caida No Especificada, En Comercio Y Area De Servicios</v>
          </cell>
          <cell r="C10424" t="str">
            <v>W19.5</v>
          </cell>
          <cell r="D10424" t="str">
            <v>W19</v>
          </cell>
          <cell r="E10424" t="str">
            <v>Caida No Especificada, En Comercio Y Area De Servicios</v>
          </cell>
          <cell r="F10424" t="str">
            <v>CAIDA NO ESPECIFICADA, EN COMERCIO Y AREA DE SERVICIOS</v>
          </cell>
          <cell r="G10424" t="str">
            <v>.</v>
          </cell>
          <cell r="H10424" t="str">
            <v>5</v>
          </cell>
        </row>
        <row r="10425">
          <cell r="A10425" t="str">
            <v>W196</v>
          </cell>
          <cell r="B10425" t="str">
            <v>Caida No Especificada, En Area Industrial Y De La Construccion</v>
          </cell>
          <cell r="C10425" t="str">
            <v>W19.6</v>
          </cell>
          <cell r="D10425" t="str">
            <v>W19</v>
          </cell>
          <cell r="E10425" t="str">
            <v>Caida No Especificada, En Area Industrial Y De La Construccion</v>
          </cell>
          <cell r="F10425" t="str">
            <v>CAIDA NO ESPECIFICADA, EN AREA INDUSTRIAL Y DE LA CONSTRUCCION</v>
          </cell>
          <cell r="G10425" t="str">
            <v>.</v>
          </cell>
          <cell r="H10425" t="str">
            <v>6</v>
          </cell>
        </row>
        <row r="10426">
          <cell r="A10426" t="str">
            <v>W197</v>
          </cell>
          <cell r="B10426" t="str">
            <v>Caida No Especificada, En Granja</v>
          </cell>
          <cell r="C10426" t="str">
            <v>W19.7</v>
          </cell>
          <cell r="D10426" t="str">
            <v>W19</v>
          </cell>
          <cell r="E10426" t="str">
            <v>Caida No Especificada, En Granja</v>
          </cell>
          <cell r="F10426" t="str">
            <v>CAIDA NO ESPECIFICADA, EN GRANJA</v>
          </cell>
          <cell r="G10426" t="str">
            <v>.</v>
          </cell>
          <cell r="H10426" t="str">
            <v>7</v>
          </cell>
        </row>
        <row r="10427">
          <cell r="A10427" t="str">
            <v>W198</v>
          </cell>
          <cell r="B10427" t="str">
            <v>Caida No Especificada, En Otro Lugar Especificado</v>
          </cell>
          <cell r="C10427" t="str">
            <v>W19.8</v>
          </cell>
          <cell r="D10427" t="str">
            <v>W19</v>
          </cell>
          <cell r="E10427" t="str">
            <v>Caida No Especificada, En Otro Lugar Especificado</v>
          </cell>
          <cell r="F10427" t="str">
            <v>CAIDA NO ESPECIFICADA, EN OTRO LUGAR ESPECIFICADO</v>
          </cell>
          <cell r="G10427" t="str">
            <v>.</v>
          </cell>
          <cell r="H10427" t="str">
            <v>8</v>
          </cell>
        </row>
        <row r="10428">
          <cell r="A10428" t="str">
            <v>W199</v>
          </cell>
          <cell r="B10428" t="str">
            <v>Caida No Especificada, En Lugar No Especificado</v>
          </cell>
          <cell r="C10428" t="str">
            <v>W19.9</v>
          </cell>
          <cell r="D10428" t="str">
            <v>W19</v>
          </cell>
          <cell r="E10428" t="str">
            <v>Caida No Especificada, En Lugar No Especificado</v>
          </cell>
          <cell r="F10428" t="str">
            <v>CAIDA NO ESPECIFICADA, EN LUGAR NO ESPECIFICADO</v>
          </cell>
          <cell r="G10428" t="str">
            <v>.</v>
          </cell>
          <cell r="H10428" t="str">
            <v>9</v>
          </cell>
        </row>
        <row r="10429">
          <cell r="A10429" t="str">
            <v>W200</v>
          </cell>
          <cell r="B10429" t="str">
            <v>Golpe Por Objeto Arrojado, Proyectado O Que Cae, En Vivienda</v>
          </cell>
          <cell r="C10429" t="str">
            <v>W20.0</v>
          </cell>
          <cell r="D10429" t="str">
            <v>W20</v>
          </cell>
          <cell r="E10429" t="str">
            <v>Golpe Por Objeto Arrojado, Proyectado O Que Cae, En Vivienda</v>
          </cell>
          <cell r="F10429" t="str">
            <v>GOLPE POR OBJETO ARROJADO, PROYECTADO O QUE CAE, EN VIVIENDA</v>
          </cell>
          <cell r="G10429" t="str">
            <v>.</v>
          </cell>
          <cell r="H10429" t="str">
            <v>0</v>
          </cell>
        </row>
        <row r="10430">
          <cell r="A10430" t="str">
            <v>W201</v>
          </cell>
          <cell r="B10430" t="str">
            <v>Golpe Por Objeto Arrojado, Proyectado O Que Cae, En Institucion Residencial</v>
          </cell>
          <cell r="C10430" t="str">
            <v>W20.1</v>
          </cell>
          <cell r="D10430" t="str">
            <v>W20</v>
          </cell>
          <cell r="E10430" t="str">
            <v>Golpe Por Objeto Arrojado, Proyectado O Que Cae, En Institucion Residencial</v>
          </cell>
          <cell r="F10430" t="str">
            <v>GOLPE POR OBJETO ARROJADO, PROYECTADO O QUE CAE, EN INSTITUCION RESIDENCIAL</v>
          </cell>
          <cell r="G10430" t="str">
            <v>.</v>
          </cell>
          <cell r="H10430" t="str">
            <v>1</v>
          </cell>
        </row>
        <row r="10431">
          <cell r="A10431" t="str">
            <v>W202</v>
          </cell>
          <cell r="B10431" t="str">
            <v>Golpe Por Objeto Arrojado, Proyectado O Que Cae, En Escuelas, Otras Instituciones Y Area</v>
          </cell>
          <cell r="C10431" t="str">
            <v>W20.2</v>
          </cell>
          <cell r="D10431" t="str">
            <v>W20</v>
          </cell>
          <cell r="E10431" t="str">
            <v>Golpe Por Objeto Arrojado, Proyectado O Que Cae, En Escuelas, Otras Instituciones Y Area</v>
          </cell>
          <cell r="F10431" t="str">
            <v>GOLPE POR OBJETO ARROJADO, PROYECTADO O QUE CAE, EN ESCUELAS, OTRAS INSTITUCIONES Y AREA</v>
          </cell>
          <cell r="G10431" t="str">
            <v>.</v>
          </cell>
          <cell r="H10431" t="str">
            <v>2</v>
          </cell>
        </row>
        <row r="10432">
          <cell r="A10432" t="str">
            <v>W203</v>
          </cell>
          <cell r="B10432" t="str">
            <v>Golpe Por Objeto Arrojado, Proyectado O Que Cae, En Areas De Deporte Y Atletismo</v>
          </cell>
          <cell r="C10432" t="str">
            <v>W20.3</v>
          </cell>
          <cell r="D10432" t="str">
            <v>W20</v>
          </cell>
          <cell r="E10432" t="str">
            <v>Golpe Por Objeto Arrojado, Proyectado O Que Cae, En Areas De Deporte Y Atletismo</v>
          </cell>
          <cell r="F10432" t="str">
            <v>GOLPE POR OBJETO ARROJADO, PROYECTADO O QUE CAE, EN AREAS DE DEPORTE Y ATLETISMO</v>
          </cell>
          <cell r="G10432" t="str">
            <v>.</v>
          </cell>
          <cell r="H10432" t="str">
            <v>3</v>
          </cell>
        </row>
        <row r="10433">
          <cell r="A10433" t="str">
            <v>W204</v>
          </cell>
          <cell r="B10433" t="str">
            <v>Golpe Por Objeto Arrojado, Proyectado O Que Cae, En Calles Y Carreteras</v>
          </cell>
          <cell r="C10433" t="str">
            <v>W20.4</v>
          </cell>
          <cell r="D10433" t="str">
            <v>W20</v>
          </cell>
          <cell r="E10433" t="str">
            <v>Golpe Por Objeto Arrojado, Proyectado O Que Cae, En Calles Y Carreteras</v>
          </cell>
          <cell r="F10433" t="str">
            <v>GOLPE POR OBJETO ARROJADO, PROYECTADO O QUE CAE, EN CALLES Y CARRETERAS</v>
          </cell>
          <cell r="G10433" t="str">
            <v>.</v>
          </cell>
          <cell r="H10433" t="str">
            <v>4</v>
          </cell>
        </row>
        <row r="10434">
          <cell r="A10434" t="str">
            <v>W205</v>
          </cell>
          <cell r="B10434" t="str">
            <v>Golpe Por Objeto Arrojado, Proyectado O Que Cae, En Comercio Y Area De Servicios</v>
          </cell>
          <cell r="C10434" t="str">
            <v>W20.5</v>
          </cell>
          <cell r="D10434" t="str">
            <v>W20</v>
          </cell>
          <cell r="E10434" t="str">
            <v>Golpe Por Objeto Arrojado, Proyectado O Que Cae, En Comercio Y Area De Servicios</v>
          </cell>
          <cell r="F10434" t="str">
            <v>GOLPE POR OBJETO ARROJADO, PROYECTADO O QUE CAE, EN COMERCIO Y AREA DE SERVICIOS</v>
          </cell>
          <cell r="G10434" t="str">
            <v>.</v>
          </cell>
          <cell r="H10434" t="str">
            <v>5</v>
          </cell>
        </row>
        <row r="10435">
          <cell r="A10435" t="str">
            <v>W206</v>
          </cell>
          <cell r="B10435" t="str">
            <v>Golpe Por Objeto Arrojado, Proyectado O Que Cae, En Area Industrial Y De La Construccion</v>
          </cell>
          <cell r="C10435" t="str">
            <v>W20.6</v>
          </cell>
          <cell r="D10435" t="str">
            <v>W20</v>
          </cell>
          <cell r="E10435" t="str">
            <v>Golpe Por Objeto Arrojado, Proyectado O Que Cae, En Area Industrial Y De La Construccion</v>
          </cell>
          <cell r="F10435" t="str">
            <v>GOLPE POR OBJETO ARROJADO, PROYECTADO O QUE CAE, EN AREA INDUSTRIAL Y DE LA CONSTRUCCION</v>
          </cell>
          <cell r="G10435" t="str">
            <v>.</v>
          </cell>
          <cell r="H10435" t="str">
            <v>6</v>
          </cell>
        </row>
        <row r="10436">
          <cell r="A10436" t="str">
            <v>W207</v>
          </cell>
          <cell r="B10436" t="str">
            <v>Golpe Por Objeto Arrojado, Proyectado O Que Cae, En Granja</v>
          </cell>
          <cell r="C10436" t="str">
            <v>W20.7</v>
          </cell>
          <cell r="D10436" t="str">
            <v>W20</v>
          </cell>
          <cell r="E10436" t="str">
            <v>Golpe Por Objeto Arrojado, Proyectado O Que Cae, En Granja</v>
          </cell>
          <cell r="F10436" t="str">
            <v>GOLPE POR OBJETO ARROJADO, PROYECTADO O QUE CAE, EN GRANJA</v>
          </cell>
          <cell r="G10436" t="str">
            <v>.</v>
          </cell>
          <cell r="H10436" t="str">
            <v>7</v>
          </cell>
        </row>
        <row r="10437">
          <cell r="A10437" t="str">
            <v>W208</v>
          </cell>
          <cell r="B10437" t="str">
            <v>Golpe Por Objeto Arrojado, Proyectado O Que Cae, En Otro Lugar Especificado</v>
          </cell>
          <cell r="C10437" t="str">
            <v>W20.8</v>
          </cell>
          <cell r="D10437" t="str">
            <v>W20</v>
          </cell>
          <cell r="E10437" t="str">
            <v>Golpe Por Objeto Arrojado, Proyectado O Que Cae, En Otro Lugar Especificado</v>
          </cell>
          <cell r="F10437" t="str">
            <v>GOLPE POR OBJETO ARROJADO, PROYECTADO O QUE CAE, EN OTRO LUGAR ESPECIFICADO</v>
          </cell>
          <cell r="G10437" t="str">
            <v>.</v>
          </cell>
          <cell r="H10437" t="str">
            <v>8</v>
          </cell>
        </row>
        <row r="10438">
          <cell r="A10438" t="str">
            <v>W209</v>
          </cell>
          <cell r="B10438" t="str">
            <v>Golpe Por Objeto Arrojado, Proyectado O Que Cae, En Lugar No Especificado</v>
          </cell>
          <cell r="C10438" t="str">
            <v>W20.9</v>
          </cell>
          <cell r="D10438" t="str">
            <v>W20</v>
          </cell>
          <cell r="E10438" t="str">
            <v>Golpe Por Objeto Arrojado, Proyectado O Que Cae, En Lugar No Especificado</v>
          </cell>
          <cell r="F10438" t="str">
            <v>GOLPE POR OBJETO ARROJADO, PROYECTADO O QUE CAE, EN LUGAR NO ESPECIFICADO</v>
          </cell>
          <cell r="G10438" t="str">
            <v>.</v>
          </cell>
          <cell r="H10438" t="str">
            <v>9</v>
          </cell>
        </row>
        <row r="10439">
          <cell r="A10439" t="str">
            <v>W210</v>
          </cell>
          <cell r="B10439" t="str">
            <v>Golpe Contra O Golpeado Por Equipo Para Deportes, En  Vivienda</v>
          </cell>
          <cell r="C10439" t="str">
            <v>W21.0</v>
          </cell>
          <cell r="D10439" t="str">
            <v>W21</v>
          </cell>
          <cell r="E10439" t="str">
            <v>Golpe Contra O Golpeado Por Equipo Para Deportes, En  Vivienda</v>
          </cell>
          <cell r="F10439" t="str">
            <v>GOLPE CONTRA O GOLPEADO POR EQUIPO PARA DEPORTES, EN  VIVIENDA</v>
          </cell>
          <cell r="G10439" t="str">
            <v>.</v>
          </cell>
          <cell r="H10439" t="str">
            <v>0</v>
          </cell>
        </row>
        <row r="10440">
          <cell r="A10440" t="str">
            <v>W211</v>
          </cell>
          <cell r="B10440" t="str">
            <v>Golpe Contra O Golpeado Por Equipo Para Deportes, En Institucion Residencial</v>
          </cell>
          <cell r="C10440" t="str">
            <v>W21.1</v>
          </cell>
          <cell r="D10440" t="str">
            <v>W21</v>
          </cell>
          <cell r="E10440" t="str">
            <v>Golpe Contra O Golpeado Por Equipo Para Deportes, En Institucion Residencial</v>
          </cell>
          <cell r="F10440" t="str">
            <v>GOLPE CONTRA O GOLPEADO POR EQUIPO PARA DEPORTES, EN INSTITUCION RESIDENCIAL</v>
          </cell>
          <cell r="G10440" t="str">
            <v>.</v>
          </cell>
          <cell r="H10440" t="str">
            <v>1</v>
          </cell>
        </row>
        <row r="10441">
          <cell r="A10441" t="str">
            <v>W212</v>
          </cell>
          <cell r="B10441" t="str">
            <v>Golpe Contra O Golpeado Por Equipo Para Deportes, En Escuelas, Otras Instituciones Y Are</v>
          </cell>
          <cell r="C10441" t="str">
            <v>W21.2</v>
          </cell>
          <cell r="D10441" t="str">
            <v>W21</v>
          </cell>
          <cell r="E10441" t="str">
            <v>Golpe Contra O Golpeado Por Equipo Para Deportes, En Escuelas, Otras Instituciones Y Are</v>
          </cell>
          <cell r="F10441" t="str">
            <v>GOLPE CONTRA O GOLPEADO POR EQUIPO PARA DEPORTES, EN ESCUELAS, OTRAS INSTITUCIONES Y ARE</v>
          </cell>
          <cell r="G10441" t="str">
            <v>.</v>
          </cell>
          <cell r="H10441" t="str">
            <v>2</v>
          </cell>
        </row>
        <row r="10442">
          <cell r="A10442" t="str">
            <v>W213</v>
          </cell>
          <cell r="B10442" t="str">
            <v>Golpe Contra O Golpeado Por Equipo Para Deportes, En Areas De Deporte Y Atletismo</v>
          </cell>
          <cell r="C10442" t="str">
            <v>W21.3</v>
          </cell>
          <cell r="D10442" t="str">
            <v>W21</v>
          </cell>
          <cell r="E10442" t="str">
            <v>Golpe Contra O Golpeado Por Equipo Para Deportes, En Areas De Deporte Y Atletismo</v>
          </cell>
          <cell r="F10442" t="str">
            <v>GOLPE CONTRA O GOLPEADO POR EQUIPO PARA DEPORTES, EN AREAS DE DEPORTE Y ATLETISMO</v>
          </cell>
          <cell r="G10442" t="str">
            <v>.</v>
          </cell>
          <cell r="H10442" t="str">
            <v>3</v>
          </cell>
        </row>
        <row r="10443">
          <cell r="A10443" t="str">
            <v>W214</v>
          </cell>
          <cell r="B10443" t="str">
            <v>Golpe Contra O Golpeado Por Equipo Para Deportes, En Calles Y Carreteras</v>
          </cell>
          <cell r="C10443" t="str">
            <v>W21.4</v>
          </cell>
          <cell r="D10443" t="str">
            <v>W21</v>
          </cell>
          <cell r="E10443" t="str">
            <v>Golpe Contra O Golpeado Por Equipo Para Deportes, En Calles Y Carreteras</v>
          </cell>
          <cell r="F10443" t="str">
            <v>GOLPE CONTRA O GOLPEADO POR EQUIPO PARA DEPORTES, EN CALLES Y CARRETERAS</v>
          </cell>
          <cell r="G10443" t="str">
            <v>.</v>
          </cell>
          <cell r="H10443" t="str">
            <v>4</v>
          </cell>
        </row>
        <row r="10444">
          <cell r="A10444" t="str">
            <v>W215</v>
          </cell>
          <cell r="B10444" t="str">
            <v>Golpe Contra O Golpeado Por Equipo Para Deportes, En Comercio Y Area De Servicios</v>
          </cell>
          <cell r="C10444" t="str">
            <v>W21.5</v>
          </cell>
          <cell r="D10444" t="str">
            <v>W21</v>
          </cell>
          <cell r="E10444" t="str">
            <v>Golpe Contra O Golpeado Por Equipo Para Deportes, En Comercio Y Area De Servicios</v>
          </cell>
          <cell r="F10444" t="str">
            <v>GOLPE CONTRA O GOLPEADO POR EQUIPO PARA DEPORTES, EN COMERCIO Y AREA DE SERVICIOS</v>
          </cell>
          <cell r="G10444" t="str">
            <v>.</v>
          </cell>
          <cell r="H10444" t="str">
            <v>5</v>
          </cell>
        </row>
        <row r="10445">
          <cell r="A10445" t="str">
            <v>W216</v>
          </cell>
          <cell r="B10445" t="str">
            <v>Golpe Contra O Golpeado Por Equipo Para Deportes, En Area Industrial Y De La Construccio</v>
          </cell>
          <cell r="C10445" t="str">
            <v>W21.6</v>
          </cell>
          <cell r="D10445" t="str">
            <v>W21</v>
          </cell>
          <cell r="E10445" t="str">
            <v>Golpe Contra O Golpeado Por Equipo Para Deportes, En Area Industrial Y De La Construccio</v>
          </cell>
          <cell r="F10445" t="str">
            <v>GOLPE CONTRA O GOLPEADO POR EQUIPO PARA DEPORTES, EN AREA INDUSTRIAL Y DE LA CONSTRUCCIO</v>
          </cell>
          <cell r="G10445" t="str">
            <v>.</v>
          </cell>
          <cell r="H10445" t="str">
            <v>6</v>
          </cell>
        </row>
        <row r="10446">
          <cell r="A10446" t="str">
            <v>W217</v>
          </cell>
          <cell r="B10446" t="str">
            <v>Golpe Contra O Golpeado Por Equipo Para Deportes, En Granja</v>
          </cell>
          <cell r="C10446" t="str">
            <v>W21.7</v>
          </cell>
          <cell r="D10446" t="str">
            <v>W21</v>
          </cell>
          <cell r="E10446" t="str">
            <v>Golpe Contra O Golpeado Por Equipo Para Deportes, En Granja</v>
          </cell>
          <cell r="F10446" t="str">
            <v>GOLPE CONTRA O GOLPEADO POR EQUIPO PARA DEPORTES, EN GRANJA</v>
          </cell>
          <cell r="G10446" t="str">
            <v>.</v>
          </cell>
          <cell r="H10446" t="str">
            <v>7</v>
          </cell>
        </row>
        <row r="10447">
          <cell r="A10447" t="str">
            <v>W218</v>
          </cell>
          <cell r="B10447" t="str">
            <v>Golpe Contra O Golpeado Por Equipo Para Deportes, En Otro Lugar Especificado</v>
          </cell>
          <cell r="C10447" t="str">
            <v>W21.8</v>
          </cell>
          <cell r="D10447" t="str">
            <v>W21</v>
          </cell>
          <cell r="E10447" t="str">
            <v>Golpe Contra O Golpeado Por Equipo Para Deportes, En Otro Lugar Especificado</v>
          </cell>
          <cell r="F10447" t="str">
            <v>GOLPE CONTRA O GOLPEADO POR EQUIPO PARA DEPORTES, EN OTRO LUGAR ESPECIFICADO</v>
          </cell>
          <cell r="G10447" t="str">
            <v>.</v>
          </cell>
          <cell r="H10447" t="str">
            <v>8</v>
          </cell>
        </row>
        <row r="10448">
          <cell r="A10448" t="str">
            <v>W219</v>
          </cell>
          <cell r="B10448" t="str">
            <v>Golpe Contra O Golpeado Por Equipo Para Deportes, En Lugar No Especificado</v>
          </cell>
          <cell r="C10448" t="str">
            <v>W21.9</v>
          </cell>
          <cell r="D10448" t="str">
            <v>W21</v>
          </cell>
          <cell r="E10448" t="str">
            <v>Golpe Contra O Golpeado Por Equipo Para Deportes, En Lugar No Especificado</v>
          </cell>
          <cell r="F10448" t="str">
            <v>GOLPE CONTRA O GOLPEADO POR EQUIPO PARA DEPORTES, EN LUGAR NO ESPECIFICADO</v>
          </cell>
          <cell r="G10448" t="str">
            <v>.</v>
          </cell>
          <cell r="H10448" t="str">
            <v>9</v>
          </cell>
        </row>
        <row r="10449">
          <cell r="A10449" t="str">
            <v>W220</v>
          </cell>
          <cell r="B10449" t="str">
            <v>Golpe Contra O Golpeado Por Otros Objetos, En Vivienda</v>
          </cell>
          <cell r="C10449" t="str">
            <v>W22.0</v>
          </cell>
          <cell r="D10449" t="str">
            <v>W22</v>
          </cell>
          <cell r="E10449" t="str">
            <v>Golpe Contra O Golpeado Por Otros Objetos, En Vivienda</v>
          </cell>
          <cell r="F10449" t="str">
            <v>GOLPE CONTRA O GOLPEADO POR OTROS OBJETOS, EN VIVIENDA</v>
          </cell>
          <cell r="G10449" t="str">
            <v>.</v>
          </cell>
          <cell r="H10449" t="str">
            <v>0</v>
          </cell>
        </row>
        <row r="10450">
          <cell r="A10450" t="str">
            <v>W221</v>
          </cell>
          <cell r="B10450" t="str">
            <v>Golpe Contra O Golpeado Por Otros Objetos, En Institucion Residencial</v>
          </cell>
          <cell r="C10450" t="str">
            <v>W22.1</v>
          </cell>
          <cell r="D10450" t="str">
            <v>W22</v>
          </cell>
          <cell r="E10450" t="str">
            <v>Golpe Contra O Golpeado Por Otros Objetos, En Institucion Residencial</v>
          </cell>
          <cell r="F10450" t="str">
            <v>GOLPE CONTRA O GOLPEADO POR OTROS OBJETOS, EN INSTITUCION RESIDENCIAL</v>
          </cell>
          <cell r="G10450" t="str">
            <v>.</v>
          </cell>
          <cell r="H10450" t="str">
            <v>1</v>
          </cell>
        </row>
        <row r="10451">
          <cell r="A10451" t="str">
            <v>W222</v>
          </cell>
          <cell r="B10451" t="str">
            <v>Golpe Contra O Golpeado Por Otros Objetos, En Escuelas, Otras Instituciones Y Areas Admi</v>
          </cell>
          <cell r="C10451" t="str">
            <v>W22.2</v>
          </cell>
          <cell r="D10451" t="str">
            <v>W22</v>
          </cell>
          <cell r="E10451" t="str">
            <v>Golpe Contra O Golpeado Por Otros Objetos, En Escuelas, Otras Instituciones Y Areas Admi</v>
          </cell>
          <cell r="F10451" t="str">
            <v>GOLPE CONTRA O GOLPEADO POR OTROS OBJETOS, EN ESCUELAS, OTRAS INSTITUCIONES Y AREAS ADMI</v>
          </cell>
          <cell r="G10451" t="str">
            <v>.</v>
          </cell>
          <cell r="H10451" t="str">
            <v>2</v>
          </cell>
        </row>
        <row r="10452">
          <cell r="A10452" t="str">
            <v>W223</v>
          </cell>
          <cell r="B10452" t="str">
            <v>Golpe Contra O Golpeado Por Otros Objetos, En Areas De Deporte Y Atletismo</v>
          </cell>
          <cell r="C10452" t="str">
            <v>W22.3</v>
          </cell>
          <cell r="D10452" t="str">
            <v>W22</v>
          </cell>
          <cell r="E10452" t="str">
            <v>Golpe Contra O Golpeado Por Otros Objetos, En Areas De Deporte Y Atletismo</v>
          </cell>
          <cell r="F10452" t="str">
            <v>GOLPE CONTRA O GOLPEADO POR OTROS OBJETOS, EN AREAS DE DEPORTE Y ATLETISMO</v>
          </cell>
          <cell r="G10452" t="str">
            <v>.</v>
          </cell>
          <cell r="H10452" t="str">
            <v>3</v>
          </cell>
        </row>
        <row r="10453">
          <cell r="A10453" t="str">
            <v>W224</v>
          </cell>
          <cell r="B10453" t="str">
            <v>Golpe Contra O Golpeado Por Otros Objetos, En Calles Y Carreteras</v>
          </cell>
          <cell r="C10453" t="str">
            <v>W22.4</v>
          </cell>
          <cell r="D10453" t="str">
            <v>W22</v>
          </cell>
          <cell r="E10453" t="str">
            <v>Golpe Contra O Golpeado Por Otros Objetos, En Calles Y Carreteras</v>
          </cell>
          <cell r="F10453" t="str">
            <v>GOLPE CONTRA O GOLPEADO POR OTROS OBJETOS, EN CALLES Y CARRETERAS</v>
          </cell>
          <cell r="G10453" t="str">
            <v>.</v>
          </cell>
          <cell r="H10453" t="str">
            <v>4</v>
          </cell>
        </row>
        <row r="10454">
          <cell r="A10454" t="str">
            <v>W225</v>
          </cell>
          <cell r="B10454" t="str">
            <v>Golpe Contra O Golpeado Por Otros Objetos, En Comercio Y Area De Servicios</v>
          </cell>
          <cell r="C10454" t="str">
            <v>W22.5</v>
          </cell>
          <cell r="D10454" t="str">
            <v>W22</v>
          </cell>
          <cell r="E10454" t="str">
            <v>Golpe Contra O Golpeado Por Otros Objetos, En Comercio Y Area De Servicios</v>
          </cell>
          <cell r="F10454" t="str">
            <v>GOLPE CONTRA O GOLPEADO POR OTROS OBJETOS, EN COMERCIO Y AREA DE SERVICIOS</v>
          </cell>
          <cell r="G10454" t="str">
            <v>.</v>
          </cell>
          <cell r="H10454" t="str">
            <v>5</v>
          </cell>
        </row>
        <row r="10455">
          <cell r="A10455" t="str">
            <v>W226</v>
          </cell>
          <cell r="B10455" t="str">
            <v>Golpe Contra O Golpeado Por Otros Objetos, En Area Industrial Y De La Construccion</v>
          </cell>
          <cell r="C10455" t="str">
            <v>W22.6</v>
          </cell>
          <cell r="D10455" t="str">
            <v>W22</v>
          </cell>
          <cell r="E10455" t="str">
            <v>Golpe Contra O Golpeado Por Otros Objetos, En Area Industrial Y De La Construccion</v>
          </cell>
          <cell r="F10455" t="str">
            <v>GOLPE CONTRA O GOLPEADO POR OTROS OBJETOS, EN AREA INDUSTRIAL Y DE LA CONSTRUCCION</v>
          </cell>
          <cell r="G10455" t="str">
            <v>.</v>
          </cell>
          <cell r="H10455" t="str">
            <v>6</v>
          </cell>
        </row>
        <row r="10456">
          <cell r="A10456" t="str">
            <v>W227</v>
          </cell>
          <cell r="B10456" t="str">
            <v>Golpe Contra O Golpeado Por Otros Objetos, En Granja</v>
          </cell>
          <cell r="C10456" t="str">
            <v>W22.7</v>
          </cell>
          <cell r="D10456" t="str">
            <v>W22</v>
          </cell>
          <cell r="E10456" t="str">
            <v>Golpe Contra O Golpeado Por Otros Objetos, En Granja</v>
          </cell>
          <cell r="F10456" t="str">
            <v>GOLPE CONTRA O GOLPEADO POR OTROS OBJETOS, EN GRANJA</v>
          </cell>
          <cell r="G10456" t="str">
            <v>.</v>
          </cell>
          <cell r="H10456" t="str">
            <v>7</v>
          </cell>
        </row>
        <row r="10457">
          <cell r="A10457" t="str">
            <v>W228</v>
          </cell>
          <cell r="B10457" t="str">
            <v>Golpe Contra O Golpeado Por Otros Objetos, En Otro Lugar Especificado</v>
          </cell>
          <cell r="C10457" t="str">
            <v>W22.8</v>
          </cell>
          <cell r="D10457" t="str">
            <v>W22</v>
          </cell>
          <cell r="E10457" t="str">
            <v>Golpe Contra O Golpeado Por Otros Objetos, En Otro Lugar Especificado</v>
          </cell>
          <cell r="F10457" t="str">
            <v>GOLPE CONTRA O GOLPEADO POR OTROS OBJETOS, EN OTRO LUGAR ESPECIFICADO</v>
          </cell>
          <cell r="G10457" t="str">
            <v>.</v>
          </cell>
          <cell r="H10457" t="str">
            <v>8</v>
          </cell>
        </row>
        <row r="10458">
          <cell r="A10458" t="str">
            <v>W229</v>
          </cell>
          <cell r="B10458" t="str">
            <v>Golpe Contra O Golpeado Por Otros Objetos, En Lugar No Especificado</v>
          </cell>
          <cell r="C10458" t="str">
            <v>W22.9</v>
          </cell>
          <cell r="D10458" t="str">
            <v>W22</v>
          </cell>
          <cell r="E10458" t="str">
            <v>Golpe Contra O Golpeado Por Otros Objetos, En Lugar No Especificado</v>
          </cell>
          <cell r="F10458" t="str">
            <v>GOLPE CONTRA O GOLPEADO POR OTROS OBJETOS, EN LUGAR NO ESPECIFICADO</v>
          </cell>
          <cell r="G10458" t="str">
            <v>.</v>
          </cell>
          <cell r="H10458" t="str">
            <v>9</v>
          </cell>
        </row>
        <row r="10459">
          <cell r="A10459" t="str">
            <v>W230</v>
          </cell>
          <cell r="B10459" t="str">
            <v>Atrapado, Aplastado, Trabado O Apretado En O Entre Objetos, En Vivienda</v>
          </cell>
          <cell r="C10459" t="str">
            <v>W23.0</v>
          </cell>
          <cell r="D10459" t="str">
            <v>W23</v>
          </cell>
          <cell r="E10459" t="str">
            <v>Atrapado, Aplastado, Trabado O Apretado En O Entre Objetos, En Vivienda</v>
          </cell>
          <cell r="F10459" t="str">
            <v>ATRAPADO, APLASTADO, TRABADO O APRETADO EN O ENTRE OBJETOS, EN VIVIENDA</v>
          </cell>
          <cell r="G10459" t="str">
            <v>.</v>
          </cell>
          <cell r="H10459" t="str">
            <v>0</v>
          </cell>
        </row>
        <row r="10460">
          <cell r="A10460" t="str">
            <v>W231</v>
          </cell>
          <cell r="B10460" t="str">
            <v>Atrapado, Aplastado, Trabado O Apretado En O Entre Objetos, En Institucion Residencial</v>
          </cell>
          <cell r="C10460" t="str">
            <v>W23.1</v>
          </cell>
          <cell r="D10460" t="str">
            <v>W23</v>
          </cell>
          <cell r="E10460" t="str">
            <v>Atrapado, Aplastado, Trabado O Apretado En O Entre Objetos, En Institucion Residencial</v>
          </cell>
          <cell r="F10460" t="str">
            <v>ATRAPADO, APLASTADO, TRABADO O APRETADO EN O ENTRE OBJETOS, EN INSTITUCION RESIDENCIAL</v>
          </cell>
          <cell r="G10460" t="str">
            <v>.</v>
          </cell>
          <cell r="H10460" t="str">
            <v>1</v>
          </cell>
        </row>
        <row r="10461">
          <cell r="A10461" t="str">
            <v>W232</v>
          </cell>
          <cell r="B10461" t="str">
            <v>Atrapado, Aplastado, Trabado O Apretado En O Entre Objetos, En Escuelas, Otras Instituci</v>
          </cell>
          <cell r="C10461" t="str">
            <v>W23.2</v>
          </cell>
          <cell r="D10461" t="str">
            <v>W23</v>
          </cell>
          <cell r="E10461" t="str">
            <v>Atrapado, Aplastado, Trabado O Apretado En O Entre Objetos, En Escuelas, Otras Instituci</v>
          </cell>
          <cell r="F10461" t="str">
            <v>ATRAPADO, APLASTADO, TRABADO O APRETADO EN O ENTRE OBJETOS, EN ESCUELAS, OTRAS INSTITUCI</v>
          </cell>
          <cell r="G10461" t="str">
            <v>.</v>
          </cell>
          <cell r="H10461" t="str">
            <v>2</v>
          </cell>
        </row>
        <row r="10462">
          <cell r="A10462" t="str">
            <v>W233</v>
          </cell>
          <cell r="B10462" t="str">
            <v>Atrapado, Aplastado, Trabado O Apretado En O Entre Objetos, En Areas De Deporte Y Atleti</v>
          </cell>
          <cell r="C10462" t="str">
            <v>W23.3</v>
          </cell>
          <cell r="D10462" t="str">
            <v>W23</v>
          </cell>
          <cell r="E10462" t="str">
            <v>Atrapado, Aplastado, Trabado O Apretado En O Entre Objetos, En Areas De Deporte Y Atleti</v>
          </cell>
          <cell r="F10462" t="str">
            <v>ATRAPADO, APLASTADO, TRABADO O APRETADO EN O ENTRE OBJETOS, EN AREAS DE DEPORTE Y ATLETI</v>
          </cell>
          <cell r="G10462" t="str">
            <v>.</v>
          </cell>
          <cell r="H10462" t="str">
            <v>3</v>
          </cell>
        </row>
        <row r="10463">
          <cell r="A10463" t="str">
            <v>W234</v>
          </cell>
          <cell r="B10463" t="str">
            <v>Atrapado, Aplastado, Trabado O Apretado En O Entre Objetos, En Calles Y Carreteras</v>
          </cell>
          <cell r="C10463" t="str">
            <v>W23.4</v>
          </cell>
          <cell r="D10463" t="str">
            <v>W23</v>
          </cell>
          <cell r="E10463" t="str">
            <v>Atrapado, Aplastado, Trabado O Apretado En O Entre Objetos, En Calles Y Carreteras</v>
          </cell>
          <cell r="F10463" t="str">
            <v>ATRAPADO, APLASTADO, TRABADO O APRETADO EN O ENTRE OBJETOS, EN CALLES Y CARRETERAS</v>
          </cell>
          <cell r="G10463" t="str">
            <v>.</v>
          </cell>
          <cell r="H10463" t="str">
            <v>4</v>
          </cell>
        </row>
        <row r="10464">
          <cell r="A10464" t="str">
            <v>W235</v>
          </cell>
          <cell r="B10464" t="str">
            <v>Atrapado, Aplastado, Trabado O Apretado En O Entre Objetos, En Comercio Y Area De Servic</v>
          </cell>
          <cell r="C10464" t="str">
            <v>W23.5</v>
          </cell>
          <cell r="D10464" t="str">
            <v>W23</v>
          </cell>
          <cell r="E10464" t="str">
            <v>Atrapado, Aplastado, Trabado O Apretado En O Entre Objetos, En Comercio Y Area De Servic</v>
          </cell>
          <cell r="F10464" t="str">
            <v>ATRAPADO, APLASTADO, TRABADO O APRETADO EN O ENTRE OBJETOS, EN COMERCIO Y AREA DE SERVIC</v>
          </cell>
          <cell r="G10464" t="str">
            <v>.</v>
          </cell>
          <cell r="H10464" t="str">
            <v>5</v>
          </cell>
        </row>
        <row r="10465">
          <cell r="A10465" t="str">
            <v>W236</v>
          </cell>
          <cell r="B10465" t="str">
            <v>Atrapado, Aplastado, Trabado O Apretado En O Entre Objetos, En Area Industrial Y De La C</v>
          </cell>
          <cell r="C10465" t="str">
            <v>W23.6</v>
          </cell>
          <cell r="D10465" t="str">
            <v>W23</v>
          </cell>
          <cell r="E10465" t="str">
            <v>Atrapado, Aplastado, Trabado O Apretado En O Entre Objetos, En Area Industrial Y De La C</v>
          </cell>
          <cell r="F10465" t="str">
            <v>ATRAPADO, APLASTADO, TRABADO O APRETADO EN O ENTRE OBJETOS, EN AREA INDUSTRIAL Y DE LA C</v>
          </cell>
          <cell r="G10465" t="str">
            <v>.</v>
          </cell>
          <cell r="H10465" t="str">
            <v>6</v>
          </cell>
        </row>
        <row r="10466">
          <cell r="A10466" t="str">
            <v>W237</v>
          </cell>
          <cell r="B10466" t="str">
            <v>Atrapado, Aplastado, Trabado O Apretado En O Entre Objetos, En Granja</v>
          </cell>
          <cell r="C10466" t="str">
            <v>W23.7</v>
          </cell>
          <cell r="D10466" t="str">
            <v>W23</v>
          </cell>
          <cell r="E10466" t="str">
            <v>Atrapado, Aplastado, Trabado O Apretado En O Entre Objetos, En Granja</v>
          </cell>
          <cell r="F10466" t="str">
            <v>ATRAPADO, APLASTADO, TRABADO O APRETADO EN O ENTRE OBJETOS, EN GRANJA</v>
          </cell>
          <cell r="G10466" t="str">
            <v>.</v>
          </cell>
          <cell r="H10466" t="str">
            <v>7</v>
          </cell>
        </row>
        <row r="10467">
          <cell r="A10467" t="str">
            <v>W238</v>
          </cell>
          <cell r="B10467" t="str">
            <v>Atrapado, Aplastado, Trabado O Apretado En O Entre Objetos, En Otro Lugar Especificado</v>
          </cell>
          <cell r="C10467" t="str">
            <v>W23.8</v>
          </cell>
          <cell r="D10467" t="str">
            <v>W23</v>
          </cell>
          <cell r="E10467" t="str">
            <v>Atrapado, Aplastado, Trabado O Apretado En O Entre Objetos, En Otro Lugar Especificado</v>
          </cell>
          <cell r="F10467" t="str">
            <v>ATRAPADO, APLASTADO, TRABADO O APRETADO EN O ENTRE OBJETOS, EN OTRO LUGAR ESPECIFICADO</v>
          </cell>
          <cell r="G10467" t="str">
            <v>.</v>
          </cell>
          <cell r="H10467" t="str">
            <v>8</v>
          </cell>
        </row>
        <row r="10468">
          <cell r="A10468" t="str">
            <v>W239</v>
          </cell>
          <cell r="B10468" t="str">
            <v>Atrapado, Aplastado, Trabado O Apretado En O Entre Objetos, En Lugar No Especificado</v>
          </cell>
          <cell r="C10468" t="str">
            <v>W23.9</v>
          </cell>
          <cell r="D10468" t="str">
            <v>W23</v>
          </cell>
          <cell r="E10468" t="str">
            <v>Atrapado, Aplastado, Trabado O Apretado En O Entre Objetos, En Lugar No Especificado</v>
          </cell>
          <cell r="F10468" t="str">
            <v>ATRAPADO, APLASTADO, TRABADO O APRETADO EN O ENTRE OBJETOS, EN LUGAR NO ESPECIFICADO</v>
          </cell>
          <cell r="G10468" t="str">
            <v>.</v>
          </cell>
          <cell r="H10468" t="str">
            <v>9</v>
          </cell>
        </row>
        <row r="10469">
          <cell r="A10469" t="str">
            <v>W240</v>
          </cell>
          <cell r="B10469" t="str">
            <v>Contacto Traumatico Con Dispositivos De Elevacion Y Transmision, No Clasificados En Otra</v>
          </cell>
          <cell r="C10469" t="str">
            <v>W24.0</v>
          </cell>
          <cell r="D10469" t="str">
            <v>W24</v>
          </cell>
          <cell r="E10469" t="str">
            <v>Contacto Traumatico Con Dispositivos De Elevacion Y Transmision, No Clasificados En Otra</v>
          </cell>
          <cell r="F10469" t="str">
            <v>CONTACTO TRAUMATICO CON DISPOSITIVOS DE ELEVACION Y TRANSMISION, NO CLASIFICADOS EN OTRA</v>
          </cell>
          <cell r="G10469" t="str">
            <v>.</v>
          </cell>
          <cell r="H10469" t="str">
            <v>0</v>
          </cell>
        </row>
        <row r="10470">
          <cell r="A10470" t="str">
            <v>W241</v>
          </cell>
          <cell r="B10470" t="str">
            <v>Contacto Traumatico Con Dispositivos De Elevacion Y Transmision, No Clasificados En Otra</v>
          </cell>
          <cell r="C10470" t="str">
            <v>W24.1</v>
          </cell>
          <cell r="D10470" t="str">
            <v>W24</v>
          </cell>
          <cell r="E10470" t="str">
            <v>Contacto Traumatico Con Dispositivos De Elevacion Y Transmision, No Clasificados En Otra</v>
          </cell>
          <cell r="F10470" t="str">
            <v>CONTACTO TRAUMATICO CON DISPOSITIVOS DE ELEVACION Y TRANSMISION, NO CLASIFICADOS EN OTRA</v>
          </cell>
          <cell r="G10470" t="str">
            <v>.</v>
          </cell>
          <cell r="H10470" t="str">
            <v>1</v>
          </cell>
        </row>
        <row r="10471">
          <cell r="A10471" t="str">
            <v>W242</v>
          </cell>
          <cell r="B10471" t="str">
            <v>Contacto Traumatico Con Dispositivos De Elevacion Y Transmision, No Clasificados En Otra</v>
          </cell>
          <cell r="C10471" t="str">
            <v>W24.2</v>
          </cell>
          <cell r="D10471" t="str">
            <v>W24</v>
          </cell>
          <cell r="E10471" t="str">
            <v>Contacto Traumatico Con Dispositivos De Elevacion Y Transmision, No Clasificados En Otra</v>
          </cell>
          <cell r="F10471" t="str">
            <v>CONTACTO TRAUMATICO CON DISPOSITIVOS DE ELEVACION Y TRANSMISION, NO CLASIFICADOS EN OTRA</v>
          </cell>
          <cell r="G10471" t="str">
            <v>.</v>
          </cell>
          <cell r="H10471" t="str">
            <v>2</v>
          </cell>
        </row>
        <row r="10472">
          <cell r="A10472" t="str">
            <v>W243</v>
          </cell>
          <cell r="B10472" t="str">
            <v>Contacto Traumatico Con Dispositivos De Elevacion Y Transmision, No Clasificados En Otra</v>
          </cell>
          <cell r="C10472" t="str">
            <v>W24.3</v>
          </cell>
          <cell r="D10472" t="str">
            <v>W24</v>
          </cell>
          <cell r="E10472" t="str">
            <v>Contacto Traumatico Con Dispositivos De Elevacion Y Transmision, No Clasificados En Otra</v>
          </cell>
          <cell r="F10472" t="str">
            <v>CONTACTO TRAUMATICO CON DISPOSITIVOS DE ELEVACION Y TRANSMISION, NO CLASIFICADOS EN OTRA</v>
          </cell>
          <cell r="G10472" t="str">
            <v>.</v>
          </cell>
          <cell r="H10472" t="str">
            <v>3</v>
          </cell>
        </row>
        <row r="10473">
          <cell r="A10473" t="str">
            <v>W244</v>
          </cell>
          <cell r="B10473" t="str">
            <v>Contacto Traumatico Con Dispositivos De Elevacion Y Transmision, No Clasificados En Otra</v>
          </cell>
          <cell r="C10473" t="str">
            <v>W24.4</v>
          </cell>
          <cell r="D10473" t="str">
            <v>W24</v>
          </cell>
          <cell r="E10473" t="str">
            <v>Contacto Traumatico Con Dispositivos De Elevacion Y Transmision, No Clasificados En Otra</v>
          </cell>
          <cell r="F10473" t="str">
            <v>CONTACTO TRAUMATICO CON DISPOSITIVOS DE ELEVACION Y TRANSMISION, NO CLASIFICADOS EN OTRA</v>
          </cell>
          <cell r="G10473" t="str">
            <v>.</v>
          </cell>
          <cell r="H10473" t="str">
            <v>4</v>
          </cell>
        </row>
        <row r="10474">
          <cell r="A10474" t="str">
            <v>W245</v>
          </cell>
          <cell r="B10474" t="str">
            <v>Contacto Traumatico Con Dispositivos De Elevacion Y Transmision, No Clasificados En Otra</v>
          </cell>
          <cell r="C10474" t="str">
            <v>W24.5</v>
          </cell>
          <cell r="D10474" t="str">
            <v>W24</v>
          </cell>
          <cell r="E10474" t="str">
            <v>Contacto Traumatico Con Dispositivos De Elevacion Y Transmision, No Clasificados En Otra</v>
          </cell>
          <cell r="F10474" t="str">
            <v>CONTACTO TRAUMATICO CON DISPOSITIVOS DE ELEVACION Y TRANSMISION, NO CLASIFICADOS EN OTRA</v>
          </cell>
          <cell r="G10474" t="str">
            <v>.</v>
          </cell>
          <cell r="H10474" t="str">
            <v>5</v>
          </cell>
        </row>
        <row r="10475">
          <cell r="A10475" t="str">
            <v>W246</v>
          </cell>
          <cell r="B10475" t="str">
            <v>Contacto Traumatico Con Dispositivos De Elevacion Y Transmision, No Clasificados En Otra</v>
          </cell>
          <cell r="C10475" t="str">
            <v>W24.6</v>
          </cell>
          <cell r="D10475" t="str">
            <v>W24</v>
          </cell>
          <cell r="E10475" t="str">
            <v>Contacto Traumatico Con Dispositivos De Elevacion Y Transmision, No Clasificados En Otra</v>
          </cell>
          <cell r="F10475" t="str">
            <v>CONTACTO TRAUMATICO CON DISPOSITIVOS DE ELEVACION Y TRANSMISION, NO CLASIFICADOS EN OTRA</v>
          </cell>
          <cell r="G10475" t="str">
            <v>.</v>
          </cell>
          <cell r="H10475" t="str">
            <v>6</v>
          </cell>
        </row>
        <row r="10476">
          <cell r="A10476" t="str">
            <v>W247</v>
          </cell>
          <cell r="B10476" t="str">
            <v>Contacto Traumatico Con Dispositivos De Elevacion Y Transmision, No Clasificados En Otra</v>
          </cell>
          <cell r="C10476" t="str">
            <v>W24.7</v>
          </cell>
          <cell r="D10476" t="str">
            <v>W24</v>
          </cell>
          <cell r="E10476" t="str">
            <v>Contacto Traumatico Con Dispositivos De Elevacion Y Transmision, No Clasificados En Otra</v>
          </cell>
          <cell r="F10476" t="str">
            <v>CONTACTO TRAUMATICO CON DISPOSITIVOS DE ELEVACION Y TRANSMISION, NO CLASIFICADOS EN OTRA</v>
          </cell>
          <cell r="G10476" t="str">
            <v>.</v>
          </cell>
          <cell r="H10476" t="str">
            <v>7</v>
          </cell>
        </row>
        <row r="10477">
          <cell r="A10477" t="str">
            <v>W248</v>
          </cell>
          <cell r="B10477" t="str">
            <v>Contacto Traumatico Con Dispositivos De Elevacion Y Transmision, No Clasificados En Otra</v>
          </cell>
          <cell r="C10477" t="str">
            <v>W24.8</v>
          </cell>
          <cell r="D10477" t="str">
            <v>W24</v>
          </cell>
          <cell r="E10477" t="str">
            <v>Contacto Traumatico Con Dispositivos De Elevacion Y Transmision, No Clasificados En Otra</v>
          </cell>
          <cell r="F10477" t="str">
            <v>CONTACTO TRAUMATICO CON DISPOSITIVOS DE ELEVACION Y TRANSMISION, NO CLASIFICADOS EN OTRA</v>
          </cell>
          <cell r="G10477" t="str">
            <v>.</v>
          </cell>
          <cell r="H10477" t="str">
            <v>8</v>
          </cell>
        </row>
        <row r="10478">
          <cell r="A10478" t="str">
            <v>W249</v>
          </cell>
          <cell r="B10478" t="str">
            <v>Contacto Traumatico Con Dispositivos De Elevacion Y Transmision, No Clasificados En Otra</v>
          </cell>
          <cell r="C10478" t="str">
            <v>W24.9</v>
          </cell>
          <cell r="D10478" t="str">
            <v>W24</v>
          </cell>
          <cell r="E10478" t="str">
            <v>Contacto Traumatico Con Dispositivos De Elevacion Y Transmision, No Clasificados En Otra</v>
          </cell>
          <cell r="F10478" t="str">
            <v>CONTACTO TRAUMATICO CON DISPOSITIVOS DE ELEVACION Y TRANSMISION, NO CLASIFICADOS EN OTRA</v>
          </cell>
          <cell r="G10478" t="str">
            <v>.</v>
          </cell>
          <cell r="H10478" t="str">
            <v>9</v>
          </cell>
        </row>
        <row r="10479">
          <cell r="A10479" t="str">
            <v>W250</v>
          </cell>
          <cell r="B10479" t="str">
            <v>Contacto Traumatico Con Vidrio Cortante, En Vivienda</v>
          </cell>
          <cell r="C10479" t="str">
            <v>W25.0</v>
          </cell>
          <cell r="D10479" t="str">
            <v>W25</v>
          </cell>
          <cell r="E10479" t="str">
            <v>Contacto Traumatico Con Vidrio Cortante, En Vivienda</v>
          </cell>
          <cell r="F10479" t="str">
            <v>CONTACTO TRAUMATICO CON VIDRIO CORTANTE, EN VIVIENDA</v>
          </cell>
          <cell r="G10479" t="str">
            <v>.</v>
          </cell>
          <cell r="H10479" t="str">
            <v>0</v>
          </cell>
        </row>
        <row r="10480">
          <cell r="A10480" t="str">
            <v>W251</v>
          </cell>
          <cell r="B10480" t="str">
            <v>Contacto Traumatico Con Vidrio Cortante, En Institucion Residencial</v>
          </cell>
          <cell r="C10480" t="str">
            <v>W25.1</v>
          </cell>
          <cell r="D10480" t="str">
            <v>W25</v>
          </cell>
          <cell r="E10480" t="str">
            <v>Contacto Traumatico Con Vidrio Cortante, En Institucion Residencial</v>
          </cell>
          <cell r="F10480" t="str">
            <v>CONTACTO TRAUMATICO CON VIDRIO CORTANTE, EN INSTITUCION RESIDENCIAL</v>
          </cell>
          <cell r="G10480" t="str">
            <v>.</v>
          </cell>
          <cell r="H10480" t="str">
            <v>1</v>
          </cell>
        </row>
        <row r="10481">
          <cell r="A10481" t="str">
            <v>W252</v>
          </cell>
          <cell r="B10481" t="str">
            <v>Contacto Traumatico Con Vidrio Cortante, En Escuelas, Otras Instituciones Y Areas Admini</v>
          </cell>
          <cell r="C10481" t="str">
            <v>W25.2</v>
          </cell>
          <cell r="D10481" t="str">
            <v>W25</v>
          </cell>
          <cell r="E10481" t="str">
            <v>Contacto Traumatico Con Vidrio Cortante, En Escuelas, Otras Instituciones Y Areas Admini</v>
          </cell>
          <cell r="F10481" t="str">
            <v>CONTACTO TRAUMATICO CON VIDRIO CORTANTE, EN ESCUELAS, OTRAS INSTITUCIONES Y AREAS ADMINI</v>
          </cell>
          <cell r="G10481" t="str">
            <v>.</v>
          </cell>
          <cell r="H10481" t="str">
            <v>2</v>
          </cell>
        </row>
        <row r="10482">
          <cell r="A10482" t="str">
            <v>W253</v>
          </cell>
          <cell r="B10482" t="str">
            <v>Contacto Traumatico Con Vidrio Cortante, En Areas De Deporte Y Atletismo</v>
          </cell>
          <cell r="C10482" t="str">
            <v>W25.3</v>
          </cell>
          <cell r="D10482" t="str">
            <v>W25</v>
          </cell>
          <cell r="E10482" t="str">
            <v>Contacto Traumatico Con Vidrio Cortante, En Areas De Deporte Y Atletismo</v>
          </cell>
          <cell r="F10482" t="str">
            <v>CONTACTO TRAUMATICO CON VIDRIO CORTANTE, EN AREAS DE DEPORTE Y ATLETISMO</v>
          </cell>
          <cell r="G10482" t="str">
            <v>.</v>
          </cell>
          <cell r="H10482" t="str">
            <v>3</v>
          </cell>
        </row>
        <row r="10483">
          <cell r="A10483" t="str">
            <v>W254</v>
          </cell>
          <cell r="B10483" t="str">
            <v>Contacto Traumatico Con Vidrio Cortante, En Calles Y Carreteras</v>
          </cell>
          <cell r="C10483" t="str">
            <v>W25.4</v>
          </cell>
          <cell r="D10483" t="str">
            <v>W25</v>
          </cell>
          <cell r="E10483" t="str">
            <v>Contacto Traumatico Con Vidrio Cortante, En Calles Y Carreteras</v>
          </cell>
          <cell r="F10483" t="str">
            <v>CONTACTO TRAUMATICO CON VIDRIO CORTANTE, EN CALLES Y CARRETERAS</v>
          </cell>
          <cell r="G10483" t="str">
            <v>.</v>
          </cell>
          <cell r="H10483" t="str">
            <v>4</v>
          </cell>
        </row>
        <row r="10484">
          <cell r="A10484" t="str">
            <v>W255</v>
          </cell>
          <cell r="B10484" t="str">
            <v>Contacto Traumatico Con Vidrio Cortante, En Comercio Y Area De Servicios</v>
          </cell>
          <cell r="C10484" t="str">
            <v>W25.5</v>
          </cell>
          <cell r="D10484" t="str">
            <v>W25</v>
          </cell>
          <cell r="E10484" t="str">
            <v>Contacto Traumatico Con Vidrio Cortante, En Comercio Y Area De Servicios</v>
          </cell>
          <cell r="F10484" t="str">
            <v>CONTACTO TRAUMATICO CON VIDRIO CORTANTE, EN COMERCIO Y AREA DE SERVICIOS</v>
          </cell>
          <cell r="G10484" t="str">
            <v>.</v>
          </cell>
          <cell r="H10484" t="str">
            <v>5</v>
          </cell>
        </row>
        <row r="10485">
          <cell r="A10485" t="str">
            <v>W256</v>
          </cell>
          <cell r="B10485" t="str">
            <v>Contacto Traumatico Con Vidrio Cortante, En Area Industrial Y De La Construccion</v>
          </cell>
          <cell r="C10485" t="str">
            <v>W25.6</v>
          </cell>
          <cell r="D10485" t="str">
            <v>W25</v>
          </cell>
          <cell r="E10485" t="str">
            <v>Contacto Traumatico Con Vidrio Cortante, En Area Industrial Y De La Construccion</v>
          </cell>
          <cell r="F10485" t="str">
            <v>CONTACTO TRAUMATICO CON VIDRIO CORTANTE, EN AREA INDUSTRIAL Y DE LA CONSTRUCCION</v>
          </cell>
          <cell r="G10485" t="str">
            <v>.</v>
          </cell>
          <cell r="H10485" t="str">
            <v>6</v>
          </cell>
        </row>
        <row r="10486">
          <cell r="A10486" t="str">
            <v>W257</v>
          </cell>
          <cell r="B10486" t="str">
            <v>Contacto Traumatico Con Vidrio Cortante, En Granja</v>
          </cell>
          <cell r="C10486" t="str">
            <v>W25.7</v>
          </cell>
          <cell r="D10486" t="str">
            <v>W25</v>
          </cell>
          <cell r="E10486" t="str">
            <v>Contacto Traumatico Con Vidrio Cortante, En Granja</v>
          </cell>
          <cell r="F10486" t="str">
            <v>CONTACTO TRAUMATICO CON VIDRIO CORTANTE, EN GRANJA</v>
          </cell>
          <cell r="G10486" t="str">
            <v>.</v>
          </cell>
          <cell r="H10486" t="str">
            <v>7</v>
          </cell>
        </row>
        <row r="10487">
          <cell r="A10487" t="str">
            <v>W258</v>
          </cell>
          <cell r="B10487" t="str">
            <v>Contacto Traumatico Con Vidrio Cortante, En Otro Lugar Especificado</v>
          </cell>
          <cell r="C10487" t="str">
            <v>W25.8</v>
          </cell>
          <cell r="D10487" t="str">
            <v>W25</v>
          </cell>
          <cell r="E10487" t="str">
            <v>Contacto Traumatico Con Vidrio Cortante, En Otro Lugar Especificado</v>
          </cell>
          <cell r="F10487" t="str">
            <v>CONTACTO TRAUMATICO CON VIDRIO CORTANTE, EN OTRO LUGAR ESPECIFICADO</v>
          </cell>
          <cell r="G10487" t="str">
            <v>.</v>
          </cell>
          <cell r="H10487" t="str">
            <v>8</v>
          </cell>
        </row>
        <row r="10488">
          <cell r="A10488" t="str">
            <v>W259</v>
          </cell>
          <cell r="B10488" t="str">
            <v>Contacto Traumatico Con Vidrio Cortante, En Lugar No Especificado</v>
          </cell>
          <cell r="C10488" t="str">
            <v>W25.9</v>
          </cell>
          <cell r="D10488" t="str">
            <v>W25</v>
          </cell>
          <cell r="E10488" t="str">
            <v>Contacto Traumatico Con Vidrio Cortante, En Lugar No Especificado</v>
          </cell>
          <cell r="F10488" t="str">
            <v>CONTACTO TRAUMATICO CON VIDRIO CORTANTE, EN LUGAR NO ESPECIFICADO</v>
          </cell>
          <cell r="G10488" t="str">
            <v>.</v>
          </cell>
          <cell r="H10488" t="str">
            <v>9</v>
          </cell>
        </row>
        <row r="10489">
          <cell r="A10489" t="str">
            <v>W260</v>
          </cell>
          <cell r="B10489" t="str">
            <v>Contacto Traumatico Con Cuchillo, Espada, Daga O Punal, En  Vivienda</v>
          </cell>
          <cell r="C10489" t="str">
            <v>W26.0</v>
          </cell>
          <cell r="D10489" t="str">
            <v>W26</v>
          </cell>
          <cell r="E10489" t="str">
            <v>Contacto Traumatico Con Cuchillo, Espada, Daga O Punal, En  Vivienda</v>
          </cell>
          <cell r="F10489" t="str">
            <v>CONTACTO TRAUMATICO CON CUCHILLO, ESPADA, DAGA O PUNAL, EN  VIVIENDA</v>
          </cell>
          <cell r="G10489" t="str">
            <v>.</v>
          </cell>
          <cell r="H10489" t="str">
            <v>0</v>
          </cell>
        </row>
        <row r="10490">
          <cell r="A10490" t="str">
            <v>W261</v>
          </cell>
          <cell r="B10490" t="str">
            <v>Contacto Traumatico Con Cuchillo, Espada, Daga O Punal, En Institucion Residencial</v>
          </cell>
          <cell r="C10490" t="str">
            <v>W26.1</v>
          </cell>
          <cell r="D10490" t="str">
            <v>W26</v>
          </cell>
          <cell r="E10490" t="str">
            <v>Contacto Traumatico Con Cuchillo, Espada, Daga O Punal, En Institucion Residencial</v>
          </cell>
          <cell r="F10490" t="str">
            <v>CONTACTO TRAUMATICO CON CUCHILLO, ESPADA, DAGA O PUNAL, EN INSTITUCION RESIDENCIAL</v>
          </cell>
          <cell r="G10490" t="str">
            <v>.</v>
          </cell>
          <cell r="H10490" t="str">
            <v>1</v>
          </cell>
        </row>
        <row r="10491">
          <cell r="A10491" t="str">
            <v>W262</v>
          </cell>
          <cell r="B10491" t="str">
            <v>Contacto Traumatico Con Cuchillo, Espada, Daga O Punal, En Escuelas, Otras Instituciones</v>
          </cell>
          <cell r="C10491" t="str">
            <v>W26.2</v>
          </cell>
          <cell r="D10491" t="str">
            <v>W26</v>
          </cell>
          <cell r="E10491" t="str">
            <v>Contacto Traumatico Con Cuchillo, Espada, Daga O Punal, En Escuelas, Otras Instituciones</v>
          </cell>
          <cell r="F10491" t="str">
            <v>CONTACTO TRAUMATICO CON CUCHILLO, ESPADA, DAGA O PUNAL, EN ESCUELAS, OTRAS INSTITUCIONES</v>
          </cell>
          <cell r="G10491" t="str">
            <v>.</v>
          </cell>
          <cell r="H10491" t="str">
            <v>2</v>
          </cell>
        </row>
        <row r="10492">
          <cell r="A10492" t="str">
            <v>W263</v>
          </cell>
          <cell r="B10492" t="str">
            <v>Contacto Traumatico Con Cuchillo, Espada, Daga O Punal, En Areas De Deporte Y Atletismo</v>
          </cell>
          <cell r="C10492" t="str">
            <v>W26.3</v>
          </cell>
          <cell r="D10492" t="str">
            <v>W26</v>
          </cell>
          <cell r="E10492" t="str">
            <v>Contacto Traumatico Con Cuchillo, Espada, Daga O Punal, En Areas De Deporte Y Atletismo</v>
          </cell>
          <cell r="F10492" t="str">
            <v>CONTACTO TRAUMATICO CON CUCHILLO, ESPADA, DAGA O PUNAL, EN AREAS DE DEPORTE Y ATLETISMO</v>
          </cell>
          <cell r="G10492" t="str">
            <v>.</v>
          </cell>
          <cell r="H10492" t="str">
            <v>3</v>
          </cell>
        </row>
        <row r="10493">
          <cell r="A10493" t="str">
            <v>W264</v>
          </cell>
          <cell r="B10493" t="str">
            <v>Contacto Traumatico Con Cuchillo, Espada, Daga O Punal, En Calles Y Carreteras</v>
          </cell>
          <cell r="C10493" t="str">
            <v>W26.4</v>
          </cell>
          <cell r="D10493" t="str">
            <v>W26</v>
          </cell>
          <cell r="E10493" t="str">
            <v>Contacto Traumatico Con Cuchillo, Espada, Daga O Punal, En Calles Y Carreteras</v>
          </cell>
          <cell r="F10493" t="str">
            <v>CONTACTO TRAUMATICO CON CUCHILLO, ESPADA, DAGA O PUNAL, EN CALLES Y CARRETERAS</v>
          </cell>
          <cell r="G10493" t="str">
            <v>.</v>
          </cell>
          <cell r="H10493" t="str">
            <v>4</v>
          </cell>
        </row>
        <row r="10494">
          <cell r="A10494" t="str">
            <v>W265</v>
          </cell>
          <cell r="B10494" t="str">
            <v>Contacto Traumatico Con Cuchillo, Espada, Daga O Punal, En Comercio Y Area De Servicios</v>
          </cell>
          <cell r="C10494" t="str">
            <v>W26.5</v>
          </cell>
          <cell r="D10494" t="str">
            <v>W26</v>
          </cell>
          <cell r="E10494" t="str">
            <v>Contacto Traumatico Con Cuchillo, Espada, Daga O Punal, En Comercio Y Area De Servicios</v>
          </cell>
          <cell r="F10494" t="str">
            <v>CONTACTO TRAUMATICO CON CUCHILLO, ESPADA, DAGA O PUNAL, EN COMERCIO Y AREA DE SERVICIOS</v>
          </cell>
          <cell r="G10494" t="str">
            <v>.</v>
          </cell>
          <cell r="H10494" t="str">
            <v>5</v>
          </cell>
        </row>
        <row r="10495">
          <cell r="A10495" t="str">
            <v>W266</v>
          </cell>
          <cell r="B10495" t="str">
            <v>Contacto Traumatico Con Cuchillo, Espada, Daga O Punal, En Area Industrial Y De La Const</v>
          </cell>
          <cell r="C10495" t="str">
            <v>W26.6</v>
          </cell>
          <cell r="D10495" t="str">
            <v>W26</v>
          </cell>
          <cell r="E10495" t="str">
            <v>Contacto Traumatico Con Cuchillo, Espada, Daga O Punal, En Area Industrial Y De La Const</v>
          </cell>
          <cell r="F10495" t="str">
            <v>CONTACTO TRAUMATICO CON CUCHILLO, ESPADA, DAGA O PUNAL, EN AREA INDUSTRIAL Y DE LA CONST</v>
          </cell>
          <cell r="G10495" t="str">
            <v>.</v>
          </cell>
          <cell r="H10495" t="str">
            <v>6</v>
          </cell>
        </row>
        <row r="10496">
          <cell r="A10496" t="str">
            <v>W267</v>
          </cell>
          <cell r="B10496" t="str">
            <v>Contacto Traumatico Con Cuchillo, Espada, Daga O Punal, En Granja</v>
          </cell>
          <cell r="C10496" t="str">
            <v>W26.7</v>
          </cell>
          <cell r="D10496" t="str">
            <v>W26</v>
          </cell>
          <cell r="E10496" t="str">
            <v>Contacto Traumatico Con Cuchillo, Espada, Daga O Punal, En Granja</v>
          </cell>
          <cell r="F10496" t="str">
            <v>CONTACTO TRAUMATICO CON CUCHILLO, ESPADA, DAGA O PUNAL, EN GRANJA</v>
          </cell>
          <cell r="G10496" t="str">
            <v>.</v>
          </cell>
          <cell r="H10496" t="str">
            <v>7</v>
          </cell>
        </row>
        <row r="10497">
          <cell r="A10497" t="str">
            <v>W268</v>
          </cell>
          <cell r="B10497" t="str">
            <v>Contacto Traumatico Con Cuchillo, Espada, Daga O Punal, En Otro Lugar Especificado</v>
          </cell>
          <cell r="C10497" t="str">
            <v>W26.8</v>
          </cell>
          <cell r="D10497" t="str">
            <v>W26</v>
          </cell>
          <cell r="E10497" t="str">
            <v>Contacto Traumatico Con Cuchillo, Espada, Daga O Punal, En Otro Lugar Especificado</v>
          </cell>
          <cell r="F10497" t="str">
            <v>CONTACTO TRAUMATICO CON CUCHILLO, ESPADA, DAGA O PUNAL, EN OTRO LUGAR ESPECIFICADO</v>
          </cell>
          <cell r="G10497" t="str">
            <v>.</v>
          </cell>
          <cell r="H10497" t="str">
            <v>8</v>
          </cell>
        </row>
        <row r="10498">
          <cell r="A10498" t="str">
            <v>W269</v>
          </cell>
          <cell r="B10498" t="str">
            <v>Contacto Traumatico Con Cuchillo, Espada, Daga O Punal, En Lugar No Especificado</v>
          </cell>
          <cell r="C10498" t="str">
            <v>W26.9</v>
          </cell>
          <cell r="D10498" t="str">
            <v>W26</v>
          </cell>
          <cell r="E10498" t="str">
            <v>Contacto Traumatico Con Cuchillo, Espada, Daga O Punal, En Lugar No Especificado</v>
          </cell>
          <cell r="F10498" t="str">
            <v>CONTACTO TRAUMATICO CON CUCHILLO, ESPADA, DAGA O PUNAL, EN LUGAR NO ESPECIFICADO</v>
          </cell>
          <cell r="G10498" t="str">
            <v>.</v>
          </cell>
          <cell r="H10498" t="str">
            <v>9</v>
          </cell>
        </row>
        <row r="10499">
          <cell r="A10499" t="str">
            <v>W270</v>
          </cell>
          <cell r="B10499" t="str">
            <v>Contacto Traumatico Con Herramientas Manuales Sin Motor, En Vivienda</v>
          </cell>
          <cell r="C10499" t="str">
            <v>W27.0</v>
          </cell>
          <cell r="D10499" t="str">
            <v>W27</v>
          </cell>
          <cell r="E10499" t="str">
            <v>Contacto Traumatico Con Herramientas Manuales Sin Motor, En Vivienda</v>
          </cell>
          <cell r="F10499" t="str">
            <v>CONTACTO TRAUMATICO CON HERRAMIENTAS MANUALES SIN MOTOR, EN VIVIENDA</v>
          </cell>
          <cell r="G10499" t="str">
            <v>.</v>
          </cell>
          <cell r="H10499" t="str">
            <v>0</v>
          </cell>
        </row>
        <row r="10500">
          <cell r="A10500" t="str">
            <v>W271</v>
          </cell>
          <cell r="B10500" t="str">
            <v>Contacto Traumatico Con Herramientas Manuales Sin Motor, En Institucion Residencial</v>
          </cell>
          <cell r="C10500" t="str">
            <v>W27.1</v>
          </cell>
          <cell r="D10500" t="str">
            <v>W27</v>
          </cell>
          <cell r="E10500" t="str">
            <v>Contacto Traumatico Con Herramientas Manuales Sin Motor, En Institucion Residencial</v>
          </cell>
          <cell r="F10500" t="str">
            <v>CONTACTO TRAUMATICO CON HERRAMIENTAS MANUALES SIN MOTOR, EN INSTITUCION RESIDENCIAL</v>
          </cell>
          <cell r="G10500" t="str">
            <v>.</v>
          </cell>
          <cell r="H10500" t="str">
            <v>1</v>
          </cell>
        </row>
        <row r="10501">
          <cell r="A10501" t="str">
            <v>W272</v>
          </cell>
          <cell r="B10501" t="str">
            <v>Contacto Traumatico Con Herramientas Manuales Sin Motor, En Escuelas, Otras Institucione</v>
          </cell>
          <cell r="C10501" t="str">
            <v>W27.2</v>
          </cell>
          <cell r="D10501" t="str">
            <v>W27</v>
          </cell>
          <cell r="E10501" t="str">
            <v>Contacto Traumatico Con Herramientas Manuales Sin Motor, En Escuelas, Otras Institucione</v>
          </cell>
          <cell r="F10501" t="str">
            <v>CONTACTO TRAUMATICO CON HERRAMIENTAS MANUALES SIN MOTOR, EN ESCUELAS, OTRAS INSTITUCIONE</v>
          </cell>
          <cell r="G10501" t="str">
            <v>.</v>
          </cell>
          <cell r="H10501" t="str">
            <v>2</v>
          </cell>
        </row>
        <row r="10502">
          <cell r="A10502" t="str">
            <v>W273</v>
          </cell>
          <cell r="B10502" t="str">
            <v>Contacto Traumatico Con Herramientas Manuales Sin Motor, En Areas De Deporte Y Atletismo</v>
          </cell>
          <cell r="C10502" t="str">
            <v>W27.3</v>
          </cell>
          <cell r="D10502" t="str">
            <v>W27</v>
          </cell>
          <cell r="E10502" t="str">
            <v>Contacto Traumatico Con Herramientas Manuales Sin Motor, En Areas De Deporte Y Atletismo</v>
          </cell>
          <cell r="F10502" t="str">
            <v>CONTACTO TRAUMATICO CON HERRAMIENTAS MANUALES SIN MOTOR, EN AREAS DE DEPORTE Y ATLETISMO</v>
          </cell>
          <cell r="G10502" t="str">
            <v>.</v>
          </cell>
          <cell r="H10502" t="str">
            <v>3</v>
          </cell>
        </row>
        <row r="10503">
          <cell r="A10503" t="str">
            <v>W274</v>
          </cell>
          <cell r="B10503" t="str">
            <v>Contacto Traumatico Con Herramientas Manuales Sin Motor, En Calles Y Carreteras</v>
          </cell>
          <cell r="C10503" t="str">
            <v>W27.4</v>
          </cell>
          <cell r="D10503" t="str">
            <v>W27</v>
          </cell>
          <cell r="E10503" t="str">
            <v>Contacto Traumatico Con Herramientas Manuales Sin Motor, En Calles Y Carreteras</v>
          </cell>
          <cell r="F10503" t="str">
            <v>CONTACTO TRAUMATICO CON HERRAMIENTAS MANUALES SIN MOTOR, EN CALLES Y CARRETERAS</v>
          </cell>
          <cell r="G10503" t="str">
            <v>.</v>
          </cell>
          <cell r="H10503" t="str">
            <v>4</v>
          </cell>
        </row>
        <row r="10504">
          <cell r="A10504" t="str">
            <v>W275</v>
          </cell>
          <cell r="B10504" t="str">
            <v>Contacto Traumatico Con Herramientas Manuales Sin Motor, En Comercio Y Area De Servicios</v>
          </cell>
          <cell r="C10504" t="str">
            <v>W27.5</v>
          </cell>
          <cell r="D10504" t="str">
            <v>W27</v>
          </cell>
          <cell r="E10504" t="str">
            <v>Contacto Traumatico Con Herramientas Manuales Sin Motor, En Comercio Y Area De Servicios</v>
          </cell>
          <cell r="F10504" t="str">
            <v>CONTACTO TRAUMATICO CON HERRAMIENTAS MANUALES SIN MOTOR, EN COMERCIO Y AREA DE SERVICIOS</v>
          </cell>
          <cell r="G10504" t="str">
            <v>.</v>
          </cell>
          <cell r="H10504" t="str">
            <v>5</v>
          </cell>
        </row>
        <row r="10505">
          <cell r="A10505" t="str">
            <v>W276</v>
          </cell>
          <cell r="B10505" t="str">
            <v>Contacto Traumatico Con Herramientas Manuales Sin Motor, En Area Industrial Y De La Cons</v>
          </cell>
          <cell r="C10505" t="str">
            <v>W27.6</v>
          </cell>
          <cell r="D10505" t="str">
            <v>W27</v>
          </cell>
          <cell r="E10505" t="str">
            <v>Contacto Traumatico Con Herramientas Manuales Sin Motor, En Area Industrial Y De La Cons</v>
          </cell>
          <cell r="F10505" t="str">
            <v>CONTACTO TRAUMATICO CON HERRAMIENTAS MANUALES SIN MOTOR, EN AREA INDUSTRIAL Y DE LA CONS</v>
          </cell>
          <cell r="G10505" t="str">
            <v>.</v>
          </cell>
          <cell r="H10505" t="str">
            <v>6</v>
          </cell>
        </row>
        <row r="10506">
          <cell r="A10506" t="str">
            <v>W277</v>
          </cell>
          <cell r="B10506" t="str">
            <v>Contacto Traumatico Con Herramientas Manuales Sin Motor, En Granja</v>
          </cell>
          <cell r="C10506" t="str">
            <v>W27.7</v>
          </cell>
          <cell r="D10506" t="str">
            <v>W27</v>
          </cell>
          <cell r="E10506" t="str">
            <v>Contacto Traumatico Con Herramientas Manuales Sin Motor, En Granja</v>
          </cell>
          <cell r="F10506" t="str">
            <v>CONTACTO TRAUMATICO CON HERRAMIENTAS MANUALES SIN MOTOR, EN GRANJA</v>
          </cell>
          <cell r="G10506" t="str">
            <v>.</v>
          </cell>
          <cell r="H10506" t="str">
            <v>7</v>
          </cell>
        </row>
        <row r="10507">
          <cell r="A10507" t="str">
            <v>W278</v>
          </cell>
          <cell r="B10507" t="str">
            <v>Contacto Traumatico Con Herramientas Manuales Sin Motor, En Otro Lugar Especificado</v>
          </cell>
          <cell r="C10507" t="str">
            <v>W27.8</v>
          </cell>
          <cell r="D10507" t="str">
            <v>W27</v>
          </cell>
          <cell r="E10507" t="str">
            <v>Contacto Traumatico Con Herramientas Manuales Sin Motor, En Otro Lugar Especificado</v>
          </cell>
          <cell r="F10507" t="str">
            <v>CONTACTO TRAUMATICO CON HERRAMIENTAS MANUALES SIN MOTOR, EN OTRO LUGAR ESPECIFICADO</v>
          </cell>
          <cell r="G10507" t="str">
            <v>.</v>
          </cell>
          <cell r="H10507" t="str">
            <v>8</v>
          </cell>
        </row>
        <row r="10508">
          <cell r="A10508" t="str">
            <v>W279</v>
          </cell>
          <cell r="B10508" t="str">
            <v>Contacto Traumatico Con Herramientas Manuales Sin Motor, En Lugar No Especificado</v>
          </cell>
          <cell r="C10508" t="str">
            <v>W27.9</v>
          </cell>
          <cell r="D10508" t="str">
            <v>W27</v>
          </cell>
          <cell r="E10508" t="str">
            <v>Contacto Traumatico Con Herramientas Manuales Sin Motor, En Lugar No Especificado</v>
          </cell>
          <cell r="F10508" t="str">
            <v>CONTACTO TRAUMATICO CON HERRAMIENTAS MANUALES SIN MOTOR, EN LUGAR NO ESPECIFICADO</v>
          </cell>
          <cell r="G10508" t="str">
            <v>.</v>
          </cell>
          <cell r="H10508" t="str">
            <v>9</v>
          </cell>
        </row>
        <row r="10509">
          <cell r="A10509" t="str">
            <v>W280</v>
          </cell>
          <cell r="B10509" t="str">
            <v>Contacto Traumatico Con Cortadora De Cesped, Con Motor, En Vivienda</v>
          </cell>
          <cell r="C10509" t="str">
            <v>W28.0</v>
          </cell>
          <cell r="D10509" t="str">
            <v>W28</v>
          </cell>
          <cell r="E10509" t="str">
            <v>Contacto Traumatico Con Cortadora De Cesped, Con Motor, En Vivienda</v>
          </cell>
          <cell r="F10509" t="str">
            <v>CONTACTO TRAUMATICO CON CORTADORA DE CESPED, CON MOTOR, EN VIVIENDA</v>
          </cell>
          <cell r="G10509" t="str">
            <v>.</v>
          </cell>
          <cell r="H10509" t="str">
            <v>0</v>
          </cell>
        </row>
        <row r="10510">
          <cell r="A10510" t="str">
            <v>W281</v>
          </cell>
          <cell r="B10510" t="str">
            <v>Contacto Traumatico Con Cortadora De Cesped, Con Motor, En Institucion Residencial</v>
          </cell>
          <cell r="C10510" t="str">
            <v>W28.1</v>
          </cell>
          <cell r="D10510" t="str">
            <v>W28</v>
          </cell>
          <cell r="E10510" t="str">
            <v>Contacto Traumatico Con Cortadora De Cesped, Con Motor, En Institucion Residencial</v>
          </cell>
          <cell r="F10510" t="str">
            <v>CONTACTO TRAUMATICO CON CORTADORA DE CESPED, CON MOTOR, EN INSTITUCION RESIDENCIAL</v>
          </cell>
          <cell r="G10510" t="str">
            <v>.</v>
          </cell>
          <cell r="H10510" t="str">
            <v>1</v>
          </cell>
        </row>
        <row r="10511">
          <cell r="A10511" t="str">
            <v>W282</v>
          </cell>
          <cell r="B10511" t="str">
            <v>Contacto Traumatico Con Cortadora De Cesped, Con Motor, En Escuelas, Otras Instituciones</v>
          </cell>
          <cell r="C10511" t="str">
            <v>W28.2</v>
          </cell>
          <cell r="D10511" t="str">
            <v>W28</v>
          </cell>
          <cell r="E10511" t="str">
            <v>Contacto Traumatico Con Cortadora De Cesped, Con Motor, En Escuelas, Otras Instituciones</v>
          </cell>
          <cell r="F10511" t="str">
            <v>CONTACTO TRAUMATICO CON CORTADORA DE CESPED, CON MOTOR, EN ESCUELAS, OTRAS INSTITUCIONES</v>
          </cell>
          <cell r="G10511" t="str">
            <v>.</v>
          </cell>
          <cell r="H10511" t="str">
            <v>2</v>
          </cell>
        </row>
        <row r="10512">
          <cell r="A10512" t="str">
            <v>W283</v>
          </cell>
          <cell r="B10512" t="str">
            <v>Contacto Traumatico Con Cortadora De Cesped, Con Motor, En Areas De Deporte Y Atletismo</v>
          </cell>
          <cell r="C10512" t="str">
            <v>W28.3</v>
          </cell>
          <cell r="D10512" t="str">
            <v>W28</v>
          </cell>
          <cell r="E10512" t="str">
            <v>Contacto Traumatico Con Cortadora De Cesped, Con Motor, En Areas De Deporte Y Atletismo</v>
          </cell>
          <cell r="F10512" t="str">
            <v>CONTACTO TRAUMATICO CON CORTADORA DE CESPED, CON MOTOR, EN AREAS DE DEPORTE Y ATLETISMO</v>
          </cell>
          <cell r="G10512" t="str">
            <v>.</v>
          </cell>
          <cell r="H10512" t="str">
            <v>3</v>
          </cell>
        </row>
        <row r="10513">
          <cell r="A10513" t="str">
            <v>W284</v>
          </cell>
          <cell r="B10513" t="str">
            <v>Contacto Traumatico Con Cortadora De Cesped, Con Motor, En Calles Y Carreteras</v>
          </cell>
          <cell r="C10513" t="str">
            <v>W28.4</v>
          </cell>
          <cell r="D10513" t="str">
            <v>W28</v>
          </cell>
          <cell r="E10513" t="str">
            <v>Contacto Traumatico Con Cortadora De Cesped, Con Motor, En Calles Y Carreteras</v>
          </cell>
          <cell r="F10513" t="str">
            <v>CONTACTO TRAUMATICO CON CORTADORA DE CESPED, CON MOTOR, EN CALLES Y CARRETERAS</v>
          </cell>
          <cell r="G10513" t="str">
            <v>.</v>
          </cell>
          <cell r="H10513" t="str">
            <v>4</v>
          </cell>
        </row>
        <row r="10514">
          <cell r="A10514" t="str">
            <v>W285</v>
          </cell>
          <cell r="B10514" t="str">
            <v>Contacto Traumatico Con Cortadora De Cesped, Con Motor, En Comercio Y Area De Servicios</v>
          </cell>
          <cell r="C10514" t="str">
            <v>W28.5</v>
          </cell>
          <cell r="D10514" t="str">
            <v>W28</v>
          </cell>
          <cell r="E10514" t="str">
            <v>Contacto Traumatico Con Cortadora De Cesped, Con Motor, En Comercio Y Area De Servicios</v>
          </cell>
          <cell r="F10514" t="str">
            <v>CONTACTO TRAUMATICO CON CORTADORA DE CESPED, CON MOTOR, EN COMERCIO Y AREA DE SERVICIOS</v>
          </cell>
          <cell r="G10514" t="str">
            <v>.</v>
          </cell>
          <cell r="H10514" t="str">
            <v>5</v>
          </cell>
        </row>
        <row r="10515">
          <cell r="A10515" t="str">
            <v>W286</v>
          </cell>
          <cell r="B10515" t="str">
            <v>Contacto Traumatico Con Cortadora De Cesped, Con Motor, En Area Industrial Y De La Const</v>
          </cell>
          <cell r="C10515" t="str">
            <v>W28.6</v>
          </cell>
          <cell r="D10515" t="str">
            <v>W28</v>
          </cell>
          <cell r="E10515" t="str">
            <v>Contacto Traumatico Con Cortadora De Cesped, Con Motor, En Area Industrial Y De La Const</v>
          </cell>
          <cell r="F10515" t="str">
            <v>CONTACTO TRAUMATICO CON CORTADORA DE CESPED, CON MOTOR, EN AREA INDUSTRIAL Y DE LA CONST</v>
          </cell>
          <cell r="G10515" t="str">
            <v>.</v>
          </cell>
          <cell r="H10515" t="str">
            <v>6</v>
          </cell>
        </row>
        <row r="10516">
          <cell r="A10516" t="str">
            <v>W287</v>
          </cell>
          <cell r="B10516" t="str">
            <v>Contacto Traumatico Con Cortadora De Cesped, Con Motor, En Granja</v>
          </cell>
          <cell r="C10516" t="str">
            <v>W28.7</v>
          </cell>
          <cell r="D10516" t="str">
            <v>W28</v>
          </cell>
          <cell r="E10516" t="str">
            <v>Contacto Traumatico Con Cortadora De Cesped, Con Motor, En Granja</v>
          </cell>
          <cell r="F10516" t="str">
            <v>CONTACTO TRAUMATICO CON CORTADORA DE CESPED, CON MOTOR, EN GRANJA</v>
          </cell>
          <cell r="G10516" t="str">
            <v>.</v>
          </cell>
          <cell r="H10516" t="str">
            <v>7</v>
          </cell>
        </row>
        <row r="10517">
          <cell r="A10517" t="str">
            <v>W288</v>
          </cell>
          <cell r="B10517" t="str">
            <v>Contacto Traumatico Con Cortadora De Cesped, Con Motor, En Otro Lugar Especificado</v>
          </cell>
          <cell r="C10517" t="str">
            <v>W28.8</v>
          </cell>
          <cell r="D10517" t="str">
            <v>W28</v>
          </cell>
          <cell r="E10517" t="str">
            <v>Contacto Traumatico Con Cortadora De Cesped, Con Motor, En Otro Lugar Especificado</v>
          </cell>
          <cell r="F10517" t="str">
            <v>CONTACTO TRAUMATICO CON CORTADORA DE CESPED, CON MOTOR, EN OTRO LUGAR ESPECIFICADO</v>
          </cell>
          <cell r="G10517" t="str">
            <v>.</v>
          </cell>
          <cell r="H10517" t="str">
            <v>8</v>
          </cell>
        </row>
        <row r="10518">
          <cell r="A10518" t="str">
            <v>W289</v>
          </cell>
          <cell r="B10518" t="str">
            <v>Contacto Traumatico Con Cortadora De Cesped, Con Motor, En Lugar No Especificado</v>
          </cell>
          <cell r="C10518" t="str">
            <v>W28.9</v>
          </cell>
          <cell r="D10518" t="str">
            <v>W28</v>
          </cell>
          <cell r="E10518" t="str">
            <v>Contacto Traumatico Con Cortadora De Cesped, Con Motor, En Lugar No Especificado</v>
          </cell>
          <cell r="F10518" t="str">
            <v>CONTACTO TRAUMATICO CON CORTADORA DE CESPED, CON MOTOR, EN LUGAR NO ESPECIFICADO</v>
          </cell>
          <cell r="G10518" t="str">
            <v>.</v>
          </cell>
          <cell r="H10518" t="str">
            <v>9</v>
          </cell>
        </row>
        <row r="10519">
          <cell r="A10519" t="str">
            <v>W290</v>
          </cell>
          <cell r="B10519" t="str">
            <v>Contacto Traumatico Con Otras Herramientas Manuales Y Artefactos Del Hogar, Con Motor, E</v>
          </cell>
          <cell r="C10519" t="str">
            <v>W29.0</v>
          </cell>
          <cell r="D10519" t="str">
            <v>W29</v>
          </cell>
          <cell r="E10519" t="str">
            <v>Contacto Traumatico Con Otras Herramientas Manuales Y Artefactos Del Hogar, Con Motor, E</v>
          </cell>
          <cell r="F10519" t="str">
            <v>CONTACTO TRAUMATICO CON OTRAS HERRAMIENTAS MANUALES Y ARTEFACTOS DEL HOGAR, CON MOTOR, E</v>
          </cell>
          <cell r="G10519" t="str">
            <v>.</v>
          </cell>
          <cell r="H10519" t="str">
            <v>0</v>
          </cell>
        </row>
        <row r="10520">
          <cell r="A10520" t="str">
            <v>W291</v>
          </cell>
          <cell r="B10520" t="str">
            <v>Contacto Traumatico Con Otras Herramientas Manuales Y Artefactos Del Hogar, Con Motor, E</v>
          </cell>
          <cell r="C10520" t="str">
            <v>W29.1</v>
          </cell>
          <cell r="D10520" t="str">
            <v>W29</v>
          </cell>
          <cell r="E10520" t="str">
            <v>Contacto Traumatico Con Otras Herramientas Manuales Y Artefactos Del Hogar, Con Motor, E</v>
          </cell>
          <cell r="F10520" t="str">
            <v>CONTACTO TRAUMATICO CON OTRAS HERRAMIENTAS MANUALES Y ARTEFACTOS DEL HOGAR, CON MOTOR, E</v>
          </cell>
          <cell r="G10520" t="str">
            <v>.</v>
          </cell>
          <cell r="H10520" t="str">
            <v>1</v>
          </cell>
        </row>
        <row r="10521">
          <cell r="A10521" t="str">
            <v>W292</v>
          </cell>
          <cell r="B10521" t="str">
            <v>Contacto Traumatico Con Otras Herramientas Manuales Y Artefactos Del Hogar, Con Motor, E</v>
          </cell>
          <cell r="C10521" t="str">
            <v>W29.2</v>
          </cell>
          <cell r="D10521" t="str">
            <v>W29</v>
          </cell>
          <cell r="E10521" t="str">
            <v>Contacto Traumatico Con Otras Herramientas Manuales Y Artefactos Del Hogar, Con Motor, E</v>
          </cell>
          <cell r="F10521" t="str">
            <v>CONTACTO TRAUMATICO CON OTRAS HERRAMIENTAS MANUALES Y ARTEFACTOS DEL HOGAR, CON MOTOR, E</v>
          </cell>
          <cell r="G10521" t="str">
            <v>.</v>
          </cell>
          <cell r="H10521" t="str">
            <v>2</v>
          </cell>
        </row>
        <row r="10522">
          <cell r="A10522" t="str">
            <v>W293</v>
          </cell>
          <cell r="B10522" t="str">
            <v>Contacto Traumatico Con Otras Herramientas Manuales Y Artefactos Del Hogar, Con Motor, E</v>
          </cell>
          <cell r="C10522" t="str">
            <v>W29.3</v>
          </cell>
          <cell r="D10522" t="str">
            <v>W29</v>
          </cell>
          <cell r="E10522" t="str">
            <v>Contacto Traumatico Con Otras Herramientas Manuales Y Artefactos Del Hogar, Con Motor, E</v>
          </cell>
          <cell r="F10522" t="str">
            <v>CONTACTO TRAUMATICO CON OTRAS HERRAMIENTAS MANUALES Y ARTEFACTOS DEL HOGAR, CON MOTOR, E</v>
          </cell>
          <cell r="G10522" t="str">
            <v>.</v>
          </cell>
          <cell r="H10522" t="str">
            <v>3</v>
          </cell>
        </row>
        <row r="10523">
          <cell r="A10523" t="str">
            <v>W294</v>
          </cell>
          <cell r="B10523" t="str">
            <v>Contacto Traumatico Con Otras Herramientas Manuales Y Artefactos Del Hogar, Con Motor, E</v>
          </cell>
          <cell r="C10523" t="str">
            <v>W29.4</v>
          </cell>
          <cell r="D10523" t="str">
            <v>W29</v>
          </cell>
          <cell r="E10523" t="str">
            <v>Contacto Traumatico Con Otras Herramientas Manuales Y Artefactos Del Hogar, Con Motor, E</v>
          </cell>
          <cell r="F10523" t="str">
            <v>CONTACTO TRAUMATICO CON OTRAS HERRAMIENTAS MANUALES Y ARTEFACTOS DEL HOGAR, CON MOTOR, E</v>
          </cell>
          <cell r="G10523" t="str">
            <v>.</v>
          </cell>
          <cell r="H10523" t="str">
            <v>4</v>
          </cell>
        </row>
        <row r="10524">
          <cell r="A10524" t="str">
            <v>W295</v>
          </cell>
          <cell r="B10524" t="str">
            <v>Contacto Traumatico Con Otras Herramientas Manuales Y Artefactos Del Hogar, Con Motor, E</v>
          </cell>
          <cell r="C10524" t="str">
            <v>W29.5</v>
          </cell>
          <cell r="D10524" t="str">
            <v>W29</v>
          </cell>
          <cell r="E10524" t="str">
            <v>Contacto Traumatico Con Otras Herramientas Manuales Y Artefactos Del Hogar, Con Motor, E</v>
          </cell>
          <cell r="F10524" t="str">
            <v>CONTACTO TRAUMATICO CON OTRAS HERRAMIENTAS MANUALES Y ARTEFACTOS DEL HOGAR, CON MOTOR, E</v>
          </cell>
          <cell r="G10524" t="str">
            <v>.</v>
          </cell>
          <cell r="H10524" t="str">
            <v>5</v>
          </cell>
        </row>
        <row r="10525">
          <cell r="A10525" t="str">
            <v>W296</v>
          </cell>
          <cell r="B10525" t="str">
            <v>Contacto Traumatico Con Otras Herramientas Manuales Y Artefactos Del Hogar, Con Motor, E</v>
          </cell>
          <cell r="C10525" t="str">
            <v>W29.6</v>
          </cell>
          <cell r="D10525" t="str">
            <v>W29</v>
          </cell>
          <cell r="E10525" t="str">
            <v>Contacto Traumatico Con Otras Herramientas Manuales Y Artefactos Del Hogar, Con Motor, E</v>
          </cell>
          <cell r="F10525" t="str">
            <v>CONTACTO TRAUMATICO CON OTRAS HERRAMIENTAS MANUALES Y ARTEFACTOS DEL HOGAR, CON MOTOR, E</v>
          </cell>
          <cell r="G10525" t="str">
            <v>.</v>
          </cell>
          <cell r="H10525" t="str">
            <v>6</v>
          </cell>
        </row>
        <row r="10526">
          <cell r="A10526" t="str">
            <v>W297</v>
          </cell>
          <cell r="B10526" t="str">
            <v>Contacto Traumatico Con Otras Herramientas Manuales Y Artefactos Del Hogar, Con Motor, E</v>
          </cell>
          <cell r="C10526" t="str">
            <v>W29.7</v>
          </cell>
          <cell r="D10526" t="str">
            <v>W29</v>
          </cell>
          <cell r="E10526" t="str">
            <v>Contacto Traumatico Con Otras Herramientas Manuales Y Artefactos Del Hogar, Con Motor, E</v>
          </cell>
          <cell r="F10526" t="str">
            <v>CONTACTO TRAUMATICO CON OTRAS HERRAMIENTAS MANUALES Y ARTEFACTOS DEL HOGAR, CON MOTOR, E</v>
          </cell>
          <cell r="G10526" t="str">
            <v>.</v>
          </cell>
          <cell r="H10526" t="str">
            <v>7</v>
          </cell>
        </row>
        <row r="10527">
          <cell r="A10527" t="str">
            <v>W298</v>
          </cell>
          <cell r="B10527" t="str">
            <v>Contacto Traumatico Con Otras Herramientas Manuales Y Artefactos Del Hogar, Con Motor, E</v>
          </cell>
          <cell r="C10527" t="str">
            <v>W29.8</v>
          </cell>
          <cell r="D10527" t="str">
            <v>W29</v>
          </cell>
          <cell r="E10527" t="str">
            <v>Contacto Traumatico Con Otras Herramientas Manuales Y Artefactos Del Hogar, Con Motor, E</v>
          </cell>
          <cell r="F10527" t="str">
            <v>CONTACTO TRAUMATICO CON OTRAS HERRAMIENTAS MANUALES Y ARTEFACTOS DEL HOGAR, CON MOTOR, E</v>
          </cell>
          <cell r="G10527" t="str">
            <v>.</v>
          </cell>
          <cell r="H10527" t="str">
            <v>8</v>
          </cell>
        </row>
        <row r="10528">
          <cell r="A10528" t="str">
            <v>W299</v>
          </cell>
          <cell r="B10528" t="str">
            <v>Contacto Traumatico Con Otras Herramientas Manuales Y Artefactos Del Hogar, Con Motor, E</v>
          </cell>
          <cell r="C10528" t="str">
            <v>W29.9</v>
          </cell>
          <cell r="D10528" t="str">
            <v>W29</v>
          </cell>
          <cell r="E10528" t="str">
            <v>Contacto Traumatico Con Otras Herramientas Manuales Y Artefactos Del Hogar, Con Motor, E</v>
          </cell>
          <cell r="F10528" t="str">
            <v>CONTACTO TRAUMATICO CON OTRAS HERRAMIENTAS MANUALES Y ARTEFACTOS DEL HOGAR, CON MOTOR, E</v>
          </cell>
          <cell r="G10528" t="str">
            <v>.</v>
          </cell>
          <cell r="H10528" t="str">
            <v>9</v>
          </cell>
        </row>
        <row r="10529">
          <cell r="A10529" t="str">
            <v>W300</v>
          </cell>
          <cell r="B10529" t="str">
            <v>Contacto Traumatico Con Maquinaria Agricola, En Vivienda</v>
          </cell>
          <cell r="C10529" t="str">
            <v>W30.0</v>
          </cell>
          <cell r="D10529" t="str">
            <v>W30</v>
          </cell>
          <cell r="E10529" t="str">
            <v>Contacto Traumatico Con Maquinaria Agricola, En Vivienda</v>
          </cell>
          <cell r="F10529" t="str">
            <v>CONTACTO TRAUMATICO CON MAQUINARIA AGRICOLA, EN VIVIENDA</v>
          </cell>
          <cell r="G10529" t="str">
            <v>.</v>
          </cell>
          <cell r="H10529" t="str">
            <v>0</v>
          </cell>
        </row>
        <row r="10530">
          <cell r="A10530" t="str">
            <v>W301</v>
          </cell>
          <cell r="B10530" t="str">
            <v>Contacto Traumatico Con Maquinaria Agricola, En Institucion Residencial</v>
          </cell>
          <cell r="C10530" t="str">
            <v>W30.1</v>
          </cell>
          <cell r="D10530" t="str">
            <v>W30</v>
          </cell>
          <cell r="E10530" t="str">
            <v>Contacto Traumatico Con Maquinaria Agricola, En Institucion Residencial</v>
          </cell>
          <cell r="F10530" t="str">
            <v>CONTACTO TRAUMATICO CON MAQUINARIA AGRICOLA, EN INSTITUCION RESIDENCIAL</v>
          </cell>
          <cell r="G10530" t="str">
            <v>.</v>
          </cell>
          <cell r="H10530" t="str">
            <v>1</v>
          </cell>
        </row>
        <row r="10531">
          <cell r="A10531" t="str">
            <v>W302</v>
          </cell>
          <cell r="B10531" t="str">
            <v>Contacto Traumatico Con Maquinaria Agricola, En Escuelas, Otras Instituciones Y Areas Ad</v>
          </cell>
          <cell r="C10531" t="str">
            <v>W30.2</v>
          </cell>
          <cell r="D10531" t="str">
            <v>W30</v>
          </cell>
          <cell r="E10531" t="str">
            <v>Contacto Traumatico Con Maquinaria Agricola, En Escuelas, Otras Instituciones Y Areas Ad</v>
          </cell>
          <cell r="F10531" t="str">
            <v>CONTACTO TRAUMATICO CON MAQUINARIA AGRICOLA, EN ESCUELAS, OTRAS INSTITUCIONES Y AREAS AD</v>
          </cell>
          <cell r="G10531" t="str">
            <v>.</v>
          </cell>
          <cell r="H10531" t="str">
            <v>2</v>
          </cell>
        </row>
        <row r="10532">
          <cell r="A10532" t="str">
            <v>W303</v>
          </cell>
          <cell r="B10532" t="str">
            <v>Contacto Traumatico Con Maquinaria Agricola, En Areas De Deporte Y Atletismo</v>
          </cell>
          <cell r="C10532" t="str">
            <v>W30.3</v>
          </cell>
          <cell r="D10532" t="str">
            <v>W30</v>
          </cell>
          <cell r="E10532" t="str">
            <v>Contacto Traumatico Con Maquinaria Agricola, En Areas De Deporte Y Atletismo</v>
          </cell>
          <cell r="F10532" t="str">
            <v>CONTACTO TRAUMATICO CON MAQUINARIA AGRICOLA, EN AREAS DE DEPORTE Y ATLETISMO</v>
          </cell>
          <cell r="G10532" t="str">
            <v>.</v>
          </cell>
          <cell r="H10532" t="str">
            <v>3</v>
          </cell>
        </row>
        <row r="10533">
          <cell r="A10533" t="str">
            <v>W304</v>
          </cell>
          <cell r="B10533" t="str">
            <v>Contacto Traumatico Con Maquinaria Agricola, En Calles Y Carreteras</v>
          </cell>
          <cell r="C10533" t="str">
            <v>W30.4</v>
          </cell>
          <cell r="D10533" t="str">
            <v>W30</v>
          </cell>
          <cell r="E10533" t="str">
            <v>Contacto Traumatico Con Maquinaria Agricola, En Calles Y Carreteras</v>
          </cell>
          <cell r="F10533" t="str">
            <v>CONTACTO TRAUMATICO CON MAQUINARIA AGRICOLA, EN CALLES Y CARRETERAS</v>
          </cell>
          <cell r="G10533" t="str">
            <v>.</v>
          </cell>
          <cell r="H10533" t="str">
            <v>4</v>
          </cell>
        </row>
        <row r="10534">
          <cell r="A10534" t="str">
            <v>W305</v>
          </cell>
          <cell r="B10534" t="str">
            <v>Contacto Traumatico Con Maquinaria Agricola, En Comercio Y Area De Servicios</v>
          </cell>
          <cell r="C10534" t="str">
            <v>W30.5</v>
          </cell>
          <cell r="D10534" t="str">
            <v>W30</v>
          </cell>
          <cell r="E10534" t="str">
            <v>Contacto Traumatico Con Maquinaria Agricola, En Comercio Y Area De Servicios</v>
          </cell>
          <cell r="F10534" t="str">
            <v>CONTACTO TRAUMATICO CON MAQUINARIA AGRICOLA, EN COMERCIO Y AREA DE SERVICIOS</v>
          </cell>
          <cell r="G10534" t="str">
            <v>.</v>
          </cell>
          <cell r="H10534" t="str">
            <v>5</v>
          </cell>
        </row>
        <row r="10535">
          <cell r="A10535" t="str">
            <v>W306</v>
          </cell>
          <cell r="B10535" t="str">
            <v>Contacto Traumatico Con Maquinaria Agricola, En Area Industrial Y De La Construccion</v>
          </cell>
          <cell r="C10535" t="str">
            <v>W30.6</v>
          </cell>
          <cell r="D10535" t="str">
            <v>W30</v>
          </cell>
          <cell r="E10535" t="str">
            <v>Contacto Traumatico Con Maquinaria Agricola, En Area Industrial Y De La Construccion</v>
          </cell>
          <cell r="F10535" t="str">
            <v>CONTACTO TRAUMATICO CON MAQUINARIA AGRICOLA, EN AREA INDUSTRIAL Y DE LA CONSTRUCCION</v>
          </cell>
          <cell r="G10535" t="str">
            <v>.</v>
          </cell>
          <cell r="H10535" t="str">
            <v>6</v>
          </cell>
        </row>
        <row r="10536">
          <cell r="A10536" t="str">
            <v>W307</v>
          </cell>
          <cell r="B10536" t="str">
            <v>Contacto Traumatico Con Maquinaria Agricola, En Granja</v>
          </cell>
          <cell r="C10536" t="str">
            <v>W30.7</v>
          </cell>
          <cell r="D10536" t="str">
            <v>W30</v>
          </cell>
          <cell r="E10536" t="str">
            <v>Contacto Traumatico Con Maquinaria Agricola, En Granja</v>
          </cell>
          <cell r="F10536" t="str">
            <v>CONTACTO TRAUMATICO CON MAQUINARIA AGRICOLA, EN GRANJA</v>
          </cell>
          <cell r="G10536" t="str">
            <v>.</v>
          </cell>
          <cell r="H10536" t="str">
            <v>7</v>
          </cell>
        </row>
        <row r="10537">
          <cell r="A10537" t="str">
            <v>W308</v>
          </cell>
          <cell r="B10537" t="str">
            <v>Contacto Traumatico Con Maquinaria Agricola, En Otro Lugar Especificado</v>
          </cell>
          <cell r="C10537" t="str">
            <v>W30.8</v>
          </cell>
          <cell r="D10537" t="str">
            <v>W30</v>
          </cell>
          <cell r="E10537" t="str">
            <v>Contacto Traumatico Con Maquinaria Agricola, En Otro Lugar Especificado</v>
          </cell>
          <cell r="F10537" t="str">
            <v>CONTACTO TRAUMATICO CON MAQUINARIA AGRICOLA, EN OTRO LUGAR ESPECIFICADO</v>
          </cell>
          <cell r="G10537" t="str">
            <v>.</v>
          </cell>
          <cell r="H10537" t="str">
            <v>8</v>
          </cell>
        </row>
        <row r="10538">
          <cell r="A10538" t="str">
            <v>W309</v>
          </cell>
          <cell r="B10538" t="str">
            <v>Contacto Traumatico Con Maquinaria Agricola, En Lugar No Especificado</v>
          </cell>
          <cell r="C10538" t="str">
            <v>W30.9</v>
          </cell>
          <cell r="D10538" t="str">
            <v>W30</v>
          </cell>
          <cell r="E10538" t="str">
            <v>Contacto Traumatico Con Maquinaria Agricola, En Lugar No Especificado</v>
          </cell>
          <cell r="F10538" t="str">
            <v>CONTACTO TRAUMATICO CON MAQUINARIA AGRICOLA, EN LUGAR NO ESPECIFICADO</v>
          </cell>
          <cell r="G10538" t="str">
            <v>.</v>
          </cell>
          <cell r="H10538" t="str">
            <v>9</v>
          </cell>
        </row>
        <row r="10539">
          <cell r="A10539" t="str">
            <v>W310</v>
          </cell>
          <cell r="B10539" t="str">
            <v>Contacto Traumatico Con Otras Maquinarias, Y Las No Especificadas, En Vivienda</v>
          </cell>
          <cell r="C10539" t="str">
            <v>W31.0</v>
          </cell>
          <cell r="D10539" t="str">
            <v>W31</v>
          </cell>
          <cell r="E10539" t="str">
            <v>Contacto Traumatico Con Otras Maquinarias, Y Las No Especificadas, En Vivienda</v>
          </cell>
          <cell r="F10539" t="str">
            <v>CONTACTO TRAUMATICO CON OTRAS MAQUINARIAS, Y LAS NO ESPECIFICADAS, EN VIVIENDA</v>
          </cell>
          <cell r="G10539" t="str">
            <v>.</v>
          </cell>
          <cell r="H10539" t="str">
            <v>0</v>
          </cell>
        </row>
        <row r="10540">
          <cell r="A10540" t="str">
            <v>W311</v>
          </cell>
          <cell r="B10540" t="str">
            <v>Contacto Traumatico Con Otras Maquinarias, Y Las No Especificadas, En Institucion Reside</v>
          </cell>
          <cell r="C10540" t="str">
            <v>W31.1</v>
          </cell>
          <cell r="D10540" t="str">
            <v>W31</v>
          </cell>
          <cell r="E10540" t="str">
            <v>Contacto Traumatico Con Otras Maquinarias, Y Las No Especificadas, En Institucion Reside</v>
          </cell>
          <cell r="F10540" t="str">
            <v>CONTACTO TRAUMATICO CON OTRAS MAQUINARIAS, Y LAS NO ESPECIFICADAS, EN INSTITUCION RESIDE</v>
          </cell>
          <cell r="G10540" t="str">
            <v>.</v>
          </cell>
          <cell r="H10540" t="str">
            <v>1</v>
          </cell>
        </row>
        <row r="10541">
          <cell r="A10541" t="str">
            <v>W312</v>
          </cell>
          <cell r="B10541" t="str">
            <v>Contacto Traumatico Con Otras Maquinarias, Y Las No Especificadas, En Escuelas, Otras In</v>
          </cell>
          <cell r="C10541" t="str">
            <v>W31.2</v>
          </cell>
          <cell r="D10541" t="str">
            <v>W31</v>
          </cell>
          <cell r="E10541" t="str">
            <v>Contacto Traumatico Con Otras Maquinarias, Y Las No Especificadas, En Escuelas, Otras In</v>
          </cell>
          <cell r="F10541" t="str">
            <v>CONTACTO TRAUMATICO CON OTRAS MAQUINARIAS, Y LAS NO ESPECIFICADAS, EN ESCUELAS, OTRAS IN</v>
          </cell>
          <cell r="G10541" t="str">
            <v>.</v>
          </cell>
          <cell r="H10541" t="str">
            <v>2</v>
          </cell>
        </row>
        <row r="10542">
          <cell r="A10542" t="str">
            <v>W313</v>
          </cell>
          <cell r="B10542" t="str">
            <v>Contacto Traumatico Con Otras Maquinarias, Y Las No Especificadas, En Areas De Deporte Y</v>
          </cell>
          <cell r="C10542" t="str">
            <v>W31.3</v>
          </cell>
          <cell r="D10542" t="str">
            <v>W31</v>
          </cell>
          <cell r="E10542" t="str">
            <v>Contacto Traumatico Con Otras Maquinarias, Y Las No Especificadas, En Areas De Deporte Y</v>
          </cell>
          <cell r="F10542" t="str">
            <v>CONTACTO TRAUMATICO CON OTRAS MAQUINARIAS, Y LAS NO ESPECIFICADAS, EN AREAS DE DEPORTE Y</v>
          </cell>
          <cell r="G10542" t="str">
            <v>.</v>
          </cell>
          <cell r="H10542" t="str">
            <v>3</v>
          </cell>
        </row>
        <row r="10543">
          <cell r="A10543" t="str">
            <v>W314</v>
          </cell>
          <cell r="B10543" t="str">
            <v>Contacto Traumatico Con Otras Maquinarias, Y Las No Especificadas, En Calles Y Carretera</v>
          </cell>
          <cell r="C10543" t="str">
            <v>W31.4</v>
          </cell>
          <cell r="D10543" t="str">
            <v>W31</v>
          </cell>
          <cell r="E10543" t="str">
            <v>Contacto Traumatico Con Otras Maquinarias, Y Las No Especificadas, En Calles Y Carretera</v>
          </cell>
          <cell r="F10543" t="str">
            <v>CONTACTO TRAUMATICO CON OTRAS MAQUINARIAS, Y LAS NO ESPECIFICADAS, EN CALLES Y CARRETERA</v>
          </cell>
          <cell r="G10543" t="str">
            <v>.</v>
          </cell>
          <cell r="H10543" t="str">
            <v>4</v>
          </cell>
        </row>
        <row r="10544">
          <cell r="A10544" t="str">
            <v>W315</v>
          </cell>
          <cell r="B10544" t="str">
            <v>Contacto Traumatico Con Otras Maquinarias, Y Las No Especificadas, En Comercio Y Area De</v>
          </cell>
          <cell r="C10544" t="str">
            <v>W31.5</v>
          </cell>
          <cell r="D10544" t="str">
            <v>W31</v>
          </cell>
          <cell r="E10544" t="str">
            <v>Contacto Traumatico Con Otras Maquinarias, Y Las No Especificadas, En Comercio Y Area De</v>
          </cell>
          <cell r="F10544" t="str">
            <v>CONTACTO TRAUMATICO CON OTRAS MAQUINARIAS, Y LAS NO ESPECIFICADAS, EN COMERCIO Y AREA DE</v>
          </cell>
          <cell r="G10544" t="str">
            <v>.</v>
          </cell>
          <cell r="H10544" t="str">
            <v>5</v>
          </cell>
        </row>
        <row r="10545">
          <cell r="A10545" t="str">
            <v>W316</v>
          </cell>
          <cell r="B10545" t="str">
            <v>Contacto Traumatico Con Otras Maquinarias, Y Las No Especificadas, En Area Industrial Y</v>
          </cell>
          <cell r="C10545" t="str">
            <v>W31.6</v>
          </cell>
          <cell r="D10545" t="str">
            <v>W31</v>
          </cell>
          <cell r="E10545" t="str">
            <v>Contacto Traumatico Con Otras Maquinarias, Y Las No Especificadas, En Area Industrial Y</v>
          </cell>
          <cell r="F10545" t="str">
            <v>CONTACTO TRAUMATICO CON OTRAS MAQUINARIAS, Y LAS NO ESPECIFICADAS, EN AREA INDUSTRIAL Y</v>
          </cell>
          <cell r="G10545" t="str">
            <v>.</v>
          </cell>
          <cell r="H10545" t="str">
            <v>6</v>
          </cell>
        </row>
        <row r="10546">
          <cell r="A10546" t="str">
            <v>W317</v>
          </cell>
          <cell r="B10546" t="str">
            <v>Contacto Traumatico Con Otras Maquinarias, Y Las No Especificadas, En Granja</v>
          </cell>
          <cell r="C10546" t="str">
            <v>W31.7</v>
          </cell>
          <cell r="D10546" t="str">
            <v>W31</v>
          </cell>
          <cell r="E10546" t="str">
            <v>Contacto Traumatico Con Otras Maquinarias, Y Las No Especificadas, En Granja</v>
          </cell>
          <cell r="F10546" t="str">
            <v>CONTACTO TRAUMATICO CON OTRAS MAQUINARIAS, Y LAS NO ESPECIFICADAS, EN GRANJA</v>
          </cell>
          <cell r="G10546" t="str">
            <v>.</v>
          </cell>
          <cell r="H10546" t="str">
            <v>7</v>
          </cell>
        </row>
        <row r="10547">
          <cell r="A10547" t="str">
            <v>W318</v>
          </cell>
          <cell r="B10547" t="str">
            <v>Contacto Traumatico Con Otras Maquinarias, Y Las No Especificadas, En Otro Lugar Especif</v>
          </cell>
          <cell r="C10547" t="str">
            <v>W31.8</v>
          </cell>
          <cell r="D10547" t="str">
            <v>W31</v>
          </cell>
          <cell r="E10547" t="str">
            <v>Contacto Traumatico Con Otras Maquinarias, Y Las No Especificadas, En Otro Lugar Especif</v>
          </cell>
          <cell r="F10547" t="str">
            <v>CONTACTO TRAUMATICO CON OTRAS MAQUINARIAS, Y LAS NO ESPECIFICADAS, EN OTRO LUGAR ESPECIF</v>
          </cell>
          <cell r="G10547" t="str">
            <v>.</v>
          </cell>
          <cell r="H10547" t="str">
            <v>8</v>
          </cell>
        </row>
        <row r="10548">
          <cell r="A10548" t="str">
            <v>W319</v>
          </cell>
          <cell r="B10548" t="str">
            <v>Contacto Traumatico Con Otras Maquinarias, Y Las No Especificadas, En Lugar No Especific</v>
          </cell>
          <cell r="C10548" t="str">
            <v>W31.9</v>
          </cell>
          <cell r="D10548" t="str">
            <v>W31</v>
          </cell>
          <cell r="E10548" t="str">
            <v>Contacto Traumatico Con Otras Maquinarias, Y Las No Especificadas, En Lugar No Especific</v>
          </cell>
          <cell r="F10548" t="str">
            <v>CONTACTO TRAUMATICO CON OTRAS MAQUINARIAS, Y LAS NO ESPECIFICADAS, EN LUGAR NO ESPECIFIC</v>
          </cell>
          <cell r="G10548" t="str">
            <v>.</v>
          </cell>
          <cell r="H10548" t="str">
            <v>9</v>
          </cell>
        </row>
        <row r="10549">
          <cell r="A10549" t="str">
            <v>W320</v>
          </cell>
          <cell r="B10549" t="str">
            <v>Disparo De Arma Corta, En Vivienda</v>
          </cell>
          <cell r="C10549" t="str">
            <v>W32.0</v>
          </cell>
          <cell r="D10549" t="str">
            <v>W32</v>
          </cell>
          <cell r="E10549" t="str">
            <v>Disparo De Arma Corta, En Vivienda</v>
          </cell>
          <cell r="F10549" t="str">
            <v>DISPARO DE ARMA CORTA, EN VIVIENDA</v>
          </cell>
          <cell r="G10549" t="str">
            <v>.</v>
          </cell>
          <cell r="H10549" t="str">
            <v>0</v>
          </cell>
        </row>
        <row r="10550">
          <cell r="A10550" t="str">
            <v>W321</v>
          </cell>
          <cell r="B10550" t="str">
            <v>Disparo De Arma Corta, En Institucion Residencial</v>
          </cell>
          <cell r="C10550" t="str">
            <v>W32.1</v>
          </cell>
          <cell r="D10550" t="str">
            <v>W32</v>
          </cell>
          <cell r="E10550" t="str">
            <v>Disparo De Arma Corta, En Institucion Residencial</v>
          </cell>
          <cell r="F10550" t="str">
            <v>DISPARO DE ARMA CORTA, EN INSTITUCION RESIDENCIAL</v>
          </cell>
          <cell r="G10550" t="str">
            <v>.</v>
          </cell>
          <cell r="H10550" t="str">
            <v>1</v>
          </cell>
        </row>
        <row r="10551">
          <cell r="A10551" t="str">
            <v>W322</v>
          </cell>
          <cell r="B10551" t="str">
            <v>Disparo De Arma Corta, En Escuelas, Otras Instituciones Y Areas Administrativas Publicas</v>
          </cell>
          <cell r="C10551" t="str">
            <v>W32.2</v>
          </cell>
          <cell r="D10551" t="str">
            <v>W32</v>
          </cell>
          <cell r="E10551" t="str">
            <v>Disparo De Arma Corta, En Escuelas, Otras Instituciones Y Areas Administrativas Publicas</v>
          </cell>
          <cell r="F10551" t="str">
            <v>DISPARO DE ARMA CORTA, EN ESCUELAS, OTRAS INSTITUCIONES Y AREAS ADMINISTRATIVAS PUBLICAS</v>
          </cell>
          <cell r="G10551" t="str">
            <v>.</v>
          </cell>
          <cell r="H10551" t="str">
            <v>2</v>
          </cell>
        </row>
        <row r="10552">
          <cell r="A10552" t="str">
            <v>W323</v>
          </cell>
          <cell r="B10552" t="str">
            <v>Disparo De Arma Corta, En Areas De Deporte Y Atletismo</v>
          </cell>
          <cell r="C10552" t="str">
            <v>W32.3</v>
          </cell>
          <cell r="D10552" t="str">
            <v>W32</v>
          </cell>
          <cell r="E10552" t="str">
            <v>Disparo De Arma Corta, En Areas De Deporte Y Atletismo</v>
          </cell>
          <cell r="F10552" t="str">
            <v>DISPARO DE ARMA CORTA, EN AREAS DE DEPORTE Y ATLETISMO</v>
          </cell>
          <cell r="G10552" t="str">
            <v>.</v>
          </cell>
          <cell r="H10552" t="str">
            <v>3</v>
          </cell>
        </row>
        <row r="10553">
          <cell r="A10553" t="str">
            <v>W324</v>
          </cell>
          <cell r="B10553" t="str">
            <v>Disparo De Arma Corta, En Calles Y Carreteras</v>
          </cell>
          <cell r="C10553" t="str">
            <v>W32.4</v>
          </cell>
          <cell r="D10553" t="str">
            <v>W32</v>
          </cell>
          <cell r="E10553" t="str">
            <v>Disparo De Arma Corta, En Calles Y Carreteras</v>
          </cell>
          <cell r="F10553" t="str">
            <v>DISPARO DE ARMA CORTA, EN CALLES Y CARRETERAS</v>
          </cell>
          <cell r="G10553" t="str">
            <v>.</v>
          </cell>
          <cell r="H10553" t="str">
            <v>4</v>
          </cell>
        </row>
        <row r="10554">
          <cell r="A10554" t="str">
            <v>W325</v>
          </cell>
          <cell r="B10554" t="str">
            <v>Disparo De Arma Corta, En Comercio Y Area De Servicios</v>
          </cell>
          <cell r="C10554" t="str">
            <v>W32.5</v>
          </cell>
          <cell r="D10554" t="str">
            <v>W32</v>
          </cell>
          <cell r="E10554" t="str">
            <v>Disparo De Arma Corta, En Comercio Y Area De Servicios</v>
          </cell>
          <cell r="F10554" t="str">
            <v>DISPARO DE ARMA CORTA, EN COMERCIO Y AREA DE SERVICIOS</v>
          </cell>
          <cell r="G10554" t="str">
            <v>.</v>
          </cell>
          <cell r="H10554" t="str">
            <v>5</v>
          </cell>
        </row>
        <row r="10555">
          <cell r="A10555" t="str">
            <v>W326</v>
          </cell>
          <cell r="B10555" t="str">
            <v>Disparo De Arma Corta, En Area Industrial Y De La Construccion</v>
          </cell>
          <cell r="C10555" t="str">
            <v>W32.6</v>
          </cell>
          <cell r="D10555" t="str">
            <v>W32</v>
          </cell>
          <cell r="E10555" t="str">
            <v>Disparo De Arma Corta, En Area Industrial Y De La Construccion</v>
          </cell>
          <cell r="F10555" t="str">
            <v>DISPARO DE ARMA CORTA, EN AREA INDUSTRIAL Y DE LA CONSTRUCCION</v>
          </cell>
          <cell r="G10555" t="str">
            <v>.</v>
          </cell>
          <cell r="H10555" t="str">
            <v>6</v>
          </cell>
        </row>
        <row r="10556">
          <cell r="A10556" t="str">
            <v>W327</v>
          </cell>
          <cell r="B10556" t="str">
            <v>Disparo De Arma Corta, En Granja</v>
          </cell>
          <cell r="C10556" t="str">
            <v>W32.7</v>
          </cell>
          <cell r="D10556" t="str">
            <v>W32</v>
          </cell>
          <cell r="E10556" t="str">
            <v>Disparo De Arma Corta, En Granja</v>
          </cell>
          <cell r="F10556" t="str">
            <v>DISPARO DE ARMA CORTA, EN GRANJA</v>
          </cell>
          <cell r="G10556" t="str">
            <v>.</v>
          </cell>
          <cell r="H10556" t="str">
            <v>7</v>
          </cell>
        </row>
        <row r="10557">
          <cell r="A10557" t="str">
            <v>W328</v>
          </cell>
          <cell r="B10557" t="str">
            <v>Disparo De Arma Corta, En Otro Lugar Especificado</v>
          </cell>
          <cell r="C10557" t="str">
            <v>W32.8</v>
          </cell>
          <cell r="D10557" t="str">
            <v>W32</v>
          </cell>
          <cell r="E10557" t="str">
            <v>Disparo De Arma Corta, En Otro Lugar Especificado</v>
          </cell>
          <cell r="F10557" t="str">
            <v>DISPARO DE ARMA CORTA, EN OTRO LUGAR ESPECIFICADO</v>
          </cell>
          <cell r="G10557" t="str">
            <v>.</v>
          </cell>
          <cell r="H10557" t="str">
            <v>8</v>
          </cell>
        </row>
        <row r="10558">
          <cell r="A10558" t="str">
            <v>W329</v>
          </cell>
          <cell r="B10558" t="str">
            <v>Disparo De Arma Corta, En Lugar No Especificado</v>
          </cell>
          <cell r="C10558" t="str">
            <v>W32.9</v>
          </cell>
          <cell r="D10558" t="str">
            <v>W32</v>
          </cell>
          <cell r="E10558" t="str">
            <v>Disparo De Arma Corta, En Lugar No Especificado</v>
          </cell>
          <cell r="F10558" t="str">
            <v>DISPARO DE ARMA CORTA, EN LUGAR NO ESPECIFICADO</v>
          </cell>
          <cell r="G10558" t="str">
            <v>.</v>
          </cell>
          <cell r="H10558" t="str">
            <v>9</v>
          </cell>
        </row>
        <row r="10559">
          <cell r="A10559" t="str">
            <v>W330</v>
          </cell>
          <cell r="B10559" t="str">
            <v>Disparo De Rifle, Escopeta Y Arma Larga, En Vivienda</v>
          </cell>
          <cell r="C10559" t="str">
            <v>W33.0</v>
          </cell>
          <cell r="D10559" t="str">
            <v>W33</v>
          </cell>
          <cell r="E10559" t="str">
            <v>Disparo De Rifle, Escopeta Y Arma Larga, En Vivienda</v>
          </cell>
          <cell r="F10559" t="str">
            <v>DISPARO DE RIFLE, ESCOPETA Y ARMA LARGA, EN VIVIENDA</v>
          </cell>
          <cell r="G10559" t="str">
            <v>.</v>
          </cell>
          <cell r="H10559" t="str">
            <v>0</v>
          </cell>
        </row>
        <row r="10560">
          <cell r="A10560" t="str">
            <v>W331</v>
          </cell>
          <cell r="B10560" t="str">
            <v>Disparo De Rifle, Escopeta Y Arma Larga, En Institucion Residencial</v>
          </cell>
          <cell r="C10560" t="str">
            <v>W33.1</v>
          </cell>
          <cell r="D10560" t="str">
            <v>W33</v>
          </cell>
          <cell r="E10560" t="str">
            <v>Disparo De Rifle, Escopeta Y Arma Larga, En Institucion Residencial</v>
          </cell>
          <cell r="F10560" t="str">
            <v>DISPARO DE RIFLE, ESCOPETA Y ARMA LARGA, EN INSTITUCION RESIDENCIAL</v>
          </cell>
          <cell r="G10560" t="str">
            <v>.</v>
          </cell>
          <cell r="H10560" t="str">
            <v>1</v>
          </cell>
        </row>
        <row r="10561">
          <cell r="A10561" t="str">
            <v>W332</v>
          </cell>
          <cell r="B10561" t="str">
            <v>Disparo De Rifle, Escopeta Y Arma Larga, En Escuelas, Otras Instituciones Y Areas Admini</v>
          </cell>
          <cell r="C10561" t="str">
            <v>W33.2</v>
          </cell>
          <cell r="D10561" t="str">
            <v>W33</v>
          </cell>
          <cell r="E10561" t="str">
            <v>Disparo De Rifle, Escopeta Y Arma Larga, En Escuelas, Otras Instituciones Y Areas Admini</v>
          </cell>
          <cell r="F10561" t="str">
            <v>DISPARO DE RIFLE, ESCOPETA Y ARMA LARGA, EN ESCUELAS, OTRAS INSTITUCIONES Y AREAS ADMINI</v>
          </cell>
          <cell r="G10561" t="str">
            <v>.</v>
          </cell>
          <cell r="H10561" t="str">
            <v>2</v>
          </cell>
        </row>
        <row r="10562">
          <cell r="A10562" t="str">
            <v>W333</v>
          </cell>
          <cell r="B10562" t="str">
            <v>Disparo De Rifle, Escopeta Y Arma Larga, En Areas De Deporte Y Atletismo</v>
          </cell>
          <cell r="C10562" t="str">
            <v>W33.3</v>
          </cell>
          <cell r="D10562" t="str">
            <v>W33</v>
          </cell>
          <cell r="E10562" t="str">
            <v>Disparo De Rifle, Escopeta Y Arma Larga, En Areas De Deporte Y Atletismo</v>
          </cell>
          <cell r="F10562" t="str">
            <v>DISPARO DE RIFLE, ESCOPETA Y ARMA LARGA, EN AREAS DE DEPORTE Y ATLETISMO</v>
          </cell>
          <cell r="G10562" t="str">
            <v>.</v>
          </cell>
          <cell r="H10562" t="str">
            <v>3</v>
          </cell>
        </row>
        <row r="10563">
          <cell r="A10563" t="str">
            <v>W334</v>
          </cell>
          <cell r="B10563" t="str">
            <v>Disparo De Rifle, Escopeta Y Arma Larga, En Calles Y Carreteras</v>
          </cell>
          <cell r="C10563" t="str">
            <v>W33.4</v>
          </cell>
          <cell r="D10563" t="str">
            <v>W33</v>
          </cell>
          <cell r="E10563" t="str">
            <v>Disparo De Rifle, Escopeta Y Arma Larga, En Calles Y Carreteras</v>
          </cell>
          <cell r="F10563" t="str">
            <v>DISPARO DE RIFLE, ESCOPETA Y ARMA LARGA, EN CALLES Y CARRETERAS</v>
          </cell>
          <cell r="G10563" t="str">
            <v>.</v>
          </cell>
          <cell r="H10563" t="str">
            <v>4</v>
          </cell>
        </row>
        <row r="10564">
          <cell r="A10564" t="str">
            <v>W335</v>
          </cell>
          <cell r="B10564" t="str">
            <v>Disparo De Rifle, Escopeta Y Arma Larga, En Comercio Y Area De Servicios</v>
          </cell>
          <cell r="C10564" t="str">
            <v>W33.5</v>
          </cell>
          <cell r="D10564" t="str">
            <v>W33</v>
          </cell>
          <cell r="E10564" t="str">
            <v>Disparo De Rifle, Escopeta Y Arma Larga, En Comercio Y Area De Servicios</v>
          </cell>
          <cell r="F10564" t="str">
            <v>DISPARO DE RIFLE, ESCOPETA Y ARMA LARGA, EN COMERCIO Y AREA DE SERVICIOS</v>
          </cell>
          <cell r="G10564" t="str">
            <v>.</v>
          </cell>
          <cell r="H10564" t="str">
            <v>5</v>
          </cell>
        </row>
        <row r="10565">
          <cell r="A10565" t="str">
            <v>W336</v>
          </cell>
          <cell r="B10565" t="str">
            <v>Disparo De Rifle, Escopeta Y Arma Larga, En Area Industrial Y De La Construccion</v>
          </cell>
          <cell r="C10565" t="str">
            <v>W33.6</v>
          </cell>
          <cell r="D10565" t="str">
            <v>W33</v>
          </cell>
          <cell r="E10565" t="str">
            <v>Disparo De Rifle, Escopeta Y Arma Larga, En Area Industrial Y De La Construccion</v>
          </cell>
          <cell r="F10565" t="str">
            <v>DISPARO DE RIFLE, ESCOPETA Y ARMA LARGA, EN AREA INDUSTRIAL Y DE LA CONSTRUCCION</v>
          </cell>
          <cell r="G10565" t="str">
            <v>.</v>
          </cell>
          <cell r="H10565" t="str">
            <v>6</v>
          </cell>
        </row>
        <row r="10566">
          <cell r="A10566" t="str">
            <v>W337</v>
          </cell>
          <cell r="B10566" t="str">
            <v>Disparo De Rifle, Escopeta Y Arma Larga, En Granja</v>
          </cell>
          <cell r="C10566" t="str">
            <v>W33.7</v>
          </cell>
          <cell r="D10566" t="str">
            <v>W33</v>
          </cell>
          <cell r="E10566" t="str">
            <v>Disparo De Rifle, Escopeta Y Arma Larga, En Granja</v>
          </cell>
          <cell r="F10566" t="str">
            <v>DISPARO DE RIFLE, ESCOPETA Y ARMA LARGA, EN GRANJA</v>
          </cell>
          <cell r="G10566" t="str">
            <v>.</v>
          </cell>
          <cell r="H10566" t="str">
            <v>7</v>
          </cell>
        </row>
        <row r="10567">
          <cell r="A10567" t="str">
            <v>W338</v>
          </cell>
          <cell r="B10567" t="str">
            <v>Disparo De Rifle, Escopeta Y Arma Larga, En Otro Lugar Especificado</v>
          </cell>
          <cell r="C10567" t="str">
            <v>W33.8</v>
          </cell>
          <cell r="D10567" t="str">
            <v>W33</v>
          </cell>
          <cell r="E10567" t="str">
            <v>Disparo De Rifle, Escopeta Y Arma Larga, En Otro Lugar Especificado</v>
          </cell>
          <cell r="F10567" t="str">
            <v>DISPARO DE RIFLE, ESCOPETA Y ARMA LARGA, EN OTRO LUGAR ESPECIFICADO</v>
          </cell>
          <cell r="G10567" t="str">
            <v>.</v>
          </cell>
          <cell r="H10567" t="str">
            <v>8</v>
          </cell>
        </row>
        <row r="10568">
          <cell r="A10568" t="str">
            <v>W339</v>
          </cell>
          <cell r="B10568" t="str">
            <v>Disparo De Rifle, Escopeta Y Arma Larga, En Lugar No Especificado</v>
          </cell>
          <cell r="C10568" t="str">
            <v>W33.9</v>
          </cell>
          <cell r="D10568" t="str">
            <v>W33</v>
          </cell>
          <cell r="E10568" t="str">
            <v>Disparo De Rifle, Escopeta Y Arma Larga, En Lugar No Especificado</v>
          </cell>
          <cell r="F10568" t="str">
            <v>DISPARO DE RIFLE, ESCOPETA Y ARMA LARGA, EN LUGAR NO ESPECIFICADO</v>
          </cell>
          <cell r="G10568" t="str">
            <v>.</v>
          </cell>
          <cell r="H10568" t="str">
            <v>9</v>
          </cell>
        </row>
        <row r="10569">
          <cell r="A10569" t="str">
            <v>W340</v>
          </cell>
          <cell r="B10569" t="str">
            <v>Disparo De Otras Armas De Fuego, Y Las No Especificadas, En Vivienda</v>
          </cell>
          <cell r="C10569" t="str">
            <v>W34.0</v>
          </cell>
          <cell r="D10569" t="str">
            <v>W34</v>
          </cell>
          <cell r="E10569" t="str">
            <v>Disparo De Otras Armas De Fuego, Y Las No Especificadas, En Vivienda</v>
          </cell>
          <cell r="F10569" t="str">
            <v>DISPARO DE OTRAS ARMAS DE FUEGO, Y LAS NO ESPECIFICADAS, EN VIVIENDA</v>
          </cell>
          <cell r="G10569" t="str">
            <v>.</v>
          </cell>
          <cell r="H10569" t="str">
            <v>0</v>
          </cell>
        </row>
        <row r="10570">
          <cell r="A10570" t="str">
            <v>W341</v>
          </cell>
          <cell r="B10570" t="str">
            <v>Disparo De Otras Armas De Fuego, Y Las No Especificadas, En Institucion Residencial</v>
          </cell>
          <cell r="C10570" t="str">
            <v>W34.1</v>
          </cell>
          <cell r="D10570" t="str">
            <v>W34</v>
          </cell>
          <cell r="E10570" t="str">
            <v>Disparo De Otras Armas De Fuego, Y Las No Especificadas, En Institucion Residencial</v>
          </cell>
          <cell r="F10570" t="str">
            <v>DISPARO DE OTRAS ARMAS DE FUEGO, Y LAS NO ESPECIFICADAS, EN INSTITUCION RESIDENCIAL</v>
          </cell>
          <cell r="G10570" t="str">
            <v>.</v>
          </cell>
          <cell r="H10570" t="str">
            <v>1</v>
          </cell>
        </row>
        <row r="10571">
          <cell r="A10571" t="str">
            <v>W342</v>
          </cell>
          <cell r="B10571" t="str">
            <v>Disparo De Otras Armas De Fuego, Y Las No Especificadas, En Escuelas, Otras Institucione</v>
          </cell>
          <cell r="C10571" t="str">
            <v>W34.2</v>
          </cell>
          <cell r="D10571" t="str">
            <v>W34</v>
          </cell>
          <cell r="E10571" t="str">
            <v>Disparo De Otras Armas De Fuego, Y Las No Especificadas, En Escuelas, Otras Institucione</v>
          </cell>
          <cell r="F10571" t="str">
            <v>DISPARO DE OTRAS ARMAS DE FUEGO, Y LAS NO ESPECIFICADAS, EN ESCUELAS, OTRAS INSTITUCIONE</v>
          </cell>
          <cell r="G10571" t="str">
            <v>.</v>
          </cell>
          <cell r="H10571" t="str">
            <v>2</v>
          </cell>
        </row>
        <row r="10572">
          <cell r="A10572" t="str">
            <v>W343</v>
          </cell>
          <cell r="B10572" t="str">
            <v>Disparo De Otras Armas De Fuego, Y Las No Especificadas, En Areas De Deporte Y Atletismo</v>
          </cell>
          <cell r="C10572" t="str">
            <v>W34.3</v>
          </cell>
          <cell r="D10572" t="str">
            <v>W34</v>
          </cell>
          <cell r="E10572" t="str">
            <v>Disparo De Otras Armas De Fuego, Y Las No Especificadas, En Areas De Deporte Y Atletismo</v>
          </cell>
          <cell r="F10572" t="str">
            <v>DISPARO DE OTRAS ARMAS DE FUEGO, Y LAS NO ESPECIFICADAS, EN AREAS DE DEPORTE Y ATLETISMO</v>
          </cell>
          <cell r="G10572" t="str">
            <v>.</v>
          </cell>
          <cell r="H10572" t="str">
            <v>3</v>
          </cell>
        </row>
        <row r="10573">
          <cell r="A10573" t="str">
            <v>W344</v>
          </cell>
          <cell r="B10573" t="str">
            <v>Disparo De Otras Armas De Fuego, Y Las No Especificadas, En Calles Y Carreteras</v>
          </cell>
          <cell r="C10573" t="str">
            <v>W34.4</v>
          </cell>
          <cell r="D10573" t="str">
            <v>W34</v>
          </cell>
          <cell r="E10573" t="str">
            <v>Disparo De Otras Armas De Fuego, Y Las No Especificadas, En Calles Y Carreteras</v>
          </cell>
          <cell r="F10573" t="str">
            <v>DISPARO DE OTRAS ARMAS DE FUEGO, Y LAS NO ESPECIFICADAS, EN CALLES Y CARRETERAS</v>
          </cell>
          <cell r="G10573" t="str">
            <v>.</v>
          </cell>
          <cell r="H10573" t="str">
            <v>4</v>
          </cell>
        </row>
        <row r="10574">
          <cell r="A10574" t="str">
            <v>W345</v>
          </cell>
          <cell r="B10574" t="str">
            <v>Disparo De Otras Armas De Fuego, Y Las No Especificadas, En Comercio Y Area De Servicios</v>
          </cell>
          <cell r="C10574" t="str">
            <v>W34.5</v>
          </cell>
          <cell r="D10574" t="str">
            <v>W34</v>
          </cell>
          <cell r="E10574" t="str">
            <v>Disparo De Otras Armas De Fuego, Y Las No Especificadas, En Comercio Y Area De Servicios</v>
          </cell>
          <cell r="F10574" t="str">
            <v>DISPARO DE OTRAS ARMAS DE FUEGO, Y LAS NO ESPECIFICADAS, EN COMERCIO Y AREA DE SERVICIOS</v>
          </cell>
          <cell r="G10574" t="str">
            <v>.</v>
          </cell>
          <cell r="H10574" t="str">
            <v>5</v>
          </cell>
        </row>
        <row r="10575">
          <cell r="A10575" t="str">
            <v>W346</v>
          </cell>
          <cell r="B10575" t="str">
            <v>Disparo De Otras Armas De Fuego, Y Las No Especificadas, En Area Industrial Y De La Cons</v>
          </cell>
          <cell r="C10575" t="str">
            <v>W34.6</v>
          </cell>
          <cell r="D10575" t="str">
            <v>W34</v>
          </cell>
          <cell r="E10575" t="str">
            <v>Disparo De Otras Armas De Fuego, Y Las No Especificadas, En Area Industrial Y De La Cons</v>
          </cell>
          <cell r="F10575" t="str">
            <v>DISPARO DE OTRAS ARMAS DE FUEGO, Y LAS NO ESPECIFICADAS, EN AREA INDUSTRIAL Y DE LA CONS</v>
          </cell>
          <cell r="G10575" t="str">
            <v>.</v>
          </cell>
          <cell r="H10575" t="str">
            <v>6</v>
          </cell>
        </row>
        <row r="10576">
          <cell r="A10576" t="str">
            <v>W347</v>
          </cell>
          <cell r="B10576" t="str">
            <v>Disparo De Otras Armas De Fuego, Y Las No Especificadas, En Granja</v>
          </cell>
          <cell r="C10576" t="str">
            <v>W34.7</v>
          </cell>
          <cell r="D10576" t="str">
            <v>W34</v>
          </cell>
          <cell r="E10576" t="str">
            <v>Disparo De Otras Armas De Fuego, Y Las No Especificadas, En Granja</v>
          </cell>
          <cell r="F10576" t="str">
            <v>DISPARO DE OTRAS ARMAS DE FUEGO, Y LAS NO ESPECIFICADAS, EN GRANJA</v>
          </cell>
          <cell r="G10576" t="str">
            <v>.</v>
          </cell>
          <cell r="H10576" t="str">
            <v>7</v>
          </cell>
        </row>
        <row r="10577">
          <cell r="A10577" t="str">
            <v>W348</v>
          </cell>
          <cell r="B10577" t="str">
            <v>Disparo De Otras Armas De Fuego, Y Las No Especificadas, En Otro Lugar Especificado</v>
          </cell>
          <cell r="C10577" t="str">
            <v>W34.8</v>
          </cell>
          <cell r="D10577" t="str">
            <v>W34</v>
          </cell>
          <cell r="E10577" t="str">
            <v>Disparo De Otras Armas De Fuego, Y Las No Especificadas, En Otro Lugar Especificado</v>
          </cell>
          <cell r="F10577" t="str">
            <v>DISPARO DE OTRAS ARMAS DE FUEGO, Y LAS NO ESPECIFICADAS, EN OTRO LUGAR ESPECIFICADO</v>
          </cell>
          <cell r="G10577" t="str">
            <v>.</v>
          </cell>
          <cell r="H10577" t="str">
            <v>8</v>
          </cell>
        </row>
        <row r="10578">
          <cell r="A10578" t="str">
            <v>W349</v>
          </cell>
          <cell r="B10578" t="str">
            <v>Disparo De Otras Armas De Fuego, Y Las No Especificadas, En Lugar No Especificado</v>
          </cell>
          <cell r="C10578" t="str">
            <v>W34.9</v>
          </cell>
          <cell r="D10578" t="str">
            <v>W34</v>
          </cell>
          <cell r="E10578" t="str">
            <v>Disparo De Otras Armas De Fuego, Y Las No Especificadas, En Lugar No Especificado</v>
          </cell>
          <cell r="F10578" t="str">
            <v>DISPARO DE OTRAS ARMAS DE FUEGO, Y LAS NO ESPECIFICADAS, EN LUGAR NO ESPECIFICADO</v>
          </cell>
          <cell r="G10578" t="str">
            <v>.</v>
          </cell>
          <cell r="H10578" t="str">
            <v>9</v>
          </cell>
        </row>
        <row r="10579">
          <cell r="A10579" t="str">
            <v>W350</v>
          </cell>
          <cell r="B10579" t="str">
            <v>Explosion Y Rotura De Caldera, En Vivienda</v>
          </cell>
          <cell r="C10579" t="str">
            <v>W35.0</v>
          </cell>
          <cell r="D10579" t="str">
            <v>W35</v>
          </cell>
          <cell r="E10579" t="str">
            <v>Explosion Y Rotura De Caldera, En Vivienda</v>
          </cell>
          <cell r="F10579" t="str">
            <v>EXPLOSION Y ROTURA DE CALDERA, EN VIVIENDA</v>
          </cell>
          <cell r="G10579" t="str">
            <v>.</v>
          </cell>
          <cell r="H10579" t="str">
            <v>0</v>
          </cell>
        </row>
        <row r="10580">
          <cell r="A10580" t="str">
            <v>W351</v>
          </cell>
          <cell r="B10580" t="str">
            <v>Explosion Y Rotura De Caldera, En Institucion Residencial</v>
          </cell>
          <cell r="C10580" t="str">
            <v>W35.1</v>
          </cell>
          <cell r="D10580" t="str">
            <v>W35</v>
          </cell>
          <cell r="E10580" t="str">
            <v>Explosion Y Rotura De Caldera, En Institucion Residencial</v>
          </cell>
          <cell r="F10580" t="str">
            <v>EXPLOSION Y ROTURA DE CALDERA, EN INSTITUCION RESIDENCIAL</v>
          </cell>
          <cell r="G10580" t="str">
            <v>.</v>
          </cell>
          <cell r="H10580" t="str">
            <v>1</v>
          </cell>
        </row>
        <row r="10581">
          <cell r="A10581" t="str">
            <v>W352</v>
          </cell>
          <cell r="B10581" t="str">
            <v>Explosion Y Rotura De Caldera, En Escuelas, Otras Instituciones Y Areas Administrativas</v>
          </cell>
          <cell r="C10581" t="str">
            <v>W35.2</v>
          </cell>
          <cell r="D10581" t="str">
            <v>W35</v>
          </cell>
          <cell r="E10581" t="str">
            <v>Explosion Y Rotura De Caldera, En Escuelas, Otras Instituciones Y Areas Administrativas</v>
          </cell>
          <cell r="F10581" t="str">
            <v>EXPLOSION Y ROTURA DE CALDERA, EN ESCUELAS, OTRAS INSTITUCIONES Y AREAS ADMINISTRATIVAS</v>
          </cell>
          <cell r="G10581" t="str">
            <v>.</v>
          </cell>
          <cell r="H10581" t="str">
            <v>2</v>
          </cell>
        </row>
        <row r="10582">
          <cell r="A10582" t="str">
            <v>W353</v>
          </cell>
          <cell r="B10582" t="str">
            <v>Explosion Y Rotura De Caldera, En Areas De Deporte Y Atletismo</v>
          </cell>
          <cell r="C10582" t="str">
            <v>W35.3</v>
          </cell>
          <cell r="D10582" t="str">
            <v>W35</v>
          </cell>
          <cell r="E10582" t="str">
            <v>Explosion Y Rotura De Caldera, En Areas De Deporte Y Atletismo</v>
          </cell>
          <cell r="F10582" t="str">
            <v>EXPLOSION Y ROTURA DE CALDERA, EN AREAS DE DEPORTE Y ATLETISMO</v>
          </cell>
          <cell r="G10582" t="str">
            <v>.</v>
          </cell>
          <cell r="H10582" t="str">
            <v>3</v>
          </cell>
        </row>
        <row r="10583">
          <cell r="A10583" t="str">
            <v>W354</v>
          </cell>
          <cell r="B10583" t="str">
            <v>Explosion Y Rotura De Caldera, En Calles Y Carreteras</v>
          </cell>
          <cell r="C10583" t="str">
            <v>W35.4</v>
          </cell>
          <cell r="D10583" t="str">
            <v>W35</v>
          </cell>
          <cell r="E10583" t="str">
            <v>Explosion Y Rotura De Caldera, En Calles Y Carreteras</v>
          </cell>
          <cell r="F10583" t="str">
            <v>EXPLOSION Y ROTURA DE CALDERA, EN CALLES Y CARRETERAS</v>
          </cell>
          <cell r="G10583" t="str">
            <v>.</v>
          </cell>
          <cell r="H10583" t="str">
            <v>4</v>
          </cell>
        </row>
        <row r="10584">
          <cell r="A10584" t="str">
            <v>W355</v>
          </cell>
          <cell r="B10584" t="str">
            <v>Explosion Y Rotura De Caldera, En Comercio Y Area De Servicios</v>
          </cell>
          <cell r="C10584" t="str">
            <v>W35.5</v>
          </cell>
          <cell r="D10584" t="str">
            <v>W35</v>
          </cell>
          <cell r="E10584" t="str">
            <v>Explosion Y Rotura De Caldera, En Comercio Y Area De Servicios</v>
          </cell>
          <cell r="F10584" t="str">
            <v>EXPLOSION Y ROTURA DE CALDERA, EN COMERCIO Y AREA DE SERVICIOS</v>
          </cell>
          <cell r="G10584" t="str">
            <v>.</v>
          </cell>
          <cell r="H10584" t="str">
            <v>5</v>
          </cell>
        </row>
        <row r="10585">
          <cell r="A10585" t="str">
            <v>W356</v>
          </cell>
          <cell r="B10585" t="str">
            <v>Explosion Y Rotura De Caldera, En Area Industrial Y De La Construccion</v>
          </cell>
          <cell r="C10585" t="str">
            <v>W35.6</v>
          </cell>
          <cell r="D10585" t="str">
            <v>W35</v>
          </cell>
          <cell r="E10585" t="str">
            <v>Explosion Y Rotura De Caldera, En Area Industrial Y De La Construccion</v>
          </cell>
          <cell r="F10585" t="str">
            <v>EXPLOSION Y ROTURA DE CALDERA, EN AREA INDUSTRIAL Y DE LA CONSTRUCCION</v>
          </cell>
          <cell r="G10585" t="str">
            <v>.</v>
          </cell>
          <cell r="H10585" t="str">
            <v>6</v>
          </cell>
        </row>
        <row r="10586">
          <cell r="A10586" t="str">
            <v>W357</v>
          </cell>
          <cell r="B10586" t="str">
            <v>Explosion Y Rotura De Caldera, En Granja</v>
          </cell>
          <cell r="C10586" t="str">
            <v>W35.7</v>
          </cell>
          <cell r="D10586" t="str">
            <v>W35</v>
          </cell>
          <cell r="E10586" t="str">
            <v>Explosion Y Rotura De Caldera, En Granja</v>
          </cell>
          <cell r="F10586" t="str">
            <v>EXPLOSION Y ROTURA DE CALDERA, EN GRANJA</v>
          </cell>
          <cell r="G10586" t="str">
            <v>.</v>
          </cell>
          <cell r="H10586" t="str">
            <v>7</v>
          </cell>
        </row>
        <row r="10587">
          <cell r="A10587" t="str">
            <v>W358</v>
          </cell>
          <cell r="B10587" t="str">
            <v>Explosion Y Rotura De Caldera, En Otro Lugar Especificado</v>
          </cell>
          <cell r="C10587" t="str">
            <v>W35.8</v>
          </cell>
          <cell r="D10587" t="str">
            <v>W35</v>
          </cell>
          <cell r="E10587" t="str">
            <v>Explosion Y Rotura De Caldera, En Otro Lugar Especificado</v>
          </cell>
          <cell r="F10587" t="str">
            <v>EXPLOSION Y ROTURA DE CALDERA, EN OTRO LUGAR ESPECIFICADO</v>
          </cell>
          <cell r="G10587" t="str">
            <v>.</v>
          </cell>
          <cell r="H10587" t="str">
            <v>8</v>
          </cell>
        </row>
        <row r="10588">
          <cell r="A10588" t="str">
            <v>W359</v>
          </cell>
          <cell r="B10588" t="str">
            <v>Explosion Y Rotura De Caldera, En Lugar No Especificado</v>
          </cell>
          <cell r="C10588" t="str">
            <v>W35.9</v>
          </cell>
          <cell r="D10588" t="str">
            <v>W35</v>
          </cell>
          <cell r="E10588" t="str">
            <v>Explosion Y Rotura De Caldera, En Lugar No Especificado</v>
          </cell>
          <cell r="F10588" t="str">
            <v>EXPLOSION Y ROTURA DE CALDERA, EN LUGAR NO ESPECIFICADO</v>
          </cell>
          <cell r="G10588" t="str">
            <v>.</v>
          </cell>
          <cell r="H10588" t="str">
            <v>9</v>
          </cell>
        </row>
        <row r="10589">
          <cell r="A10589" t="str">
            <v>W360</v>
          </cell>
          <cell r="B10589" t="str">
            <v>Explosion Y Rotura De Cilindro Con Gas, En Vivienda</v>
          </cell>
          <cell r="C10589" t="str">
            <v>W36.0</v>
          </cell>
          <cell r="D10589" t="str">
            <v>W36</v>
          </cell>
          <cell r="E10589" t="str">
            <v>Explosion Y Rotura De Cilindro Con Gas, En Vivienda</v>
          </cell>
          <cell r="F10589" t="str">
            <v>EXPLOSION Y ROTURA DE CILINDRO CON GAS, EN VIVIENDA</v>
          </cell>
          <cell r="G10589" t="str">
            <v>.</v>
          </cell>
          <cell r="H10589" t="str">
            <v>0</v>
          </cell>
        </row>
        <row r="10590">
          <cell r="A10590" t="str">
            <v>W361</v>
          </cell>
          <cell r="B10590" t="str">
            <v>Explosion Y Rotura De Cilindro Con Gas, En Institucion Residencial</v>
          </cell>
          <cell r="C10590" t="str">
            <v>W36.1</v>
          </cell>
          <cell r="D10590" t="str">
            <v>W36</v>
          </cell>
          <cell r="E10590" t="str">
            <v>Explosion Y Rotura De Cilindro Con Gas, En Institucion Residencial</v>
          </cell>
          <cell r="F10590" t="str">
            <v>EXPLOSION Y ROTURA DE CILINDRO CON GAS, EN INSTITUCION RESIDENCIAL</v>
          </cell>
          <cell r="G10590" t="str">
            <v>.</v>
          </cell>
          <cell r="H10590" t="str">
            <v>1</v>
          </cell>
        </row>
        <row r="10591">
          <cell r="A10591" t="str">
            <v>W362</v>
          </cell>
          <cell r="B10591" t="str">
            <v>Explosion Y Rotura De Cilindro Con Gas, En Escuelas, Otras Instituciones Y Areas Adminis</v>
          </cell>
          <cell r="C10591" t="str">
            <v>W36.2</v>
          </cell>
          <cell r="D10591" t="str">
            <v>W36</v>
          </cell>
          <cell r="E10591" t="str">
            <v>Explosion Y Rotura De Cilindro Con Gas, En Escuelas, Otras Instituciones Y Areas Adminis</v>
          </cell>
          <cell r="F10591" t="str">
            <v>EXPLOSION Y ROTURA DE CILINDRO CON GAS, EN ESCUELAS, OTRAS INSTITUCIONES Y AREAS ADMINIS</v>
          </cell>
          <cell r="G10591" t="str">
            <v>.</v>
          </cell>
          <cell r="H10591" t="str">
            <v>2</v>
          </cell>
        </row>
        <row r="10592">
          <cell r="A10592" t="str">
            <v>W363</v>
          </cell>
          <cell r="B10592" t="str">
            <v>Explosion Y Rotura De Cilindro Con Gas, En Areas De Deporte Y Atletismo</v>
          </cell>
          <cell r="C10592" t="str">
            <v>W36.3</v>
          </cell>
          <cell r="D10592" t="str">
            <v>W36</v>
          </cell>
          <cell r="E10592" t="str">
            <v>Explosion Y Rotura De Cilindro Con Gas, En Areas De Deporte Y Atletismo</v>
          </cell>
          <cell r="F10592" t="str">
            <v>EXPLOSION Y ROTURA DE CILINDRO CON GAS, EN AREAS DE DEPORTE Y ATLETISMO</v>
          </cell>
          <cell r="G10592" t="str">
            <v>.</v>
          </cell>
          <cell r="H10592" t="str">
            <v>3</v>
          </cell>
        </row>
        <row r="10593">
          <cell r="A10593" t="str">
            <v>W364</v>
          </cell>
          <cell r="B10593" t="str">
            <v>Explosion Y Rotura De Cilindro Con Gas, En Calles Y Carreteras</v>
          </cell>
          <cell r="C10593" t="str">
            <v>W36.4</v>
          </cell>
          <cell r="D10593" t="str">
            <v>W36</v>
          </cell>
          <cell r="E10593" t="str">
            <v>Explosion Y Rotura De Cilindro Con Gas, En Calles Y Carreteras</v>
          </cell>
          <cell r="F10593" t="str">
            <v>EXPLOSION Y ROTURA DE CILINDRO CON GAS, EN CALLES Y CARRETERAS</v>
          </cell>
          <cell r="G10593" t="str">
            <v>.</v>
          </cell>
          <cell r="H10593" t="str">
            <v>4</v>
          </cell>
        </row>
        <row r="10594">
          <cell r="A10594" t="str">
            <v>W365</v>
          </cell>
          <cell r="B10594" t="str">
            <v>Explosion Y Rotura De Cilindro Con Gas, En Comercio Y Area De Servicios</v>
          </cell>
          <cell r="C10594" t="str">
            <v>W36.5</v>
          </cell>
          <cell r="D10594" t="str">
            <v>W36</v>
          </cell>
          <cell r="E10594" t="str">
            <v>Explosion Y Rotura De Cilindro Con Gas, En Comercio Y Area De Servicios</v>
          </cell>
          <cell r="F10594" t="str">
            <v>EXPLOSION Y ROTURA DE CILINDRO CON GAS, EN COMERCIO Y AREA DE SERVICIOS</v>
          </cell>
          <cell r="G10594" t="str">
            <v>.</v>
          </cell>
          <cell r="H10594" t="str">
            <v>5</v>
          </cell>
        </row>
        <row r="10595">
          <cell r="A10595" t="str">
            <v>W366</v>
          </cell>
          <cell r="B10595" t="str">
            <v>Explosion Y Rotura De Cilindro Con Gas, En Area Industrial Y De La Construccion</v>
          </cell>
          <cell r="C10595" t="str">
            <v>W36.6</v>
          </cell>
          <cell r="D10595" t="str">
            <v>W36</v>
          </cell>
          <cell r="E10595" t="str">
            <v>Explosion Y Rotura De Cilindro Con Gas, En Area Industrial Y De La Construccion</v>
          </cell>
          <cell r="F10595" t="str">
            <v>EXPLOSION Y ROTURA DE CILINDRO CON GAS, EN AREA INDUSTRIAL Y DE LA CONSTRUCCION</v>
          </cell>
          <cell r="G10595" t="str">
            <v>.</v>
          </cell>
          <cell r="H10595" t="str">
            <v>6</v>
          </cell>
        </row>
        <row r="10596">
          <cell r="A10596" t="str">
            <v>W367</v>
          </cell>
          <cell r="B10596" t="str">
            <v>Explosion Y Rotura De Cilindro Con Gas, En Granja</v>
          </cell>
          <cell r="C10596" t="str">
            <v>W36.7</v>
          </cell>
          <cell r="D10596" t="str">
            <v>W36</v>
          </cell>
          <cell r="E10596" t="str">
            <v>Explosion Y Rotura De Cilindro Con Gas, En Granja</v>
          </cell>
          <cell r="F10596" t="str">
            <v>EXPLOSION Y ROTURA DE CILINDRO CON GAS, EN GRANJA</v>
          </cell>
          <cell r="G10596" t="str">
            <v>.</v>
          </cell>
          <cell r="H10596" t="str">
            <v>7</v>
          </cell>
        </row>
        <row r="10597">
          <cell r="A10597" t="str">
            <v>W368</v>
          </cell>
          <cell r="B10597" t="str">
            <v>Explosion Y Rotura De Cilindro Con Gas, En Otro Lugar Especificado</v>
          </cell>
          <cell r="C10597" t="str">
            <v>W36.8</v>
          </cell>
          <cell r="D10597" t="str">
            <v>W36</v>
          </cell>
          <cell r="E10597" t="str">
            <v>Explosion Y Rotura De Cilindro Con Gas, En Otro Lugar Especificado</v>
          </cell>
          <cell r="F10597" t="str">
            <v>EXPLOSION Y ROTURA DE CILINDRO CON GAS, EN OTRO LUGAR ESPECIFICADO</v>
          </cell>
          <cell r="G10597" t="str">
            <v>.</v>
          </cell>
          <cell r="H10597" t="str">
            <v>8</v>
          </cell>
        </row>
        <row r="10598">
          <cell r="A10598" t="str">
            <v>W369</v>
          </cell>
          <cell r="B10598" t="str">
            <v>Explosion Y Rotura De Cilindro Con Gas, En Lugar No Especificado</v>
          </cell>
          <cell r="C10598" t="str">
            <v>W36.9</v>
          </cell>
          <cell r="D10598" t="str">
            <v>W36</v>
          </cell>
          <cell r="E10598" t="str">
            <v>Explosion Y Rotura De Cilindro Con Gas, En Lugar No Especificado</v>
          </cell>
          <cell r="F10598" t="str">
            <v>EXPLOSION Y ROTURA DE CILINDRO CON GAS, EN LUGAR NO ESPECIFICADO</v>
          </cell>
          <cell r="G10598" t="str">
            <v>.</v>
          </cell>
          <cell r="H10598" t="str">
            <v>9</v>
          </cell>
        </row>
        <row r="10599">
          <cell r="A10599" t="str">
            <v>W370</v>
          </cell>
          <cell r="B10599" t="str">
            <v>Explosion Y Rotura De Neumatico, Tubo O Manguera De Goma Presurizada, En Vivienda</v>
          </cell>
          <cell r="C10599" t="str">
            <v>W37.0</v>
          </cell>
          <cell r="D10599" t="str">
            <v>W37</v>
          </cell>
          <cell r="E10599" t="str">
            <v>Explosion Y Rotura De Neumatico, Tubo O Manguera De Goma Presurizada, En Vivienda</v>
          </cell>
          <cell r="F10599" t="str">
            <v>EXPLOSION Y ROTURA DE NEUMATICO, TUBO O MANGUERA DE GOMA PRESURIZADA, EN VIVIENDA</v>
          </cell>
          <cell r="G10599" t="str">
            <v>.</v>
          </cell>
          <cell r="H10599" t="str">
            <v>0</v>
          </cell>
        </row>
        <row r="10600">
          <cell r="A10600" t="str">
            <v>W371</v>
          </cell>
          <cell r="B10600" t="str">
            <v>Explosion Y Rotura De Neumatico, Tubo O Manguera De Goma Presurizada, En Institucion Res</v>
          </cell>
          <cell r="C10600" t="str">
            <v>W37.1</v>
          </cell>
          <cell r="D10600" t="str">
            <v>W37</v>
          </cell>
          <cell r="E10600" t="str">
            <v>Explosion Y Rotura De Neumatico, Tubo O Manguera De Goma Presurizada, En Institucion Res</v>
          </cell>
          <cell r="F10600" t="str">
            <v>EXPLOSION Y ROTURA DE NEUMATICO, TUBO O MANGUERA DE GOMA PRESURIZADA, EN INSTITUCION RES</v>
          </cell>
          <cell r="G10600" t="str">
            <v>.</v>
          </cell>
          <cell r="H10600" t="str">
            <v>1</v>
          </cell>
        </row>
        <row r="10601">
          <cell r="A10601" t="str">
            <v>W372</v>
          </cell>
          <cell r="B10601" t="str">
            <v>Explosion Y Rotura De Neumatico, Tubo O Manguera De Goma Presurizada, En Escuelas, Otras</v>
          </cell>
          <cell r="C10601" t="str">
            <v>W37.2</v>
          </cell>
          <cell r="D10601" t="str">
            <v>W37</v>
          </cell>
          <cell r="E10601" t="str">
            <v>Explosion Y Rotura De Neumatico, Tubo O Manguera De Goma Presurizada, En Escuelas, Otras</v>
          </cell>
          <cell r="F10601" t="str">
            <v>EXPLOSION Y ROTURA DE NEUMATICO, TUBO O MANGUERA DE GOMA PRESURIZADA, EN ESCUELAS, OTRAS</v>
          </cell>
          <cell r="G10601" t="str">
            <v>.</v>
          </cell>
          <cell r="H10601" t="str">
            <v>2</v>
          </cell>
        </row>
        <row r="10602">
          <cell r="A10602" t="str">
            <v>W373</v>
          </cell>
          <cell r="B10602" t="str">
            <v>Explosion Y Rotura De Neumatico, Tubo O Manguera De Goma Presurizada, En Areas De Deport</v>
          </cell>
          <cell r="C10602" t="str">
            <v>W37.3</v>
          </cell>
          <cell r="D10602" t="str">
            <v>W37</v>
          </cell>
          <cell r="E10602" t="str">
            <v>Explosion Y Rotura De Neumatico, Tubo O Manguera De Goma Presurizada, En Areas De Deport</v>
          </cell>
          <cell r="F10602" t="str">
            <v>EXPLOSION Y ROTURA DE NEUMATICO, TUBO O MANGUERA DE GOMA PRESURIZADA, EN AREAS DE DEPORT</v>
          </cell>
          <cell r="G10602" t="str">
            <v>.</v>
          </cell>
          <cell r="H10602" t="str">
            <v>3</v>
          </cell>
        </row>
        <row r="10603">
          <cell r="A10603" t="str">
            <v>W374</v>
          </cell>
          <cell r="B10603" t="str">
            <v>Explosion Y Rotura De Neumatico, Tubo O Manguera De Goma Presurizada, En Calles Y Carret</v>
          </cell>
          <cell r="C10603" t="str">
            <v>W37.4</v>
          </cell>
          <cell r="D10603" t="str">
            <v>W37</v>
          </cell>
          <cell r="E10603" t="str">
            <v>Explosion Y Rotura De Neumatico, Tubo O Manguera De Goma Presurizada, En Calles Y Carret</v>
          </cell>
          <cell r="F10603" t="str">
            <v>EXPLOSION Y ROTURA DE NEUMATICO, TUBO O MANGUERA DE GOMA PRESURIZADA, EN CALLES Y CARRET</v>
          </cell>
          <cell r="G10603" t="str">
            <v>.</v>
          </cell>
          <cell r="H10603" t="str">
            <v>4</v>
          </cell>
        </row>
        <row r="10604">
          <cell r="A10604" t="str">
            <v>W375</v>
          </cell>
          <cell r="B10604" t="str">
            <v>Explosion Y Rotura De Neumatico, Tubo O Manguera De Goma Presurizada, En Comercio Y Area</v>
          </cell>
          <cell r="C10604" t="str">
            <v>W37.5</v>
          </cell>
          <cell r="D10604" t="str">
            <v>W37</v>
          </cell>
          <cell r="E10604" t="str">
            <v>Explosion Y Rotura De Neumatico, Tubo O Manguera De Goma Presurizada, En Comercio Y Area</v>
          </cell>
          <cell r="F10604" t="str">
            <v>EXPLOSION Y ROTURA DE NEUMATICO, TUBO O MANGUERA DE GOMA PRESURIZADA, EN COMERCIO Y AREA</v>
          </cell>
          <cell r="G10604" t="str">
            <v>.</v>
          </cell>
          <cell r="H10604" t="str">
            <v>5</v>
          </cell>
        </row>
        <row r="10605">
          <cell r="A10605" t="str">
            <v>W376</v>
          </cell>
          <cell r="B10605" t="str">
            <v>Explosion Y Rotura De Neumatico, Tubo O Manguera De Goma Presurizada, En Area Industrial</v>
          </cell>
          <cell r="C10605" t="str">
            <v>W37.6</v>
          </cell>
          <cell r="D10605" t="str">
            <v>W37</v>
          </cell>
          <cell r="E10605" t="str">
            <v>Explosion Y Rotura De Neumatico, Tubo O Manguera De Goma Presurizada, En Area Industrial</v>
          </cell>
          <cell r="F10605" t="str">
            <v>EXPLOSION Y ROTURA DE NEUMATICO, TUBO O MANGUERA DE GOMA PRESURIZADA, EN AREA INDUSTRIAL</v>
          </cell>
          <cell r="G10605" t="str">
            <v>.</v>
          </cell>
          <cell r="H10605" t="str">
            <v>6</v>
          </cell>
        </row>
        <row r="10606">
          <cell r="A10606" t="str">
            <v>W377</v>
          </cell>
          <cell r="B10606" t="str">
            <v>Explosion Y Rotura De Neumatico, Tubo O Manguera De Goma Presurizada, En Granja</v>
          </cell>
          <cell r="C10606" t="str">
            <v>W37.7</v>
          </cell>
          <cell r="D10606" t="str">
            <v>W37</v>
          </cell>
          <cell r="E10606" t="str">
            <v>Explosion Y Rotura De Neumatico, Tubo O Manguera De Goma Presurizada, En Granja</v>
          </cell>
          <cell r="F10606" t="str">
            <v>EXPLOSION Y ROTURA DE NEUMATICO, TUBO O MANGUERA DE GOMA PRESURIZADA, EN GRANJA</v>
          </cell>
          <cell r="G10606" t="str">
            <v>.</v>
          </cell>
          <cell r="H10606" t="str">
            <v>7</v>
          </cell>
        </row>
        <row r="10607">
          <cell r="A10607" t="str">
            <v>W378</v>
          </cell>
          <cell r="B10607" t="str">
            <v>Explosion Y Rotura De Neumatico, Tubo O Manguera De Goma Presurizada, En Otro Lugar Espe</v>
          </cell>
          <cell r="C10607" t="str">
            <v>W37.8</v>
          </cell>
          <cell r="D10607" t="str">
            <v>W37</v>
          </cell>
          <cell r="E10607" t="str">
            <v>Explosion Y Rotura De Neumatico, Tubo O Manguera De Goma Presurizada, En Otro Lugar Espe</v>
          </cell>
          <cell r="F10607" t="str">
            <v>EXPLOSION Y ROTURA DE NEUMATICO, TUBO O MANGUERA DE GOMA PRESURIZADA, EN OTRO LUGAR ESPE</v>
          </cell>
          <cell r="G10607" t="str">
            <v>.</v>
          </cell>
          <cell r="H10607" t="str">
            <v>8</v>
          </cell>
        </row>
        <row r="10608">
          <cell r="A10608" t="str">
            <v>W379</v>
          </cell>
          <cell r="B10608" t="str">
            <v>Explosion Y Rotura De Neumatico, Tubo O Manguera De Goma Presurizada, En Lugar No Especi</v>
          </cell>
          <cell r="C10608" t="str">
            <v>W37.9</v>
          </cell>
          <cell r="D10608" t="str">
            <v>W37</v>
          </cell>
          <cell r="E10608" t="str">
            <v>Explosion Y Rotura De Neumatico, Tubo O Manguera De Goma Presurizada, En Lugar No Especi</v>
          </cell>
          <cell r="F10608" t="str">
            <v>EXPLOSION Y ROTURA DE NEUMATICO, TUBO O MANGUERA DE GOMA PRESURIZADA, EN LUGAR NO ESPECI</v>
          </cell>
          <cell r="G10608" t="str">
            <v>.</v>
          </cell>
          <cell r="H10608" t="str">
            <v>9</v>
          </cell>
        </row>
        <row r="10609">
          <cell r="A10609" t="str">
            <v>W380</v>
          </cell>
          <cell r="B10609" t="str">
            <v>Explosion Y Rotura De Otros Dispositivos Presurizados Especificados, En Vivienda</v>
          </cell>
          <cell r="C10609" t="str">
            <v>W38.0</v>
          </cell>
          <cell r="D10609" t="str">
            <v>W38</v>
          </cell>
          <cell r="E10609" t="str">
            <v>Explosion Y Rotura De Otros Dispositivos Presurizados Especificados, En Vivienda</v>
          </cell>
          <cell r="F10609" t="str">
            <v>EXPLOSION Y ROTURA DE OTROS DISPOSITIVOS PRESURIZADOS ESPECIFICADOS, EN VIVIENDA</v>
          </cell>
          <cell r="G10609" t="str">
            <v>.</v>
          </cell>
          <cell r="H10609" t="str">
            <v>0</v>
          </cell>
        </row>
        <row r="10610">
          <cell r="A10610" t="str">
            <v>W381</v>
          </cell>
          <cell r="B10610" t="str">
            <v>Explosion Y Rotura De Otros Dispositivos Presurizados Especificados, En Institucion Resi</v>
          </cell>
          <cell r="C10610" t="str">
            <v>W38.1</v>
          </cell>
          <cell r="D10610" t="str">
            <v>W38</v>
          </cell>
          <cell r="E10610" t="str">
            <v>Explosion Y Rotura De Otros Dispositivos Presurizados Especificados, En Institucion Resi</v>
          </cell>
          <cell r="F10610" t="str">
            <v>EXPLOSION Y ROTURA DE OTROS DISPOSITIVOS PRESURIZADOS ESPECIFICADOS, EN INSTITUCION RESI</v>
          </cell>
          <cell r="G10610" t="str">
            <v>.</v>
          </cell>
          <cell r="H10610" t="str">
            <v>1</v>
          </cell>
        </row>
        <row r="10611">
          <cell r="A10611" t="str">
            <v>W382</v>
          </cell>
          <cell r="B10611" t="str">
            <v>Explosion Y Rotura De Otros Dispositivos Presurizados Especificados, En Escuelas, Otras</v>
          </cell>
          <cell r="C10611" t="str">
            <v>W38.2</v>
          </cell>
          <cell r="D10611" t="str">
            <v>W38</v>
          </cell>
          <cell r="E10611" t="str">
            <v>Explosion Y Rotura De Otros Dispositivos Presurizados Especificados, En Escuelas, Otras</v>
          </cell>
          <cell r="F10611" t="str">
            <v>EXPLOSION Y ROTURA DE OTROS DISPOSITIVOS PRESURIZADOS ESPECIFICADOS, EN ESCUELAS, OTRAS</v>
          </cell>
          <cell r="G10611" t="str">
            <v>.</v>
          </cell>
          <cell r="H10611" t="str">
            <v>2</v>
          </cell>
        </row>
        <row r="10612">
          <cell r="A10612" t="str">
            <v>W383</v>
          </cell>
          <cell r="B10612" t="str">
            <v>Explosion Y Rotura De Otros Dispositivos Presurizados Especificados, En Areas De Deporte</v>
          </cell>
          <cell r="C10612" t="str">
            <v>W38.3</v>
          </cell>
          <cell r="D10612" t="str">
            <v>W38</v>
          </cell>
          <cell r="E10612" t="str">
            <v>Explosion Y Rotura De Otros Dispositivos Presurizados Especificados, En Areas De Deporte</v>
          </cell>
          <cell r="F10612" t="str">
            <v>EXPLOSION Y ROTURA DE OTROS DISPOSITIVOS PRESURIZADOS ESPECIFICADOS, EN AREAS DE DEPORTE</v>
          </cell>
          <cell r="G10612" t="str">
            <v>.</v>
          </cell>
          <cell r="H10612" t="str">
            <v>3</v>
          </cell>
        </row>
        <row r="10613">
          <cell r="A10613" t="str">
            <v>W384</v>
          </cell>
          <cell r="B10613" t="str">
            <v>Explosion Y Rotura De Otros Dispositivos Presurizados Especificados, En Calles Y Carrete</v>
          </cell>
          <cell r="C10613" t="str">
            <v>W38.4</v>
          </cell>
          <cell r="D10613" t="str">
            <v>W38</v>
          </cell>
          <cell r="E10613" t="str">
            <v>Explosion Y Rotura De Otros Dispositivos Presurizados Especificados, En Calles Y Carrete</v>
          </cell>
          <cell r="F10613" t="str">
            <v>EXPLOSION Y ROTURA DE OTROS DISPOSITIVOS PRESURIZADOS ESPECIFICADOS, EN CALLES Y CARRETE</v>
          </cell>
          <cell r="G10613" t="str">
            <v>.</v>
          </cell>
          <cell r="H10613" t="str">
            <v>4</v>
          </cell>
        </row>
        <row r="10614">
          <cell r="A10614" t="str">
            <v>W385</v>
          </cell>
          <cell r="B10614" t="str">
            <v>Explosion Y Rotura De Otros Dispositivos Presurizados Especificados, En Comercio Y Area</v>
          </cell>
          <cell r="C10614" t="str">
            <v>W38.5</v>
          </cell>
          <cell r="D10614" t="str">
            <v>W38</v>
          </cell>
          <cell r="E10614" t="str">
            <v>Explosion Y Rotura De Otros Dispositivos Presurizados Especificados, En Comercio Y Area</v>
          </cell>
          <cell r="F10614" t="str">
            <v>EXPLOSION Y ROTURA DE OTROS DISPOSITIVOS PRESURIZADOS ESPECIFICADOS, EN COMERCIO Y AREA</v>
          </cell>
          <cell r="G10614" t="str">
            <v>.</v>
          </cell>
          <cell r="H10614" t="str">
            <v>5</v>
          </cell>
        </row>
        <row r="10615">
          <cell r="A10615" t="str">
            <v>W386</v>
          </cell>
          <cell r="B10615" t="str">
            <v>Explosion Y Rotura De Otros Dispositivos Presurizados Especificados, En Area Industrial</v>
          </cell>
          <cell r="C10615" t="str">
            <v>W38.6</v>
          </cell>
          <cell r="D10615" t="str">
            <v>W38</v>
          </cell>
          <cell r="E10615" t="str">
            <v>Explosion Y Rotura De Otros Dispositivos Presurizados Especificados, En Area Industrial</v>
          </cell>
          <cell r="F10615" t="str">
            <v>EXPLOSION Y ROTURA DE OTROS DISPOSITIVOS PRESURIZADOS ESPECIFICADOS, EN AREA INDUSTRIAL</v>
          </cell>
          <cell r="G10615" t="str">
            <v>.</v>
          </cell>
          <cell r="H10615" t="str">
            <v>6</v>
          </cell>
        </row>
        <row r="10616">
          <cell r="A10616" t="str">
            <v>W387</v>
          </cell>
          <cell r="B10616" t="str">
            <v>Explosion Y Rotura De Otros Dispositivos Presurizados Especificados, En Granja</v>
          </cell>
          <cell r="C10616" t="str">
            <v>W38.7</v>
          </cell>
          <cell r="D10616" t="str">
            <v>W38</v>
          </cell>
          <cell r="E10616" t="str">
            <v>Explosion Y Rotura De Otros Dispositivos Presurizados Especificados, En Granja</v>
          </cell>
          <cell r="F10616" t="str">
            <v>EXPLOSION Y ROTURA DE OTROS DISPOSITIVOS PRESURIZADOS ESPECIFICADOS, EN GRANJA</v>
          </cell>
          <cell r="G10616" t="str">
            <v>.</v>
          </cell>
          <cell r="H10616" t="str">
            <v>7</v>
          </cell>
        </row>
        <row r="10617">
          <cell r="A10617" t="str">
            <v>W388</v>
          </cell>
          <cell r="B10617" t="str">
            <v>Explosion Y Rotura De Otros Dispositivos Presurizados Especificados, En Otro Lugar Espec</v>
          </cell>
          <cell r="C10617" t="str">
            <v>W38.8</v>
          </cell>
          <cell r="D10617" t="str">
            <v>W38</v>
          </cell>
          <cell r="E10617" t="str">
            <v>Explosion Y Rotura De Otros Dispositivos Presurizados Especificados, En Otro Lugar Espec</v>
          </cell>
          <cell r="F10617" t="str">
            <v>EXPLOSION Y ROTURA DE OTROS DISPOSITIVOS PRESURIZADOS ESPECIFICADOS, EN OTRO LUGAR ESPEC</v>
          </cell>
          <cell r="G10617" t="str">
            <v>.</v>
          </cell>
          <cell r="H10617" t="str">
            <v>8</v>
          </cell>
        </row>
        <row r="10618">
          <cell r="A10618" t="str">
            <v>W389</v>
          </cell>
          <cell r="B10618" t="str">
            <v>Explosion Y Rotura De Otros Dispositivos Presurizados Especificados, En Lugar No Especif</v>
          </cell>
          <cell r="C10618" t="str">
            <v>W38.9</v>
          </cell>
          <cell r="D10618" t="str">
            <v>W38</v>
          </cell>
          <cell r="E10618" t="str">
            <v>Explosion Y Rotura De Otros Dispositivos Presurizados Especificados, En Lugar No Especif</v>
          </cell>
          <cell r="F10618" t="str">
            <v>EXPLOSION Y ROTURA DE OTROS DISPOSITIVOS PRESURIZADOS ESPECIFICADOS, EN LUGAR NO ESPECIF</v>
          </cell>
          <cell r="G10618" t="str">
            <v>.</v>
          </cell>
          <cell r="H10618" t="str">
            <v>9</v>
          </cell>
        </row>
        <row r="10619">
          <cell r="A10619" t="str">
            <v>W390</v>
          </cell>
          <cell r="B10619" t="str">
            <v>Explosion De Fuegos Artificiales, En Vivienda</v>
          </cell>
          <cell r="C10619" t="str">
            <v>W39.0</v>
          </cell>
          <cell r="D10619" t="str">
            <v>W39</v>
          </cell>
          <cell r="E10619" t="str">
            <v>Explosion De Fuegos Artificiales, En Vivienda</v>
          </cell>
          <cell r="F10619" t="str">
            <v>EXPLOSION DE FUEGOS ARTIFICIALES, EN VIVIENDA</v>
          </cell>
          <cell r="G10619" t="str">
            <v>.</v>
          </cell>
          <cell r="H10619" t="str">
            <v>0</v>
          </cell>
        </row>
        <row r="10620">
          <cell r="A10620" t="str">
            <v>W391</v>
          </cell>
          <cell r="B10620" t="str">
            <v>Explosion De Fuegos Artificiales, En Institucion Residencial</v>
          </cell>
          <cell r="C10620" t="str">
            <v>W39.1</v>
          </cell>
          <cell r="D10620" t="str">
            <v>W39</v>
          </cell>
          <cell r="E10620" t="str">
            <v>Explosion De Fuegos Artificiales, En Institucion Residencial</v>
          </cell>
          <cell r="F10620" t="str">
            <v>EXPLOSION DE FUEGOS ARTIFICIALES, EN INSTITUCION RESIDENCIAL</v>
          </cell>
          <cell r="G10620" t="str">
            <v>.</v>
          </cell>
          <cell r="H10620" t="str">
            <v>1</v>
          </cell>
        </row>
        <row r="10621">
          <cell r="A10621" t="str">
            <v>W392</v>
          </cell>
          <cell r="B10621" t="str">
            <v>Explosion De Fuegos Artificiales, En Escuelas, Otras Instituciones Y Areas Administrativ</v>
          </cell>
          <cell r="C10621" t="str">
            <v>W39.2</v>
          </cell>
          <cell r="D10621" t="str">
            <v>W39</v>
          </cell>
          <cell r="E10621" t="str">
            <v>Explosion De Fuegos Artificiales, En Escuelas, Otras Instituciones Y Areas Administrativ</v>
          </cell>
          <cell r="F10621" t="str">
            <v>EXPLOSION DE FUEGOS ARTIFICIALES, EN ESCUELAS, OTRAS INSTITUCIONES Y AREAS ADMINISTRATIV</v>
          </cell>
          <cell r="G10621" t="str">
            <v>.</v>
          </cell>
          <cell r="H10621" t="str">
            <v>2</v>
          </cell>
        </row>
        <row r="10622">
          <cell r="A10622" t="str">
            <v>W393</v>
          </cell>
          <cell r="B10622" t="str">
            <v>Explosion De Fuegos Artificiales, En Areas De Deporte Y Atletismo</v>
          </cell>
          <cell r="C10622" t="str">
            <v>W39.3</v>
          </cell>
          <cell r="D10622" t="str">
            <v>W39</v>
          </cell>
          <cell r="E10622" t="str">
            <v>Explosion De Fuegos Artificiales, En Areas De Deporte Y Atletismo</v>
          </cell>
          <cell r="F10622" t="str">
            <v>EXPLOSION DE FUEGOS ARTIFICIALES, EN AREAS DE DEPORTE Y ATLETISMO</v>
          </cell>
          <cell r="G10622" t="str">
            <v>.</v>
          </cell>
          <cell r="H10622" t="str">
            <v>3</v>
          </cell>
        </row>
        <row r="10623">
          <cell r="A10623" t="str">
            <v>W394</v>
          </cell>
          <cell r="B10623" t="str">
            <v>Explosion De Fuegos Artificiales, En Calles Y Carreteras</v>
          </cell>
          <cell r="C10623" t="str">
            <v>W39.4</v>
          </cell>
          <cell r="D10623" t="str">
            <v>W39</v>
          </cell>
          <cell r="E10623" t="str">
            <v>Explosion De Fuegos Artificiales, En Calles Y Carreteras</v>
          </cell>
          <cell r="F10623" t="str">
            <v>EXPLOSION DE FUEGOS ARTIFICIALES, EN CALLES Y CARRETERAS</v>
          </cell>
          <cell r="G10623" t="str">
            <v>.</v>
          </cell>
          <cell r="H10623" t="str">
            <v>4</v>
          </cell>
        </row>
        <row r="10624">
          <cell r="A10624" t="str">
            <v>W395</v>
          </cell>
          <cell r="B10624" t="str">
            <v>Explosion De Fuegos Artificiales, En Comercio Y Area De Servicios</v>
          </cell>
          <cell r="C10624" t="str">
            <v>W39.5</v>
          </cell>
          <cell r="D10624" t="str">
            <v>W39</v>
          </cell>
          <cell r="E10624" t="str">
            <v>Explosion De Fuegos Artificiales, En Comercio Y Area De Servicios</v>
          </cell>
          <cell r="F10624" t="str">
            <v>EXPLOSION DE FUEGOS ARTIFICIALES, EN COMERCIO Y AREA DE SERVICIOS</v>
          </cell>
          <cell r="G10624" t="str">
            <v>.</v>
          </cell>
          <cell r="H10624" t="str">
            <v>5</v>
          </cell>
        </row>
        <row r="10625">
          <cell r="A10625" t="str">
            <v>W396</v>
          </cell>
          <cell r="B10625" t="str">
            <v>Explosion De Fuegos Artificiales, En Area Industrial Y De La Construccion</v>
          </cell>
          <cell r="C10625" t="str">
            <v>W39.6</v>
          </cell>
          <cell r="D10625" t="str">
            <v>W39</v>
          </cell>
          <cell r="E10625" t="str">
            <v>Explosion De Fuegos Artificiales, En Area Industrial Y De La Construccion</v>
          </cell>
          <cell r="F10625" t="str">
            <v>EXPLOSION DE FUEGOS ARTIFICIALES, EN AREA INDUSTRIAL Y DE LA CONSTRUCCION</v>
          </cell>
          <cell r="G10625" t="str">
            <v>.</v>
          </cell>
          <cell r="H10625" t="str">
            <v>6</v>
          </cell>
        </row>
        <row r="10626">
          <cell r="A10626" t="str">
            <v>W397</v>
          </cell>
          <cell r="B10626" t="str">
            <v>Explosion De Fuegos Artificiales, En Granja</v>
          </cell>
          <cell r="C10626" t="str">
            <v>W39.7</v>
          </cell>
          <cell r="D10626" t="str">
            <v>W39</v>
          </cell>
          <cell r="E10626" t="str">
            <v>Explosion De Fuegos Artificiales, En Granja</v>
          </cell>
          <cell r="F10626" t="str">
            <v>EXPLOSION DE FUEGOS ARTIFICIALES, EN GRANJA</v>
          </cell>
          <cell r="G10626" t="str">
            <v>.</v>
          </cell>
          <cell r="H10626" t="str">
            <v>7</v>
          </cell>
        </row>
        <row r="10627">
          <cell r="A10627" t="str">
            <v>W398</v>
          </cell>
          <cell r="B10627" t="str">
            <v>Explosion De Fuegos Artificiales, En Otro Lugar Especificado</v>
          </cell>
          <cell r="C10627" t="str">
            <v>W39.8</v>
          </cell>
          <cell r="D10627" t="str">
            <v>W39</v>
          </cell>
          <cell r="E10627" t="str">
            <v>Explosion De Fuegos Artificiales, En Otro Lugar Especificado</v>
          </cell>
          <cell r="F10627" t="str">
            <v>EXPLOSION DE FUEGOS ARTIFICIALES, EN OTRO LUGAR ESPECIFICADO</v>
          </cell>
          <cell r="G10627" t="str">
            <v>.</v>
          </cell>
          <cell r="H10627" t="str">
            <v>8</v>
          </cell>
        </row>
        <row r="10628">
          <cell r="A10628" t="str">
            <v>W399</v>
          </cell>
          <cell r="B10628" t="str">
            <v>Explosion De Fuegos Artificiales, En Lugar No Especificado</v>
          </cell>
          <cell r="C10628" t="str">
            <v>W39.9</v>
          </cell>
          <cell r="D10628" t="str">
            <v>W39</v>
          </cell>
          <cell r="E10628" t="str">
            <v>Explosion De Fuegos Artificiales, En Lugar No Especificado</v>
          </cell>
          <cell r="F10628" t="str">
            <v>EXPLOSION DE FUEGOS ARTIFICIALES, EN LUGAR NO ESPECIFICADO</v>
          </cell>
          <cell r="G10628" t="str">
            <v>.</v>
          </cell>
          <cell r="H10628" t="str">
            <v>9</v>
          </cell>
        </row>
        <row r="10629">
          <cell r="A10629" t="str">
            <v>W400</v>
          </cell>
          <cell r="B10629" t="str">
            <v>Explosion De Otros Materiales, En Vivienda</v>
          </cell>
          <cell r="C10629" t="str">
            <v>W40.0</v>
          </cell>
          <cell r="D10629" t="str">
            <v>W40</v>
          </cell>
          <cell r="E10629" t="str">
            <v>Explosion De Otros Materiales, En Vivienda</v>
          </cell>
          <cell r="F10629" t="str">
            <v>EXPLOSION DE OTROS MATERIALES, EN VIVIENDA</v>
          </cell>
          <cell r="G10629" t="str">
            <v>.</v>
          </cell>
          <cell r="H10629" t="str">
            <v>0</v>
          </cell>
        </row>
        <row r="10630">
          <cell r="A10630" t="str">
            <v>W401</v>
          </cell>
          <cell r="B10630" t="str">
            <v>Explosion De Otros Materiales, En Institucion Residencial</v>
          </cell>
          <cell r="C10630" t="str">
            <v>W40.1</v>
          </cell>
          <cell r="D10630" t="str">
            <v>W40</v>
          </cell>
          <cell r="E10630" t="str">
            <v>Explosion De Otros Materiales, En Institucion Residencial</v>
          </cell>
          <cell r="F10630" t="str">
            <v>EXPLOSION DE OTROS MATERIALES, EN INSTITUCION RESIDENCIAL</v>
          </cell>
          <cell r="G10630" t="str">
            <v>.</v>
          </cell>
          <cell r="H10630" t="str">
            <v>1</v>
          </cell>
        </row>
        <row r="10631">
          <cell r="A10631" t="str">
            <v>W402</v>
          </cell>
          <cell r="B10631" t="str">
            <v>Explosion De Otros Materiales, En Escuelas, Otras Instituciones Y Areas Administrativas</v>
          </cell>
          <cell r="C10631" t="str">
            <v>W40.2</v>
          </cell>
          <cell r="D10631" t="str">
            <v>W40</v>
          </cell>
          <cell r="E10631" t="str">
            <v>Explosion De Otros Materiales, En Escuelas, Otras Instituciones Y Areas Administrativas</v>
          </cell>
          <cell r="F10631" t="str">
            <v>EXPLOSION DE OTROS MATERIALES, EN ESCUELAS, OTRAS INSTITUCIONES Y AREAS ADMINISTRATIVAS</v>
          </cell>
          <cell r="G10631" t="str">
            <v>.</v>
          </cell>
          <cell r="H10631" t="str">
            <v>2</v>
          </cell>
        </row>
        <row r="10632">
          <cell r="A10632" t="str">
            <v>W403</v>
          </cell>
          <cell r="B10632" t="str">
            <v>Explosion De Otros Materiales, En Areas De Deporte Y Atletismo</v>
          </cell>
          <cell r="C10632" t="str">
            <v>W40.3</v>
          </cell>
          <cell r="D10632" t="str">
            <v>W40</v>
          </cell>
          <cell r="E10632" t="str">
            <v>Explosion De Otros Materiales, En Areas De Deporte Y Atletismo</v>
          </cell>
          <cell r="F10632" t="str">
            <v>EXPLOSION DE OTROS MATERIALES, EN AREAS DE DEPORTE Y ATLETISMO</v>
          </cell>
          <cell r="G10632" t="str">
            <v>.</v>
          </cell>
          <cell r="H10632" t="str">
            <v>3</v>
          </cell>
        </row>
        <row r="10633">
          <cell r="A10633" t="str">
            <v>W404</v>
          </cell>
          <cell r="B10633" t="str">
            <v>Explosion De Otros Materiales, En Calles Y Carreteras</v>
          </cell>
          <cell r="C10633" t="str">
            <v>W40.4</v>
          </cell>
          <cell r="D10633" t="str">
            <v>W40</v>
          </cell>
          <cell r="E10633" t="str">
            <v>Explosion De Otros Materiales, En Calles Y Carreteras</v>
          </cell>
          <cell r="F10633" t="str">
            <v>EXPLOSION DE OTROS MATERIALES, EN CALLES Y CARRETERAS</v>
          </cell>
          <cell r="G10633" t="str">
            <v>.</v>
          </cell>
          <cell r="H10633" t="str">
            <v>4</v>
          </cell>
        </row>
        <row r="10634">
          <cell r="A10634" t="str">
            <v>W405</v>
          </cell>
          <cell r="B10634" t="str">
            <v>Explosion De Otros Materiales, En Comercio Y Area De Servicios</v>
          </cell>
          <cell r="C10634" t="str">
            <v>W40.5</v>
          </cell>
          <cell r="D10634" t="str">
            <v>W40</v>
          </cell>
          <cell r="E10634" t="str">
            <v>Explosion De Otros Materiales, En Comercio Y Area De Servicios</v>
          </cell>
          <cell r="F10634" t="str">
            <v>EXPLOSION DE OTROS MATERIALES, EN COMERCIO Y AREA DE SERVICIOS</v>
          </cell>
          <cell r="G10634" t="str">
            <v>.</v>
          </cell>
          <cell r="H10634" t="str">
            <v>5</v>
          </cell>
        </row>
        <row r="10635">
          <cell r="A10635" t="str">
            <v>W406</v>
          </cell>
          <cell r="B10635" t="str">
            <v>Explosion De Otros Materiales, En Area Industrial Y De La Construccion</v>
          </cell>
          <cell r="C10635" t="str">
            <v>W40.6</v>
          </cell>
          <cell r="D10635" t="str">
            <v>W40</v>
          </cell>
          <cell r="E10635" t="str">
            <v>Explosion De Otros Materiales, En Area Industrial Y De La Construccion</v>
          </cell>
          <cell r="F10635" t="str">
            <v>EXPLOSION DE OTROS MATERIALES, EN AREA INDUSTRIAL Y DE LA CONSTRUCCION</v>
          </cell>
          <cell r="G10635" t="str">
            <v>.</v>
          </cell>
          <cell r="H10635" t="str">
            <v>6</v>
          </cell>
        </row>
        <row r="10636">
          <cell r="A10636" t="str">
            <v>W407</v>
          </cell>
          <cell r="B10636" t="str">
            <v>Explosion De Otros Materiales, En Granja</v>
          </cell>
          <cell r="C10636" t="str">
            <v>W40.7</v>
          </cell>
          <cell r="D10636" t="str">
            <v>W40</v>
          </cell>
          <cell r="E10636" t="str">
            <v>Explosion De Otros Materiales, En Granja</v>
          </cell>
          <cell r="F10636" t="str">
            <v>EXPLOSION DE OTROS MATERIALES, EN GRANJA</v>
          </cell>
          <cell r="G10636" t="str">
            <v>.</v>
          </cell>
          <cell r="H10636" t="str">
            <v>7</v>
          </cell>
        </row>
        <row r="10637">
          <cell r="A10637" t="str">
            <v>W408</v>
          </cell>
          <cell r="B10637" t="str">
            <v>Explosion De Otros Materiales, En Otro Lugar Especificado</v>
          </cell>
          <cell r="C10637" t="str">
            <v>W40.8</v>
          </cell>
          <cell r="D10637" t="str">
            <v>W40</v>
          </cell>
          <cell r="E10637" t="str">
            <v>Explosion De Otros Materiales, En Otro Lugar Especificado</v>
          </cell>
          <cell r="F10637" t="str">
            <v>EXPLOSION DE OTROS MATERIALES, EN OTRO LUGAR ESPECIFICADO</v>
          </cell>
          <cell r="G10637" t="str">
            <v>.</v>
          </cell>
          <cell r="H10637" t="str">
            <v>8</v>
          </cell>
        </row>
        <row r="10638">
          <cell r="A10638" t="str">
            <v>W409</v>
          </cell>
          <cell r="B10638" t="str">
            <v>Explosion De Otros Materiales, En Lugar No Especificado</v>
          </cell>
          <cell r="C10638" t="str">
            <v>W40.9</v>
          </cell>
          <cell r="D10638" t="str">
            <v>W40</v>
          </cell>
          <cell r="E10638" t="str">
            <v>Explosion De Otros Materiales, En Lugar No Especificado</v>
          </cell>
          <cell r="F10638" t="str">
            <v>EXPLOSION DE OTROS MATERIALES, EN LUGAR NO ESPECIFICADO</v>
          </cell>
          <cell r="G10638" t="str">
            <v>.</v>
          </cell>
          <cell r="H10638" t="str">
            <v>9</v>
          </cell>
        </row>
        <row r="10639">
          <cell r="A10639" t="str">
            <v>W410</v>
          </cell>
          <cell r="B10639" t="str">
            <v>Exposicion A Chorro De Alta Presion, En Vivienda</v>
          </cell>
          <cell r="C10639" t="str">
            <v>W41.0</v>
          </cell>
          <cell r="D10639" t="str">
            <v>W41</v>
          </cell>
          <cell r="E10639" t="str">
            <v>Exposicion A Chorro De Alta Presion, En Vivienda</v>
          </cell>
          <cell r="F10639" t="str">
            <v>EXPOSICION A CHORRO DE ALTA PRESION, EN VIVIENDA</v>
          </cell>
          <cell r="G10639" t="str">
            <v>.</v>
          </cell>
          <cell r="H10639" t="str">
            <v>0</v>
          </cell>
        </row>
        <row r="10640">
          <cell r="A10640" t="str">
            <v>W411</v>
          </cell>
          <cell r="B10640" t="str">
            <v>Exposicion A Chorro De Alta Presion, En Institucion Residencial</v>
          </cell>
          <cell r="C10640" t="str">
            <v>W41.1</v>
          </cell>
          <cell r="D10640" t="str">
            <v>W41</v>
          </cell>
          <cell r="E10640" t="str">
            <v>Exposicion A Chorro De Alta Presion, En Institucion Residencial</v>
          </cell>
          <cell r="F10640" t="str">
            <v>EXPOSICION A CHORRO DE ALTA PRESION, EN INSTITUCION RESIDENCIAL</v>
          </cell>
          <cell r="G10640" t="str">
            <v>.</v>
          </cell>
          <cell r="H10640" t="str">
            <v>1</v>
          </cell>
        </row>
        <row r="10641">
          <cell r="A10641" t="str">
            <v>W412</v>
          </cell>
          <cell r="B10641" t="str">
            <v>Exposicion A Chorro De Alta Presion, En Escuelas, Otras Instituciones Y Areas Administra</v>
          </cell>
          <cell r="C10641" t="str">
            <v>W41.2</v>
          </cell>
          <cell r="D10641" t="str">
            <v>W41</v>
          </cell>
          <cell r="E10641" t="str">
            <v>Exposicion A Chorro De Alta Presion, En Escuelas, Otras Instituciones Y Areas Administra</v>
          </cell>
          <cell r="F10641" t="str">
            <v>EXPOSICION A CHORRO DE ALTA PRESION, EN ESCUELAS, OTRAS INSTITUCIONES Y AREAS ADMINISTRA</v>
          </cell>
          <cell r="G10641" t="str">
            <v>.</v>
          </cell>
          <cell r="H10641" t="str">
            <v>2</v>
          </cell>
        </row>
        <row r="10642">
          <cell r="A10642" t="str">
            <v>W413</v>
          </cell>
          <cell r="B10642" t="str">
            <v>Exposicion A Chorro De Alta Presion, En Areas De Deporte Y Atletismo</v>
          </cell>
          <cell r="C10642" t="str">
            <v>W41.3</v>
          </cell>
          <cell r="D10642" t="str">
            <v>W41</v>
          </cell>
          <cell r="E10642" t="str">
            <v>Exposicion A Chorro De Alta Presion, En Areas De Deporte Y Atletismo</v>
          </cell>
          <cell r="F10642" t="str">
            <v>EXPOSICION A CHORRO DE ALTA PRESION, EN AREAS DE DEPORTE Y ATLETISMO</v>
          </cell>
          <cell r="G10642" t="str">
            <v>.</v>
          </cell>
          <cell r="H10642" t="str">
            <v>3</v>
          </cell>
        </row>
        <row r="10643">
          <cell r="A10643" t="str">
            <v>W414</v>
          </cell>
          <cell r="B10643" t="str">
            <v>Exposicion A Chorro De Alta Presion, En Calles Y Carreteras</v>
          </cell>
          <cell r="C10643" t="str">
            <v>W41.4</v>
          </cell>
          <cell r="D10643" t="str">
            <v>W41</v>
          </cell>
          <cell r="E10643" t="str">
            <v>Exposicion A Chorro De Alta Presion, En Calles Y Carreteras</v>
          </cell>
          <cell r="F10643" t="str">
            <v>EXPOSICION A CHORRO DE ALTA PRESION, EN CALLES Y CARRETERAS</v>
          </cell>
          <cell r="G10643" t="str">
            <v>.</v>
          </cell>
          <cell r="H10643" t="str">
            <v>4</v>
          </cell>
        </row>
        <row r="10644">
          <cell r="A10644" t="str">
            <v>W415</v>
          </cell>
          <cell r="B10644" t="str">
            <v>Exposicion A Chorro De Alta Presion, En Comercio Y Area De Servicios</v>
          </cell>
          <cell r="C10644" t="str">
            <v>W41.5</v>
          </cell>
          <cell r="D10644" t="str">
            <v>W41</v>
          </cell>
          <cell r="E10644" t="str">
            <v>Exposicion A Chorro De Alta Presion, En Comercio Y Area De Servicios</v>
          </cell>
          <cell r="F10644" t="str">
            <v>EXPOSICION A CHORRO DE ALTA PRESION, EN COMERCIO Y AREA DE SERVICIOS</v>
          </cell>
          <cell r="G10644" t="str">
            <v>.</v>
          </cell>
          <cell r="H10644" t="str">
            <v>5</v>
          </cell>
        </row>
        <row r="10645">
          <cell r="A10645" t="str">
            <v>W416</v>
          </cell>
          <cell r="B10645" t="str">
            <v>Exposicion A Chorro De Alta Presion, En Area Industrial Y De La Construccion</v>
          </cell>
          <cell r="C10645" t="str">
            <v>W41.6</v>
          </cell>
          <cell r="D10645" t="str">
            <v>W41</v>
          </cell>
          <cell r="E10645" t="str">
            <v>Exposicion A Chorro De Alta Presion, En Area Industrial Y De La Construccion</v>
          </cell>
          <cell r="F10645" t="str">
            <v>EXPOSICION A CHORRO DE ALTA PRESION, EN AREA INDUSTRIAL Y DE LA CONSTRUCCION</v>
          </cell>
          <cell r="G10645" t="str">
            <v>.</v>
          </cell>
          <cell r="H10645" t="str">
            <v>6</v>
          </cell>
        </row>
        <row r="10646">
          <cell r="A10646" t="str">
            <v>W417</v>
          </cell>
          <cell r="B10646" t="str">
            <v>Exposicion A Chorro De Alta Presion, En Granja</v>
          </cell>
          <cell r="C10646" t="str">
            <v>W41.7</v>
          </cell>
          <cell r="D10646" t="str">
            <v>W41</v>
          </cell>
          <cell r="E10646" t="str">
            <v>Exposicion A Chorro De Alta Presion, En Granja</v>
          </cell>
          <cell r="F10646" t="str">
            <v>EXPOSICION A CHORRO DE ALTA PRESION, EN GRANJA</v>
          </cell>
          <cell r="G10646" t="str">
            <v>.</v>
          </cell>
          <cell r="H10646" t="str">
            <v>7</v>
          </cell>
        </row>
        <row r="10647">
          <cell r="A10647" t="str">
            <v>W418</v>
          </cell>
          <cell r="B10647" t="str">
            <v>Exposicion A Chorro De Alta Presion, En Otro Lugar Especificado</v>
          </cell>
          <cell r="C10647" t="str">
            <v>W41.8</v>
          </cell>
          <cell r="D10647" t="str">
            <v>W41</v>
          </cell>
          <cell r="E10647" t="str">
            <v>Exposicion A Chorro De Alta Presion, En Otro Lugar Especificado</v>
          </cell>
          <cell r="F10647" t="str">
            <v>EXPOSICION A CHORRO DE ALTA PRESION, EN OTRO LUGAR ESPECIFICADO</v>
          </cell>
          <cell r="G10647" t="str">
            <v>.</v>
          </cell>
          <cell r="H10647" t="str">
            <v>8</v>
          </cell>
        </row>
        <row r="10648">
          <cell r="A10648" t="str">
            <v>W419</v>
          </cell>
          <cell r="B10648" t="str">
            <v>Exposicion A Chorro De Alta Presion, En Lugar No Especificado</v>
          </cell>
          <cell r="C10648" t="str">
            <v>W41.9</v>
          </cell>
          <cell r="D10648" t="str">
            <v>W41</v>
          </cell>
          <cell r="E10648" t="str">
            <v>Exposicion A Chorro De Alta Presion, En Lugar No Especificado</v>
          </cell>
          <cell r="F10648" t="str">
            <v>EXPOSICION A CHORRO DE ALTA PRESION, EN LUGAR NO ESPECIFICADO</v>
          </cell>
          <cell r="G10648" t="str">
            <v>.</v>
          </cell>
          <cell r="H10648" t="str">
            <v>9</v>
          </cell>
        </row>
        <row r="10649">
          <cell r="A10649" t="str">
            <v>W420</v>
          </cell>
          <cell r="B10649" t="str">
            <v>Exposicion Al Ruido, En Vivienda</v>
          </cell>
          <cell r="C10649" t="str">
            <v>W42.0</v>
          </cell>
          <cell r="D10649" t="str">
            <v>W42</v>
          </cell>
          <cell r="E10649" t="str">
            <v>Exposicion Al Ruido, En Vivienda</v>
          </cell>
          <cell r="F10649" t="str">
            <v>EXPOSICION AL RUIDO, EN VIVIENDA</v>
          </cell>
          <cell r="G10649" t="str">
            <v>.</v>
          </cell>
          <cell r="H10649" t="str">
            <v>0</v>
          </cell>
        </row>
        <row r="10650">
          <cell r="A10650" t="str">
            <v>W421</v>
          </cell>
          <cell r="B10650" t="str">
            <v>Exposicion Al Ruido, En Institucion Residencial</v>
          </cell>
          <cell r="C10650" t="str">
            <v>W42.1</v>
          </cell>
          <cell r="D10650" t="str">
            <v>W42</v>
          </cell>
          <cell r="E10650" t="str">
            <v>Exposicion Al Ruido, En Institucion Residencial</v>
          </cell>
          <cell r="F10650" t="str">
            <v>EXPOSICION AL RUIDO, EN INSTITUCION RESIDENCIAL</v>
          </cell>
          <cell r="G10650" t="str">
            <v>.</v>
          </cell>
          <cell r="H10650" t="str">
            <v>1</v>
          </cell>
        </row>
        <row r="10651">
          <cell r="A10651" t="str">
            <v>W422</v>
          </cell>
          <cell r="B10651" t="str">
            <v>Exposicion Al Ruido, En Escuelas, Otras Instituciones Y Areas Administrativas Publicas</v>
          </cell>
          <cell r="C10651" t="str">
            <v>W42.2</v>
          </cell>
          <cell r="D10651" t="str">
            <v>W42</v>
          </cell>
          <cell r="E10651" t="str">
            <v>Exposicion Al Ruido, En Escuelas, Otras Instituciones Y Areas Administrativas Publicas</v>
          </cell>
          <cell r="F10651" t="str">
            <v>EXPOSICION AL RUIDO, EN ESCUELAS, OTRAS INSTITUCIONES Y AREAS ADMINISTRATIVAS PUBLICAS</v>
          </cell>
          <cell r="G10651" t="str">
            <v>.</v>
          </cell>
          <cell r="H10651" t="str">
            <v>2</v>
          </cell>
        </row>
        <row r="10652">
          <cell r="A10652" t="str">
            <v>W423</v>
          </cell>
          <cell r="B10652" t="str">
            <v>Exposicion Al Ruido, En Areas De Deporte Y Atletismo</v>
          </cell>
          <cell r="C10652" t="str">
            <v>W42.3</v>
          </cell>
          <cell r="D10652" t="str">
            <v>W42</v>
          </cell>
          <cell r="E10652" t="str">
            <v>Exposicion Al Ruido, En Areas De Deporte Y Atletismo</v>
          </cell>
          <cell r="F10652" t="str">
            <v>EXPOSICION AL RUIDO, EN AREAS DE DEPORTE Y ATLETISMO</v>
          </cell>
          <cell r="G10652" t="str">
            <v>.</v>
          </cell>
          <cell r="H10652" t="str">
            <v>3</v>
          </cell>
        </row>
        <row r="10653">
          <cell r="A10653" t="str">
            <v>W424</v>
          </cell>
          <cell r="B10653" t="str">
            <v>Exposicion Al Ruido, En Calles Y Carreteras</v>
          </cell>
          <cell r="C10653" t="str">
            <v>W42.4</v>
          </cell>
          <cell r="D10653" t="str">
            <v>W42</v>
          </cell>
          <cell r="E10653" t="str">
            <v>Exposicion Al Ruido, En Calles Y Carreteras</v>
          </cell>
          <cell r="F10653" t="str">
            <v>EXPOSICION AL RUIDO, EN CALLES Y CARRETERAS</v>
          </cell>
          <cell r="G10653" t="str">
            <v>.</v>
          </cell>
          <cell r="H10653" t="str">
            <v>4</v>
          </cell>
        </row>
        <row r="10654">
          <cell r="A10654" t="str">
            <v>W425</v>
          </cell>
          <cell r="B10654" t="str">
            <v>Exposicion Al Ruido, En Comercio Y Area De Servicios</v>
          </cell>
          <cell r="C10654" t="str">
            <v>W42.5</v>
          </cell>
          <cell r="D10654" t="str">
            <v>W42</v>
          </cell>
          <cell r="E10654" t="str">
            <v>Exposicion Al Ruido, En Comercio Y Area De Servicios</v>
          </cell>
          <cell r="F10654" t="str">
            <v>EXPOSICION AL RUIDO, EN COMERCIO Y AREA DE SERVICIOS</v>
          </cell>
          <cell r="G10654" t="str">
            <v>.</v>
          </cell>
          <cell r="H10654" t="str">
            <v>5</v>
          </cell>
        </row>
        <row r="10655">
          <cell r="A10655" t="str">
            <v>W426</v>
          </cell>
          <cell r="B10655" t="str">
            <v>Exposicion Al Ruido, En Area Industrial Y De La Construccion</v>
          </cell>
          <cell r="C10655" t="str">
            <v>W42.6</v>
          </cell>
          <cell r="D10655" t="str">
            <v>W42</v>
          </cell>
          <cell r="E10655" t="str">
            <v>Exposicion Al Ruido, En Area Industrial Y De La Construccion</v>
          </cell>
          <cell r="F10655" t="str">
            <v>EXPOSICION AL RUIDO, EN AREA INDUSTRIAL Y DE LA CONSTRUCCION</v>
          </cell>
          <cell r="G10655" t="str">
            <v>.</v>
          </cell>
          <cell r="H10655" t="str">
            <v>6</v>
          </cell>
        </row>
        <row r="10656">
          <cell r="A10656" t="str">
            <v>W427</v>
          </cell>
          <cell r="B10656" t="str">
            <v>Exposicion Al Ruido, En Granja</v>
          </cell>
          <cell r="C10656" t="str">
            <v>W42.7</v>
          </cell>
          <cell r="D10656" t="str">
            <v>W42</v>
          </cell>
          <cell r="E10656" t="str">
            <v>Exposicion Al Ruido, En Granja</v>
          </cell>
          <cell r="F10656" t="str">
            <v>EXPOSICION AL RUIDO, EN GRANJA</v>
          </cell>
          <cell r="G10656" t="str">
            <v>.</v>
          </cell>
          <cell r="H10656" t="str">
            <v>7</v>
          </cell>
        </row>
        <row r="10657">
          <cell r="A10657" t="str">
            <v>W428</v>
          </cell>
          <cell r="B10657" t="str">
            <v>Exposicion Al Ruido, En Otro Lugar Especificado</v>
          </cell>
          <cell r="C10657" t="str">
            <v>W42.8</v>
          </cell>
          <cell r="D10657" t="str">
            <v>W42</v>
          </cell>
          <cell r="E10657" t="str">
            <v>Exposicion Al Ruido, En Otro Lugar Especificado</v>
          </cell>
          <cell r="F10657" t="str">
            <v>EXPOSICION AL RUIDO, EN OTRO LUGAR ESPECIFICADO</v>
          </cell>
          <cell r="G10657" t="str">
            <v>.</v>
          </cell>
          <cell r="H10657" t="str">
            <v>8</v>
          </cell>
        </row>
        <row r="10658">
          <cell r="A10658" t="str">
            <v>W429</v>
          </cell>
          <cell r="B10658" t="str">
            <v>Exposicion Al Ruido, En Lugar No Especificado</v>
          </cell>
          <cell r="C10658" t="str">
            <v>W42.9</v>
          </cell>
          <cell r="D10658" t="str">
            <v>W42</v>
          </cell>
          <cell r="E10658" t="str">
            <v>Exposicion Al Ruido, En Lugar No Especificado</v>
          </cell>
          <cell r="F10658" t="str">
            <v>EXPOSICION AL RUIDO, EN LUGAR NO ESPECIFICADO</v>
          </cell>
          <cell r="G10658" t="str">
            <v>.</v>
          </cell>
          <cell r="H10658" t="str">
            <v>9</v>
          </cell>
        </row>
        <row r="10659">
          <cell r="A10659" t="str">
            <v>W430</v>
          </cell>
          <cell r="B10659" t="str">
            <v>Exposicion A Vibraciones, En Vivienda</v>
          </cell>
          <cell r="C10659" t="str">
            <v>W43.0</v>
          </cell>
          <cell r="D10659" t="str">
            <v>W43</v>
          </cell>
          <cell r="E10659" t="str">
            <v>Exposicion A Vibraciones, En Vivienda</v>
          </cell>
          <cell r="F10659" t="str">
            <v>EXPOSICION A VIBRACIONES, EN VIVIENDA</v>
          </cell>
          <cell r="G10659" t="str">
            <v>.</v>
          </cell>
          <cell r="H10659" t="str">
            <v>0</v>
          </cell>
        </row>
        <row r="10660">
          <cell r="A10660" t="str">
            <v>W431</v>
          </cell>
          <cell r="B10660" t="str">
            <v>Exposicion A Vibraciones, En Institucion Residencial</v>
          </cell>
          <cell r="C10660" t="str">
            <v>W43.1</v>
          </cell>
          <cell r="D10660" t="str">
            <v>W43</v>
          </cell>
          <cell r="E10660" t="str">
            <v>Exposicion A Vibraciones, En Institucion Residencial</v>
          </cell>
          <cell r="F10660" t="str">
            <v>EXPOSICION A VIBRACIONES, EN INSTITUCION RESIDENCIAL</v>
          </cell>
          <cell r="G10660" t="str">
            <v>.</v>
          </cell>
          <cell r="H10660" t="str">
            <v>1</v>
          </cell>
        </row>
        <row r="10661">
          <cell r="A10661" t="str">
            <v>W432</v>
          </cell>
          <cell r="B10661" t="str">
            <v>Exposicion A Vibraciones, En Escuelas, Otras Instituciones Y Areas Administrativas Publi</v>
          </cell>
          <cell r="C10661" t="str">
            <v>W43.2</v>
          </cell>
          <cell r="D10661" t="str">
            <v>W43</v>
          </cell>
          <cell r="E10661" t="str">
            <v>Exposicion A Vibraciones, En Escuelas, Otras Instituciones Y Areas Administrativas Publi</v>
          </cell>
          <cell r="F10661" t="str">
            <v>EXPOSICION A VIBRACIONES, EN ESCUELAS, OTRAS INSTITUCIONES Y AREAS ADMINISTRATIVAS PUBLI</v>
          </cell>
          <cell r="G10661" t="str">
            <v>.</v>
          </cell>
          <cell r="H10661" t="str">
            <v>2</v>
          </cell>
        </row>
        <row r="10662">
          <cell r="A10662" t="str">
            <v>W433</v>
          </cell>
          <cell r="B10662" t="str">
            <v>Exposicion A Vibraciones, En Areas De Deporte Y Atletismo</v>
          </cell>
          <cell r="C10662" t="str">
            <v>W43.3</v>
          </cell>
          <cell r="D10662" t="str">
            <v>W43</v>
          </cell>
          <cell r="E10662" t="str">
            <v>Exposicion A Vibraciones, En Areas De Deporte Y Atletismo</v>
          </cell>
          <cell r="F10662" t="str">
            <v>EXPOSICION A VIBRACIONES, EN AREAS DE DEPORTE Y ATLETISMO</v>
          </cell>
          <cell r="G10662" t="str">
            <v>.</v>
          </cell>
          <cell r="H10662" t="str">
            <v>3</v>
          </cell>
        </row>
        <row r="10663">
          <cell r="A10663" t="str">
            <v>W434</v>
          </cell>
          <cell r="B10663" t="str">
            <v>Exposicion A Vibraciones, En Calles Y Carreteras</v>
          </cell>
          <cell r="C10663" t="str">
            <v>W43.4</v>
          </cell>
          <cell r="D10663" t="str">
            <v>W43</v>
          </cell>
          <cell r="E10663" t="str">
            <v>Exposicion A Vibraciones, En Calles Y Carreteras</v>
          </cell>
          <cell r="F10663" t="str">
            <v>EXPOSICION A VIBRACIONES, EN CALLES Y CARRETERAS</v>
          </cell>
          <cell r="G10663" t="str">
            <v>.</v>
          </cell>
          <cell r="H10663" t="str">
            <v>4</v>
          </cell>
        </row>
        <row r="10664">
          <cell r="A10664" t="str">
            <v>W435</v>
          </cell>
          <cell r="B10664" t="str">
            <v>Exposicion A Vibraciones, En Comercio Y Area De Servicios</v>
          </cell>
          <cell r="C10664" t="str">
            <v>W43.5</v>
          </cell>
          <cell r="D10664" t="str">
            <v>W43</v>
          </cell>
          <cell r="E10664" t="str">
            <v>Exposicion A Vibraciones, En Comercio Y Area De Servicios</v>
          </cell>
          <cell r="F10664" t="str">
            <v>EXPOSICION A VIBRACIONES, EN COMERCIO Y AREA DE SERVICIOS</v>
          </cell>
          <cell r="G10664" t="str">
            <v>.</v>
          </cell>
          <cell r="H10664" t="str">
            <v>5</v>
          </cell>
        </row>
        <row r="10665">
          <cell r="A10665" t="str">
            <v>W436</v>
          </cell>
          <cell r="B10665" t="str">
            <v>Exposicion A Vibraciones, En Area Industrial Y De La Construccion</v>
          </cell>
          <cell r="C10665" t="str">
            <v>W43.6</v>
          </cell>
          <cell r="D10665" t="str">
            <v>W43</v>
          </cell>
          <cell r="E10665" t="str">
            <v>Exposicion A Vibraciones, En Area Industrial Y De La Construccion</v>
          </cell>
          <cell r="F10665" t="str">
            <v>EXPOSICION A VIBRACIONES, EN AREA INDUSTRIAL Y DE LA CONSTRUCCION</v>
          </cell>
          <cell r="G10665" t="str">
            <v>.</v>
          </cell>
          <cell r="H10665" t="str">
            <v>6</v>
          </cell>
        </row>
        <row r="10666">
          <cell r="A10666" t="str">
            <v>W437</v>
          </cell>
          <cell r="B10666" t="str">
            <v>Exposicion A Vibraciones, En Granja</v>
          </cell>
          <cell r="C10666" t="str">
            <v>W43.7</v>
          </cell>
          <cell r="D10666" t="str">
            <v>W43</v>
          </cell>
          <cell r="E10666" t="str">
            <v>Exposicion A Vibraciones, En Granja</v>
          </cell>
          <cell r="F10666" t="str">
            <v>EXPOSICION A VIBRACIONES, EN GRANJA</v>
          </cell>
          <cell r="G10666" t="str">
            <v>.</v>
          </cell>
          <cell r="H10666" t="str">
            <v>7</v>
          </cell>
        </row>
        <row r="10667">
          <cell r="A10667" t="str">
            <v>W438</v>
          </cell>
          <cell r="B10667" t="str">
            <v>Exposicion A Vibraciones, En Otro Lugar Especificado</v>
          </cell>
          <cell r="C10667" t="str">
            <v>W43.8</v>
          </cell>
          <cell r="D10667" t="str">
            <v>W43</v>
          </cell>
          <cell r="E10667" t="str">
            <v>Exposicion A Vibraciones, En Otro Lugar Especificado</v>
          </cell>
          <cell r="F10667" t="str">
            <v>EXPOSICION A VIBRACIONES, EN OTRO LUGAR ESPECIFICADO</v>
          </cell>
          <cell r="G10667" t="str">
            <v>.</v>
          </cell>
          <cell r="H10667" t="str">
            <v>8</v>
          </cell>
        </row>
        <row r="10668">
          <cell r="A10668" t="str">
            <v>W439</v>
          </cell>
          <cell r="B10668" t="str">
            <v>Exposicion A Vibraciones, En Lugar No Especificado</v>
          </cell>
          <cell r="C10668" t="str">
            <v>W43.9</v>
          </cell>
          <cell r="D10668" t="str">
            <v>W43</v>
          </cell>
          <cell r="E10668" t="str">
            <v>Exposicion A Vibraciones, En Lugar No Especificado</v>
          </cell>
          <cell r="F10668" t="str">
            <v>EXPOSICION A VIBRACIONES, EN LUGAR NO ESPECIFICADO</v>
          </cell>
          <cell r="G10668" t="str">
            <v>.</v>
          </cell>
          <cell r="H10668" t="str">
            <v>9</v>
          </cell>
        </row>
        <row r="10669">
          <cell r="A10669" t="str">
            <v>W440</v>
          </cell>
          <cell r="B10669" t="str">
            <v>Cuerpo Extrano Que Penetra Por El Ojo U Orificio Natural, En Vivienda</v>
          </cell>
          <cell r="C10669" t="str">
            <v>W44.0</v>
          </cell>
          <cell r="D10669" t="str">
            <v>W44</v>
          </cell>
          <cell r="E10669" t="str">
            <v>Cuerpo Extrano Que Penetra Por El Ojo U Orificio Natural, En Vivienda</v>
          </cell>
          <cell r="F10669" t="str">
            <v>CUERPO EXTRANO QUE PENETRA POR EL OJO U ORIFICIO NATURAL, EN VIVIENDA</v>
          </cell>
          <cell r="G10669" t="str">
            <v>.</v>
          </cell>
          <cell r="H10669" t="str">
            <v>0</v>
          </cell>
        </row>
        <row r="10670">
          <cell r="A10670" t="str">
            <v>W441</v>
          </cell>
          <cell r="B10670" t="str">
            <v>Cuerpo Extrano Que Penetra Por El Ojo U Orificio Natural, En Institucion Residencial</v>
          </cell>
          <cell r="C10670" t="str">
            <v>W44.1</v>
          </cell>
          <cell r="D10670" t="str">
            <v>W44</v>
          </cell>
          <cell r="E10670" t="str">
            <v>Cuerpo Extrano Que Penetra Por El Ojo U Orificio Natural, En Institucion Residencial</v>
          </cell>
          <cell r="F10670" t="str">
            <v>CUERPO EXTRANO QUE PENETRA POR EL OJO U ORIFICIO NATURAL, EN INSTITUCION RESIDENCIAL</v>
          </cell>
          <cell r="G10670" t="str">
            <v>.</v>
          </cell>
          <cell r="H10670" t="str">
            <v>1</v>
          </cell>
        </row>
        <row r="10671">
          <cell r="A10671" t="str">
            <v>W442</v>
          </cell>
          <cell r="B10671" t="str">
            <v>Cuerpo Extrano Que Penetra Por El Ojo U Orificio Natural, En Escuelas, Otras Institucion</v>
          </cell>
          <cell r="C10671" t="str">
            <v>W44.2</v>
          </cell>
          <cell r="D10671" t="str">
            <v>W44</v>
          </cell>
          <cell r="E10671" t="str">
            <v>Cuerpo Extrano Que Penetra Por El Ojo U Orificio Natural, En Escuelas, Otras Institucion</v>
          </cell>
          <cell r="F10671" t="str">
            <v>CUERPO EXTRANO QUE PENETRA POR EL OJO U ORIFICIO NATURAL, EN ESCUELAS, OTRAS INSTITUCION</v>
          </cell>
          <cell r="G10671" t="str">
            <v>.</v>
          </cell>
          <cell r="H10671" t="str">
            <v>2</v>
          </cell>
        </row>
        <row r="10672">
          <cell r="A10672" t="str">
            <v>W443</v>
          </cell>
          <cell r="B10672" t="str">
            <v>Cuerpo Extrano Que Penetra Por El Ojo U Orificio Natural, En Areas De Deporte Y Atletism</v>
          </cell>
          <cell r="C10672" t="str">
            <v>W44.3</v>
          </cell>
          <cell r="D10672" t="str">
            <v>W44</v>
          </cell>
          <cell r="E10672" t="str">
            <v>Cuerpo Extrano Que Penetra Por El Ojo U Orificio Natural, En Areas De Deporte Y Atletism</v>
          </cell>
          <cell r="F10672" t="str">
            <v>CUERPO EXTRANO QUE PENETRA POR EL OJO U ORIFICIO NATURAL, EN AREAS DE DEPORTE Y ATLETISM</v>
          </cell>
          <cell r="G10672" t="str">
            <v>.</v>
          </cell>
          <cell r="H10672" t="str">
            <v>3</v>
          </cell>
        </row>
        <row r="10673">
          <cell r="A10673" t="str">
            <v>W444</v>
          </cell>
          <cell r="B10673" t="str">
            <v>Cuerpo Extrano Que Penetra Por El Ojo U Orificio Natural, En Calles Y Carreteras</v>
          </cell>
          <cell r="C10673" t="str">
            <v>W44.4</v>
          </cell>
          <cell r="D10673" t="str">
            <v>W44</v>
          </cell>
          <cell r="E10673" t="str">
            <v>Cuerpo Extrano Que Penetra Por El Ojo U Orificio Natural, En Calles Y Carreteras</v>
          </cell>
          <cell r="F10673" t="str">
            <v>CUERPO EXTRANO QUE PENETRA POR EL OJO U ORIFICIO NATURAL, EN CALLES Y CARRETERAS</v>
          </cell>
          <cell r="G10673" t="str">
            <v>.</v>
          </cell>
          <cell r="H10673" t="str">
            <v>4</v>
          </cell>
        </row>
        <row r="10674">
          <cell r="A10674" t="str">
            <v>W445</v>
          </cell>
          <cell r="B10674" t="str">
            <v>Cuerpo Extrano Que Penetra Por El Ojo U Orificio Natural, En Comercio Y Area De Servicio</v>
          </cell>
          <cell r="C10674" t="str">
            <v>W44.5</v>
          </cell>
          <cell r="D10674" t="str">
            <v>W44</v>
          </cell>
          <cell r="E10674" t="str">
            <v>Cuerpo Extrano Que Penetra Por El Ojo U Orificio Natural, En Comercio Y Area De Servicio</v>
          </cell>
          <cell r="F10674" t="str">
            <v>CUERPO EXTRANO QUE PENETRA POR EL OJO U ORIFICIO NATURAL, EN COMERCIO Y AREA DE SERVICIO</v>
          </cell>
          <cell r="G10674" t="str">
            <v>.</v>
          </cell>
          <cell r="H10674" t="str">
            <v>5</v>
          </cell>
        </row>
        <row r="10675">
          <cell r="A10675" t="str">
            <v>W446</v>
          </cell>
          <cell r="B10675" t="str">
            <v>Cuerpo Extrano Que Penetra Por El Ojo U Orificio Natural, En Area Industrial Y De La Con</v>
          </cell>
          <cell r="C10675" t="str">
            <v>W44.6</v>
          </cell>
          <cell r="D10675" t="str">
            <v>W44</v>
          </cell>
          <cell r="E10675" t="str">
            <v>Cuerpo Extrano Que Penetra Por El Ojo U Orificio Natural, En Area Industrial Y De La Con</v>
          </cell>
          <cell r="F10675" t="str">
            <v>CUERPO EXTRANO QUE PENETRA POR EL OJO U ORIFICIO NATURAL, EN AREA INDUSTRIAL Y DE LA CON</v>
          </cell>
          <cell r="G10675" t="str">
            <v>.</v>
          </cell>
          <cell r="H10675" t="str">
            <v>6</v>
          </cell>
        </row>
        <row r="10676">
          <cell r="A10676" t="str">
            <v>W447</v>
          </cell>
          <cell r="B10676" t="str">
            <v>Cuerpo Extrano Que Penetra Por El Ojo U Orificio Natural, En Granja</v>
          </cell>
          <cell r="C10676" t="str">
            <v>W44.7</v>
          </cell>
          <cell r="D10676" t="str">
            <v>W44</v>
          </cell>
          <cell r="E10676" t="str">
            <v>Cuerpo Extrano Que Penetra Por El Ojo U Orificio Natural, En Granja</v>
          </cell>
          <cell r="F10676" t="str">
            <v>CUERPO EXTRANO QUE PENETRA POR EL OJO U ORIFICIO NATURAL, EN GRANJA</v>
          </cell>
          <cell r="G10676" t="str">
            <v>.</v>
          </cell>
          <cell r="H10676" t="str">
            <v>7</v>
          </cell>
        </row>
        <row r="10677">
          <cell r="A10677" t="str">
            <v>W448</v>
          </cell>
          <cell r="B10677" t="str">
            <v>Cuerpo Extrano Que Penetra Por El Ojo U Orificio Natural, En Otro Lugar Especificado</v>
          </cell>
          <cell r="C10677" t="str">
            <v>W44.8</v>
          </cell>
          <cell r="D10677" t="str">
            <v>W44</v>
          </cell>
          <cell r="E10677" t="str">
            <v>Cuerpo Extrano Que Penetra Por El Ojo U Orificio Natural, En Otro Lugar Especificado</v>
          </cell>
          <cell r="F10677" t="str">
            <v>CUERPO EXTRANO QUE PENETRA POR EL OJO U ORIFICIO NATURAL, EN OTRO LUGAR ESPECIFICADO</v>
          </cell>
          <cell r="G10677" t="str">
            <v>.</v>
          </cell>
          <cell r="H10677" t="str">
            <v>8</v>
          </cell>
        </row>
        <row r="10678">
          <cell r="A10678" t="str">
            <v>W449</v>
          </cell>
          <cell r="B10678" t="str">
            <v>Cuerpo Extrano Que Penetra Por El Ojo U Orificio Natural, En Lugar No Especificado</v>
          </cell>
          <cell r="C10678" t="str">
            <v>W44.9</v>
          </cell>
          <cell r="D10678" t="str">
            <v>W44</v>
          </cell>
          <cell r="E10678" t="str">
            <v>Cuerpo Extrano Que Penetra Por El Ojo U Orificio Natural, En Lugar No Especificado</v>
          </cell>
          <cell r="F10678" t="str">
            <v>CUERPO EXTRANO QUE PENETRA POR EL OJO U ORIFICIO NATURAL, EN LUGAR NO ESPECIFICADO</v>
          </cell>
          <cell r="G10678" t="str">
            <v>.</v>
          </cell>
          <cell r="H10678" t="str">
            <v>9</v>
          </cell>
        </row>
        <row r="10679">
          <cell r="A10679" t="str">
            <v>W450</v>
          </cell>
          <cell r="B10679" t="str">
            <v>Cuerpo Extrano Que Penetra A Traves De La Piel, En Vivienda</v>
          </cell>
          <cell r="C10679" t="str">
            <v>W45.0</v>
          </cell>
          <cell r="D10679" t="str">
            <v>W45</v>
          </cell>
          <cell r="E10679" t="str">
            <v>Cuerpo Extrano Que Penetra A Traves De La Piel, En Vivienda</v>
          </cell>
          <cell r="F10679" t="str">
            <v>CUERPO EXTRANO QUE PENETRA A TRAVES DE LA PIEL, EN VIVIENDA</v>
          </cell>
          <cell r="G10679" t="str">
            <v>.</v>
          </cell>
          <cell r="H10679" t="str">
            <v>0</v>
          </cell>
        </row>
        <row r="10680">
          <cell r="A10680" t="str">
            <v>W451</v>
          </cell>
          <cell r="B10680" t="str">
            <v>Cuerpo Extrano Que Penetra A Traves De La Piel, En Institucion Residencial</v>
          </cell>
          <cell r="C10680" t="str">
            <v>W45.1</v>
          </cell>
          <cell r="D10680" t="str">
            <v>W45</v>
          </cell>
          <cell r="E10680" t="str">
            <v>Cuerpo Extrano Que Penetra A Traves De La Piel, En Institucion Residencial</v>
          </cell>
          <cell r="F10680" t="str">
            <v>CUERPO EXTRANO QUE PENETRA A TRAVES DE LA PIEL, EN INSTITUCION RESIDENCIAL</v>
          </cell>
          <cell r="G10680" t="str">
            <v>.</v>
          </cell>
          <cell r="H10680" t="str">
            <v>1</v>
          </cell>
        </row>
        <row r="10681">
          <cell r="A10681" t="str">
            <v>W452</v>
          </cell>
          <cell r="B10681" t="str">
            <v>Cuerpo Extrano Que Penetra A Traves De La Piel, En Escuelas, Otras Instituciones Y Areas</v>
          </cell>
          <cell r="C10681" t="str">
            <v>W45.2</v>
          </cell>
          <cell r="D10681" t="str">
            <v>W45</v>
          </cell>
          <cell r="E10681" t="str">
            <v>Cuerpo Extrano Que Penetra A Traves De La Piel, En Escuelas, Otras Instituciones Y Areas</v>
          </cell>
          <cell r="F10681" t="str">
            <v>CUERPO EXTRANO QUE PENETRA A TRAVES DE LA PIEL, EN ESCUELAS, OTRAS INSTITUCIONES Y AREAS</v>
          </cell>
          <cell r="G10681" t="str">
            <v>.</v>
          </cell>
          <cell r="H10681" t="str">
            <v>2</v>
          </cell>
        </row>
        <row r="10682">
          <cell r="A10682" t="str">
            <v>W453</v>
          </cell>
          <cell r="B10682" t="str">
            <v>Cuerpo Extrano Que Penetra A Traves De La Piel, En Areas De Deporte Y Atletismo</v>
          </cell>
          <cell r="C10682" t="str">
            <v>W45.3</v>
          </cell>
          <cell r="D10682" t="str">
            <v>W45</v>
          </cell>
          <cell r="E10682" t="str">
            <v>Cuerpo Extrano Que Penetra A Traves De La Piel, En Areas De Deporte Y Atletismo</v>
          </cell>
          <cell r="F10682" t="str">
            <v>CUERPO EXTRANO QUE PENETRA A TRAVES DE LA PIEL, EN AREAS DE DEPORTE Y ATLETISMO</v>
          </cell>
          <cell r="G10682" t="str">
            <v>.</v>
          </cell>
          <cell r="H10682" t="str">
            <v>3</v>
          </cell>
        </row>
        <row r="10683">
          <cell r="A10683" t="str">
            <v>W454</v>
          </cell>
          <cell r="B10683" t="str">
            <v>Cuerpo Extrano Que Penetra A Traves De La Piel, En Calles Y Carreteras</v>
          </cell>
          <cell r="C10683" t="str">
            <v>W45.4</v>
          </cell>
          <cell r="D10683" t="str">
            <v>W45</v>
          </cell>
          <cell r="E10683" t="str">
            <v>Cuerpo Extrano Que Penetra A Traves De La Piel, En Calles Y Carreteras</v>
          </cell>
          <cell r="F10683" t="str">
            <v>CUERPO EXTRANO QUE PENETRA A TRAVES DE LA PIEL, EN CALLES Y CARRETERAS</v>
          </cell>
          <cell r="G10683" t="str">
            <v>.</v>
          </cell>
          <cell r="H10683" t="str">
            <v>4</v>
          </cell>
        </row>
        <row r="10684">
          <cell r="A10684" t="str">
            <v>W455</v>
          </cell>
          <cell r="B10684" t="str">
            <v>Cuerpo Extrano Que Penetra A Traves De La Piel, En Comercio Y Area De Servicios</v>
          </cell>
          <cell r="C10684" t="str">
            <v>W45.5</v>
          </cell>
          <cell r="D10684" t="str">
            <v>W45</v>
          </cell>
          <cell r="E10684" t="str">
            <v>Cuerpo Extrano Que Penetra A Traves De La Piel, En Comercio Y Area De Servicios</v>
          </cell>
          <cell r="F10684" t="str">
            <v>CUERPO EXTRANO QUE PENETRA A TRAVES DE LA PIEL, EN COMERCIO Y AREA DE SERVICIOS</v>
          </cell>
          <cell r="G10684" t="str">
            <v>.</v>
          </cell>
          <cell r="H10684" t="str">
            <v>5</v>
          </cell>
        </row>
        <row r="10685">
          <cell r="A10685" t="str">
            <v>W456</v>
          </cell>
          <cell r="B10685" t="str">
            <v>Cuerpo Extrano Que Penetra A Traves De La Piel, En Area Industrial Y De La Construccion</v>
          </cell>
          <cell r="C10685" t="str">
            <v>W45.6</v>
          </cell>
          <cell r="D10685" t="str">
            <v>W45</v>
          </cell>
          <cell r="E10685" t="str">
            <v>Cuerpo Extrano Que Penetra A Traves De La Piel, En Area Industrial Y De La Construccion</v>
          </cell>
          <cell r="F10685" t="str">
            <v>CUERPO EXTRANO QUE PENETRA A TRAVES DE LA PIEL, EN AREA INDUSTRIAL Y DE LA CONSTRUCCION</v>
          </cell>
          <cell r="G10685" t="str">
            <v>.</v>
          </cell>
          <cell r="H10685" t="str">
            <v>6</v>
          </cell>
        </row>
        <row r="10686">
          <cell r="A10686" t="str">
            <v>W457</v>
          </cell>
          <cell r="B10686" t="str">
            <v>Cuerpo Extrano Que Penetra A Traves De La Piel, En Granja</v>
          </cell>
          <cell r="C10686" t="str">
            <v>W45.7</v>
          </cell>
          <cell r="D10686" t="str">
            <v>W45</v>
          </cell>
          <cell r="E10686" t="str">
            <v>Cuerpo Extrano Que Penetra A Traves De La Piel, En Granja</v>
          </cell>
          <cell r="F10686" t="str">
            <v>CUERPO EXTRANO QUE PENETRA A TRAVES DE LA PIEL, EN GRANJA</v>
          </cell>
          <cell r="G10686" t="str">
            <v>.</v>
          </cell>
          <cell r="H10686" t="str">
            <v>7</v>
          </cell>
        </row>
        <row r="10687">
          <cell r="A10687" t="str">
            <v>W458</v>
          </cell>
          <cell r="B10687" t="str">
            <v>Cuerpo Extrano Que Penetra A Traves De La Piel, En Otro Lugar Especificado</v>
          </cell>
          <cell r="C10687" t="str">
            <v>W45.8</v>
          </cell>
          <cell r="D10687" t="str">
            <v>W45</v>
          </cell>
          <cell r="E10687" t="str">
            <v>Cuerpo Extrano Que Penetra A Traves De La Piel, En Otro Lugar Especificado</v>
          </cell>
          <cell r="F10687" t="str">
            <v>CUERPO EXTRANO QUE PENETRA A TRAVES DE LA PIEL, EN OTRO LUGAR ESPECIFICADO</v>
          </cell>
          <cell r="G10687" t="str">
            <v>.</v>
          </cell>
          <cell r="H10687" t="str">
            <v>8</v>
          </cell>
        </row>
        <row r="10688">
          <cell r="A10688" t="str">
            <v>W459</v>
          </cell>
          <cell r="B10688" t="str">
            <v>Cuerpo Extrano Que Penetra A Traves De La Piel, En Lugar No Especificado</v>
          </cell>
          <cell r="C10688" t="str">
            <v>W45.9</v>
          </cell>
          <cell r="D10688" t="str">
            <v>W45</v>
          </cell>
          <cell r="E10688" t="str">
            <v>Cuerpo Extrano Que Penetra A Traves De La Piel, En Lugar No Especificado</v>
          </cell>
          <cell r="F10688" t="str">
            <v>CUERPO EXTRANO QUE PENETRA A TRAVES DE LA PIEL, EN LUGAR NO ESPECIFICADO</v>
          </cell>
          <cell r="G10688" t="str">
            <v>.</v>
          </cell>
          <cell r="H10688" t="str">
            <v>9</v>
          </cell>
        </row>
        <row r="10689">
          <cell r="A10689" t="str">
            <v>W46X</v>
          </cell>
          <cell r="B10689" t="str">
            <v>Contacto Traumatico Con Aguja Hipodermica</v>
          </cell>
          <cell r="C10689" t="str">
            <v>W46.X</v>
          </cell>
          <cell r="D10689" t="str">
            <v>W46</v>
          </cell>
          <cell r="E10689" t="str">
            <v>Contacto Traumatico Con Aguja Hipodermica</v>
          </cell>
          <cell r="F10689" t="str">
            <v>CONTACTO TRAUMATICO CON AGUJA HIPODERMICA</v>
          </cell>
          <cell r="G10689" t="str">
            <v>.</v>
          </cell>
          <cell r="H10689" t="str">
            <v>X</v>
          </cell>
        </row>
        <row r="10690">
          <cell r="A10690" t="str">
            <v>W490</v>
          </cell>
          <cell r="B10690" t="str">
            <v>Exposicion A Otras Fuerzas Mecanicas Inanimadas, Y Las No Especificadas, En Vivienda</v>
          </cell>
          <cell r="C10690" t="str">
            <v>W49.0</v>
          </cell>
          <cell r="D10690" t="str">
            <v>W49</v>
          </cell>
          <cell r="E10690" t="str">
            <v>Exposicion A Otras Fuerzas Mecanicas Inanimadas, Y Las No Especificadas, En Vivienda</v>
          </cell>
          <cell r="F10690" t="str">
            <v>EXPOSICION A OTRAS FUERZAS MECANICAS INANIMADAS, Y LAS NO ESPECIFICADAS, EN VIVIENDA</v>
          </cell>
          <cell r="G10690" t="str">
            <v>.</v>
          </cell>
          <cell r="H10690" t="str">
            <v>0</v>
          </cell>
        </row>
        <row r="10691">
          <cell r="A10691" t="str">
            <v>W491</v>
          </cell>
          <cell r="B10691" t="str">
            <v>Exposicion A Otras Fuerzas Mecanicas Inanimadas, Y Las No Especificadas, En Institucion</v>
          </cell>
          <cell r="C10691" t="str">
            <v>W49.1</v>
          </cell>
          <cell r="D10691" t="str">
            <v>W49</v>
          </cell>
          <cell r="E10691" t="str">
            <v>Exposicion A Otras Fuerzas Mecanicas Inanimadas, Y Las No Especificadas, En Institucion</v>
          </cell>
          <cell r="F10691" t="str">
            <v>EXPOSICION A OTRAS FUERZAS MECANICAS INANIMADAS, Y LAS NO ESPECIFICADAS, EN INSTITUCION</v>
          </cell>
          <cell r="G10691" t="str">
            <v>.</v>
          </cell>
          <cell r="H10691" t="str">
            <v>1</v>
          </cell>
        </row>
        <row r="10692">
          <cell r="A10692" t="str">
            <v>W492</v>
          </cell>
          <cell r="B10692" t="str">
            <v>Exposicion A Otras Fuerzas Mecanicas Inanimadas, Y Las No Especificadas, En Escuelas, Ot</v>
          </cell>
          <cell r="C10692" t="str">
            <v>W49.2</v>
          </cell>
          <cell r="D10692" t="str">
            <v>W49</v>
          </cell>
          <cell r="E10692" t="str">
            <v>Exposicion A Otras Fuerzas Mecanicas Inanimadas, Y Las No Especificadas, En Escuelas, Ot</v>
          </cell>
          <cell r="F10692" t="str">
            <v>EXPOSICION A OTRAS FUERZAS MECANICAS INANIMADAS, Y LAS NO ESPECIFICADAS, EN ESCUELAS, OT</v>
          </cell>
          <cell r="G10692" t="str">
            <v>.</v>
          </cell>
          <cell r="H10692" t="str">
            <v>2</v>
          </cell>
        </row>
        <row r="10693">
          <cell r="A10693" t="str">
            <v>W493</v>
          </cell>
          <cell r="B10693" t="str">
            <v>Exposicion A Otras Fuerzas Mecanicas Inanimadas, Y Las No Especificadas, En Areas De Dep</v>
          </cell>
          <cell r="C10693" t="str">
            <v>W49.3</v>
          </cell>
          <cell r="D10693" t="str">
            <v>W49</v>
          </cell>
          <cell r="E10693" t="str">
            <v>Exposicion A Otras Fuerzas Mecanicas Inanimadas, Y Las No Especificadas, En Areas De Dep</v>
          </cell>
          <cell r="F10693" t="str">
            <v>EXPOSICION A OTRAS FUERZAS MECANICAS INANIMADAS, Y LAS NO ESPECIFICADAS, EN AREAS DE DEP</v>
          </cell>
          <cell r="G10693" t="str">
            <v>.</v>
          </cell>
          <cell r="H10693" t="str">
            <v>3</v>
          </cell>
        </row>
        <row r="10694">
          <cell r="A10694" t="str">
            <v>W494</v>
          </cell>
          <cell r="B10694" t="str">
            <v>Exposicion A Otras Fuerzas Mecanicas Inanimadas, Y Las No Especificadas, En Calles Y Car</v>
          </cell>
          <cell r="C10694" t="str">
            <v>W49.4</v>
          </cell>
          <cell r="D10694" t="str">
            <v>W49</v>
          </cell>
          <cell r="E10694" t="str">
            <v>Exposicion A Otras Fuerzas Mecanicas Inanimadas, Y Las No Especificadas, En Calles Y Car</v>
          </cell>
          <cell r="F10694" t="str">
            <v>EXPOSICION A OTRAS FUERZAS MECANICAS INANIMADAS, Y LAS NO ESPECIFICADAS, EN CALLES Y CAR</v>
          </cell>
          <cell r="G10694" t="str">
            <v>.</v>
          </cell>
          <cell r="H10694" t="str">
            <v>4</v>
          </cell>
        </row>
        <row r="10695">
          <cell r="A10695" t="str">
            <v>W495</v>
          </cell>
          <cell r="B10695" t="str">
            <v>Exposicion A Otras Fuerzas Mecanicas Inanimadas, Y Las No Especificadas, En Comercio Y A</v>
          </cell>
          <cell r="C10695" t="str">
            <v>W49.5</v>
          </cell>
          <cell r="D10695" t="str">
            <v>W49</v>
          </cell>
          <cell r="E10695" t="str">
            <v>Exposicion A Otras Fuerzas Mecanicas Inanimadas, Y Las No Especificadas, En Comercio Y A</v>
          </cell>
          <cell r="F10695" t="str">
            <v>EXPOSICION A OTRAS FUERZAS MECANICAS INANIMADAS, Y LAS NO ESPECIFICADAS, EN COMERCIO Y A</v>
          </cell>
          <cell r="G10695" t="str">
            <v>.</v>
          </cell>
          <cell r="H10695" t="str">
            <v>5</v>
          </cell>
        </row>
        <row r="10696">
          <cell r="A10696" t="str">
            <v>W496</v>
          </cell>
          <cell r="B10696" t="str">
            <v>Exposicion A Otras Fuerzas Mecanicas Inanimadas, Y Las No Especificadas, En Area Industr</v>
          </cell>
          <cell r="C10696" t="str">
            <v>W49.6</v>
          </cell>
          <cell r="D10696" t="str">
            <v>W49</v>
          </cell>
          <cell r="E10696" t="str">
            <v>Exposicion A Otras Fuerzas Mecanicas Inanimadas, Y Las No Especificadas, En Area Industr</v>
          </cell>
          <cell r="F10696" t="str">
            <v>EXPOSICION A OTRAS FUERZAS MECANICAS INANIMADAS, Y LAS NO ESPECIFICADAS, EN AREA INDUSTR</v>
          </cell>
          <cell r="G10696" t="str">
            <v>.</v>
          </cell>
          <cell r="H10696" t="str">
            <v>6</v>
          </cell>
        </row>
        <row r="10697">
          <cell r="A10697" t="str">
            <v>W497</v>
          </cell>
          <cell r="B10697" t="str">
            <v>Exposicion A Otras Fuerzas Mecanicas Inanimadas, Y Las No Especificadas, En Granja</v>
          </cell>
          <cell r="C10697" t="str">
            <v>W49.7</v>
          </cell>
          <cell r="D10697" t="str">
            <v>W49</v>
          </cell>
          <cell r="E10697" t="str">
            <v>Exposicion A Otras Fuerzas Mecanicas Inanimadas, Y Las No Especificadas, En Granja</v>
          </cell>
          <cell r="F10697" t="str">
            <v>EXPOSICION A OTRAS FUERZAS MECANICAS INANIMADAS, Y LAS NO ESPECIFICADAS, EN GRANJA</v>
          </cell>
          <cell r="G10697" t="str">
            <v>.</v>
          </cell>
          <cell r="H10697" t="str">
            <v>7</v>
          </cell>
        </row>
        <row r="10698">
          <cell r="A10698" t="str">
            <v>W498</v>
          </cell>
          <cell r="B10698" t="str">
            <v>Exposicion A Otras Fuerzas Mecanicas Inanimadas, Y Las No Especificadas, En Otro Lugar E</v>
          </cell>
          <cell r="C10698" t="str">
            <v>W49.8</v>
          </cell>
          <cell r="D10698" t="str">
            <v>W49</v>
          </cell>
          <cell r="E10698" t="str">
            <v>Exposicion A Otras Fuerzas Mecanicas Inanimadas, Y Las No Especificadas, En Otro Lugar E</v>
          </cell>
          <cell r="F10698" t="str">
            <v>EXPOSICION A OTRAS FUERZAS MECANICAS INANIMADAS, Y LAS NO ESPECIFICADAS, EN OTRO LUGAR E</v>
          </cell>
          <cell r="G10698" t="str">
            <v>.</v>
          </cell>
          <cell r="H10698" t="str">
            <v>8</v>
          </cell>
        </row>
        <row r="10699">
          <cell r="A10699" t="str">
            <v>W499</v>
          </cell>
          <cell r="B10699" t="str">
            <v>Exposicion A Otras Fuerzas Mecanicas Inanimadas, Y Las No Especificadas, En Lugar No Esp</v>
          </cell>
          <cell r="C10699" t="str">
            <v>W49.9</v>
          </cell>
          <cell r="D10699" t="str">
            <v>W49</v>
          </cell>
          <cell r="E10699" t="str">
            <v>Exposicion A Otras Fuerzas Mecanicas Inanimadas, Y Las No Especificadas, En Lugar No Esp</v>
          </cell>
          <cell r="F10699" t="str">
            <v>EXPOSICION A OTRAS FUERZAS MECANICAS INANIMADAS, Y LAS NO ESPECIFICADAS, EN LUGAR NO ESP</v>
          </cell>
          <cell r="G10699" t="str">
            <v>.</v>
          </cell>
          <cell r="H10699" t="str">
            <v>9</v>
          </cell>
        </row>
        <row r="10700">
          <cell r="A10700" t="str">
            <v>W500</v>
          </cell>
          <cell r="B10700" t="str">
            <v>Aporreo, Golpe, Mordedura, Patada, Rasguno O Torcedura Infligidos Por Otra Persona, En V</v>
          </cell>
          <cell r="C10700" t="str">
            <v>W50.0</v>
          </cell>
          <cell r="D10700" t="str">
            <v>W50</v>
          </cell>
          <cell r="E10700" t="str">
            <v>Aporreo, Golpe, Mordedura, Patada, Rasguno O Torcedura Infligidos Por Otra Persona, En V</v>
          </cell>
          <cell r="F10700" t="str">
            <v>APORREO, GOLPE, MORDEDURA, PATADA, RASGUNO O TORCEDURA INFLIGIDOS POR OTRA PERSONA, EN V</v>
          </cell>
          <cell r="G10700" t="str">
            <v>.</v>
          </cell>
          <cell r="H10700" t="str">
            <v>0</v>
          </cell>
        </row>
        <row r="10701">
          <cell r="A10701" t="str">
            <v>W501</v>
          </cell>
          <cell r="B10701" t="str">
            <v>Aporreo, Golpe, Mordedura, Patada, Rasguno O Torcedura Infligidos Por Otra Persona, En I</v>
          </cell>
          <cell r="C10701" t="str">
            <v>W50.1</v>
          </cell>
          <cell r="D10701" t="str">
            <v>W50</v>
          </cell>
          <cell r="E10701" t="str">
            <v>Aporreo, Golpe, Mordedura, Patada, Rasguno O Torcedura Infligidos Por Otra Persona, En I</v>
          </cell>
          <cell r="F10701" t="str">
            <v>APORREO, GOLPE, MORDEDURA, PATADA, RASGUNO O TORCEDURA INFLIGIDOS POR OTRA PERSONA, EN I</v>
          </cell>
          <cell r="G10701" t="str">
            <v>.</v>
          </cell>
          <cell r="H10701" t="str">
            <v>1</v>
          </cell>
        </row>
        <row r="10702">
          <cell r="A10702" t="str">
            <v>W502</v>
          </cell>
          <cell r="B10702" t="str">
            <v>Aporreo, Golpe, Mordedura, Patada, Rasguno O Torcedura Infligidos Por Otra Persona, En E</v>
          </cell>
          <cell r="C10702" t="str">
            <v>W50.2</v>
          </cell>
          <cell r="D10702" t="str">
            <v>W50</v>
          </cell>
          <cell r="E10702" t="str">
            <v>Aporreo, Golpe, Mordedura, Patada, Rasguno O Torcedura Infligidos Por Otra Persona, En E</v>
          </cell>
          <cell r="F10702" t="str">
            <v>APORREO, GOLPE, MORDEDURA, PATADA, RASGUNO O TORCEDURA INFLIGIDOS POR OTRA PERSONA, EN E</v>
          </cell>
          <cell r="G10702" t="str">
            <v>.</v>
          </cell>
          <cell r="H10702" t="str">
            <v>2</v>
          </cell>
        </row>
        <row r="10703">
          <cell r="A10703" t="str">
            <v>W503</v>
          </cell>
          <cell r="B10703" t="str">
            <v>Aporreo, Golpe, Mordedura, Patada, Rasguno O Torcedura Infligidos Por Otra Persona, En A</v>
          </cell>
          <cell r="C10703" t="str">
            <v>W50.3</v>
          </cell>
          <cell r="D10703" t="str">
            <v>W50</v>
          </cell>
          <cell r="E10703" t="str">
            <v>Aporreo, Golpe, Mordedura, Patada, Rasguno O Torcedura Infligidos Por Otra Persona, En A</v>
          </cell>
          <cell r="F10703" t="str">
            <v>APORREO, GOLPE, MORDEDURA, PATADA, RASGUNO O TORCEDURA INFLIGIDOS POR OTRA PERSONA, EN A</v>
          </cell>
          <cell r="G10703" t="str">
            <v>.</v>
          </cell>
          <cell r="H10703" t="str">
            <v>3</v>
          </cell>
        </row>
        <row r="10704">
          <cell r="A10704" t="str">
            <v>W504</v>
          </cell>
          <cell r="B10704" t="str">
            <v>Aporreo, Golpe, Mordedura, Patada, Rasguno O Torcedura Infligidos Por Otra Persona, En C</v>
          </cell>
          <cell r="C10704" t="str">
            <v>W50.4</v>
          </cell>
          <cell r="D10704" t="str">
            <v>W50</v>
          </cell>
          <cell r="E10704" t="str">
            <v>Aporreo, Golpe, Mordedura, Patada, Rasguno O Torcedura Infligidos Por Otra Persona, En C</v>
          </cell>
          <cell r="F10704" t="str">
            <v>APORREO, GOLPE, MORDEDURA, PATADA, RASGUNO O TORCEDURA INFLIGIDOS POR OTRA PERSONA, EN C</v>
          </cell>
          <cell r="G10704" t="str">
            <v>.</v>
          </cell>
          <cell r="H10704" t="str">
            <v>4</v>
          </cell>
        </row>
        <row r="10705">
          <cell r="A10705" t="str">
            <v>W505</v>
          </cell>
          <cell r="B10705" t="str">
            <v>Aporreo, Golpe, Mordedura, Patada, Rasguno O Torcedura Infligidos Por Otra Persona, En C</v>
          </cell>
          <cell r="C10705" t="str">
            <v>W50.5</v>
          </cell>
          <cell r="D10705" t="str">
            <v>W50</v>
          </cell>
          <cell r="E10705" t="str">
            <v>Aporreo, Golpe, Mordedura, Patada, Rasguno O Torcedura Infligidos Por Otra Persona, En C</v>
          </cell>
          <cell r="F10705" t="str">
            <v>APORREO, GOLPE, MORDEDURA, PATADA, RASGUNO O TORCEDURA INFLIGIDOS POR OTRA PERSONA, EN C</v>
          </cell>
          <cell r="G10705" t="str">
            <v>.</v>
          </cell>
          <cell r="H10705" t="str">
            <v>5</v>
          </cell>
        </row>
        <row r="10706">
          <cell r="A10706" t="str">
            <v>W506</v>
          </cell>
          <cell r="B10706" t="str">
            <v>Aporreo, Golpe, Mordedura, Patada, Rasguno O Torcedura Infligidos Por Otra Persona, En A</v>
          </cell>
          <cell r="C10706" t="str">
            <v>W50.6</v>
          </cell>
          <cell r="D10706" t="str">
            <v>W50</v>
          </cell>
          <cell r="E10706" t="str">
            <v>Aporreo, Golpe, Mordedura, Patada, Rasguno O Torcedura Infligidos Por Otra Persona, En A</v>
          </cell>
          <cell r="F10706" t="str">
            <v>APORREO, GOLPE, MORDEDURA, PATADA, RASGUNO O TORCEDURA INFLIGIDOS POR OTRA PERSONA, EN A</v>
          </cell>
          <cell r="G10706" t="str">
            <v>.</v>
          </cell>
          <cell r="H10706" t="str">
            <v>6</v>
          </cell>
        </row>
        <row r="10707">
          <cell r="A10707" t="str">
            <v>W507</v>
          </cell>
          <cell r="B10707" t="str">
            <v>Aporreo, Golpe, Mordedura, Patada, Rasguno O Torcedura Infligidos Por Otra Persona, En G</v>
          </cell>
          <cell r="C10707" t="str">
            <v>W50.7</v>
          </cell>
          <cell r="D10707" t="str">
            <v>W50</v>
          </cell>
          <cell r="E10707" t="str">
            <v>Aporreo, Golpe, Mordedura, Patada, Rasguno O Torcedura Infligidos Por Otra Persona, En G</v>
          </cell>
          <cell r="F10707" t="str">
            <v>APORREO, GOLPE, MORDEDURA, PATADA, RASGUNO O TORCEDURA INFLIGIDOS POR OTRA PERSONA, EN G</v>
          </cell>
          <cell r="G10707" t="str">
            <v>.</v>
          </cell>
          <cell r="H10707" t="str">
            <v>7</v>
          </cell>
        </row>
        <row r="10708">
          <cell r="A10708" t="str">
            <v>W508</v>
          </cell>
          <cell r="B10708" t="str">
            <v>Aporreo, Golpe, Mordedura, Patada, Rasguno O Torcedura Infligidos Por Otra Persona, En O</v>
          </cell>
          <cell r="C10708" t="str">
            <v>W50.8</v>
          </cell>
          <cell r="D10708" t="str">
            <v>W50</v>
          </cell>
          <cell r="E10708" t="str">
            <v>Aporreo, Golpe, Mordedura, Patada, Rasguno O Torcedura Infligidos Por Otra Persona, En O</v>
          </cell>
          <cell r="F10708" t="str">
            <v>APORREO, GOLPE, MORDEDURA, PATADA, RASGUNO O TORCEDURA INFLIGIDOS POR OTRA PERSONA, EN O</v>
          </cell>
          <cell r="G10708" t="str">
            <v>.</v>
          </cell>
          <cell r="H10708" t="str">
            <v>8</v>
          </cell>
        </row>
        <row r="10709">
          <cell r="A10709" t="str">
            <v>W509</v>
          </cell>
          <cell r="B10709" t="str">
            <v>Aporreo, Golpe, Mordedura, Patada, Rasguno O Torcedura Infligidos Por Otra Persona, En L</v>
          </cell>
          <cell r="C10709" t="str">
            <v>W50.9</v>
          </cell>
          <cell r="D10709" t="str">
            <v>W50</v>
          </cell>
          <cell r="E10709" t="str">
            <v>Aporreo, Golpe, Mordedura, Patada, Rasguno O Torcedura Infligidos Por Otra Persona, En L</v>
          </cell>
          <cell r="F10709" t="str">
            <v>APORREO, GOLPE, MORDEDURA, PATADA, RASGUNO O TORCEDURA INFLIGIDOS POR OTRA PERSONA, EN L</v>
          </cell>
          <cell r="G10709" t="str">
            <v>.</v>
          </cell>
          <cell r="H10709" t="str">
            <v>9</v>
          </cell>
        </row>
        <row r="10710">
          <cell r="A10710" t="str">
            <v>W510</v>
          </cell>
          <cell r="B10710" t="str">
            <v>Choque O Empellon Contra Otra Persona, En Vivienda</v>
          </cell>
          <cell r="C10710" t="str">
            <v>W51.0</v>
          </cell>
          <cell r="D10710" t="str">
            <v>W51</v>
          </cell>
          <cell r="E10710" t="str">
            <v>Choque O Empellon Contra Otra Persona, En Vivienda</v>
          </cell>
          <cell r="F10710" t="str">
            <v>CHOQUE O EMPELLON CONTRA OTRA PERSONA, EN VIVIENDA</v>
          </cell>
          <cell r="G10710" t="str">
            <v>.</v>
          </cell>
          <cell r="H10710" t="str">
            <v>0</v>
          </cell>
        </row>
        <row r="10711">
          <cell r="A10711" t="str">
            <v>W511</v>
          </cell>
          <cell r="B10711" t="str">
            <v>Choque O Empellon Contra Otra Persona, En Institucion Residencial</v>
          </cell>
          <cell r="C10711" t="str">
            <v>W51.1</v>
          </cell>
          <cell r="D10711" t="str">
            <v>W51</v>
          </cell>
          <cell r="E10711" t="str">
            <v>Choque O Empellon Contra Otra Persona, En Institucion Residencial</v>
          </cell>
          <cell r="F10711" t="str">
            <v>CHOQUE O EMPELLON CONTRA OTRA PERSONA, EN INSTITUCION RESIDENCIAL</v>
          </cell>
          <cell r="G10711" t="str">
            <v>.</v>
          </cell>
          <cell r="H10711" t="str">
            <v>1</v>
          </cell>
        </row>
        <row r="10712">
          <cell r="A10712" t="str">
            <v>W512</v>
          </cell>
          <cell r="B10712" t="str">
            <v>Choque O Empellon Contra Otra Persona, En Escuelas, Otras Instituciones Y Areas Administ</v>
          </cell>
          <cell r="C10712" t="str">
            <v>W51.2</v>
          </cell>
          <cell r="D10712" t="str">
            <v>W51</v>
          </cell>
          <cell r="E10712" t="str">
            <v>Choque O Empellon Contra Otra Persona, En Escuelas, Otras Instituciones Y Areas Administ</v>
          </cell>
          <cell r="F10712" t="str">
            <v>CHOQUE O EMPELLON CONTRA OTRA PERSONA, EN ESCUELAS, OTRAS INSTITUCIONES Y AREAS ADMINIST</v>
          </cell>
          <cell r="G10712" t="str">
            <v>.</v>
          </cell>
          <cell r="H10712" t="str">
            <v>2</v>
          </cell>
        </row>
        <row r="10713">
          <cell r="A10713" t="str">
            <v>W513</v>
          </cell>
          <cell r="B10713" t="str">
            <v>Choque O Empellon Contra Otra Persona, En Areas De Deporte Y Atletismo</v>
          </cell>
          <cell r="C10713" t="str">
            <v>W51.3</v>
          </cell>
          <cell r="D10713" t="str">
            <v>W51</v>
          </cell>
          <cell r="E10713" t="str">
            <v>Choque O Empellon Contra Otra Persona, En Areas De Deporte Y Atletismo</v>
          </cell>
          <cell r="F10713" t="str">
            <v>CHOQUE O EMPELLON CONTRA OTRA PERSONA, EN AREAS DE DEPORTE Y ATLETISMO</v>
          </cell>
          <cell r="G10713" t="str">
            <v>.</v>
          </cell>
          <cell r="H10713" t="str">
            <v>3</v>
          </cell>
        </row>
        <row r="10714">
          <cell r="A10714" t="str">
            <v>W514</v>
          </cell>
          <cell r="B10714" t="str">
            <v>Choque O Empellon Contra Otra Persona, En Calles Y Carreteras</v>
          </cell>
          <cell r="C10714" t="str">
            <v>W51.4</v>
          </cell>
          <cell r="D10714" t="str">
            <v>W51</v>
          </cell>
          <cell r="E10714" t="str">
            <v>Choque O Empellon Contra Otra Persona, En Calles Y Carreteras</v>
          </cell>
          <cell r="F10714" t="str">
            <v>CHOQUE O EMPELLON CONTRA OTRA PERSONA, EN CALLES Y CARRETERAS</v>
          </cell>
          <cell r="G10714" t="str">
            <v>.</v>
          </cell>
          <cell r="H10714" t="str">
            <v>4</v>
          </cell>
        </row>
        <row r="10715">
          <cell r="A10715" t="str">
            <v>W515</v>
          </cell>
          <cell r="B10715" t="str">
            <v>Choque O Empellon Contra Otra Persona, En Comercio Y Area De Servicios</v>
          </cell>
          <cell r="C10715" t="str">
            <v>W51.5</v>
          </cell>
          <cell r="D10715" t="str">
            <v>W51</v>
          </cell>
          <cell r="E10715" t="str">
            <v>Choque O Empellon Contra Otra Persona, En Comercio Y Area De Servicios</v>
          </cell>
          <cell r="F10715" t="str">
            <v>CHOQUE O EMPELLON CONTRA OTRA PERSONA, EN COMERCIO Y AREA DE SERVICIOS</v>
          </cell>
          <cell r="G10715" t="str">
            <v>.</v>
          </cell>
          <cell r="H10715" t="str">
            <v>5</v>
          </cell>
        </row>
        <row r="10716">
          <cell r="A10716" t="str">
            <v>W516</v>
          </cell>
          <cell r="B10716" t="str">
            <v>Choque O Empellon Contra Otra Persona, En Area Industrial Y De La Construccion</v>
          </cell>
          <cell r="C10716" t="str">
            <v>W51.6</v>
          </cell>
          <cell r="D10716" t="str">
            <v>W51</v>
          </cell>
          <cell r="E10716" t="str">
            <v>Choque O Empellon Contra Otra Persona, En Area Industrial Y De La Construccion</v>
          </cell>
          <cell r="F10716" t="str">
            <v>CHOQUE O EMPELLON CONTRA OTRA PERSONA, EN AREA INDUSTRIAL Y DE LA CONSTRUCCION</v>
          </cell>
          <cell r="G10716" t="str">
            <v>.</v>
          </cell>
          <cell r="H10716" t="str">
            <v>6</v>
          </cell>
        </row>
        <row r="10717">
          <cell r="A10717" t="str">
            <v>W517</v>
          </cell>
          <cell r="B10717" t="str">
            <v>Choque O Empellon Contra Otra Persona, En Granja</v>
          </cell>
          <cell r="C10717" t="str">
            <v>W51.7</v>
          </cell>
          <cell r="D10717" t="str">
            <v>W51</v>
          </cell>
          <cell r="E10717" t="str">
            <v>Choque O Empellon Contra Otra Persona, En Granja</v>
          </cell>
          <cell r="F10717" t="str">
            <v>CHOQUE O EMPELLON CONTRA OTRA PERSONA, EN GRANJA</v>
          </cell>
          <cell r="G10717" t="str">
            <v>.</v>
          </cell>
          <cell r="H10717" t="str">
            <v>7</v>
          </cell>
        </row>
        <row r="10718">
          <cell r="A10718" t="str">
            <v>W518</v>
          </cell>
          <cell r="B10718" t="str">
            <v>Choque O Empellon Contra Otra Persona, En Otro Lugar Especificado</v>
          </cell>
          <cell r="C10718" t="str">
            <v>W51.8</v>
          </cell>
          <cell r="D10718" t="str">
            <v>W51</v>
          </cell>
          <cell r="E10718" t="str">
            <v>Choque O Empellon Contra Otra Persona, En Otro Lugar Especificado</v>
          </cell>
          <cell r="F10718" t="str">
            <v>CHOQUE O EMPELLON CONTRA OTRA PERSONA, EN OTRO LUGAR ESPECIFICADO</v>
          </cell>
          <cell r="G10718" t="str">
            <v>.</v>
          </cell>
          <cell r="H10718" t="str">
            <v>8</v>
          </cell>
        </row>
        <row r="10719">
          <cell r="A10719" t="str">
            <v>W519</v>
          </cell>
          <cell r="B10719" t="str">
            <v>Choque O Empellon Contra Otra Persona, En Lugar No Especificado</v>
          </cell>
          <cell r="C10719" t="str">
            <v>W51.9</v>
          </cell>
          <cell r="D10719" t="str">
            <v>W51</v>
          </cell>
          <cell r="E10719" t="str">
            <v>Choque O Empellon Contra Otra Persona, En Lugar No Especificado</v>
          </cell>
          <cell r="F10719" t="str">
            <v>CHOQUE O EMPELLON CONTRA OTRA PERSONA, EN LUGAR NO ESPECIFICADO</v>
          </cell>
          <cell r="G10719" t="str">
            <v>.</v>
          </cell>
          <cell r="H10719" t="str">
            <v>9</v>
          </cell>
        </row>
        <row r="10720">
          <cell r="A10720" t="str">
            <v>W520</v>
          </cell>
          <cell r="B10720" t="str">
            <v>Persona Aplastada, Empujada O Pisoteada Por Una Multitud O Estampida Humana, En Vivienda</v>
          </cell>
          <cell r="C10720" t="str">
            <v>W52.0</v>
          </cell>
          <cell r="D10720" t="str">
            <v>W52</v>
          </cell>
          <cell r="E10720" t="str">
            <v>Persona Aplastada, Empujada O Pisoteada Por Una Multitud O Estampida Humana, En Vivienda</v>
          </cell>
          <cell r="F10720" t="str">
            <v>PERSONA APLASTADA, EMPUJADA O PISOTEADA POR UNA MULTITUD O ESTAMPIDA HUMANA, EN VIVIENDA</v>
          </cell>
          <cell r="G10720" t="str">
            <v>.</v>
          </cell>
          <cell r="H10720" t="str">
            <v>0</v>
          </cell>
        </row>
        <row r="10721">
          <cell r="A10721" t="str">
            <v>W521</v>
          </cell>
          <cell r="B10721" t="str">
            <v>Persona Aplastada, Empujada O Pisoteada Por Una Multitud O Estampida Humana, En Instituc</v>
          </cell>
          <cell r="C10721" t="str">
            <v>W52.1</v>
          </cell>
          <cell r="D10721" t="str">
            <v>W52</v>
          </cell>
          <cell r="E10721" t="str">
            <v>Persona Aplastada, Empujada O Pisoteada Por Una Multitud O Estampida Humana, En Instituc</v>
          </cell>
          <cell r="F10721" t="str">
            <v>PERSONA APLASTADA, EMPUJADA O PISOTEADA POR UNA MULTITUD O ESTAMPIDA HUMANA, EN INSTITUC</v>
          </cell>
          <cell r="G10721" t="str">
            <v>.</v>
          </cell>
          <cell r="H10721" t="str">
            <v>1</v>
          </cell>
        </row>
        <row r="10722">
          <cell r="A10722" t="str">
            <v>W522</v>
          </cell>
          <cell r="B10722" t="str">
            <v>Persona Aplastada, Empujada O Pisoteada Por Una Multitud O Estampida Humana, En Escuelas</v>
          </cell>
          <cell r="C10722" t="str">
            <v>W52.2</v>
          </cell>
          <cell r="D10722" t="str">
            <v>W52</v>
          </cell>
          <cell r="E10722" t="str">
            <v>Persona Aplastada, Empujada O Pisoteada Por Una Multitud O Estampida Humana, En Escuelas</v>
          </cell>
          <cell r="F10722" t="str">
            <v>PERSONA APLASTADA, EMPUJADA O PISOTEADA POR UNA MULTITUD O ESTAMPIDA HUMANA, EN ESCUELAS</v>
          </cell>
          <cell r="G10722" t="str">
            <v>.</v>
          </cell>
          <cell r="H10722" t="str">
            <v>2</v>
          </cell>
        </row>
        <row r="10723">
          <cell r="A10723" t="str">
            <v>W523</v>
          </cell>
          <cell r="B10723" t="str">
            <v>Persona Aplastada, Empujada O Pisoteada Por Una Multitud O Estampida Humana, En Areas De</v>
          </cell>
          <cell r="C10723" t="str">
            <v>W52.3</v>
          </cell>
          <cell r="D10723" t="str">
            <v>W52</v>
          </cell>
          <cell r="E10723" t="str">
            <v>Persona Aplastada, Empujada O Pisoteada Por Una Multitud O Estampida Humana, En Areas De</v>
          </cell>
          <cell r="F10723" t="str">
            <v>PERSONA APLASTADA, EMPUJADA O PISOTEADA POR UNA MULTITUD O ESTAMPIDA HUMANA, EN AREAS DE</v>
          </cell>
          <cell r="G10723" t="str">
            <v>.</v>
          </cell>
          <cell r="H10723" t="str">
            <v>3</v>
          </cell>
        </row>
        <row r="10724">
          <cell r="A10724" t="str">
            <v>W524</v>
          </cell>
          <cell r="B10724" t="str">
            <v>Persona Aplastada, Empujada O Pisoteada Por Una Multitud O Estampida Humana, En Calles Y</v>
          </cell>
          <cell r="C10724" t="str">
            <v>W52.4</v>
          </cell>
          <cell r="D10724" t="str">
            <v>W52</v>
          </cell>
          <cell r="E10724" t="str">
            <v>Persona Aplastada, Empujada O Pisoteada Por Una Multitud O Estampida Humana, En Calles Y</v>
          </cell>
          <cell r="F10724" t="str">
            <v>PERSONA APLASTADA, EMPUJADA O PISOTEADA POR UNA MULTITUD O ESTAMPIDA HUMANA, EN CALLES Y</v>
          </cell>
          <cell r="G10724" t="str">
            <v>.</v>
          </cell>
          <cell r="H10724" t="str">
            <v>4</v>
          </cell>
        </row>
        <row r="10725">
          <cell r="A10725" t="str">
            <v>W525</v>
          </cell>
          <cell r="B10725" t="str">
            <v>Persona Aplastada, Empujada O Pisoteada Por Una Multitud O Estampida Humana, En Comercio</v>
          </cell>
          <cell r="C10725" t="str">
            <v>W52.5</v>
          </cell>
          <cell r="D10725" t="str">
            <v>W52</v>
          </cell>
          <cell r="E10725" t="str">
            <v>Persona Aplastada, Empujada O Pisoteada Por Una Multitud O Estampida Humana, En Comercio</v>
          </cell>
          <cell r="F10725" t="str">
            <v>PERSONA APLASTADA, EMPUJADA O PISOTEADA POR UNA MULTITUD O ESTAMPIDA HUMANA, EN COMERCIO</v>
          </cell>
          <cell r="G10725" t="str">
            <v>.</v>
          </cell>
          <cell r="H10725" t="str">
            <v>5</v>
          </cell>
        </row>
        <row r="10726">
          <cell r="A10726" t="str">
            <v>W526</v>
          </cell>
          <cell r="B10726" t="str">
            <v>Persona Aplastada, Empujada O Pisoteada Por Una Multitud O Estampida Humana, En Area Ind</v>
          </cell>
          <cell r="C10726" t="str">
            <v>W52.6</v>
          </cell>
          <cell r="D10726" t="str">
            <v>W52</v>
          </cell>
          <cell r="E10726" t="str">
            <v>Persona Aplastada, Empujada O Pisoteada Por Una Multitud O Estampida Humana, En Area Ind</v>
          </cell>
          <cell r="F10726" t="str">
            <v>PERSONA APLASTADA, EMPUJADA O PISOTEADA POR UNA MULTITUD O ESTAMPIDA HUMANA, EN AREA IND</v>
          </cell>
          <cell r="G10726" t="str">
            <v>.</v>
          </cell>
          <cell r="H10726" t="str">
            <v>6</v>
          </cell>
        </row>
        <row r="10727">
          <cell r="A10727" t="str">
            <v>W527</v>
          </cell>
          <cell r="B10727" t="str">
            <v>Persona Aplastada, Empujada O Pisoteada Por Una Multitud O Estampida Humana, En Granja</v>
          </cell>
          <cell r="C10727" t="str">
            <v>W52.7</v>
          </cell>
          <cell r="D10727" t="str">
            <v>W52</v>
          </cell>
          <cell r="E10727" t="str">
            <v>Persona Aplastada, Empujada O Pisoteada Por Una Multitud O Estampida Humana, En Granja</v>
          </cell>
          <cell r="F10727" t="str">
            <v>PERSONA APLASTADA, EMPUJADA O PISOTEADA POR UNA MULTITUD O ESTAMPIDA HUMANA, EN GRANJA</v>
          </cell>
          <cell r="G10727" t="str">
            <v>.</v>
          </cell>
          <cell r="H10727" t="str">
            <v>7</v>
          </cell>
        </row>
        <row r="10728">
          <cell r="A10728" t="str">
            <v>W528</v>
          </cell>
          <cell r="B10728" t="str">
            <v>Persona Aplastada, Empujada O Pisoteada Por Una Multitud O Estampida Humana, En Otro Lug</v>
          </cell>
          <cell r="C10728" t="str">
            <v>W52.8</v>
          </cell>
          <cell r="D10728" t="str">
            <v>W52</v>
          </cell>
          <cell r="E10728" t="str">
            <v>Persona Aplastada, Empujada O Pisoteada Por Una Multitud O Estampida Humana, En Otro Lug</v>
          </cell>
          <cell r="F10728" t="str">
            <v>PERSONA APLASTADA, EMPUJADA O PISOTEADA POR UNA MULTITUD O ESTAMPIDA HUMANA, EN OTRO LUG</v>
          </cell>
          <cell r="G10728" t="str">
            <v>.</v>
          </cell>
          <cell r="H10728" t="str">
            <v>8</v>
          </cell>
        </row>
        <row r="10729">
          <cell r="A10729" t="str">
            <v>W529</v>
          </cell>
          <cell r="B10729" t="str">
            <v>Persona Aplastada, Empujada O Pisoteada Por Una Multitud O Estampida Humana, En Lugar No</v>
          </cell>
          <cell r="C10729" t="str">
            <v>W52.9</v>
          </cell>
          <cell r="D10729" t="str">
            <v>W52</v>
          </cell>
          <cell r="E10729" t="str">
            <v>Persona Aplastada, Empujada O Pisoteada Por Una Multitud O Estampida Humana, En Lugar No</v>
          </cell>
          <cell r="F10729" t="str">
            <v>PERSONA APLASTADA, EMPUJADA O PISOTEADA POR UNA MULTITUD O ESTAMPIDA HUMANA, EN LUGAR NO</v>
          </cell>
          <cell r="G10729" t="str">
            <v>.</v>
          </cell>
          <cell r="H10729" t="str">
            <v>9</v>
          </cell>
        </row>
        <row r="10730">
          <cell r="A10730" t="str">
            <v>W530</v>
          </cell>
          <cell r="B10730" t="str">
            <v>Mordedura De Rata, En Vivienda</v>
          </cell>
          <cell r="C10730" t="str">
            <v>W53.0</v>
          </cell>
          <cell r="D10730" t="str">
            <v>W53</v>
          </cell>
          <cell r="E10730" t="str">
            <v>Mordedura De Rata, En Vivienda</v>
          </cell>
          <cell r="F10730" t="str">
            <v>MORDEDURA DE RATA, EN VIVIENDA</v>
          </cell>
          <cell r="G10730" t="str">
            <v>.</v>
          </cell>
          <cell r="H10730" t="str">
            <v>0</v>
          </cell>
        </row>
        <row r="10731">
          <cell r="A10731" t="str">
            <v>W531</v>
          </cell>
          <cell r="B10731" t="str">
            <v>Mordedura De Rata, En Institucion Residencial</v>
          </cell>
          <cell r="C10731" t="str">
            <v>W53.1</v>
          </cell>
          <cell r="D10731" t="str">
            <v>W53</v>
          </cell>
          <cell r="E10731" t="str">
            <v>Mordedura De Rata, En Institucion Residencial</v>
          </cell>
          <cell r="F10731" t="str">
            <v>MORDEDURA DE RATA, EN INSTITUCION RESIDENCIAL</v>
          </cell>
          <cell r="G10731" t="str">
            <v>.</v>
          </cell>
          <cell r="H10731" t="str">
            <v>1</v>
          </cell>
        </row>
        <row r="10732">
          <cell r="A10732" t="str">
            <v>W532</v>
          </cell>
          <cell r="B10732" t="str">
            <v>Mordedura De Rata, En Escuelas, Otras Instituciones Y Areas Administrativas Publicas</v>
          </cell>
          <cell r="C10732" t="str">
            <v>W53.2</v>
          </cell>
          <cell r="D10732" t="str">
            <v>W53</v>
          </cell>
          <cell r="E10732" t="str">
            <v>Mordedura De Rata, En Escuelas, Otras Instituciones Y Areas Administrativas Publicas</v>
          </cell>
          <cell r="F10732" t="str">
            <v>MORDEDURA DE RATA, EN ESCUELAS, OTRAS INSTITUCIONES Y AREAS ADMINISTRATIVAS PUBLICAS</v>
          </cell>
          <cell r="G10732" t="str">
            <v>.</v>
          </cell>
          <cell r="H10732" t="str">
            <v>2</v>
          </cell>
        </row>
        <row r="10733">
          <cell r="A10733" t="str">
            <v>W533</v>
          </cell>
          <cell r="B10733" t="str">
            <v>Mordedura De Rata, En Areas De Deporte Y Atletismo</v>
          </cell>
          <cell r="C10733" t="str">
            <v>W53.3</v>
          </cell>
          <cell r="D10733" t="str">
            <v>W53</v>
          </cell>
          <cell r="E10733" t="str">
            <v>Mordedura De Rata, En Areas De Deporte Y Atletismo</v>
          </cell>
          <cell r="F10733" t="str">
            <v>MORDEDURA DE RATA, EN AREAS DE DEPORTE Y ATLETISMO</v>
          </cell>
          <cell r="G10733" t="str">
            <v>.</v>
          </cell>
          <cell r="H10733" t="str">
            <v>3</v>
          </cell>
        </row>
        <row r="10734">
          <cell r="A10734" t="str">
            <v>W534</v>
          </cell>
          <cell r="B10734" t="str">
            <v>Mordedura De Rata, En Calles Y Carreteras</v>
          </cell>
          <cell r="C10734" t="str">
            <v>W53.4</v>
          </cell>
          <cell r="D10734" t="str">
            <v>W53</v>
          </cell>
          <cell r="E10734" t="str">
            <v>Mordedura De Rata, En Calles Y Carreteras</v>
          </cell>
          <cell r="F10734" t="str">
            <v>MORDEDURA DE RATA, EN CALLES Y CARRETERAS</v>
          </cell>
          <cell r="G10734" t="str">
            <v>.</v>
          </cell>
          <cell r="H10734" t="str">
            <v>4</v>
          </cell>
        </row>
        <row r="10735">
          <cell r="A10735" t="str">
            <v>W535</v>
          </cell>
          <cell r="B10735" t="str">
            <v>Mordedura De Rata, En Comercio Y Area De Servicios</v>
          </cell>
          <cell r="C10735" t="str">
            <v>W53.5</v>
          </cell>
          <cell r="D10735" t="str">
            <v>W53</v>
          </cell>
          <cell r="E10735" t="str">
            <v>Mordedura De Rata, En Comercio Y Area De Servicios</v>
          </cell>
          <cell r="F10735" t="str">
            <v>MORDEDURA DE RATA, EN COMERCIO Y AREA DE SERVICIOS</v>
          </cell>
          <cell r="G10735" t="str">
            <v>.</v>
          </cell>
          <cell r="H10735" t="str">
            <v>5</v>
          </cell>
        </row>
        <row r="10736">
          <cell r="A10736" t="str">
            <v>W536</v>
          </cell>
          <cell r="B10736" t="str">
            <v>Mordedura De Rata, En Area Industrial Y De La Construccion</v>
          </cell>
          <cell r="C10736" t="str">
            <v>W53.6</v>
          </cell>
          <cell r="D10736" t="str">
            <v>W53</v>
          </cell>
          <cell r="E10736" t="str">
            <v>Mordedura De Rata, En Area Industrial Y De La Construccion</v>
          </cell>
          <cell r="F10736" t="str">
            <v>MORDEDURA DE RATA, EN AREA INDUSTRIAL Y DE LA CONSTRUCCION</v>
          </cell>
          <cell r="G10736" t="str">
            <v>.</v>
          </cell>
          <cell r="H10736" t="str">
            <v>6</v>
          </cell>
        </row>
        <row r="10737">
          <cell r="A10737" t="str">
            <v>W537</v>
          </cell>
          <cell r="B10737" t="str">
            <v>Mordedura De Rata, En Granja</v>
          </cell>
          <cell r="C10737" t="str">
            <v>W53.7</v>
          </cell>
          <cell r="D10737" t="str">
            <v>W53</v>
          </cell>
          <cell r="E10737" t="str">
            <v>Mordedura De Rata, En Granja</v>
          </cell>
          <cell r="F10737" t="str">
            <v>MORDEDURA DE RATA, EN GRANJA</v>
          </cell>
          <cell r="G10737" t="str">
            <v>.</v>
          </cell>
          <cell r="H10737" t="str">
            <v>7</v>
          </cell>
        </row>
        <row r="10738">
          <cell r="A10738" t="str">
            <v>W538</v>
          </cell>
          <cell r="B10738" t="str">
            <v>Mordedura De Rata, En Otro Lugar Especificado</v>
          </cell>
          <cell r="C10738" t="str">
            <v>W53.8</v>
          </cell>
          <cell r="D10738" t="str">
            <v>W53</v>
          </cell>
          <cell r="E10738" t="str">
            <v>Mordedura De Rata, En Otro Lugar Especificado</v>
          </cell>
          <cell r="F10738" t="str">
            <v>MORDEDURA DE RATA, EN OTRO LUGAR ESPECIFICADO</v>
          </cell>
          <cell r="G10738" t="str">
            <v>.</v>
          </cell>
          <cell r="H10738" t="str">
            <v>8</v>
          </cell>
        </row>
        <row r="10739">
          <cell r="A10739" t="str">
            <v>W539</v>
          </cell>
          <cell r="B10739" t="str">
            <v>Mordedura De Rata, En Lugar No Especificado</v>
          </cell>
          <cell r="C10739" t="str">
            <v>W53.9</v>
          </cell>
          <cell r="D10739" t="str">
            <v>W53</v>
          </cell>
          <cell r="E10739" t="str">
            <v>Mordedura De Rata, En Lugar No Especificado</v>
          </cell>
          <cell r="F10739" t="str">
            <v>MORDEDURA DE RATA, EN LUGAR NO ESPECIFICADO</v>
          </cell>
          <cell r="G10739" t="str">
            <v>.</v>
          </cell>
          <cell r="H10739" t="str">
            <v>9</v>
          </cell>
        </row>
        <row r="10740">
          <cell r="A10740" t="str">
            <v>W540</v>
          </cell>
          <cell r="B10740" t="str">
            <v>Mordedura O Ataque De Perro, En Vivienda</v>
          </cell>
          <cell r="C10740" t="str">
            <v>W54.0</v>
          </cell>
          <cell r="D10740" t="str">
            <v>W54</v>
          </cell>
          <cell r="E10740" t="str">
            <v>Mordedura O Ataque De Perro, En Vivienda</v>
          </cell>
          <cell r="F10740" t="str">
            <v>MORDEDURA O ATAQUE DE PERRO, EN VIVIENDA</v>
          </cell>
          <cell r="G10740" t="str">
            <v>.</v>
          </cell>
          <cell r="H10740" t="str">
            <v>0</v>
          </cell>
        </row>
        <row r="10741">
          <cell r="A10741" t="str">
            <v>W541</v>
          </cell>
          <cell r="B10741" t="str">
            <v>Mordedura O Ataque De Perro, En Institucion Residencial</v>
          </cell>
          <cell r="C10741" t="str">
            <v>W54.1</v>
          </cell>
          <cell r="D10741" t="str">
            <v>W54</v>
          </cell>
          <cell r="E10741" t="str">
            <v>Mordedura O Ataque De Perro, En Institucion Residencial</v>
          </cell>
          <cell r="F10741" t="str">
            <v>MORDEDURA O ATAQUE DE PERRO, EN INSTITUCION RESIDENCIAL</v>
          </cell>
          <cell r="G10741" t="str">
            <v>.</v>
          </cell>
          <cell r="H10741" t="str">
            <v>1</v>
          </cell>
        </row>
        <row r="10742">
          <cell r="A10742" t="str">
            <v>W542</v>
          </cell>
          <cell r="B10742" t="str">
            <v>Mordedura O Ataque De Perro, En Escuelas, Otras Instituciones Y Areas Administrativas Pu</v>
          </cell>
          <cell r="C10742" t="str">
            <v>W54.2</v>
          </cell>
          <cell r="D10742" t="str">
            <v>W54</v>
          </cell>
          <cell r="E10742" t="str">
            <v>Mordedura O Ataque De Perro, En Escuelas, Otras Instituciones Y Areas Administrativas Pu</v>
          </cell>
          <cell r="F10742" t="str">
            <v>MORDEDURA O ATAQUE DE PERRO, EN ESCUELAS, OTRAS INSTITUCIONES Y AREAS ADMINISTRATIVAS PU</v>
          </cell>
          <cell r="G10742" t="str">
            <v>.</v>
          </cell>
          <cell r="H10742" t="str">
            <v>2</v>
          </cell>
        </row>
        <row r="10743">
          <cell r="A10743" t="str">
            <v>W543</v>
          </cell>
          <cell r="B10743" t="str">
            <v>Mordedura O Ataque De Perro, En Areas De Deporte Y Atletismo</v>
          </cell>
          <cell r="C10743" t="str">
            <v>W54.3</v>
          </cell>
          <cell r="D10743" t="str">
            <v>W54</v>
          </cell>
          <cell r="E10743" t="str">
            <v>Mordedura O Ataque De Perro, En Areas De Deporte Y Atletismo</v>
          </cell>
          <cell r="F10743" t="str">
            <v>MORDEDURA O ATAQUE DE PERRO, EN AREAS DE DEPORTE Y ATLETISMO</v>
          </cell>
          <cell r="G10743" t="str">
            <v>.</v>
          </cell>
          <cell r="H10743" t="str">
            <v>3</v>
          </cell>
        </row>
        <row r="10744">
          <cell r="A10744" t="str">
            <v>W544</v>
          </cell>
          <cell r="B10744" t="str">
            <v>Mordedura O Ataque De Perro, En Calles Y Carreteras</v>
          </cell>
          <cell r="C10744" t="str">
            <v>W54.4</v>
          </cell>
          <cell r="D10744" t="str">
            <v>W54</v>
          </cell>
          <cell r="E10744" t="str">
            <v>Mordedura O Ataque De Perro, En Calles Y Carreteras</v>
          </cell>
          <cell r="F10744" t="str">
            <v>MORDEDURA O ATAQUE DE PERRO, EN CALLES Y CARRETERAS</v>
          </cell>
          <cell r="G10744" t="str">
            <v>.</v>
          </cell>
          <cell r="H10744" t="str">
            <v>4</v>
          </cell>
        </row>
        <row r="10745">
          <cell r="A10745" t="str">
            <v>W545</v>
          </cell>
          <cell r="B10745" t="str">
            <v>Mordedura O Ataque De Perro, En Comercio Y Area De Servicios</v>
          </cell>
          <cell r="C10745" t="str">
            <v>W54.5</v>
          </cell>
          <cell r="D10745" t="str">
            <v>W54</v>
          </cell>
          <cell r="E10745" t="str">
            <v>Mordedura O Ataque De Perro, En Comercio Y Area De Servicios</v>
          </cell>
          <cell r="F10745" t="str">
            <v>MORDEDURA O ATAQUE DE PERRO, EN COMERCIO Y AREA DE SERVICIOS</v>
          </cell>
          <cell r="G10745" t="str">
            <v>.</v>
          </cell>
          <cell r="H10745" t="str">
            <v>5</v>
          </cell>
        </row>
        <row r="10746">
          <cell r="A10746" t="str">
            <v>W546</v>
          </cell>
          <cell r="B10746" t="str">
            <v>Mordedura O Ataque De Perro, En Area Industrial Y De La Construccion</v>
          </cell>
          <cell r="C10746" t="str">
            <v>W54.6</v>
          </cell>
          <cell r="D10746" t="str">
            <v>W54</v>
          </cell>
          <cell r="E10746" t="str">
            <v>Mordedura O Ataque De Perro, En Area Industrial Y De La Construccion</v>
          </cell>
          <cell r="F10746" t="str">
            <v>MORDEDURA O ATAQUE DE PERRO, EN AREA INDUSTRIAL Y DE LA CONSTRUCCION</v>
          </cell>
          <cell r="G10746" t="str">
            <v>.</v>
          </cell>
          <cell r="H10746" t="str">
            <v>6</v>
          </cell>
        </row>
        <row r="10747">
          <cell r="A10747" t="str">
            <v>W547</v>
          </cell>
          <cell r="B10747" t="str">
            <v>Mordedura O Ataque De Perro, En Granja</v>
          </cell>
          <cell r="C10747" t="str">
            <v>W54.7</v>
          </cell>
          <cell r="D10747" t="str">
            <v>W54</v>
          </cell>
          <cell r="E10747" t="str">
            <v>Mordedura O Ataque De Perro, En Granja</v>
          </cell>
          <cell r="F10747" t="str">
            <v>MORDEDURA O ATAQUE DE PERRO, EN GRANJA</v>
          </cell>
          <cell r="G10747" t="str">
            <v>.</v>
          </cell>
          <cell r="H10747" t="str">
            <v>7</v>
          </cell>
        </row>
        <row r="10748">
          <cell r="A10748" t="str">
            <v>W548</v>
          </cell>
          <cell r="B10748" t="str">
            <v>Mordedura O Ataque De Perro, En Otro Lugar Especificado</v>
          </cell>
          <cell r="C10748" t="str">
            <v>W54.8</v>
          </cell>
          <cell r="D10748" t="str">
            <v>W54</v>
          </cell>
          <cell r="E10748" t="str">
            <v>Mordedura O Ataque De Perro, En Otro Lugar Especificado</v>
          </cell>
          <cell r="F10748" t="str">
            <v>MORDEDURA O ATAQUE DE PERRO, EN OTRO LUGAR ESPECIFICADO</v>
          </cell>
          <cell r="G10748" t="str">
            <v>.</v>
          </cell>
          <cell r="H10748" t="str">
            <v>8</v>
          </cell>
        </row>
        <row r="10749">
          <cell r="A10749" t="str">
            <v>W549</v>
          </cell>
          <cell r="B10749" t="str">
            <v>Mordedura O Ataque De Perro, En Lugar No Especificado</v>
          </cell>
          <cell r="C10749" t="str">
            <v>W54.9</v>
          </cell>
          <cell r="D10749" t="str">
            <v>W54</v>
          </cell>
          <cell r="E10749" t="str">
            <v>Mordedura O Ataque De Perro, En Lugar No Especificado</v>
          </cell>
          <cell r="F10749" t="str">
            <v>MORDEDURA O ATAQUE DE PERRO, EN LUGAR NO ESPECIFICADO</v>
          </cell>
          <cell r="G10749" t="str">
            <v>.</v>
          </cell>
          <cell r="H10749" t="str">
            <v>9</v>
          </cell>
        </row>
        <row r="10750">
          <cell r="A10750" t="str">
            <v>W550</v>
          </cell>
          <cell r="B10750" t="str">
            <v>Mordedura O Ataque De Otros Mamiferos, En Vivienda</v>
          </cell>
          <cell r="C10750" t="str">
            <v>W55.0</v>
          </cell>
          <cell r="D10750" t="str">
            <v>W55</v>
          </cell>
          <cell r="E10750" t="str">
            <v>Mordedura O Ataque De Otros Mamiferos, En Vivienda</v>
          </cell>
          <cell r="F10750" t="str">
            <v>MORDEDURA O ATAQUE DE OTROS MAMIFEROS, EN VIVIENDA</v>
          </cell>
          <cell r="G10750" t="str">
            <v>.</v>
          </cell>
          <cell r="H10750" t="str">
            <v>0</v>
          </cell>
        </row>
        <row r="10751">
          <cell r="A10751" t="str">
            <v>W551</v>
          </cell>
          <cell r="B10751" t="str">
            <v>Mordedura O Ataque De Otros Mamiferos, En Institucion Residencial</v>
          </cell>
          <cell r="C10751" t="str">
            <v>W55.1</v>
          </cell>
          <cell r="D10751" t="str">
            <v>W55</v>
          </cell>
          <cell r="E10751" t="str">
            <v>Mordedura O Ataque De Otros Mamiferos, En Institucion Residencial</v>
          </cell>
          <cell r="F10751" t="str">
            <v>MORDEDURA O ATAQUE DE OTROS MAMIFEROS, EN INSTITUCION RESIDENCIAL</v>
          </cell>
          <cell r="G10751" t="str">
            <v>.</v>
          </cell>
          <cell r="H10751" t="str">
            <v>1</v>
          </cell>
        </row>
        <row r="10752">
          <cell r="A10752" t="str">
            <v>W552</v>
          </cell>
          <cell r="B10752" t="str">
            <v>Mordedura O Ataque De Otros Mamiferos, En Escuelas, Otras Instituciones Y Areas Administ</v>
          </cell>
          <cell r="C10752" t="str">
            <v>W55.2</v>
          </cell>
          <cell r="D10752" t="str">
            <v>W55</v>
          </cell>
          <cell r="E10752" t="str">
            <v>Mordedura O Ataque De Otros Mamiferos, En Escuelas, Otras Instituciones Y Areas Administ</v>
          </cell>
          <cell r="F10752" t="str">
            <v>MORDEDURA O ATAQUE DE OTROS MAMIFEROS, EN ESCUELAS, OTRAS INSTITUCIONES Y AREAS ADMINIST</v>
          </cell>
          <cell r="G10752" t="str">
            <v>.</v>
          </cell>
          <cell r="H10752" t="str">
            <v>2</v>
          </cell>
        </row>
        <row r="10753">
          <cell r="A10753" t="str">
            <v>W553</v>
          </cell>
          <cell r="B10753" t="str">
            <v>Mordedura O Ataque De Otros Mamiferos, En Areas De Deporte Y Atletismo</v>
          </cell>
          <cell r="C10753" t="str">
            <v>W55.3</v>
          </cell>
          <cell r="D10753" t="str">
            <v>W55</v>
          </cell>
          <cell r="E10753" t="str">
            <v>Mordedura O Ataque De Otros Mamiferos, En Areas De Deporte Y Atletismo</v>
          </cell>
          <cell r="F10753" t="str">
            <v>MORDEDURA O ATAQUE DE OTROS MAMIFEROS, EN AREAS DE DEPORTE Y ATLETISMO</v>
          </cell>
          <cell r="G10753" t="str">
            <v>.</v>
          </cell>
          <cell r="H10753" t="str">
            <v>3</v>
          </cell>
        </row>
        <row r="10754">
          <cell r="A10754" t="str">
            <v>W554</v>
          </cell>
          <cell r="B10754" t="str">
            <v>Mordedura O Ataque De Otros Mamiferos, En Calles Y Carreteras</v>
          </cell>
          <cell r="C10754" t="str">
            <v>W55.4</v>
          </cell>
          <cell r="D10754" t="str">
            <v>W55</v>
          </cell>
          <cell r="E10754" t="str">
            <v>Mordedura O Ataque De Otros Mamiferos, En Calles Y Carreteras</v>
          </cell>
          <cell r="F10754" t="str">
            <v>MORDEDURA O ATAQUE DE OTROS MAMIFEROS, EN CALLES Y CARRETERAS</v>
          </cell>
          <cell r="G10754" t="str">
            <v>.</v>
          </cell>
          <cell r="H10754" t="str">
            <v>4</v>
          </cell>
        </row>
        <row r="10755">
          <cell r="A10755" t="str">
            <v>W555</v>
          </cell>
          <cell r="B10755" t="str">
            <v>Mordedura O Ataque De Otros Mamiferos, En Comercio Y Area De Servicios</v>
          </cell>
          <cell r="C10755" t="str">
            <v>W55.5</v>
          </cell>
          <cell r="D10755" t="str">
            <v>W55</v>
          </cell>
          <cell r="E10755" t="str">
            <v>Mordedura O Ataque De Otros Mamiferos, En Comercio Y Area De Servicios</v>
          </cell>
          <cell r="F10755" t="str">
            <v>MORDEDURA O ATAQUE DE OTROS MAMIFEROS, EN COMERCIO Y AREA DE SERVICIOS</v>
          </cell>
          <cell r="G10755" t="str">
            <v>.</v>
          </cell>
          <cell r="H10755" t="str">
            <v>5</v>
          </cell>
        </row>
        <row r="10756">
          <cell r="A10756" t="str">
            <v>W556</v>
          </cell>
          <cell r="B10756" t="str">
            <v>Mordedura O Ataque De Otros Mamiferos, En Area Industrial Y De La Construccion</v>
          </cell>
          <cell r="C10756" t="str">
            <v>W55.6</v>
          </cell>
          <cell r="D10756" t="str">
            <v>W55</v>
          </cell>
          <cell r="E10756" t="str">
            <v>Mordedura O Ataque De Otros Mamiferos, En Area Industrial Y De La Construccion</v>
          </cell>
          <cell r="F10756" t="str">
            <v>MORDEDURA O ATAQUE DE OTROS MAMIFEROS, EN AREA INDUSTRIAL Y DE LA CONSTRUCCION</v>
          </cell>
          <cell r="G10756" t="str">
            <v>.</v>
          </cell>
          <cell r="H10756" t="str">
            <v>6</v>
          </cell>
        </row>
        <row r="10757">
          <cell r="A10757" t="str">
            <v>W557</v>
          </cell>
          <cell r="B10757" t="str">
            <v>Mordedura O Ataque De Otros Mamiferos, En Granja</v>
          </cell>
          <cell r="C10757" t="str">
            <v>W55.7</v>
          </cell>
          <cell r="D10757" t="str">
            <v>W55</v>
          </cell>
          <cell r="E10757" t="str">
            <v>Mordedura O Ataque De Otros Mamiferos, En Granja</v>
          </cell>
          <cell r="F10757" t="str">
            <v>MORDEDURA O ATAQUE DE OTROS MAMIFEROS, EN GRANJA</v>
          </cell>
          <cell r="G10757" t="str">
            <v>.</v>
          </cell>
          <cell r="H10757" t="str">
            <v>7</v>
          </cell>
        </row>
        <row r="10758">
          <cell r="A10758" t="str">
            <v>W558</v>
          </cell>
          <cell r="B10758" t="str">
            <v>Mordedura O Ataque De Otros Mamiferos, En Otro Lugar Especificado</v>
          </cell>
          <cell r="C10758" t="str">
            <v>W55.8</v>
          </cell>
          <cell r="D10758" t="str">
            <v>W55</v>
          </cell>
          <cell r="E10758" t="str">
            <v>Mordedura O Ataque De Otros Mamiferos, En Otro Lugar Especificado</v>
          </cell>
          <cell r="F10758" t="str">
            <v>MORDEDURA O ATAQUE DE OTROS MAMIFEROS, EN OTRO LUGAR ESPECIFICADO</v>
          </cell>
          <cell r="G10758" t="str">
            <v>.</v>
          </cell>
          <cell r="H10758" t="str">
            <v>8</v>
          </cell>
        </row>
        <row r="10759">
          <cell r="A10759" t="str">
            <v>W559</v>
          </cell>
          <cell r="B10759" t="str">
            <v>Mordedura O Ataque De Otros Mamiferos, En Lugar No Especificado</v>
          </cell>
          <cell r="C10759" t="str">
            <v>W55.9</v>
          </cell>
          <cell r="D10759" t="str">
            <v>W55</v>
          </cell>
          <cell r="E10759" t="str">
            <v>Mordedura O Ataque De Otros Mamiferos, En Lugar No Especificado</v>
          </cell>
          <cell r="F10759" t="str">
            <v>MORDEDURA O ATAQUE DE OTROS MAMIFEROS, EN LUGAR NO ESPECIFICADO</v>
          </cell>
          <cell r="G10759" t="str">
            <v>.</v>
          </cell>
          <cell r="H10759" t="str">
            <v>9</v>
          </cell>
        </row>
        <row r="10760">
          <cell r="A10760" t="str">
            <v>W5591</v>
          </cell>
          <cell r="B10760" t="str">
            <v>Persona Mordida Por Murcielago En Lugar No Especificado</v>
          </cell>
          <cell r="C10760" t="str">
            <v>W55.91</v>
          </cell>
          <cell r="D10760" t="str">
            <v>W55</v>
          </cell>
          <cell r="E10760" t="str">
            <v>Persona Mordida Por Murcielago En Lugar No Especificado</v>
          </cell>
          <cell r="F10760" t="str">
            <v>PERSONA MORDIDA POR MURCIELAGO EN LUGAR NO ESPECIFICADO</v>
          </cell>
          <cell r="G10760" t="str">
            <v>.</v>
          </cell>
          <cell r="H10760" t="str">
            <v>91</v>
          </cell>
        </row>
        <row r="10761">
          <cell r="A10761" t="str">
            <v>W560</v>
          </cell>
          <cell r="B10761" t="str">
            <v>Contacto Traumatico Con Animales Marinos, En Vivienda</v>
          </cell>
          <cell r="C10761" t="str">
            <v>W56.0</v>
          </cell>
          <cell r="D10761" t="str">
            <v>W56</v>
          </cell>
          <cell r="E10761" t="str">
            <v>Contacto Traumatico Con Animales Marinos, En Vivienda</v>
          </cell>
          <cell r="F10761" t="str">
            <v>CONTACTO TRAUMATICO CON ANIMALES MARINOS, EN VIVIENDA</v>
          </cell>
          <cell r="G10761" t="str">
            <v>.</v>
          </cell>
          <cell r="H10761" t="str">
            <v>0</v>
          </cell>
        </row>
        <row r="10762">
          <cell r="A10762" t="str">
            <v>W561</v>
          </cell>
          <cell r="B10762" t="str">
            <v>Contacto Traumatico Con Animales Marinos, En Institucion Residencial</v>
          </cell>
          <cell r="C10762" t="str">
            <v>W56.1</v>
          </cell>
          <cell r="D10762" t="str">
            <v>W56</v>
          </cell>
          <cell r="E10762" t="str">
            <v>Contacto Traumatico Con Animales Marinos, En Institucion Residencial</v>
          </cell>
          <cell r="F10762" t="str">
            <v>CONTACTO TRAUMATICO CON ANIMALES MARINOS, EN INSTITUCION RESIDENCIAL</v>
          </cell>
          <cell r="G10762" t="str">
            <v>.</v>
          </cell>
          <cell r="H10762" t="str">
            <v>1</v>
          </cell>
        </row>
        <row r="10763">
          <cell r="A10763" t="str">
            <v>W562</v>
          </cell>
          <cell r="B10763" t="str">
            <v>Contacto Traumatico Con Animales Marinos, En Escuelas, Otras Instituciones Y Areas Admin</v>
          </cell>
          <cell r="C10763" t="str">
            <v>W56.2</v>
          </cell>
          <cell r="D10763" t="str">
            <v>W56</v>
          </cell>
          <cell r="E10763" t="str">
            <v>Contacto Traumatico Con Animales Marinos, En Escuelas, Otras Instituciones Y Areas Admin</v>
          </cell>
          <cell r="F10763" t="str">
            <v>CONTACTO TRAUMATICO CON ANIMALES MARINOS, EN ESCUELAS, OTRAS INSTITUCIONES Y AREAS ADMIN</v>
          </cell>
          <cell r="G10763" t="str">
            <v>.</v>
          </cell>
          <cell r="H10763" t="str">
            <v>2</v>
          </cell>
        </row>
        <row r="10764">
          <cell r="A10764" t="str">
            <v>W563</v>
          </cell>
          <cell r="B10764" t="str">
            <v>Contacto Traumatico Con Animales Marinos, En Areas De Deporte Y Atletismo</v>
          </cell>
          <cell r="C10764" t="str">
            <v>W56.3</v>
          </cell>
          <cell r="D10764" t="str">
            <v>W56</v>
          </cell>
          <cell r="E10764" t="str">
            <v>Contacto Traumatico Con Animales Marinos, En Areas De Deporte Y Atletismo</v>
          </cell>
          <cell r="F10764" t="str">
            <v>CONTACTO TRAUMATICO CON ANIMALES MARINOS, EN AREAS DE DEPORTE Y ATLETISMO</v>
          </cell>
          <cell r="G10764" t="str">
            <v>.</v>
          </cell>
          <cell r="H10764" t="str">
            <v>3</v>
          </cell>
        </row>
        <row r="10765">
          <cell r="A10765" t="str">
            <v>W564</v>
          </cell>
          <cell r="B10765" t="str">
            <v>Contacto Traumatico Con Animales Marinos, En Calles Y Carreteras</v>
          </cell>
          <cell r="C10765" t="str">
            <v>W56.4</v>
          </cell>
          <cell r="D10765" t="str">
            <v>W56</v>
          </cell>
          <cell r="E10765" t="str">
            <v>Contacto Traumatico Con Animales Marinos, En Calles Y Carreteras</v>
          </cell>
          <cell r="F10765" t="str">
            <v>CONTACTO TRAUMATICO CON ANIMALES MARINOS, EN CALLES Y CARRETERAS</v>
          </cell>
          <cell r="G10765" t="str">
            <v>.</v>
          </cell>
          <cell r="H10765" t="str">
            <v>4</v>
          </cell>
        </row>
        <row r="10766">
          <cell r="A10766" t="str">
            <v>W565</v>
          </cell>
          <cell r="B10766" t="str">
            <v>Contacto Traumatico Con Animales Marinos, En Comercio Y Area De Servicios</v>
          </cell>
          <cell r="C10766" t="str">
            <v>W56.5</v>
          </cell>
          <cell r="D10766" t="str">
            <v>W56</v>
          </cell>
          <cell r="E10766" t="str">
            <v>Contacto Traumatico Con Animales Marinos, En Comercio Y Area De Servicios</v>
          </cell>
          <cell r="F10766" t="str">
            <v>CONTACTO TRAUMATICO CON ANIMALES MARINOS, EN COMERCIO Y AREA DE SERVICIOS</v>
          </cell>
          <cell r="G10766" t="str">
            <v>.</v>
          </cell>
          <cell r="H10766" t="str">
            <v>5</v>
          </cell>
        </row>
        <row r="10767">
          <cell r="A10767" t="str">
            <v>W566</v>
          </cell>
          <cell r="B10767" t="str">
            <v>Contacto Traumatico Con Animales Marinos, En Area Industrial Y De La Construccion</v>
          </cell>
          <cell r="C10767" t="str">
            <v>W56.6</v>
          </cell>
          <cell r="D10767" t="str">
            <v>W56</v>
          </cell>
          <cell r="E10767" t="str">
            <v>Contacto Traumatico Con Animales Marinos, En Area Industrial Y De La Construccion</v>
          </cell>
          <cell r="F10767" t="str">
            <v>CONTACTO TRAUMATICO CON ANIMALES MARINOS, EN AREA INDUSTRIAL Y DE LA CONSTRUCCION</v>
          </cell>
          <cell r="G10767" t="str">
            <v>.</v>
          </cell>
          <cell r="H10767" t="str">
            <v>6</v>
          </cell>
        </row>
        <row r="10768">
          <cell r="A10768" t="str">
            <v>W567</v>
          </cell>
          <cell r="B10768" t="str">
            <v>Contacto Traumatico Con Animales Marinos, En Granja</v>
          </cell>
          <cell r="C10768" t="str">
            <v>W56.7</v>
          </cell>
          <cell r="D10768" t="str">
            <v>W56</v>
          </cell>
          <cell r="E10768" t="str">
            <v>Contacto Traumatico Con Animales Marinos, En Granja</v>
          </cell>
          <cell r="F10768" t="str">
            <v>CONTACTO TRAUMATICO CON ANIMALES MARINOS, EN GRANJA</v>
          </cell>
          <cell r="G10768" t="str">
            <v>.</v>
          </cell>
          <cell r="H10768" t="str">
            <v>7</v>
          </cell>
        </row>
        <row r="10769">
          <cell r="A10769" t="str">
            <v>W568</v>
          </cell>
          <cell r="B10769" t="str">
            <v>Contacto Traumatico Con Animales Marinos, En Otro Lugar Especificado</v>
          </cell>
          <cell r="C10769" t="str">
            <v>W56.8</v>
          </cell>
          <cell r="D10769" t="str">
            <v>W56</v>
          </cell>
          <cell r="E10769" t="str">
            <v>Contacto Traumatico Con Animales Marinos, En Otro Lugar Especificado</v>
          </cell>
          <cell r="F10769" t="str">
            <v>CONTACTO TRAUMATICO CON ANIMALES MARINOS, EN OTRO LUGAR ESPECIFICADO</v>
          </cell>
          <cell r="G10769" t="str">
            <v>.</v>
          </cell>
          <cell r="H10769" t="str">
            <v>8</v>
          </cell>
        </row>
        <row r="10770">
          <cell r="A10770" t="str">
            <v>W569</v>
          </cell>
          <cell r="B10770" t="str">
            <v>Contacto Traumatico Con Animales Marinos, En Lugar No Especificado</v>
          </cell>
          <cell r="C10770" t="str">
            <v>W56.9</v>
          </cell>
          <cell r="D10770" t="str">
            <v>W56</v>
          </cell>
          <cell r="E10770" t="str">
            <v>Contacto Traumatico Con Animales Marinos, En Lugar No Especificado</v>
          </cell>
          <cell r="F10770" t="str">
            <v>CONTACTO TRAUMATICO CON ANIMALES MARINOS, EN LUGAR NO ESPECIFICADO</v>
          </cell>
          <cell r="G10770" t="str">
            <v>.</v>
          </cell>
          <cell r="H10770" t="str">
            <v>9</v>
          </cell>
        </row>
        <row r="10771">
          <cell r="A10771" t="str">
            <v>W570</v>
          </cell>
          <cell r="B10771" t="str">
            <v>Mordedura O Picadura De Insectos Y Otros Artropodos No Venenosos, En Vivienda</v>
          </cell>
          <cell r="C10771" t="str">
            <v>W57.0</v>
          </cell>
          <cell r="D10771" t="str">
            <v>W57</v>
          </cell>
          <cell r="E10771" t="str">
            <v>Mordedura O Picadura De Insectos Y Otros Artropodos No Venenosos, En Vivienda</v>
          </cell>
          <cell r="F10771" t="str">
            <v>MORDEDURA O PICADURA DE INSECTOS Y OTROS ARTROPODOS NO VENENOSOS, EN VIVIENDA</v>
          </cell>
          <cell r="G10771" t="str">
            <v>.</v>
          </cell>
          <cell r="H10771" t="str">
            <v>0</v>
          </cell>
        </row>
        <row r="10772">
          <cell r="A10772" t="str">
            <v>W571</v>
          </cell>
          <cell r="B10772" t="str">
            <v>Mordedura O Picadura De Insectos Y Otros Artropodos No Venenosos, En Institucion Residen</v>
          </cell>
          <cell r="C10772" t="str">
            <v>W57.1</v>
          </cell>
          <cell r="D10772" t="str">
            <v>W57</v>
          </cell>
          <cell r="E10772" t="str">
            <v>Mordedura O Picadura De Insectos Y Otros Artropodos No Venenosos, En Institucion Residen</v>
          </cell>
          <cell r="F10772" t="str">
            <v>MORDEDURA O PICADURA DE INSECTOS Y OTROS ARTROPODOS NO VENENOSOS, EN INSTITUCION RESIDEN</v>
          </cell>
          <cell r="G10772" t="str">
            <v>.</v>
          </cell>
          <cell r="H10772" t="str">
            <v>1</v>
          </cell>
        </row>
        <row r="10773">
          <cell r="A10773" t="str">
            <v>W572</v>
          </cell>
          <cell r="B10773" t="str">
            <v>Mordedura O Picadura De Insectos Y Otros Artropodos No Venenosos, En Escuelas, Otras Ins</v>
          </cell>
          <cell r="C10773" t="str">
            <v>W57.2</v>
          </cell>
          <cell r="D10773" t="str">
            <v>W57</v>
          </cell>
          <cell r="E10773" t="str">
            <v>Mordedura O Picadura De Insectos Y Otros Artropodos No Venenosos, En Escuelas, Otras Ins</v>
          </cell>
          <cell r="F10773" t="str">
            <v>MORDEDURA O PICADURA DE INSECTOS Y OTROS ARTROPODOS NO VENENOSOS, EN ESCUELAS, OTRAS INS</v>
          </cell>
          <cell r="G10773" t="str">
            <v>.</v>
          </cell>
          <cell r="H10773" t="str">
            <v>2</v>
          </cell>
        </row>
        <row r="10774">
          <cell r="A10774" t="str">
            <v>W573</v>
          </cell>
          <cell r="B10774" t="str">
            <v>Mordedura O Picadura De Insectos Y Otros Artropodos No Venenosos, En Areas De Deporte Y</v>
          </cell>
          <cell r="C10774" t="str">
            <v>W57.3</v>
          </cell>
          <cell r="D10774" t="str">
            <v>W57</v>
          </cell>
          <cell r="E10774" t="str">
            <v>Mordedura O Picadura De Insectos Y Otros Artropodos No Venenosos, En Areas De Deporte Y</v>
          </cell>
          <cell r="F10774" t="str">
            <v>MORDEDURA O PICADURA DE INSECTOS Y OTROS ARTROPODOS NO VENENOSOS, EN AREAS DE DEPORTE Y</v>
          </cell>
          <cell r="G10774" t="str">
            <v>.</v>
          </cell>
          <cell r="H10774" t="str">
            <v>3</v>
          </cell>
        </row>
        <row r="10775">
          <cell r="A10775" t="str">
            <v>W574</v>
          </cell>
          <cell r="B10775" t="str">
            <v>Mordedura O Picadura De Insectos Y Otros Artropodos No Venenosos, En Calles Y Carreteras</v>
          </cell>
          <cell r="C10775" t="str">
            <v>W57.4</v>
          </cell>
          <cell r="D10775" t="str">
            <v>W57</v>
          </cell>
          <cell r="E10775" t="str">
            <v>Mordedura O Picadura De Insectos Y Otros Artropodos No Venenosos, En Calles Y Carreteras</v>
          </cell>
          <cell r="F10775" t="str">
            <v>MORDEDURA O PICADURA DE INSECTOS Y OTROS ARTROPODOS NO VENENOSOS, EN CALLES Y CARRETERAS</v>
          </cell>
          <cell r="G10775" t="str">
            <v>.</v>
          </cell>
          <cell r="H10775" t="str">
            <v>4</v>
          </cell>
        </row>
        <row r="10776">
          <cell r="A10776" t="str">
            <v>W575</v>
          </cell>
          <cell r="B10776" t="str">
            <v>Mordedura O Picadura De Insectos Y Otros Artropodos No Venenosos, En Comercio Y Area De</v>
          </cell>
          <cell r="C10776" t="str">
            <v>W57.5</v>
          </cell>
          <cell r="D10776" t="str">
            <v>W57</v>
          </cell>
          <cell r="E10776" t="str">
            <v>Mordedura O Picadura De Insectos Y Otros Artropodos No Venenosos, En Comercio Y Area De</v>
          </cell>
          <cell r="F10776" t="str">
            <v>MORDEDURA O PICADURA DE INSECTOS Y OTROS ARTROPODOS NO VENENOSOS, EN COMERCIO Y AREA DE</v>
          </cell>
          <cell r="G10776" t="str">
            <v>.</v>
          </cell>
          <cell r="H10776" t="str">
            <v>5</v>
          </cell>
        </row>
        <row r="10777">
          <cell r="A10777" t="str">
            <v>W576</v>
          </cell>
          <cell r="B10777" t="str">
            <v>Mordedura O Picadura De Insectos Y Otros Artropodos No Venenosos, En Area Industrial Y D</v>
          </cell>
          <cell r="C10777" t="str">
            <v>W57.6</v>
          </cell>
          <cell r="D10777" t="str">
            <v>W57</v>
          </cell>
          <cell r="E10777" t="str">
            <v>Mordedura O Picadura De Insectos Y Otros Artropodos No Venenosos, En Area Industrial Y D</v>
          </cell>
          <cell r="F10777" t="str">
            <v>MORDEDURA O PICADURA DE INSECTOS Y OTROS ARTROPODOS NO VENENOSOS, EN AREA INDUSTRIAL Y D</v>
          </cell>
          <cell r="G10777" t="str">
            <v>.</v>
          </cell>
          <cell r="H10777" t="str">
            <v>6</v>
          </cell>
        </row>
        <row r="10778">
          <cell r="A10778" t="str">
            <v>W577</v>
          </cell>
          <cell r="B10778" t="str">
            <v>Mordedura O Picadura De Insectos Y Otros Artropodos No Venenosos, En Granja</v>
          </cell>
          <cell r="C10778" t="str">
            <v>W57.7</v>
          </cell>
          <cell r="D10778" t="str">
            <v>W57</v>
          </cell>
          <cell r="E10778" t="str">
            <v>Mordedura O Picadura De Insectos Y Otros Artropodos No Venenosos, En Granja</v>
          </cell>
          <cell r="F10778" t="str">
            <v>MORDEDURA O PICADURA DE INSECTOS Y OTROS ARTROPODOS NO VENENOSOS, EN GRANJA</v>
          </cell>
          <cell r="G10778" t="str">
            <v>.</v>
          </cell>
          <cell r="H10778" t="str">
            <v>7</v>
          </cell>
        </row>
        <row r="10779">
          <cell r="A10779" t="str">
            <v>W578</v>
          </cell>
          <cell r="B10779" t="str">
            <v>Mordedura O Picadura De Insectos Y Otros Artropodos No Venenosos, En Otro Lugar Especifi</v>
          </cell>
          <cell r="C10779" t="str">
            <v>W57.8</v>
          </cell>
          <cell r="D10779" t="str">
            <v>W57</v>
          </cell>
          <cell r="E10779" t="str">
            <v>Mordedura O Picadura De Insectos Y Otros Artropodos No Venenosos, En Otro Lugar Especifi</v>
          </cell>
          <cell r="F10779" t="str">
            <v>MORDEDURA O PICADURA DE INSECTOS Y OTROS ARTROPODOS NO VENENOSOS, EN OTRO LUGAR ESPECIFI</v>
          </cell>
          <cell r="G10779" t="str">
            <v>.</v>
          </cell>
          <cell r="H10779" t="str">
            <v>8</v>
          </cell>
        </row>
        <row r="10780">
          <cell r="A10780" t="str">
            <v>W579</v>
          </cell>
          <cell r="B10780" t="str">
            <v>Mordedura O Picadura De Insectos Y Otros Artropodos No Venenosos, En Lugar No Especifica</v>
          </cell>
          <cell r="C10780" t="str">
            <v>W57.9</v>
          </cell>
          <cell r="D10780" t="str">
            <v>W57</v>
          </cell>
          <cell r="E10780" t="str">
            <v>Mordedura O Picadura De Insectos Y Otros Artropodos No Venenosos, En Lugar No Especifica</v>
          </cell>
          <cell r="F10780" t="str">
            <v>MORDEDURA O PICADURA DE INSECTOS Y OTROS ARTROPODOS NO VENENOSOS, EN LUGAR NO ESPECIFICA</v>
          </cell>
          <cell r="G10780" t="str">
            <v>.</v>
          </cell>
          <cell r="H10780" t="str">
            <v>9</v>
          </cell>
        </row>
        <row r="10781">
          <cell r="A10781" t="str">
            <v>W580</v>
          </cell>
          <cell r="B10781" t="str">
            <v>Mordedura O Ataque De Cocodrilo O Caiman, En Vivienda</v>
          </cell>
          <cell r="C10781" t="str">
            <v>W58.0</v>
          </cell>
          <cell r="D10781" t="str">
            <v>W58</v>
          </cell>
          <cell r="E10781" t="str">
            <v>Mordedura O Ataque De Cocodrilo O Caiman, En Vivienda</v>
          </cell>
          <cell r="F10781" t="str">
            <v>MORDEDURA O ATAQUE DE COCODRILO O CAIMAN, EN VIVIENDA</v>
          </cell>
          <cell r="G10781" t="str">
            <v>.</v>
          </cell>
          <cell r="H10781" t="str">
            <v>0</v>
          </cell>
        </row>
        <row r="10782">
          <cell r="A10782" t="str">
            <v>W581</v>
          </cell>
          <cell r="B10782" t="str">
            <v>Mordedura O Ataque De Cocodrilo O Caiman, En Institucion Residencial</v>
          </cell>
          <cell r="C10782" t="str">
            <v>W58.1</v>
          </cell>
          <cell r="D10782" t="str">
            <v>W58</v>
          </cell>
          <cell r="E10782" t="str">
            <v>Mordedura O Ataque De Cocodrilo O Caiman, En Institucion Residencial</v>
          </cell>
          <cell r="F10782" t="str">
            <v>MORDEDURA O ATAQUE DE COCODRILO O CAIMAN, EN INSTITUCION RESIDENCIAL</v>
          </cell>
          <cell r="G10782" t="str">
            <v>.</v>
          </cell>
          <cell r="H10782" t="str">
            <v>1</v>
          </cell>
        </row>
        <row r="10783">
          <cell r="A10783" t="str">
            <v>W582</v>
          </cell>
          <cell r="B10783" t="str">
            <v>Mordedura O Ataque De Cocodrilo O Caiman, En Escuelas, Otras Instituciones Y Areas Admin</v>
          </cell>
          <cell r="C10783" t="str">
            <v>W58.2</v>
          </cell>
          <cell r="D10783" t="str">
            <v>W58</v>
          </cell>
          <cell r="E10783" t="str">
            <v>Mordedura O Ataque De Cocodrilo O Caiman, En Escuelas, Otras Instituciones Y Areas Admin</v>
          </cell>
          <cell r="F10783" t="str">
            <v>MORDEDURA O ATAQUE DE COCODRILO O CAIMAN, EN ESCUELAS, OTRAS INSTITUCIONES Y AREAS ADMIN</v>
          </cell>
          <cell r="G10783" t="str">
            <v>.</v>
          </cell>
          <cell r="H10783" t="str">
            <v>2</v>
          </cell>
        </row>
        <row r="10784">
          <cell r="A10784" t="str">
            <v>W583</v>
          </cell>
          <cell r="B10784" t="str">
            <v>Mordedura O Ataque De Cocodrilo O Caiman, En Areas De Deporte Y Atletismo</v>
          </cell>
          <cell r="C10784" t="str">
            <v>W58.3</v>
          </cell>
          <cell r="D10784" t="str">
            <v>W58</v>
          </cell>
          <cell r="E10784" t="str">
            <v>Mordedura O Ataque De Cocodrilo O Caiman, En Areas De Deporte Y Atletismo</v>
          </cell>
          <cell r="F10784" t="str">
            <v>MORDEDURA O ATAQUE DE COCODRILO O CAIMAN, EN AREAS DE DEPORTE Y ATLETISMO</v>
          </cell>
          <cell r="G10784" t="str">
            <v>.</v>
          </cell>
          <cell r="H10784" t="str">
            <v>3</v>
          </cell>
        </row>
        <row r="10785">
          <cell r="A10785" t="str">
            <v>W584</v>
          </cell>
          <cell r="B10785" t="str">
            <v>Mordedura O Ataque De Cocodrilo O Caiman, En Calles Y Carreteras</v>
          </cell>
          <cell r="C10785" t="str">
            <v>W58.4</v>
          </cell>
          <cell r="D10785" t="str">
            <v>W58</v>
          </cell>
          <cell r="E10785" t="str">
            <v>Mordedura O Ataque De Cocodrilo O Caiman, En Calles Y Carreteras</v>
          </cell>
          <cell r="F10785" t="str">
            <v>MORDEDURA O ATAQUE DE COCODRILO O CAIMAN, EN CALLES Y CARRETERAS</v>
          </cell>
          <cell r="G10785" t="str">
            <v>.</v>
          </cell>
          <cell r="H10785" t="str">
            <v>4</v>
          </cell>
        </row>
        <row r="10786">
          <cell r="A10786" t="str">
            <v>W585</v>
          </cell>
          <cell r="B10786" t="str">
            <v>Mordedura O Ataque De Cocodrilo O Caiman, En Comercio Y Area De Servicios</v>
          </cell>
          <cell r="C10786" t="str">
            <v>W58.5</v>
          </cell>
          <cell r="D10786" t="str">
            <v>W58</v>
          </cell>
          <cell r="E10786" t="str">
            <v>Mordedura O Ataque De Cocodrilo O Caiman, En Comercio Y Area De Servicios</v>
          </cell>
          <cell r="F10786" t="str">
            <v>MORDEDURA O ATAQUE DE COCODRILO O CAIMAN, EN COMERCIO Y AREA DE SERVICIOS</v>
          </cell>
          <cell r="G10786" t="str">
            <v>.</v>
          </cell>
          <cell r="H10786" t="str">
            <v>5</v>
          </cell>
        </row>
        <row r="10787">
          <cell r="A10787" t="str">
            <v>W586</v>
          </cell>
          <cell r="B10787" t="str">
            <v>Mordedura O Ataque De Cocodrilo O Caiman, En Area Industrial Y De La Construccion</v>
          </cell>
          <cell r="C10787" t="str">
            <v>W58.6</v>
          </cell>
          <cell r="D10787" t="str">
            <v>W58</v>
          </cell>
          <cell r="E10787" t="str">
            <v>Mordedura O Ataque De Cocodrilo O Caiman, En Area Industrial Y De La Construccion</v>
          </cell>
          <cell r="F10787" t="str">
            <v>MORDEDURA O ATAQUE DE COCODRILO O CAIMAN, EN AREA INDUSTRIAL Y DE LA CONSTRUCCION</v>
          </cell>
          <cell r="G10787" t="str">
            <v>.</v>
          </cell>
          <cell r="H10787" t="str">
            <v>6</v>
          </cell>
        </row>
        <row r="10788">
          <cell r="A10788" t="str">
            <v>W587</v>
          </cell>
          <cell r="B10788" t="str">
            <v>Mordedura O Ataque De Cocodrilo O Caiman, En Granja</v>
          </cell>
          <cell r="C10788" t="str">
            <v>W58.7</v>
          </cell>
          <cell r="D10788" t="str">
            <v>W58</v>
          </cell>
          <cell r="E10788" t="str">
            <v>Mordedura O Ataque De Cocodrilo O Caiman, En Granja</v>
          </cell>
          <cell r="F10788" t="str">
            <v>MORDEDURA O ATAQUE DE COCODRILO O CAIMAN, EN GRANJA</v>
          </cell>
          <cell r="G10788" t="str">
            <v>.</v>
          </cell>
          <cell r="H10788" t="str">
            <v>7</v>
          </cell>
        </row>
        <row r="10789">
          <cell r="A10789" t="str">
            <v>W588</v>
          </cell>
          <cell r="B10789" t="str">
            <v>Mordedura O Ataque De Cocodrilo O Caiman, En Otro Lugar Especificado</v>
          </cell>
          <cell r="C10789" t="str">
            <v>W58.8</v>
          </cell>
          <cell r="D10789" t="str">
            <v>W58</v>
          </cell>
          <cell r="E10789" t="str">
            <v>Mordedura O Ataque De Cocodrilo O Caiman, En Otro Lugar Especificado</v>
          </cell>
          <cell r="F10789" t="str">
            <v>MORDEDURA O ATAQUE DE COCODRILO O CAIMAN, EN OTRO LUGAR ESPECIFICADO</v>
          </cell>
          <cell r="G10789" t="str">
            <v>.</v>
          </cell>
          <cell r="H10789" t="str">
            <v>8</v>
          </cell>
        </row>
        <row r="10790">
          <cell r="A10790" t="str">
            <v>W589</v>
          </cell>
          <cell r="B10790" t="str">
            <v>Mordedura O Ataque De Cocodrilo O Caiman, En Lugar No Especificado</v>
          </cell>
          <cell r="C10790" t="str">
            <v>W58.9</v>
          </cell>
          <cell r="D10790" t="str">
            <v>W58</v>
          </cell>
          <cell r="E10790" t="str">
            <v>Mordedura O Ataque De Cocodrilo O Caiman, En Lugar No Especificado</v>
          </cell>
          <cell r="F10790" t="str">
            <v>MORDEDURA O ATAQUE DE COCODRILO O CAIMAN, EN LUGAR NO ESPECIFICADO</v>
          </cell>
          <cell r="G10790" t="str">
            <v>.</v>
          </cell>
          <cell r="H10790" t="str">
            <v>9</v>
          </cell>
        </row>
        <row r="10791">
          <cell r="A10791" t="str">
            <v>W590</v>
          </cell>
          <cell r="B10791" t="str">
            <v>Mordedura O Aplastamiento Por Otros Reptiles, En Vivienda</v>
          </cell>
          <cell r="C10791" t="str">
            <v>W59.0</v>
          </cell>
          <cell r="D10791" t="str">
            <v>W59</v>
          </cell>
          <cell r="E10791" t="str">
            <v>Mordedura O Aplastamiento Por Otros Reptiles, En Vivienda</v>
          </cell>
          <cell r="F10791" t="str">
            <v>MORDEDURA O APLASTAMIENTO POR OTROS REPTILES, EN VIVIENDA</v>
          </cell>
          <cell r="G10791" t="str">
            <v>.</v>
          </cell>
          <cell r="H10791" t="str">
            <v>0</v>
          </cell>
        </row>
        <row r="10792">
          <cell r="A10792" t="str">
            <v>W591</v>
          </cell>
          <cell r="B10792" t="str">
            <v>Mordedura O Aplastamiento Por Otros Reptiles, En Institucion Residencial</v>
          </cell>
          <cell r="C10792" t="str">
            <v>W59.1</v>
          </cell>
          <cell r="D10792" t="str">
            <v>W59</v>
          </cell>
          <cell r="E10792" t="str">
            <v>Mordedura O Aplastamiento Por Otros Reptiles, En Institucion Residencial</v>
          </cell>
          <cell r="F10792" t="str">
            <v>MORDEDURA O APLASTAMIENTO POR OTROS REPTILES, EN INSTITUCION RESIDENCIAL</v>
          </cell>
          <cell r="G10792" t="str">
            <v>.</v>
          </cell>
          <cell r="H10792" t="str">
            <v>1</v>
          </cell>
        </row>
        <row r="10793">
          <cell r="A10793" t="str">
            <v>W592</v>
          </cell>
          <cell r="B10793" t="str">
            <v>Mordedura O Aplastamiento Por Otros Reptiles, En Escuelas, Otras Instituciones Y Areas A</v>
          </cell>
          <cell r="C10793" t="str">
            <v>W59.2</v>
          </cell>
          <cell r="D10793" t="str">
            <v>W59</v>
          </cell>
          <cell r="E10793" t="str">
            <v>Mordedura O Aplastamiento Por Otros Reptiles, En Escuelas, Otras Instituciones Y Areas A</v>
          </cell>
          <cell r="F10793" t="str">
            <v>MORDEDURA O APLASTAMIENTO POR OTROS REPTILES, EN ESCUELAS, OTRAS INSTITUCIONES Y AREAS A</v>
          </cell>
          <cell r="G10793" t="str">
            <v>.</v>
          </cell>
          <cell r="H10793" t="str">
            <v>2</v>
          </cell>
        </row>
        <row r="10794">
          <cell r="A10794" t="str">
            <v>W593</v>
          </cell>
          <cell r="B10794" t="str">
            <v>Mordedura O Aplastamiento Por Otros Reptiles, En Areas De Deporte Y Atletismo</v>
          </cell>
          <cell r="C10794" t="str">
            <v>W59.3</v>
          </cell>
          <cell r="D10794" t="str">
            <v>W59</v>
          </cell>
          <cell r="E10794" t="str">
            <v>Mordedura O Aplastamiento Por Otros Reptiles, En Areas De Deporte Y Atletismo</v>
          </cell>
          <cell r="F10794" t="str">
            <v>MORDEDURA O APLASTAMIENTO POR OTROS REPTILES, EN AREAS DE DEPORTE Y ATLETISMO</v>
          </cell>
          <cell r="G10794" t="str">
            <v>.</v>
          </cell>
          <cell r="H10794" t="str">
            <v>3</v>
          </cell>
        </row>
        <row r="10795">
          <cell r="A10795" t="str">
            <v>W594</v>
          </cell>
          <cell r="B10795" t="str">
            <v>Mordedura O Aplastamiento Por Otros Reptiles, En Calles Y Carreteras</v>
          </cell>
          <cell r="C10795" t="str">
            <v>W59.4</v>
          </cell>
          <cell r="D10795" t="str">
            <v>W59</v>
          </cell>
          <cell r="E10795" t="str">
            <v>Mordedura O Aplastamiento Por Otros Reptiles, En Calles Y Carreteras</v>
          </cell>
          <cell r="F10795" t="str">
            <v>MORDEDURA O APLASTAMIENTO POR OTROS REPTILES, EN CALLES Y CARRETERAS</v>
          </cell>
          <cell r="G10795" t="str">
            <v>.</v>
          </cell>
          <cell r="H10795" t="str">
            <v>4</v>
          </cell>
        </row>
        <row r="10796">
          <cell r="A10796" t="str">
            <v>W595</v>
          </cell>
          <cell r="B10796" t="str">
            <v>Mordedura O Aplastamiento Por Otros Reptiles, En Comercio Y Area De Servicios</v>
          </cell>
          <cell r="C10796" t="str">
            <v>W59.5</v>
          </cell>
          <cell r="D10796" t="str">
            <v>W59</v>
          </cell>
          <cell r="E10796" t="str">
            <v>Mordedura O Aplastamiento Por Otros Reptiles, En Comercio Y Area De Servicios</v>
          </cell>
          <cell r="F10796" t="str">
            <v>MORDEDURA O APLASTAMIENTO POR OTROS REPTILES, EN COMERCIO Y AREA DE SERVICIOS</v>
          </cell>
          <cell r="G10796" t="str">
            <v>.</v>
          </cell>
          <cell r="H10796" t="str">
            <v>5</v>
          </cell>
        </row>
        <row r="10797">
          <cell r="A10797" t="str">
            <v>W596</v>
          </cell>
          <cell r="B10797" t="str">
            <v>Mordedura O Aplastamiento Por Otros Reptiles, En Area Industrial Y De La Construccion</v>
          </cell>
          <cell r="C10797" t="str">
            <v>W59.6</v>
          </cell>
          <cell r="D10797" t="str">
            <v>W59</v>
          </cell>
          <cell r="E10797" t="str">
            <v>Mordedura O Aplastamiento Por Otros Reptiles, En Area Industrial Y De La Construccion</v>
          </cell>
          <cell r="F10797" t="str">
            <v>MORDEDURA O APLASTAMIENTO POR OTROS REPTILES, EN AREA INDUSTRIAL Y DE LA CONSTRUCCION</v>
          </cell>
          <cell r="G10797" t="str">
            <v>.</v>
          </cell>
          <cell r="H10797" t="str">
            <v>6</v>
          </cell>
        </row>
        <row r="10798">
          <cell r="A10798" t="str">
            <v>W597</v>
          </cell>
          <cell r="B10798" t="str">
            <v>Mordedura O Aplastamiento Por Otros Reptiles, En Granja</v>
          </cell>
          <cell r="C10798" t="str">
            <v>W59.7</v>
          </cell>
          <cell r="D10798" t="str">
            <v>W59</v>
          </cell>
          <cell r="E10798" t="str">
            <v>Mordedura O Aplastamiento Por Otros Reptiles, En Granja</v>
          </cell>
          <cell r="F10798" t="str">
            <v>MORDEDURA O APLASTAMIENTO POR OTROS REPTILES, EN GRANJA</v>
          </cell>
          <cell r="G10798" t="str">
            <v>.</v>
          </cell>
          <cell r="H10798" t="str">
            <v>7</v>
          </cell>
        </row>
        <row r="10799">
          <cell r="A10799" t="str">
            <v>W598</v>
          </cell>
          <cell r="B10799" t="str">
            <v>Mordedura O Aplastamiento Por Otros Reptiles, En Otro Lugar Especificado</v>
          </cell>
          <cell r="C10799" t="str">
            <v>W59.8</v>
          </cell>
          <cell r="D10799" t="str">
            <v>W59</v>
          </cell>
          <cell r="E10799" t="str">
            <v>Mordedura O Aplastamiento Por Otros Reptiles, En Otro Lugar Especificado</v>
          </cell>
          <cell r="F10799" t="str">
            <v>MORDEDURA O APLASTAMIENTO POR OTROS REPTILES, EN OTRO LUGAR ESPECIFICADO</v>
          </cell>
          <cell r="G10799" t="str">
            <v>.</v>
          </cell>
          <cell r="H10799" t="str">
            <v>8</v>
          </cell>
        </row>
        <row r="10800">
          <cell r="A10800" t="str">
            <v>W599</v>
          </cell>
          <cell r="B10800" t="str">
            <v>Mordedura O Aplastamiento Por Otros Reptiles, En Lugar No Especificado</v>
          </cell>
          <cell r="C10800" t="str">
            <v>W59.9</v>
          </cell>
          <cell r="D10800" t="str">
            <v>W59</v>
          </cell>
          <cell r="E10800" t="str">
            <v>Mordedura O Aplastamiento Por Otros Reptiles, En Lugar No Especificado</v>
          </cell>
          <cell r="F10800" t="str">
            <v>MORDEDURA O APLASTAMIENTO POR OTROS REPTILES, EN LUGAR NO ESPECIFICADO</v>
          </cell>
          <cell r="G10800" t="str">
            <v>.</v>
          </cell>
          <cell r="H10800" t="str">
            <v>9</v>
          </cell>
        </row>
        <row r="10801">
          <cell r="A10801" t="str">
            <v>W600</v>
          </cell>
          <cell r="B10801" t="str">
            <v>Contacto Traumatico Con Aguijones, Espinas U Hojas Cortantes De Plantas, En Vivienda</v>
          </cell>
          <cell r="C10801" t="str">
            <v>W60.0</v>
          </cell>
          <cell r="D10801" t="str">
            <v>W60</v>
          </cell>
          <cell r="E10801" t="str">
            <v>Contacto Traumatico Con Aguijones, Espinas U Hojas Cortantes De Plantas, En Vivienda</v>
          </cell>
          <cell r="F10801" t="str">
            <v>CONTACTO TRAUMATICO CON AGUIJONES, ESPINAS U HOJAS CORTANTES DE PLANTAS, EN VIVIENDA</v>
          </cell>
          <cell r="G10801" t="str">
            <v>.</v>
          </cell>
          <cell r="H10801" t="str">
            <v>0</v>
          </cell>
        </row>
        <row r="10802">
          <cell r="A10802" t="str">
            <v>W601</v>
          </cell>
          <cell r="B10802" t="str">
            <v>Contacto Traumatico Con Aguijones, Espinas U Hojas Cortantes De Plantas, En Institucion</v>
          </cell>
          <cell r="C10802" t="str">
            <v>W60.1</v>
          </cell>
          <cell r="D10802" t="str">
            <v>W60</v>
          </cell>
          <cell r="E10802" t="str">
            <v>Contacto Traumatico Con Aguijones, Espinas U Hojas Cortantes De Plantas, En Institucion</v>
          </cell>
          <cell r="F10802" t="str">
            <v>CONTACTO TRAUMATICO CON AGUIJONES, ESPINAS U HOJAS CORTANTES DE PLANTAS, EN INSTITUCION</v>
          </cell>
          <cell r="G10802" t="str">
            <v>.</v>
          </cell>
          <cell r="H10802" t="str">
            <v>1</v>
          </cell>
        </row>
        <row r="10803">
          <cell r="A10803" t="str">
            <v>W602</v>
          </cell>
          <cell r="B10803" t="str">
            <v>Contacto Traumatico Con Aguijones, Espinas U Hojas Cortantes De Plantas, En Escuelas, Ot</v>
          </cell>
          <cell r="C10803" t="str">
            <v>W60.2</v>
          </cell>
          <cell r="D10803" t="str">
            <v>W60</v>
          </cell>
          <cell r="E10803" t="str">
            <v>Contacto Traumatico Con Aguijones, Espinas U Hojas Cortantes De Plantas, En Escuelas, Ot</v>
          </cell>
          <cell r="F10803" t="str">
            <v>CONTACTO TRAUMATICO CON AGUIJONES, ESPINAS U HOJAS CORTANTES DE PLANTAS, EN ESCUELAS, OT</v>
          </cell>
          <cell r="G10803" t="str">
            <v>.</v>
          </cell>
          <cell r="H10803" t="str">
            <v>2</v>
          </cell>
        </row>
        <row r="10804">
          <cell r="A10804" t="str">
            <v>W603</v>
          </cell>
          <cell r="B10804" t="str">
            <v>Contacto Traumatico Con Aguijones, Espinas U Hojas Cortantes De Plantas, En Areas De Dep</v>
          </cell>
          <cell r="C10804" t="str">
            <v>W60.3</v>
          </cell>
          <cell r="D10804" t="str">
            <v>W60</v>
          </cell>
          <cell r="E10804" t="str">
            <v>Contacto Traumatico Con Aguijones, Espinas U Hojas Cortantes De Plantas, En Areas De Dep</v>
          </cell>
          <cell r="F10804" t="str">
            <v>CONTACTO TRAUMATICO CON AGUIJONES, ESPINAS U HOJAS CORTANTES DE PLANTAS, EN AREAS DE DEP</v>
          </cell>
          <cell r="G10804" t="str">
            <v>.</v>
          </cell>
          <cell r="H10804" t="str">
            <v>3</v>
          </cell>
        </row>
        <row r="10805">
          <cell r="A10805" t="str">
            <v>W604</v>
          </cell>
          <cell r="B10805" t="str">
            <v>Contacto Traumatico Con Aguijones, Espinas U Hojas Cortantes De Plantas, En Calles Y Car</v>
          </cell>
          <cell r="C10805" t="str">
            <v>W60.4</v>
          </cell>
          <cell r="D10805" t="str">
            <v>W60</v>
          </cell>
          <cell r="E10805" t="str">
            <v>Contacto Traumatico Con Aguijones, Espinas U Hojas Cortantes De Plantas, En Calles Y Car</v>
          </cell>
          <cell r="F10805" t="str">
            <v>CONTACTO TRAUMATICO CON AGUIJONES, ESPINAS U HOJAS CORTANTES DE PLANTAS, EN CALLES Y CAR</v>
          </cell>
          <cell r="G10805" t="str">
            <v>.</v>
          </cell>
          <cell r="H10805" t="str">
            <v>4</v>
          </cell>
        </row>
        <row r="10806">
          <cell r="A10806" t="str">
            <v>W605</v>
          </cell>
          <cell r="B10806" t="str">
            <v>Contacto Traumatico Con Aguijones, Espinas U Hojas Cortantes De Plantas, En Comercio Y A</v>
          </cell>
          <cell r="C10806" t="str">
            <v>W60.5</v>
          </cell>
          <cell r="D10806" t="str">
            <v>W60</v>
          </cell>
          <cell r="E10806" t="str">
            <v>Contacto Traumatico Con Aguijones, Espinas U Hojas Cortantes De Plantas, En Comercio Y A</v>
          </cell>
          <cell r="F10806" t="str">
            <v>CONTACTO TRAUMATICO CON AGUIJONES, ESPINAS U HOJAS CORTANTES DE PLANTAS, EN COMERCIO Y A</v>
          </cell>
          <cell r="G10806" t="str">
            <v>.</v>
          </cell>
          <cell r="H10806" t="str">
            <v>5</v>
          </cell>
        </row>
        <row r="10807">
          <cell r="A10807" t="str">
            <v>W606</v>
          </cell>
          <cell r="B10807" t="str">
            <v>Contacto Traumatico Con Aguijones, Espinas U Hojas Cortantes De Plantas, En Area Industr</v>
          </cell>
          <cell r="C10807" t="str">
            <v>W60.6</v>
          </cell>
          <cell r="D10807" t="str">
            <v>W60</v>
          </cell>
          <cell r="E10807" t="str">
            <v>Contacto Traumatico Con Aguijones, Espinas U Hojas Cortantes De Plantas, En Area Industr</v>
          </cell>
          <cell r="F10807" t="str">
            <v>CONTACTO TRAUMATICO CON AGUIJONES, ESPINAS U HOJAS CORTANTES DE PLANTAS, EN AREA INDUSTR</v>
          </cell>
          <cell r="G10807" t="str">
            <v>.</v>
          </cell>
          <cell r="H10807" t="str">
            <v>6</v>
          </cell>
        </row>
        <row r="10808">
          <cell r="A10808" t="str">
            <v>W607</v>
          </cell>
          <cell r="B10808" t="str">
            <v>Contacto Traumatico Con Aguijones, Espinas U Hojas Cortantes De Plantas, En Granja</v>
          </cell>
          <cell r="C10808" t="str">
            <v>W60.7</v>
          </cell>
          <cell r="D10808" t="str">
            <v>W60</v>
          </cell>
          <cell r="E10808" t="str">
            <v>Contacto Traumatico Con Aguijones, Espinas U Hojas Cortantes De Plantas, En Granja</v>
          </cell>
          <cell r="F10808" t="str">
            <v>CONTACTO TRAUMATICO CON AGUIJONES, ESPINAS U HOJAS CORTANTES DE PLANTAS, EN GRANJA</v>
          </cell>
          <cell r="G10808" t="str">
            <v>.</v>
          </cell>
          <cell r="H10808" t="str">
            <v>7</v>
          </cell>
        </row>
        <row r="10809">
          <cell r="A10809" t="str">
            <v>W608</v>
          </cell>
          <cell r="B10809" t="str">
            <v>Contacto Traumatico Con Aguijones, Espinas U Hojas Cortantes De Plantas, En Otro Lugar E</v>
          </cell>
          <cell r="C10809" t="str">
            <v>W60.8</v>
          </cell>
          <cell r="D10809" t="str">
            <v>W60</v>
          </cell>
          <cell r="E10809" t="str">
            <v>Contacto Traumatico Con Aguijones, Espinas U Hojas Cortantes De Plantas, En Otro Lugar E</v>
          </cell>
          <cell r="F10809" t="str">
            <v>CONTACTO TRAUMATICO CON AGUIJONES, ESPINAS U HOJAS CORTANTES DE PLANTAS, EN OTRO LUGAR E</v>
          </cell>
          <cell r="G10809" t="str">
            <v>.</v>
          </cell>
          <cell r="H10809" t="str">
            <v>8</v>
          </cell>
        </row>
        <row r="10810">
          <cell r="A10810" t="str">
            <v>W609</v>
          </cell>
          <cell r="B10810" t="str">
            <v>Contacto Traumatico Con Aguijones, Espinas U Hojas Cortantes De Plantas, En Lugar No Esp</v>
          </cell>
          <cell r="C10810" t="str">
            <v>W60.9</v>
          </cell>
          <cell r="D10810" t="str">
            <v>W60</v>
          </cell>
          <cell r="E10810" t="str">
            <v>Contacto Traumatico Con Aguijones, Espinas U Hojas Cortantes De Plantas, En Lugar No Esp</v>
          </cell>
          <cell r="F10810" t="str">
            <v>CONTACTO TRAUMATICO CON AGUIJONES, ESPINAS U HOJAS CORTANTES DE PLANTAS, EN LUGAR NO ESP</v>
          </cell>
          <cell r="G10810" t="str">
            <v>.</v>
          </cell>
          <cell r="H10810" t="str">
            <v>9</v>
          </cell>
        </row>
        <row r="10811">
          <cell r="A10811" t="str">
            <v>W640</v>
          </cell>
          <cell r="B10811" t="str">
            <v>Exposicion A Otras Fuerzas Mecanicas Animadas, Y Las No Especificadas, En Vivienda</v>
          </cell>
          <cell r="C10811" t="str">
            <v>W64.0</v>
          </cell>
          <cell r="D10811" t="str">
            <v>W64</v>
          </cell>
          <cell r="E10811" t="str">
            <v>Exposicion A Otras Fuerzas Mecanicas Animadas, Y Las No Especificadas, En Vivienda</v>
          </cell>
          <cell r="F10811" t="str">
            <v>EXPOSICION A OTRAS FUERZAS MECANICAS ANIMADAS, Y LAS NO ESPECIFICADAS, EN VIVIENDA</v>
          </cell>
          <cell r="G10811" t="str">
            <v>.</v>
          </cell>
          <cell r="H10811" t="str">
            <v>0</v>
          </cell>
        </row>
        <row r="10812">
          <cell r="A10812" t="str">
            <v>W641</v>
          </cell>
          <cell r="B10812" t="str">
            <v>Exposicion A Otras Fuerzas Mecanicas Animadas, Y Las No Especificadas, En Institucion Re</v>
          </cell>
          <cell r="C10812" t="str">
            <v>W64.1</v>
          </cell>
          <cell r="D10812" t="str">
            <v>W64</v>
          </cell>
          <cell r="E10812" t="str">
            <v>Exposicion A Otras Fuerzas Mecanicas Animadas, Y Las No Especificadas, En Institucion Re</v>
          </cell>
          <cell r="F10812" t="str">
            <v>EXPOSICION A OTRAS FUERZAS MECANICAS ANIMADAS, Y LAS NO ESPECIFICADAS, EN INSTITUCION RE</v>
          </cell>
          <cell r="G10812" t="str">
            <v>.</v>
          </cell>
          <cell r="H10812" t="str">
            <v>1</v>
          </cell>
        </row>
        <row r="10813">
          <cell r="A10813" t="str">
            <v>W642</v>
          </cell>
          <cell r="B10813" t="str">
            <v>Exposicion A Otras Fuerzas Mecanicas Animadas, Y Las No Especificadas, En Escuelas, Otra</v>
          </cell>
          <cell r="C10813" t="str">
            <v>W64.2</v>
          </cell>
          <cell r="D10813" t="str">
            <v>W64</v>
          </cell>
          <cell r="E10813" t="str">
            <v>Exposicion A Otras Fuerzas Mecanicas Animadas, Y Las No Especificadas, En Escuelas, Otra</v>
          </cell>
          <cell r="F10813" t="str">
            <v>EXPOSICION A OTRAS FUERZAS MECANICAS ANIMADAS, Y LAS NO ESPECIFICADAS, EN ESCUELAS, OTRA</v>
          </cell>
          <cell r="G10813" t="str">
            <v>.</v>
          </cell>
          <cell r="H10813" t="str">
            <v>2</v>
          </cell>
        </row>
        <row r="10814">
          <cell r="A10814" t="str">
            <v>W643</v>
          </cell>
          <cell r="B10814" t="str">
            <v>Exposicion A Otras Fuerzas Mecanicas Animadas, Y Las No Especificadas, En Areas De Depor</v>
          </cell>
          <cell r="C10814" t="str">
            <v>W64.3</v>
          </cell>
          <cell r="D10814" t="str">
            <v>W64</v>
          </cell>
          <cell r="E10814" t="str">
            <v>Exposicion A Otras Fuerzas Mecanicas Animadas, Y Las No Especificadas, En Areas De Depor</v>
          </cell>
          <cell r="F10814" t="str">
            <v>EXPOSICION A OTRAS FUERZAS MECANICAS ANIMADAS, Y LAS NO ESPECIFICADAS, EN AREAS DE DEPOR</v>
          </cell>
          <cell r="G10814" t="str">
            <v>.</v>
          </cell>
          <cell r="H10814" t="str">
            <v>3</v>
          </cell>
        </row>
        <row r="10815">
          <cell r="A10815" t="str">
            <v>W644</v>
          </cell>
          <cell r="B10815" t="str">
            <v>Exposicion A Otras Fuerzas Mecanicas Animadas, Y Las No Especificadas, En Calles Y Carre</v>
          </cell>
          <cell r="C10815" t="str">
            <v>W64.4</v>
          </cell>
          <cell r="D10815" t="str">
            <v>W64</v>
          </cell>
          <cell r="E10815" t="str">
            <v>Exposicion A Otras Fuerzas Mecanicas Animadas, Y Las No Especificadas, En Calles Y Carre</v>
          </cell>
          <cell r="F10815" t="str">
            <v>EXPOSICION A OTRAS FUERZAS MECANICAS ANIMADAS, Y LAS NO ESPECIFICADAS, EN CALLES Y CARRE</v>
          </cell>
          <cell r="G10815" t="str">
            <v>.</v>
          </cell>
          <cell r="H10815" t="str">
            <v>4</v>
          </cell>
        </row>
        <row r="10816">
          <cell r="A10816" t="str">
            <v>W645</v>
          </cell>
          <cell r="B10816" t="str">
            <v>Exposicion A Otras Fuerzas Mecanicas Animadas, Y Las No Especificadas, En Comercio Y Are</v>
          </cell>
          <cell r="C10816" t="str">
            <v>W64.5</v>
          </cell>
          <cell r="D10816" t="str">
            <v>W64</v>
          </cell>
          <cell r="E10816" t="str">
            <v>Exposicion A Otras Fuerzas Mecanicas Animadas, Y Las No Especificadas, En Comercio Y Are</v>
          </cell>
          <cell r="F10816" t="str">
            <v>EXPOSICION A OTRAS FUERZAS MECANICAS ANIMADAS, Y LAS NO ESPECIFICADAS, EN COMERCIO Y ARE</v>
          </cell>
          <cell r="G10816" t="str">
            <v>.</v>
          </cell>
          <cell r="H10816" t="str">
            <v>5</v>
          </cell>
        </row>
        <row r="10817">
          <cell r="A10817" t="str">
            <v>W646</v>
          </cell>
          <cell r="B10817" t="str">
            <v>Exposicion A Otras Fuerzas Mecanicas Animadas, Y Las No Especificadas, En Area Industria</v>
          </cell>
          <cell r="C10817" t="str">
            <v>W64.6</v>
          </cell>
          <cell r="D10817" t="str">
            <v>W64</v>
          </cell>
          <cell r="E10817" t="str">
            <v>Exposicion A Otras Fuerzas Mecanicas Animadas, Y Las No Especificadas, En Area Industria</v>
          </cell>
          <cell r="F10817" t="str">
            <v>EXPOSICION A OTRAS FUERZAS MECANICAS ANIMADAS, Y LAS NO ESPECIFICADAS, EN AREA INDUSTRIA</v>
          </cell>
          <cell r="G10817" t="str">
            <v>.</v>
          </cell>
          <cell r="H10817" t="str">
            <v>6</v>
          </cell>
        </row>
        <row r="10818">
          <cell r="A10818" t="str">
            <v>W647</v>
          </cell>
          <cell r="B10818" t="str">
            <v>Exposicion A Otras Fuerzas Mecanicas Animadas, Y Las No Especificadas, En Granja</v>
          </cell>
          <cell r="C10818" t="str">
            <v>W64.7</v>
          </cell>
          <cell r="D10818" t="str">
            <v>W64</v>
          </cell>
          <cell r="E10818" t="str">
            <v>Exposicion A Otras Fuerzas Mecanicas Animadas, Y Las No Especificadas, En Granja</v>
          </cell>
          <cell r="F10818" t="str">
            <v>EXPOSICION A OTRAS FUERZAS MECANICAS ANIMADAS, Y LAS NO ESPECIFICADAS, EN GRANJA</v>
          </cell>
          <cell r="G10818" t="str">
            <v>.</v>
          </cell>
          <cell r="H10818" t="str">
            <v>7</v>
          </cell>
        </row>
        <row r="10819">
          <cell r="A10819" t="str">
            <v>W648</v>
          </cell>
          <cell r="B10819" t="str">
            <v>Exposicion A Otras Fuerzas Mecanicas Animadas, Y Las No Especificadas, En Otro Lugar Esp</v>
          </cell>
          <cell r="C10819" t="str">
            <v>W64.8</v>
          </cell>
          <cell r="D10819" t="str">
            <v>W64</v>
          </cell>
          <cell r="E10819" t="str">
            <v>Exposicion A Otras Fuerzas Mecanicas Animadas, Y Las No Especificadas, En Otro Lugar Esp</v>
          </cell>
          <cell r="F10819" t="str">
            <v>EXPOSICION A OTRAS FUERZAS MECANICAS ANIMADAS, Y LAS NO ESPECIFICADAS, EN OTRO LUGAR ESP</v>
          </cell>
          <cell r="G10819" t="str">
            <v>.</v>
          </cell>
          <cell r="H10819" t="str">
            <v>8</v>
          </cell>
        </row>
        <row r="10820">
          <cell r="A10820" t="str">
            <v>W649</v>
          </cell>
          <cell r="B10820" t="str">
            <v>Exposicion A Otras Fuerzas Mecanicas Animadas, Y Las No Especificadas, En Lugar No Espec</v>
          </cell>
          <cell r="C10820" t="str">
            <v>W64.9</v>
          </cell>
          <cell r="D10820" t="str">
            <v>W64</v>
          </cell>
          <cell r="E10820" t="str">
            <v>Exposicion A Otras Fuerzas Mecanicas Animadas, Y Las No Especificadas, En Lugar No Espec</v>
          </cell>
          <cell r="F10820" t="str">
            <v>EXPOSICION A OTRAS FUERZAS MECANICAS ANIMADAS, Y LAS NO ESPECIFICADAS, EN LUGAR NO ESPEC</v>
          </cell>
          <cell r="G10820" t="str">
            <v>.</v>
          </cell>
          <cell r="H10820" t="str">
            <v>9</v>
          </cell>
        </row>
        <row r="10821">
          <cell r="A10821" t="str">
            <v>W650</v>
          </cell>
          <cell r="B10821" t="str">
            <v>Ahogamiento Y Sumersion Mientras Se Esta En La Banera, En Vivienda</v>
          </cell>
          <cell r="C10821" t="str">
            <v>W65.0</v>
          </cell>
          <cell r="D10821" t="str">
            <v>W65</v>
          </cell>
          <cell r="E10821" t="str">
            <v>Ahogamiento Y Sumersion Mientras Se Esta En La Banera, En Vivienda</v>
          </cell>
          <cell r="F10821" t="str">
            <v>AHOGAMIENTO Y SUMERSION MIENTRAS SE ESTA EN LA BANERA, EN VIVIENDA</v>
          </cell>
          <cell r="G10821" t="str">
            <v>.</v>
          </cell>
          <cell r="H10821" t="str">
            <v>0</v>
          </cell>
        </row>
        <row r="10822">
          <cell r="A10822" t="str">
            <v>W651</v>
          </cell>
          <cell r="B10822" t="str">
            <v>Ahogamiento Y Sumersion Mientras Se Esta En La Banera, En Institucion Residencial</v>
          </cell>
          <cell r="C10822" t="str">
            <v>W65.1</v>
          </cell>
          <cell r="D10822" t="str">
            <v>W65</v>
          </cell>
          <cell r="E10822" t="str">
            <v>Ahogamiento Y Sumersion Mientras Se Esta En La Banera, En Institucion Residencial</v>
          </cell>
          <cell r="F10822" t="str">
            <v>AHOGAMIENTO Y SUMERSION MIENTRAS SE ESTA EN LA BANERA, EN INSTITUCION RESIDENCIAL</v>
          </cell>
          <cell r="G10822" t="str">
            <v>.</v>
          </cell>
          <cell r="H10822" t="str">
            <v>1</v>
          </cell>
        </row>
        <row r="10823">
          <cell r="A10823" t="str">
            <v>W652</v>
          </cell>
          <cell r="B10823" t="str">
            <v>Ahogamiento Y Sumersion Mientras Se Esta En La Banera, En Escuelas, Otras Instituciones</v>
          </cell>
          <cell r="C10823" t="str">
            <v>W65.2</v>
          </cell>
          <cell r="D10823" t="str">
            <v>W65</v>
          </cell>
          <cell r="E10823" t="str">
            <v>Ahogamiento Y Sumersion Mientras Se Esta En La Banera, En Escuelas, Otras Instituciones</v>
          </cell>
          <cell r="F10823" t="str">
            <v>AHOGAMIENTO Y SUMERSION MIENTRAS SE ESTA EN LA BANERA, EN ESCUELAS, OTRAS INSTITUCIONES</v>
          </cell>
          <cell r="G10823" t="str">
            <v>.</v>
          </cell>
          <cell r="H10823" t="str">
            <v>2</v>
          </cell>
        </row>
        <row r="10824">
          <cell r="A10824" t="str">
            <v>W653</v>
          </cell>
          <cell r="B10824" t="str">
            <v>Ahogamiento Y Sumersion Mientras Se Esta En La Banera, En Areas De Deporte Y Atletismo</v>
          </cell>
          <cell r="C10824" t="str">
            <v>W65.3</v>
          </cell>
          <cell r="D10824" t="str">
            <v>W65</v>
          </cell>
          <cell r="E10824" t="str">
            <v>Ahogamiento Y Sumersion Mientras Se Esta En La Banera, En Areas De Deporte Y Atletismo</v>
          </cell>
          <cell r="F10824" t="str">
            <v>AHOGAMIENTO Y SUMERSION MIENTRAS SE ESTA EN LA BANERA, EN AREAS DE DEPORTE Y ATLETISMO</v>
          </cell>
          <cell r="G10824" t="str">
            <v>.</v>
          </cell>
          <cell r="H10824" t="str">
            <v>3</v>
          </cell>
        </row>
        <row r="10825">
          <cell r="A10825" t="str">
            <v>W654</v>
          </cell>
          <cell r="B10825" t="str">
            <v>Ahogamiento Y Sumersion Mientras Se Esta En La Banera, En Calles Y Carreteras</v>
          </cell>
          <cell r="C10825" t="str">
            <v>W65.4</v>
          </cell>
          <cell r="D10825" t="str">
            <v>W65</v>
          </cell>
          <cell r="E10825" t="str">
            <v>Ahogamiento Y Sumersion Mientras Se Esta En La Banera, En Calles Y Carreteras</v>
          </cell>
          <cell r="F10825" t="str">
            <v>AHOGAMIENTO Y SUMERSION MIENTRAS SE ESTA EN LA BANERA, EN CALLES Y CARRETERAS</v>
          </cell>
          <cell r="G10825" t="str">
            <v>.</v>
          </cell>
          <cell r="H10825" t="str">
            <v>4</v>
          </cell>
        </row>
        <row r="10826">
          <cell r="A10826" t="str">
            <v>W655</v>
          </cell>
          <cell r="B10826" t="str">
            <v>Ahogamiento Y Sumersion Mientras Se Esta En La Banera, En Comercio Y Area De Servicios</v>
          </cell>
          <cell r="C10826" t="str">
            <v>W65.5</v>
          </cell>
          <cell r="D10826" t="str">
            <v>W65</v>
          </cell>
          <cell r="E10826" t="str">
            <v>Ahogamiento Y Sumersion Mientras Se Esta En La Banera, En Comercio Y Area De Servicios</v>
          </cell>
          <cell r="F10826" t="str">
            <v>AHOGAMIENTO Y SUMERSION MIENTRAS SE ESTA EN LA BANERA, EN COMERCIO Y AREA DE SERVICIOS</v>
          </cell>
          <cell r="G10826" t="str">
            <v>.</v>
          </cell>
          <cell r="H10826" t="str">
            <v>5</v>
          </cell>
        </row>
        <row r="10827">
          <cell r="A10827" t="str">
            <v>W656</v>
          </cell>
          <cell r="B10827" t="str">
            <v>Ahogamiento Y Sumersion Mientras Se Esta En La Banera, En Area Industrial Y De La Constr</v>
          </cell>
          <cell r="C10827" t="str">
            <v>W65.6</v>
          </cell>
          <cell r="D10827" t="str">
            <v>W65</v>
          </cell>
          <cell r="E10827" t="str">
            <v>Ahogamiento Y Sumersion Mientras Se Esta En La Banera, En Area Industrial Y De La Constr</v>
          </cell>
          <cell r="F10827" t="str">
            <v>AHOGAMIENTO Y SUMERSION MIENTRAS SE ESTA EN LA BANERA, EN AREA INDUSTRIAL Y DE LA CONSTR</v>
          </cell>
          <cell r="G10827" t="str">
            <v>.</v>
          </cell>
          <cell r="H10827" t="str">
            <v>6</v>
          </cell>
        </row>
        <row r="10828">
          <cell r="A10828" t="str">
            <v>W657</v>
          </cell>
          <cell r="B10828" t="str">
            <v>Ahogamiento Y Sumersion Mientras Se Esta En La Banera, En Granja</v>
          </cell>
          <cell r="C10828" t="str">
            <v>W65.7</v>
          </cell>
          <cell r="D10828" t="str">
            <v>W65</v>
          </cell>
          <cell r="E10828" t="str">
            <v>Ahogamiento Y Sumersion Mientras Se Esta En La Banera, En Granja</v>
          </cell>
          <cell r="F10828" t="str">
            <v>AHOGAMIENTO Y SUMERSION MIENTRAS SE ESTA EN LA BANERA, EN GRANJA</v>
          </cell>
          <cell r="G10828" t="str">
            <v>.</v>
          </cell>
          <cell r="H10828" t="str">
            <v>7</v>
          </cell>
        </row>
        <row r="10829">
          <cell r="A10829" t="str">
            <v>W658</v>
          </cell>
          <cell r="B10829" t="str">
            <v>Ahogamiento Y Sumersion Mientras Se Esta En La Banera, En Otro Lugar Especificado</v>
          </cell>
          <cell r="C10829" t="str">
            <v>W65.8</v>
          </cell>
          <cell r="D10829" t="str">
            <v>W65</v>
          </cell>
          <cell r="E10829" t="str">
            <v>Ahogamiento Y Sumersion Mientras Se Esta En La Banera, En Otro Lugar Especificado</v>
          </cell>
          <cell r="F10829" t="str">
            <v>AHOGAMIENTO Y SUMERSION MIENTRAS SE ESTA EN LA BANERA, EN OTRO LUGAR ESPECIFICADO</v>
          </cell>
          <cell r="G10829" t="str">
            <v>.</v>
          </cell>
          <cell r="H10829" t="str">
            <v>8</v>
          </cell>
        </row>
        <row r="10830">
          <cell r="A10830" t="str">
            <v>W659</v>
          </cell>
          <cell r="B10830" t="str">
            <v>Ahogamiento Y Sumersion Mientras Se Esta En La Banera, En Lugar No Especificado</v>
          </cell>
          <cell r="C10830" t="str">
            <v>W65.9</v>
          </cell>
          <cell r="D10830" t="str">
            <v>W65</v>
          </cell>
          <cell r="E10830" t="str">
            <v>Ahogamiento Y Sumersion Mientras Se Esta En La Banera, En Lugar No Especificado</v>
          </cell>
          <cell r="F10830" t="str">
            <v>AHOGAMIENTO Y SUMERSION MIENTRAS SE ESTA EN LA BANERA, EN LUGAR NO ESPECIFICADO</v>
          </cell>
          <cell r="G10830" t="str">
            <v>.</v>
          </cell>
          <cell r="H10830" t="str">
            <v>9</v>
          </cell>
        </row>
        <row r="10831">
          <cell r="A10831" t="str">
            <v>W660</v>
          </cell>
          <cell r="B10831" t="str">
            <v>Ahogamiento Y Sumersion Consecutivos A Caida En La Banera, En Vivienda</v>
          </cell>
          <cell r="C10831" t="str">
            <v>W66.0</v>
          </cell>
          <cell r="D10831" t="str">
            <v>W66</v>
          </cell>
          <cell r="E10831" t="str">
            <v>Ahogamiento Y Sumersion Consecutivos A Caida En La Banera, En Vivienda</v>
          </cell>
          <cell r="F10831" t="str">
            <v>AHOGAMIENTO Y SUMERSION CONSECUTIVOS A CAIDA EN LA BANERA, EN VIVIENDA</v>
          </cell>
          <cell r="G10831" t="str">
            <v>.</v>
          </cell>
          <cell r="H10831" t="str">
            <v>0</v>
          </cell>
        </row>
        <row r="10832">
          <cell r="A10832" t="str">
            <v>W661</v>
          </cell>
          <cell r="B10832" t="str">
            <v>Ahogamiento Y Sumersion Consecutivos A Caida En La Banera, En Institucion Residencial</v>
          </cell>
          <cell r="C10832" t="str">
            <v>W66.1</v>
          </cell>
          <cell r="D10832" t="str">
            <v>W66</v>
          </cell>
          <cell r="E10832" t="str">
            <v>Ahogamiento Y Sumersion Consecutivos A Caida En La Banera, En Institucion Residencial</v>
          </cell>
          <cell r="F10832" t="str">
            <v>AHOGAMIENTO Y SUMERSION CONSECUTIVOS A CAIDA EN LA BANERA, EN INSTITUCION RESIDENCIAL</v>
          </cell>
          <cell r="G10832" t="str">
            <v>.</v>
          </cell>
          <cell r="H10832" t="str">
            <v>1</v>
          </cell>
        </row>
        <row r="10833">
          <cell r="A10833" t="str">
            <v>W662</v>
          </cell>
          <cell r="B10833" t="str">
            <v>Ahogamiento Y Sumersion Consecutivos A Caida En La Banera, En Escuelas, Otras Institucio</v>
          </cell>
          <cell r="C10833" t="str">
            <v>W66.2</v>
          </cell>
          <cell r="D10833" t="str">
            <v>W66</v>
          </cell>
          <cell r="E10833" t="str">
            <v>Ahogamiento Y Sumersion Consecutivos A Caida En La Banera, En Escuelas, Otras Institucio</v>
          </cell>
          <cell r="F10833" t="str">
            <v>AHOGAMIENTO Y SUMERSION CONSECUTIVOS A CAIDA EN LA BANERA, EN ESCUELAS, OTRAS INSTITUCIO</v>
          </cell>
          <cell r="G10833" t="str">
            <v>.</v>
          </cell>
          <cell r="H10833" t="str">
            <v>2</v>
          </cell>
        </row>
        <row r="10834">
          <cell r="A10834" t="str">
            <v>W663</v>
          </cell>
          <cell r="B10834" t="str">
            <v>Ahogamiento Y Sumersion Consecutivos A Caida En La Banera, En Areas De Deporte Y Atletis</v>
          </cell>
          <cell r="C10834" t="str">
            <v>W66.3</v>
          </cell>
          <cell r="D10834" t="str">
            <v>W66</v>
          </cell>
          <cell r="E10834" t="str">
            <v>Ahogamiento Y Sumersion Consecutivos A Caida En La Banera, En Areas De Deporte Y Atletis</v>
          </cell>
          <cell r="F10834" t="str">
            <v>AHOGAMIENTO Y SUMERSION CONSECUTIVOS A CAIDA EN LA BANERA, EN AREAS DE DEPORTE Y ATLETIS</v>
          </cell>
          <cell r="G10834" t="str">
            <v>.</v>
          </cell>
          <cell r="H10834" t="str">
            <v>3</v>
          </cell>
        </row>
        <row r="10835">
          <cell r="A10835" t="str">
            <v>W664</v>
          </cell>
          <cell r="B10835" t="str">
            <v>Ahogamiento Y Sumersion Consecutivos A Caida En La Banera, En Calles Y Carreteras</v>
          </cell>
          <cell r="C10835" t="str">
            <v>W66.4</v>
          </cell>
          <cell r="D10835" t="str">
            <v>W66</v>
          </cell>
          <cell r="E10835" t="str">
            <v>Ahogamiento Y Sumersion Consecutivos A Caida En La Banera, En Calles Y Carreteras</v>
          </cell>
          <cell r="F10835" t="str">
            <v>AHOGAMIENTO Y SUMERSION CONSECUTIVOS A CAIDA EN LA BANERA, EN CALLES Y CARRETERAS</v>
          </cell>
          <cell r="G10835" t="str">
            <v>.</v>
          </cell>
          <cell r="H10835" t="str">
            <v>4</v>
          </cell>
        </row>
        <row r="10836">
          <cell r="A10836" t="str">
            <v>W665</v>
          </cell>
          <cell r="B10836" t="str">
            <v>Ahogamiento Y Sumersion Consecutivos A Caida En La Banera, En Comercio Y Area De Servici</v>
          </cell>
          <cell r="C10836" t="str">
            <v>W66.5</v>
          </cell>
          <cell r="D10836" t="str">
            <v>W66</v>
          </cell>
          <cell r="E10836" t="str">
            <v>Ahogamiento Y Sumersion Consecutivos A Caida En La Banera, En Comercio Y Area De Servici</v>
          </cell>
          <cell r="F10836" t="str">
            <v>AHOGAMIENTO Y SUMERSION CONSECUTIVOS A CAIDA EN LA BANERA, EN COMERCIO Y AREA DE SERVICI</v>
          </cell>
          <cell r="G10836" t="str">
            <v>.</v>
          </cell>
          <cell r="H10836" t="str">
            <v>5</v>
          </cell>
        </row>
        <row r="10837">
          <cell r="A10837" t="str">
            <v>W666</v>
          </cell>
          <cell r="B10837" t="str">
            <v>Ahogamiento Y Sumersion Consecutivos A Caida En La Banera, En Area Industrial Y De La Co</v>
          </cell>
          <cell r="C10837" t="str">
            <v>W66.6</v>
          </cell>
          <cell r="D10837" t="str">
            <v>W66</v>
          </cell>
          <cell r="E10837" t="str">
            <v>Ahogamiento Y Sumersion Consecutivos A Caida En La Banera, En Area Industrial Y De La Co</v>
          </cell>
          <cell r="F10837" t="str">
            <v>AHOGAMIENTO Y SUMERSION CONSECUTIVOS A CAIDA EN LA BANERA, EN AREA INDUSTRIAL Y DE LA CO</v>
          </cell>
          <cell r="G10837" t="str">
            <v>.</v>
          </cell>
          <cell r="H10837" t="str">
            <v>6</v>
          </cell>
        </row>
        <row r="10838">
          <cell r="A10838" t="str">
            <v>W667</v>
          </cell>
          <cell r="B10838" t="str">
            <v>Ahogamiento Y Sumersion Consecutivos A Caida En La Banera, En Granja</v>
          </cell>
          <cell r="C10838" t="str">
            <v>W66.7</v>
          </cell>
          <cell r="D10838" t="str">
            <v>W66</v>
          </cell>
          <cell r="E10838" t="str">
            <v>Ahogamiento Y Sumersion Consecutivos A Caida En La Banera, En Granja</v>
          </cell>
          <cell r="F10838" t="str">
            <v>AHOGAMIENTO Y SUMERSION CONSECUTIVOS A CAIDA EN LA BANERA, EN GRANJA</v>
          </cell>
          <cell r="G10838" t="str">
            <v>.</v>
          </cell>
          <cell r="H10838" t="str">
            <v>7</v>
          </cell>
        </row>
        <row r="10839">
          <cell r="A10839" t="str">
            <v>W668</v>
          </cell>
          <cell r="B10839" t="str">
            <v>Ahogamiento Y Sumersion Consecutivos A Caida En La Banera, En Otro Lugar Especificado</v>
          </cell>
          <cell r="C10839" t="str">
            <v>W66.8</v>
          </cell>
          <cell r="D10839" t="str">
            <v>W66</v>
          </cell>
          <cell r="E10839" t="str">
            <v>Ahogamiento Y Sumersion Consecutivos A Caida En La Banera, En Otro Lugar Especificado</v>
          </cell>
          <cell r="F10839" t="str">
            <v>AHOGAMIENTO Y SUMERSION CONSECUTIVOS A CAIDA EN LA BANERA, EN OTRO LUGAR ESPECIFICADO</v>
          </cell>
          <cell r="G10839" t="str">
            <v>.</v>
          </cell>
          <cell r="H10839" t="str">
            <v>8</v>
          </cell>
        </row>
        <row r="10840">
          <cell r="A10840" t="str">
            <v>W669</v>
          </cell>
          <cell r="B10840" t="str">
            <v>Ahogamiento Y Sumersion Consecutivos A Caida En La Banera, En Lugar No Especificado</v>
          </cell>
          <cell r="C10840" t="str">
            <v>W66.9</v>
          </cell>
          <cell r="D10840" t="str">
            <v>W66</v>
          </cell>
          <cell r="E10840" t="str">
            <v>Ahogamiento Y Sumersion Consecutivos A Caida En La Banera, En Lugar No Especificado</v>
          </cell>
          <cell r="F10840" t="str">
            <v>AHOGAMIENTO Y SUMERSION CONSECUTIVOS A CAIDA EN LA BANERA, EN LUGAR NO ESPECIFICADO</v>
          </cell>
          <cell r="G10840" t="str">
            <v>.</v>
          </cell>
          <cell r="H10840" t="str">
            <v>9</v>
          </cell>
        </row>
        <row r="10841">
          <cell r="A10841" t="str">
            <v>W670</v>
          </cell>
          <cell r="B10841" t="str">
            <v>Ahogamiento Y Sumersion Mientras Se Esta En Una Piscina, En  Vivienda</v>
          </cell>
          <cell r="C10841" t="str">
            <v>W67.0</v>
          </cell>
          <cell r="D10841" t="str">
            <v>W67</v>
          </cell>
          <cell r="E10841" t="str">
            <v>Ahogamiento Y Sumersion Mientras Se Esta En Una Piscina, En  Vivienda</v>
          </cell>
          <cell r="F10841" t="str">
            <v>AHOGAMIENTO Y SUMERSION MIENTRAS SE ESTA EN UNA PISCINA, EN  VIVIENDA</v>
          </cell>
          <cell r="G10841" t="str">
            <v>.</v>
          </cell>
          <cell r="H10841" t="str">
            <v>0</v>
          </cell>
        </row>
        <row r="10842">
          <cell r="A10842" t="str">
            <v>W671</v>
          </cell>
          <cell r="B10842" t="str">
            <v>Ahogamiento Y Sumersion Mientras Se Esta En Una Piscina, En Institucion Residencial</v>
          </cell>
          <cell r="C10842" t="str">
            <v>W67.1</v>
          </cell>
          <cell r="D10842" t="str">
            <v>W67</v>
          </cell>
          <cell r="E10842" t="str">
            <v>Ahogamiento Y Sumersion Mientras Se Esta En Una Piscina, En Institucion Residencial</v>
          </cell>
          <cell r="F10842" t="str">
            <v>AHOGAMIENTO Y SUMERSION MIENTRAS SE ESTA EN UNA PISCINA, EN INSTITUCION RESIDENCIAL</v>
          </cell>
          <cell r="G10842" t="str">
            <v>.</v>
          </cell>
          <cell r="H10842" t="str">
            <v>1</v>
          </cell>
        </row>
        <row r="10843">
          <cell r="A10843" t="str">
            <v>W672</v>
          </cell>
          <cell r="B10843" t="str">
            <v>Ahogamiento Y Sumersion Mientras Se Esta En Una Piscina, En Escuelas, Otras Institucione</v>
          </cell>
          <cell r="C10843" t="str">
            <v>W67.2</v>
          </cell>
          <cell r="D10843" t="str">
            <v>W67</v>
          </cell>
          <cell r="E10843" t="str">
            <v>Ahogamiento Y Sumersion Mientras Se Esta En Una Piscina, En Escuelas, Otras Institucione</v>
          </cell>
          <cell r="F10843" t="str">
            <v>AHOGAMIENTO Y SUMERSION MIENTRAS SE ESTA EN UNA PISCINA, EN ESCUELAS, OTRAS INSTITUCIONE</v>
          </cell>
          <cell r="G10843" t="str">
            <v>.</v>
          </cell>
          <cell r="H10843" t="str">
            <v>2</v>
          </cell>
        </row>
        <row r="10844">
          <cell r="A10844" t="str">
            <v>W673</v>
          </cell>
          <cell r="B10844" t="str">
            <v>Ahogamiento Y Sumersion Mientras Se Esta En Una Piscina, En Areas De Deporte Y Atletismo</v>
          </cell>
          <cell r="C10844" t="str">
            <v>W67.3</v>
          </cell>
          <cell r="D10844" t="str">
            <v>W67</v>
          </cell>
          <cell r="E10844" t="str">
            <v>Ahogamiento Y Sumersion Mientras Se Esta En Una Piscina, En Areas De Deporte Y Atletismo</v>
          </cell>
          <cell r="F10844" t="str">
            <v>AHOGAMIENTO Y SUMERSION MIENTRAS SE ESTA EN UNA PISCINA, EN AREAS DE DEPORTE Y ATLETISMO</v>
          </cell>
          <cell r="G10844" t="str">
            <v>.</v>
          </cell>
          <cell r="H10844" t="str">
            <v>3</v>
          </cell>
        </row>
        <row r="10845">
          <cell r="A10845" t="str">
            <v>W674</v>
          </cell>
          <cell r="B10845" t="str">
            <v>Ahogamiento Y Sumersion Mientras Se Esta En Una Piscina, En Calles Y Carreteras</v>
          </cell>
          <cell r="C10845" t="str">
            <v>W67.4</v>
          </cell>
          <cell r="D10845" t="str">
            <v>W67</v>
          </cell>
          <cell r="E10845" t="str">
            <v>Ahogamiento Y Sumersion Mientras Se Esta En Una Piscina, En Calles Y Carreteras</v>
          </cell>
          <cell r="F10845" t="str">
            <v>AHOGAMIENTO Y SUMERSION MIENTRAS SE ESTA EN UNA PISCINA, EN CALLES Y CARRETERAS</v>
          </cell>
          <cell r="G10845" t="str">
            <v>.</v>
          </cell>
          <cell r="H10845" t="str">
            <v>4</v>
          </cell>
        </row>
        <row r="10846">
          <cell r="A10846" t="str">
            <v>W675</v>
          </cell>
          <cell r="B10846" t="str">
            <v>Ahogamiento Y Sumersion Mientras Se Esta En Una Piscina, En Comercio Y Area De Servicios</v>
          </cell>
          <cell r="C10846" t="str">
            <v>W67.5</v>
          </cell>
          <cell r="D10846" t="str">
            <v>W67</v>
          </cell>
          <cell r="E10846" t="str">
            <v>Ahogamiento Y Sumersion Mientras Se Esta En Una Piscina, En Comercio Y Area De Servicios</v>
          </cell>
          <cell r="F10846" t="str">
            <v>AHOGAMIENTO Y SUMERSION MIENTRAS SE ESTA EN UNA PISCINA, EN COMERCIO Y AREA DE SERVICIOS</v>
          </cell>
          <cell r="G10846" t="str">
            <v>.</v>
          </cell>
          <cell r="H10846" t="str">
            <v>5</v>
          </cell>
        </row>
        <row r="10847">
          <cell r="A10847" t="str">
            <v>W676</v>
          </cell>
          <cell r="B10847" t="str">
            <v>Ahogamiento Y Sumersion Mientras Se Esta En Una Piscina, En Area Industrial Y De La Cons</v>
          </cell>
          <cell r="C10847" t="str">
            <v>W67.6</v>
          </cell>
          <cell r="D10847" t="str">
            <v>W67</v>
          </cell>
          <cell r="E10847" t="str">
            <v>Ahogamiento Y Sumersion Mientras Se Esta En Una Piscina, En Area Industrial Y De La Cons</v>
          </cell>
          <cell r="F10847" t="str">
            <v>AHOGAMIENTO Y SUMERSION MIENTRAS SE ESTA EN UNA PISCINA, EN AREA INDUSTRIAL Y DE LA CONS</v>
          </cell>
          <cell r="G10847" t="str">
            <v>.</v>
          </cell>
          <cell r="H10847" t="str">
            <v>6</v>
          </cell>
        </row>
        <row r="10848">
          <cell r="A10848" t="str">
            <v>W677</v>
          </cell>
          <cell r="B10848" t="str">
            <v>Ahogamiento Y Sumersion Mientras Se Esta En Una Piscina, En Granja</v>
          </cell>
          <cell r="C10848" t="str">
            <v>W67.7</v>
          </cell>
          <cell r="D10848" t="str">
            <v>W67</v>
          </cell>
          <cell r="E10848" t="str">
            <v>Ahogamiento Y Sumersion Mientras Se Esta En Una Piscina, En Granja</v>
          </cell>
          <cell r="F10848" t="str">
            <v>AHOGAMIENTO Y SUMERSION MIENTRAS SE ESTA EN UNA PISCINA, EN GRANJA</v>
          </cell>
          <cell r="G10848" t="str">
            <v>.</v>
          </cell>
          <cell r="H10848" t="str">
            <v>7</v>
          </cell>
        </row>
        <row r="10849">
          <cell r="A10849" t="str">
            <v>W678</v>
          </cell>
          <cell r="B10849" t="str">
            <v>Ahogamiento Y Sumersion Mientras Se Esta En Una Piscina, En Otro Lugar Especificado</v>
          </cell>
          <cell r="C10849" t="str">
            <v>W67.8</v>
          </cell>
          <cell r="D10849" t="str">
            <v>W67</v>
          </cell>
          <cell r="E10849" t="str">
            <v>Ahogamiento Y Sumersion Mientras Se Esta En Una Piscina, En Otro Lugar Especificado</v>
          </cell>
          <cell r="F10849" t="str">
            <v>AHOGAMIENTO Y SUMERSION MIENTRAS SE ESTA EN UNA PISCINA, EN OTRO LUGAR ESPECIFICADO</v>
          </cell>
          <cell r="G10849" t="str">
            <v>.</v>
          </cell>
          <cell r="H10849" t="str">
            <v>8</v>
          </cell>
        </row>
        <row r="10850">
          <cell r="A10850" t="str">
            <v>W679</v>
          </cell>
          <cell r="B10850" t="str">
            <v>Ahogamiento Y Sumersion Mientras Se Esta En Una Piscina, En Lugar No Especificado</v>
          </cell>
          <cell r="C10850" t="str">
            <v>W67.9</v>
          </cell>
          <cell r="D10850" t="str">
            <v>W67</v>
          </cell>
          <cell r="E10850" t="str">
            <v>Ahogamiento Y Sumersion Mientras Se Esta En Una Piscina, En Lugar No Especificado</v>
          </cell>
          <cell r="F10850" t="str">
            <v>AHOGAMIENTO Y SUMERSION MIENTRAS SE ESTA EN UNA PISCINA, EN LUGAR NO ESPECIFICADO</v>
          </cell>
          <cell r="G10850" t="str">
            <v>.</v>
          </cell>
          <cell r="H10850" t="str">
            <v>9</v>
          </cell>
        </row>
        <row r="10851">
          <cell r="A10851" t="str">
            <v>W680</v>
          </cell>
          <cell r="B10851" t="str">
            <v>Ahogamiento Y Sumersion Consecutivos A Caida En Una Piscina, En Vivienda</v>
          </cell>
          <cell r="C10851" t="str">
            <v>W68.0</v>
          </cell>
          <cell r="D10851" t="str">
            <v>W68</v>
          </cell>
          <cell r="E10851" t="str">
            <v>Ahogamiento Y Sumersion Consecutivos A Caida En Una Piscina, En Vivienda</v>
          </cell>
          <cell r="F10851" t="str">
            <v>AHOGAMIENTO Y SUMERSION CONSECUTIVOS A CAIDA EN UNA PISCINA, EN VIVIENDA</v>
          </cell>
          <cell r="G10851" t="str">
            <v>.</v>
          </cell>
          <cell r="H10851" t="str">
            <v>0</v>
          </cell>
        </row>
        <row r="10852">
          <cell r="A10852" t="str">
            <v>W681</v>
          </cell>
          <cell r="B10852" t="str">
            <v>Ahogamiento Y Sumersion Consecutivos A Caida En Una Piscina, En Institucion Residencial</v>
          </cell>
          <cell r="C10852" t="str">
            <v>W68.1</v>
          </cell>
          <cell r="D10852" t="str">
            <v>W68</v>
          </cell>
          <cell r="E10852" t="str">
            <v>Ahogamiento Y Sumersion Consecutivos A Caida En Una Piscina, En Institucion Residencial</v>
          </cell>
          <cell r="F10852" t="str">
            <v>AHOGAMIENTO Y SUMERSION CONSECUTIVOS A CAIDA EN UNA PISCINA, EN INSTITUCION RESIDENCIAL</v>
          </cell>
          <cell r="G10852" t="str">
            <v>.</v>
          </cell>
          <cell r="H10852" t="str">
            <v>1</v>
          </cell>
        </row>
        <row r="10853">
          <cell r="A10853" t="str">
            <v>W682</v>
          </cell>
          <cell r="B10853" t="str">
            <v>Ahogamiento Y Sumersion Consecutivos A Caida En Una Piscina, En Escuelas, Otras Instituc</v>
          </cell>
          <cell r="C10853" t="str">
            <v>W68.2</v>
          </cell>
          <cell r="D10853" t="str">
            <v>W68</v>
          </cell>
          <cell r="E10853" t="str">
            <v>Ahogamiento Y Sumersion Consecutivos A Caida En Una Piscina, En Escuelas, Otras Instituc</v>
          </cell>
          <cell r="F10853" t="str">
            <v>AHOGAMIENTO Y SUMERSION CONSECUTIVOS A CAIDA EN UNA PISCINA, EN ESCUELAS, OTRAS INSTITUC</v>
          </cell>
          <cell r="G10853" t="str">
            <v>.</v>
          </cell>
          <cell r="H10853" t="str">
            <v>2</v>
          </cell>
        </row>
        <row r="10854">
          <cell r="A10854" t="str">
            <v>W683</v>
          </cell>
          <cell r="B10854" t="str">
            <v>Ahogamiento Y Sumersion Consecutivos A Caida En Una Piscina, En Areas De Deporte Y Atlet</v>
          </cell>
          <cell r="C10854" t="str">
            <v>W68.3</v>
          </cell>
          <cell r="D10854" t="str">
            <v>W68</v>
          </cell>
          <cell r="E10854" t="str">
            <v>Ahogamiento Y Sumersion Consecutivos A Caida En Una Piscina, En Areas De Deporte Y Atlet</v>
          </cell>
          <cell r="F10854" t="str">
            <v>AHOGAMIENTO Y SUMERSION CONSECUTIVOS A CAIDA EN UNA PISCINA, EN AREAS DE DEPORTE Y ATLET</v>
          </cell>
          <cell r="G10854" t="str">
            <v>.</v>
          </cell>
          <cell r="H10854" t="str">
            <v>3</v>
          </cell>
        </row>
        <row r="10855">
          <cell r="A10855" t="str">
            <v>W684</v>
          </cell>
          <cell r="B10855" t="str">
            <v>Ahogamiento Y Sumersion Consecutivos A Caida En Una Piscina, En Calles Y Carreteras</v>
          </cell>
          <cell r="C10855" t="str">
            <v>W68.4</v>
          </cell>
          <cell r="D10855" t="str">
            <v>W68</v>
          </cell>
          <cell r="E10855" t="str">
            <v>Ahogamiento Y Sumersion Consecutivos A Caida En Una Piscina, En Calles Y Carreteras</v>
          </cell>
          <cell r="F10855" t="str">
            <v>AHOGAMIENTO Y SUMERSION CONSECUTIVOS A CAIDA EN UNA PISCINA, EN CALLES Y CARRETERAS</v>
          </cell>
          <cell r="G10855" t="str">
            <v>.</v>
          </cell>
          <cell r="H10855" t="str">
            <v>4</v>
          </cell>
        </row>
        <row r="10856">
          <cell r="A10856" t="str">
            <v>W685</v>
          </cell>
          <cell r="B10856" t="str">
            <v>Ahogamiento Y Sumersion Consecutivos A Caida En Una Piscina, En Comercio Y Area De Servi</v>
          </cell>
          <cell r="C10856" t="str">
            <v>W68.5</v>
          </cell>
          <cell r="D10856" t="str">
            <v>W68</v>
          </cell>
          <cell r="E10856" t="str">
            <v>Ahogamiento Y Sumersion Consecutivos A Caida En Una Piscina, En Comercio Y Area De Servi</v>
          </cell>
          <cell r="F10856" t="str">
            <v>AHOGAMIENTO Y SUMERSION CONSECUTIVOS A CAIDA EN UNA PISCINA, EN COMERCIO Y AREA DE SERVI</v>
          </cell>
          <cell r="G10856" t="str">
            <v>.</v>
          </cell>
          <cell r="H10856" t="str">
            <v>5</v>
          </cell>
        </row>
        <row r="10857">
          <cell r="A10857" t="str">
            <v>W686</v>
          </cell>
          <cell r="B10857" t="str">
            <v>Ahogamiento Y Sumersion Consecutivos A Caida En Una Piscina, En Area Industrial Y De La</v>
          </cell>
          <cell r="C10857" t="str">
            <v>W68.6</v>
          </cell>
          <cell r="D10857" t="str">
            <v>W68</v>
          </cell>
          <cell r="E10857" t="str">
            <v>Ahogamiento Y Sumersion Consecutivos A Caida En Una Piscina, En Area Industrial Y De La</v>
          </cell>
          <cell r="F10857" t="str">
            <v>AHOGAMIENTO Y SUMERSION CONSECUTIVOS A CAIDA EN UNA PISCINA, EN AREA INDUSTRIAL Y DE LA</v>
          </cell>
          <cell r="G10857" t="str">
            <v>.</v>
          </cell>
          <cell r="H10857" t="str">
            <v>6</v>
          </cell>
        </row>
        <row r="10858">
          <cell r="A10858" t="str">
            <v>W687</v>
          </cell>
          <cell r="B10858" t="str">
            <v>Ahogamiento Y Sumersion Consecutivos A Caida En Una Piscina, En Granja</v>
          </cell>
          <cell r="C10858" t="str">
            <v>W68.7</v>
          </cell>
          <cell r="D10858" t="str">
            <v>W68</v>
          </cell>
          <cell r="E10858" t="str">
            <v>Ahogamiento Y Sumersion Consecutivos A Caida En Una Piscina, En Granja</v>
          </cell>
          <cell r="F10858" t="str">
            <v>AHOGAMIENTO Y SUMERSION CONSECUTIVOS A CAIDA EN UNA PISCINA, EN GRANJA</v>
          </cell>
          <cell r="G10858" t="str">
            <v>.</v>
          </cell>
          <cell r="H10858" t="str">
            <v>7</v>
          </cell>
        </row>
        <row r="10859">
          <cell r="A10859" t="str">
            <v>W688</v>
          </cell>
          <cell r="B10859" t="str">
            <v>Ahogamiento Y Sumersion Consecutivos A Caida En Una Piscina, En Otro Lugar Especificado</v>
          </cell>
          <cell r="C10859" t="str">
            <v>W68.8</v>
          </cell>
          <cell r="D10859" t="str">
            <v>W68</v>
          </cell>
          <cell r="E10859" t="str">
            <v>Ahogamiento Y Sumersion Consecutivos A Caida En Una Piscina, En Otro Lugar Especificado</v>
          </cell>
          <cell r="F10859" t="str">
            <v>AHOGAMIENTO Y SUMERSION CONSECUTIVOS A CAIDA EN UNA PISCINA, EN OTRO LUGAR ESPECIFICADO</v>
          </cell>
          <cell r="G10859" t="str">
            <v>.</v>
          </cell>
          <cell r="H10859" t="str">
            <v>8</v>
          </cell>
        </row>
        <row r="10860">
          <cell r="A10860" t="str">
            <v>W689</v>
          </cell>
          <cell r="B10860" t="str">
            <v>Ahogamiento Y Sumersion Consecutivos A Caida En Una Piscina, En Lugar No Especificado</v>
          </cell>
          <cell r="C10860" t="str">
            <v>W68.9</v>
          </cell>
          <cell r="D10860" t="str">
            <v>W68</v>
          </cell>
          <cell r="E10860" t="str">
            <v>Ahogamiento Y Sumersion Consecutivos A Caida En Una Piscina, En Lugar No Especificado</v>
          </cell>
          <cell r="F10860" t="str">
            <v>AHOGAMIENTO Y SUMERSION CONSECUTIVOS A CAIDA EN UNA PISCINA, EN LUGAR NO ESPECIFICADO</v>
          </cell>
          <cell r="G10860" t="str">
            <v>.</v>
          </cell>
          <cell r="H10860" t="str">
            <v>9</v>
          </cell>
        </row>
        <row r="10861">
          <cell r="A10861" t="str">
            <v>W690</v>
          </cell>
          <cell r="B10861" t="str">
            <v>Ahogamiento Y Sumersion Mientras Se Esta En Aguas Naturales, En Vivienda</v>
          </cell>
          <cell r="C10861" t="str">
            <v>W69.0</v>
          </cell>
          <cell r="D10861" t="str">
            <v>W69</v>
          </cell>
          <cell r="E10861" t="str">
            <v>Ahogamiento Y Sumersion Mientras Se Esta En Aguas Naturales, En Vivienda</v>
          </cell>
          <cell r="F10861" t="str">
            <v>AHOGAMIENTO Y SUMERSION MIENTRAS SE ESTA EN AGUAS NATURALES, EN VIVIENDA</v>
          </cell>
          <cell r="G10861" t="str">
            <v>.</v>
          </cell>
          <cell r="H10861" t="str">
            <v>0</v>
          </cell>
        </row>
        <row r="10862">
          <cell r="A10862" t="str">
            <v>W691</v>
          </cell>
          <cell r="B10862" t="str">
            <v>Ahogamiento Y Sumersion Mientras Se Esta En Aguas Naturales, En Institucion Residencial</v>
          </cell>
          <cell r="C10862" t="str">
            <v>W69.1</v>
          </cell>
          <cell r="D10862" t="str">
            <v>W69</v>
          </cell>
          <cell r="E10862" t="str">
            <v>Ahogamiento Y Sumersion Mientras Se Esta En Aguas Naturales, En Institucion Residencial</v>
          </cell>
          <cell r="F10862" t="str">
            <v>AHOGAMIENTO Y SUMERSION MIENTRAS SE ESTA EN AGUAS NATURALES, EN INSTITUCION RESIDENCIAL</v>
          </cell>
          <cell r="G10862" t="str">
            <v>.</v>
          </cell>
          <cell r="H10862" t="str">
            <v>1</v>
          </cell>
        </row>
        <row r="10863">
          <cell r="A10863" t="str">
            <v>W692</v>
          </cell>
          <cell r="B10863" t="str">
            <v>Ahogamiento Y Sumersion Mientras Se Esta En Aguas Naturales, En Escuelas, Otras Instituc</v>
          </cell>
          <cell r="C10863" t="str">
            <v>W69.2</v>
          </cell>
          <cell r="D10863" t="str">
            <v>W69</v>
          </cell>
          <cell r="E10863" t="str">
            <v>Ahogamiento Y Sumersion Mientras Se Esta En Aguas Naturales, En Escuelas, Otras Instituc</v>
          </cell>
          <cell r="F10863" t="str">
            <v>AHOGAMIENTO Y SUMERSION MIENTRAS SE ESTA EN AGUAS NATURALES, EN ESCUELAS, OTRAS INSTITUC</v>
          </cell>
          <cell r="G10863" t="str">
            <v>.</v>
          </cell>
          <cell r="H10863" t="str">
            <v>2</v>
          </cell>
        </row>
        <row r="10864">
          <cell r="A10864" t="str">
            <v>W693</v>
          </cell>
          <cell r="B10864" t="str">
            <v>Ahogamiento Y Sumersion Mientras Se Esta En Aguas Naturales, En Areas De Deporte Y Atlet</v>
          </cell>
          <cell r="C10864" t="str">
            <v>W69.3</v>
          </cell>
          <cell r="D10864" t="str">
            <v>W69</v>
          </cell>
          <cell r="E10864" t="str">
            <v>Ahogamiento Y Sumersion Mientras Se Esta En Aguas Naturales, En Areas De Deporte Y Atlet</v>
          </cell>
          <cell r="F10864" t="str">
            <v>AHOGAMIENTO Y SUMERSION MIENTRAS SE ESTA EN AGUAS NATURALES, EN AREAS DE DEPORTE Y ATLET</v>
          </cell>
          <cell r="G10864" t="str">
            <v>.</v>
          </cell>
          <cell r="H10864" t="str">
            <v>3</v>
          </cell>
        </row>
        <row r="10865">
          <cell r="A10865" t="str">
            <v>W694</v>
          </cell>
          <cell r="B10865" t="str">
            <v>Ahogamiento Y Sumersion Mientras Se Esta En Aguas Naturales, En Calles Y Carreteras</v>
          </cell>
          <cell r="C10865" t="str">
            <v>W69.4</v>
          </cell>
          <cell r="D10865" t="str">
            <v>W69</v>
          </cell>
          <cell r="E10865" t="str">
            <v>Ahogamiento Y Sumersion Mientras Se Esta En Aguas Naturales, En Calles Y Carreteras</v>
          </cell>
          <cell r="F10865" t="str">
            <v>AHOGAMIENTO Y SUMERSION MIENTRAS SE ESTA EN AGUAS NATURALES, EN CALLES Y CARRETERAS</v>
          </cell>
          <cell r="G10865" t="str">
            <v>.</v>
          </cell>
          <cell r="H10865" t="str">
            <v>4</v>
          </cell>
        </row>
        <row r="10866">
          <cell r="A10866" t="str">
            <v>W695</v>
          </cell>
          <cell r="B10866" t="str">
            <v>Ahogamiento Y Sumersion Mientras Se Esta En Aguas Naturales, En Comercio Y Area De Servi</v>
          </cell>
          <cell r="C10866" t="str">
            <v>W69.5</v>
          </cell>
          <cell r="D10866" t="str">
            <v>W69</v>
          </cell>
          <cell r="E10866" t="str">
            <v>Ahogamiento Y Sumersion Mientras Se Esta En Aguas Naturales, En Comercio Y Area De Servi</v>
          </cell>
          <cell r="F10866" t="str">
            <v>AHOGAMIENTO Y SUMERSION MIENTRAS SE ESTA EN AGUAS NATURALES, EN COMERCIO Y AREA DE SERVI</v>
          </cell>
          <cell r="G10866" t="str">
            <v>.</v>
          </cell>
          <cell r="H10866" t="str">
            <v>5</v>
          </cell>
        </row>
        <row r="10867">
          <cell r="A10867" t="str">
            <v>W696</v>
          </cell>
          <cell r="B10867" t="str">
            <v>Ahogamiento Y Sumersion Mientras Se Esta En Aguas Naturales, En Area Industrial Y De La</v>
          </cell>
          <cell r="C10867" t="str">
            <v>W69.6</v>
          </cell>
          <cell r="D10867" t="str">
            <v>W69</v>
          </cell>
          <cell r="E10867" t="str">
            <v>Ahogamiento Y Sumersion Mientras Se Esta En Aguas Naturales, En Area Industrial Y De La</v>
          </cell>
          <cell r="F10867" t="str">
            <v>AHOGAMIENTO Y SUMERSION MIENTRAS SE ESTA EN AGUAS NATURALES, EN AREA INDUSTRIAL Y DE LA</v>
          </cell>
          <cell r="G10867" t="str">
            <v>.</v>
          </cell>
          <cell r="H10867" t="str">
            <v>6</v>
          </cell>
        </row>
        <row r="10868">
          <cell r="A10868" t="str">
            <v>W697</v>
          </cell>
          <cell r="B10868" t="str">
            <v>Ahogamiento Y Sumersion Mientras Se Esta En Aguas Naturales, En Granja</v>
          </cell>
          <cell r="C10868" t="str">
            <v>W69.7</v>
          </cell>
          <cell r="D10868" t="str">
            <v>W69</v>
          </cell>
          <cell r="E10868" t="str">
            <v>Ahogamiento Y Sumersion Mientras Se Esta En Aguas Naturales, En Granja</v>
          </cell>
          <cell r="F10868" t="str">
            <v>AHOGAMIENTO Y SUMERSION MIENTRAS SE ESTA EN AGUAS NATURALES, EN GRANJA</v>
          </cell>
          <cell r="G10868" t="str">
            <v>.</v>
          </cell>
          <cell r="H10868" t="str">
            <v>7</v>
          </cell>
        </row>
        <row r="10869">
          <cell r="A10869" t="str">
            <v>W698</v>
          </cell>
          <cell r="B10869" t="str">
            <v>Ahogamiento Y Sumersion Mientras Se Esta En Aguas Naturales, En Otro Lugar Especificado</v>
          </cell>
          <cell r="C10869" t="str">
            <v>W69.8</v>
          </cell>
          <cell r="D10869" t="str">
            <v>W69</v>
          </cell>
          <cell r="E10869" t="str">
            <v>Ahogamiento Y Sumersion Mientras Se Esta En Aguas Naturales, En Otro Lugar Especificado</v>
          </cell>
          <cell r="F10869" t="str">
            <v>AHOGAMIENTO Y SUMERSION MIENTRAS SE ESTA EN AGUAS NATURALES, EN OTRO LUGAR ESPECIFICADO</v>
          </cell>
          <cell r="G10869" t="str">
            <v>.</v>
          </cell>
          <cell r="H10869" t="str">
            <v>8</v>
          </cell>
        </row>
        <row r="10870">
          <cell r="A10870" t="str">
            <v>W699</v>
          </cell>
          <cell r="B10870" t="str">
            <v>Ahogamiento Y Sumersion Mientras Se Esta En Aguas Naturales, En Lugar No Especificado</v>
          </cell>
          <cell r="C10870" t="str">
            <v>W69.9</v>
          </cell>
          <cell r="D10870" t="str">
            <v>W69</v>
          </cell>
          <cell r="E10870" t="str">
            <v>Ahogamiento Y Sumersion Mientras Se Esta En Aguas Naturales, En Lugar No Especificado</v>
          </cell>
          <cell r="F10870" t="str">
            <v>AHOGAMIENTO Y SUMERSION MIENTRAS SE ESTA EN AGUAS NATURALES, EN LUGAR NO ESPECIFICADO</v>
          </cell>
          <cell r="G10870" t="str">
            <v>.</v>
          </cell>
          <cell r="H10870" t="str">
            <v>9</v>
          </cell>
        </row>
        <row r="10871">
          <cell r="A10871" t="str">
            <v>W700</v>
          </cell>
          <cell r="B10871" t="str">
            <v>Ahogamiento Y Sumersion Posterior A Caida En Aguas Naturales, En Vivienda</v>
          </cell>
          <cell r="C10871" t="str">
            <v>W70.0</v>
          </cell>
          <cell r="D10871" t="str">
            <v>W70</v>
          </cell>
          <cell r="E10871" t="str">
            <v>Ahogamiento Y Sumersion Posterior A Caida En Aguas Naturales, En Vivienda</v>
          </cell>
          <cell r="F10871" t="str">
            <v>AHOGAMIENTO Y SUMERSION POSTERIOR A CAIDA EN AGUAS NATURALES, EN VIVIENDA</v>
          </cell>
          <cell r="G10871" t="str">
            <v>.</v>
          </cell>
          <cell r="H10871" t="str">
            <v>0</v>
          </cell>
        </row>
        <row r="10872">
          <cell r="A10872" t="str">
            <v>W701</v>
          </cell>
          <cell r="B10872" t="str">
            <v>Ahogamiento Y Sumersion Posterior A Caida En Aguas Naturales, En Institucion Residencial</v>
          </cell>
          <cell r="C10872" t="str">
            <v>W70.1</v>
          </cell>
          <cell r="D10872" t="str">
            <v>W70</v>
          </cell>
          <cell r="E10872" t="str">
            <v>Ahogamiento Y Sumersion Posterior A Caida En Aguas Naturales, En Institucion Residencial</v>
          </cell>
          <cell r="F10872" t="str">
            <v>AHOGAMIENTO Y SUMERSION POSTERIOR A CAIDA EN AGUAS NATURALES, EN INSTITUCION RESIDENCIAL</v>
          </cell>
          <cell r="G10872" t="str">
            <v>.</v>
          </cell>
          <cell r="H10872" t="str">
            <v>1</v>
          </cell>
        </row>
        <row r="10873">
          <cell r="A10873" t="str">
            <v>W702</v>
          </cell>
          <cell r="B10873" t="str">
            <v>Ahogamiento Y Sumersion Posterior A Caida En Aguas Naturales, En Escuelas, Otras Institu</v>
          </cell>
          <cell r="C10873" t="str">
            <v>W70.2</v>
          </cell>
          <cell r="D10873" t="str">
            <v>W70</v>
          </cell>
          <cell r="E10873" t="str">
            <v>Ahogamiento Y Sumersion Posterior A Caida En Aguas Naturales, En Escuelas, Otras Institu</v>
          </cell>
          <cell r="F10873" t="str">
            <v>AHOGAMIENTO Y SUMERSION POSTERIOR A CAIDA EN AGUAS NATURALES, EN ESCUELAS, OTRAS INSTITU</v>
          </cell>
          <cell r="G10873" t="str">
            <v>.</v>
          </cell>
          <cell r="H10873" t="str">
            <v>2</v>
          </cell>
        </row>
        <row r="10874">
          <cell r="A10874" t="str">
            <v>W703</v>
          </cell>
          <cell r="B10874" t="str">
            <v>Ahogamiento Y Sumersion Posterior A Caida En Aguas Naturales, En Areas De Deporte Y Atle</v>
          </cell>
          <cell r="C10874" t="str">
            <v>W70.3</v>
          </cell>
          <cell r="D10874" t="str">
            <v>W70</v>
          </cell>
          <cell r="E10874" t="str">
            <v>Ahogamiento Y Sumersion Posterior A Caida En Aguas Naturales, En Areas De Deporte Y Atle</v>
          </cell>
          <cell r="F10874" t="str">
            <v>AHOGAMIENTO Y SUMERSION POSTERIOR A CAIDA EN AGUAS NATURALES, EN AREAS DE DEPORTE Y ATLE</v>
          </cell>
          <cell r="G10874" t="str">
            <v>.</v>
          </cell>
          <cell r="H10874" t="str">
            <v>3</v>
          </cell>
        </row>
        <row r="10875">
          <cell r="A10875" t="str">
            <v>W704</v>
          </cell>
          <cell r="B10875" t="str">
            <v>Ahogamiento Y Sumersion Posterior A Caida En Aguas Naturales, En Calles Y Carreteras</v>
          </cell>
          <cell r="C10875" t="str">
            <v>W70.4</v>
          </cell>
          <cell r="D10875" t="str">
            <v>W70</v>
          </cell>
          <cell r="E10875" t="str">
            <v>Ahogamiento Y Sumersion Posterior A Caida En Aguas Naturales, En Calles Y Carreteras</v>
          </cell>
          <cell r="F10875" t="str">
            <v>AHOGAMIENTO Y SUMERSION POSTERIOR A CAIDA EN AGUAS NATURALES, EN CALLES Y CARRETERAS</v>
          </cell>
          <cell r="G10875" t="str">
            <v>.</v>
          </cell>
          <cell r="H10875" t="str">
            <v>4</v>
          </cell>
        </row>
        <row r="10876">
          <cell r="A10876" t="str">
            <v>W705</v>
          </cell>
          <cell r="B10876" t="str">
            <v>Ahogamiento Y Sumersion Posterior A Caida En Aguas Naturales, En Comercio Y Area De Serv</v>
          </cell>
          <cell r="C10876" t="str">
            <v>W70.5</v>
          </cell>
          <cell r="D10876" t="str">
            <v>W70</v>
          </cell>
          <cell r="E10876" t="str">
            <v>Ahogamiento Y Sumersion Posterior A Caida En Aguas Naturales, En Comercio Y Area De Serv</v>
          </cell>
          <cell r="F10876" t="str">
            <v>AHOGAMIENTO Y SUMERSION POSTERIOR A CAIDA EN AGUAS NATURALES, EN COMERCIO Y AREA DE SERV</v>
          </cell>
          <cell r="G10876" t="str">
            <v>.</v>
          </cell>
          <cell r="H10876" t="str">
            <v>5</v>
          </cell>
        </row>
        <row r="10877">
          <cell r="A10877" t="str">
            <v>W706</v>
          </cell>
          <cell r="B10877" t="str">
            <v>Ahogamiento Y Sumersion Posterior A Caida En Aguas Naturales, En Area Industrial Y De La</v>
          </cell>
          <cell r="C10877" t="str">
            <v>W70.6</v>
          </cell>
          <cell r="D10877" t="str">
            <v>W70</v>
          </cell>
          <cell r="E10877" t="str">
            <v>Ahogamiento Y Sumersion Posterior A Caida En Aguas Naturales, En Area Industrial Y De La</v>
          </cell>
          <cell r="F10877" t="str">
            <v>AHOGAMIENTO Y SUMERSION POSTERIOR A CAIDA EN AGUAS NATURALES, EN AREA INDUSTRIAL Y DE LA</v>
          </cell>
          <cell r="G10877" t="str">
            <v>.</v>
          </cell>
          <cell r="H10877" t="str">
            <v>6</v>
          </cell>
        </row>
        <row r="10878">
          <cell r="A10878" t="str">
            <v>W707</v>
          </cell>
          <cell r="B10878" t="str">
            <v>Ahogamiento Y Sumersion Posterior A Caida En Aguas Naturales, En Granja</v>
          </cell>
          <cell r="C10878" t="str">
            <v>W70.7</v>
          </cell>
          <cell r="D10878" t="str">
            <v>W70</v>
          </cell>
          <cell r="E10878" t="str">
            <v>Ahogamiento Y Sumersion Posterior A Caida En Aguas Naturales, En Granja</v>
          </cell>
          <cell r="F10878" t="str">
            <v>AHOGAMIENTO Y SUMERSION POSTERIOR A CAIDA EN AGUAS NATURALES, EN GRANJA</v>
          </cell>
          <cell r="G10878" t="str">
            <v>.</v>
          </cell>
          <cell r="H10878" t="str">
            <v>7</v>
          </cell>
        </row>
        <row r="10879">
          <cell r="A10879" t="str">
            <v>W708</v>
          </cell>
          <cell r="B10879" t="str">
            <v>Ahogamiento Y Sumersion Posterior A Caida En Aguas Naturales, En Otro Lugar Especificado</v>
          </cell>
          <cell r="C10879" t="str">
            <v>W70.8</v>
          </cell>
          <cell r="D10879" t="str">
            <v>W70</v>
          </cell>
          <cell r="E10879" t="str">
            <v>Ahogamiento Y Sumersion Posterior A Caida En Aguas Naturales, En Otro Lugar Especificado</v>
          </cell>
          <cell r="F10879" t="str">
            <v>AHOGAMIENTO Y SUMERSION POSTERIOR A CAIDA EN AGUAS NATURALES, EN OTRO LUGAR ESPECIFICADO</v>
          </cell>
          <cell r="G10879" t="str">
            <v>.</v>
          </cell>
          <cell r="H10879" t="str">
            <v>8</v>
          </cell>
        </row>
        <row r="10880">
          <cell r="A10880" t="str">
            <v>W709</v>
          </cell>
          <cell r="B10880" t="str">
            <v>Ahogamiento Y Sumersion Posterior A Caida En Aguas Naturales, En Lugar No Especificado</v>
          </cell>
          <cell r="C10880" t="str">
            <v>W70.9</v>
          </cell>
          <cell r="D10880" t="str">
            <v>W70</v>
          </cell>
          <cell r="E10880" t="str">
            <v>Ahogamiento Y Sumersion Posterior A Caida En Aguas Naturales, En Lugar No Especificado</v>
          </cell>
          <cell r="F10880" t="str">
            <v>AHOGAMIENTO Y SUMERSION POSTERIOR A CAIDA EN AGUAS NATURALES, EN LUGAR NO ESPECIFICADO</v>
          </cell>
          <cell r="G10880" t="str">
            <v>.</v>
          </cell>
          <cell r="H10880" t="str">
            <v>9</v>
          </cell>
        </row>
        <row r="10881">
          <cell r="A10881" t="str">
            <v>W730</v>
          </cell>
          <cell r="B10881" t="str">
            <v>Otros Ahogamientos Y Sumersiones Especificados, En Vivienda</v>
          </cell>
          <cell r="C10881" t="str">
            <v>W73.0</v>
          </cell>
          <cell r="D10881" t="str">
            <v>W73</v>
          </cell>
          <cell r="E10881" t="str">
            <v>Otros Ahogamientos Y Sumersiones Especificados, En Vivienda</v>
          </cell>
          <cell r="F10881" t="str">
            <v>OTROS AHOGAMIENTOS Y SUMERSIONES ESPECIFICADOS, EN VIVIENDA</v>
          </cell>
          <cell r="G10881" t="str">
            <v>.</v>
          </cell>
          <cell r="H10881" t="str">
            <v>0</v>
          </cell>
        </row>
        <row r="10882">
          <cell r="A10882" t="str">
            <v>W731</v>
          </cell>
          <cell r="B10882" t="str">
            <v>Otros Ahogamientos Y Sumersiones Especificados, En Institucion Residencial</v>
          </cell>
          <cell r="C10882" t="str">
            <v>W73.1</v>
          </cell>
          <cell r="D10882" t="str">
            <v>W73</v>
          </cell>
          <cell r="E10882" t="str">
            <v>Otros Ahogamientos Y Sumersiones Especificados, En Institucion Residencial</v>
          </cell>
          <cell r="F10882" t="str">
            <v>OTROS AHOGAMIENTOS Y SUMERSIONES ESPECIFICADOS, EN INSTITUCION RESIDENCIAL</v>
          </cell>
          <cell r="G10882" t="str">
            <v>.</v>
          </cell>
          <cell r="H10882" t="str">
            <v>1</v>
          </cell>
        </row>
        <row r="10883">
          <cell r="A10883" t="str">
            <v>W732</v>
          </cell>
          <cell r="B10883" t="str">
            <v>Otros Ahogamientos Y Sumersiones Especificados, En Escuelas, Otras Instituciones Y Areas</v>
          </cell>
          <cell r="C10883" t="str">
            <v>W73.2</v>
          </cell>
          <cell r="D10883" t="str">
            <v>W73</v>
          </cell>
          <cell r="E10883" t="str">
            <v>Otros Ahogamientos Y Sumersiones Especificados, En Escuelas, Otras Instituciones Y Areas</v>
          </cell>
          <cell r="F10883" t="str">
            <v>OTROS AHOGAMIENTOS Y SUMERSIONES ESPECIFICADOS, EN ESCUELAS, OTRAS INSTITUCIONES Y AREAS</v>
          </cell>
          <cell r="G10883" t="str">
            <v>.</v>
          </cell>
          <cell r="H10883" t="str">
            <v>2</v>
          </cell>
        </row>
        <row r="10884">
          <cell r="A10884" t="str">
            <v>W733</v>
          </cell>
          <cell r="B10884" t="str">
            <v>Otros Ahogamientos Y Sumersiones Especificados, En Areas De Deporte Y Atletismo</v>
          </cell>
          <cell r="C10884" t="str">
            <v>W73.3</v>
          </cell>
          <cell r="D10884" t="str">
            <v>W73</v>
          </cell>
          <cell r="E10884" t="str">
            <v>Otros Ahogamientos Y Sumersiones Especificados, En Areas De Deporte Y Atletismo</v>
          </cell>
          <cell r="F10884" t="str">
            <v>OTROS AHOGAMIENTOS Y SUMERSIONES ESPECIFICADOS, EN AREAS DE DEPORTE Y ATLETISMO</v>
          </cell>
          <cell r="G10884" t="str">
            <v>.</v>
          </cell>
          <cell r="H10884" t="str">
            <v>3</v>
          </cell>
        </row>
        <row r="10885">
          <cell r="A10885" t="str">
            <v>W734</v>
          </cell>
          <cell r="B10885" t="str">
            <v>Otros Ahogamientos Y Sumersiones Especificados, En Calles Y Carreteras</v>
          </cell>
          <cell r="C10885" t="str">
            <v>W73.4</v>
          </cell>
          <cell r="D10885" t="str">
            <v>W73</v>
          </cell>
          <cell r="E10885" t="str">
            <v>Otros Ahogamientos Y Sumersiones Especificados, En Calles Y Carreteras</v>
          </cell>
          <cell r="F10885" t="str">
            <v>OTROS AHOGAMIENTOS Y SUMERSIONES ESPECIFICADOS, EN CALLES Y CARRETERAS</v>
          </cell>
          <cell r="G10885" t="str">
            <v>.</v>
          </cell>
          <cell r="H10885" t="str">
            <v>4</v>
          </cell>
        </row>
        <row r="10886">
          <cell r="A10886" t="str">
            <v>W735</v>
          </cell>
          <cell r="B10886" t="str">
            <v>Otros Ahogamientos Y Sumersiones Especificados, En Comercio Y Area De Servicios</v>
          </cell>
          <cell r="C10886" t="str">
            <v>W73.5</v>
          </cell>
          <cell r="D10886" t="str">
            <v>W73</v>
          </cell>
          <cell r="E10886" t="str">
            <v>Otros Ahogamientos Y Sumersiones Especificados, En Comercio Y Area De Servicios</v>
          </cell>
          <cell r="F10886" t="str">
            <v>OTROS AHOGAMIENTOS Y SUMERSIONES ESPECIFICADOS, EN COMERCIO Y AREA DE SERVICIOS</v>
          </cell>
          <cell r="G10886" t="str">
            <v>.</v>
          </cell>
          <cell r="H10886" t="str">
            <v>5</v>
          </cell>
        </row>
        <row r="10887">
          <cell r="A10887" t="str">
            <v>W736</v>
          </cell>
          <cell r="B10887" t="str">
            <v>Otros Ahogamientos Y Sumersiones Especificados, En Area Industrial Y De La Construccion</v>
          </cell>
          <cell r="C10887" t="str">
            <v>W73.6</v>
          </cell>
          <cell r="D10887" t="str">
            <v>W73</v>
          </cell>
          <cell r="E10887" t="str">
            <v>Otros Ahogamientos Y Sumersiones Especificados, En Area Industrial Y De La Construccion</v>
          </cell>
          <cell r="F10887" t="str">
            <v>OTROS AHOGAMIENTOS Y SUMERSIONES ESPECIFICADOS, EN AREA INDUSTRIAL Y DE LA CONSTRUCCION</v>
          </cell>
          <cell r="G10887" t="str">
            <v>.</v>
          </cell>
          <cell r="H10887" t="str">
            <v>6</v>
          </cell>
        </row>
        <row r="10888">
          <cell r="A10888" t="str">
            <v>W737</v>
          </cell>
          <cell r="B10888" t="str">
            <v>Otros Ahogamientos Y Sumersiones Especificados, En Granja</v>
          </cell>
          <cell r="C10888" t="str">
            <v>W73.7</v>
          </cell>
          <cell r="D10888" t="str">
            <v>W73</v>
          </cell>
          <cell r="E10888" t="str">
            <v>Otros Ahogamientos Y Sumersiones Especificados, En Granja</v>
          </cell>
          <cell r="F10888" t="str">
            <v>OTROS AHOGAMIENTOS Y SUMERSIONES ESPECIFICADOS, EN GRANJA</v>
          </cell>
          <cell r="G10888" t="str">
            <v>.</v>
          </cell>
          <cell r="H10888" t="str">
            <v>7</v>
          </cell>
        </row>
        <row r="10889">
          <cell r="A10889" t="str">
            <v>W738</v>
          </cell>
          <cell r="B10889" t="str">
            <v>Otros Ahogamientos Y Sumersiones Especificados, En Otro Lugar Especificado</v>
          </cell>
          <cell r="C10889" t="str">
            <v>W73.8</v>
          </cell>
          <cell r="D10889" t="str">
            <v>W73</v>
          </cell>
          <cell r="E10889" t="str">
            <v>Otros Ahogamientos Y Sumersiones Especificados, En Otro Lugar Especificado</v>
          </cell>
          <cell r="F10889" t="str">
            <v>OTROS AHOGAMIENTOS Y SUMERSIONES ESPECIFICADOS, EN OTRO LUGAR ESPECIFICADO</v>
          </cell>
          <cell r="G10889" t="str">
            <v>.</v>
          </cell>
          <cell r="H10889" t="str">
            <v>8</v>
          </cell>
        </row>
        <row r="10890">
          <cell r="A10890" t="str">
            <v>W739</v>
          </cell>
          <cell r="B10890" t="str">
            <v>Otros Ahogamientos Y Sumersiones Especificados, En Lugar No Especificado</v>
          </cell>
          <cell r="C10890" t="str">
            <v>W73.9</v>
          </cell>
          <cell r="D10890" t="str">
            <v>W73</v>
          </cell>
          <cell r="E10890" t="str">
            <v>Otros Ahogamientos Y Sumersiones Especificados, En Lugar No Especificado</v>
          </cell>
          <cell r="F10890" t="str">
            <v>OTROS AHOGAMIENTOS Y SUMERSIONES ESPECIFICADOS, EN LUGAR NO ESPECIFICADO</v>
          </cell>
          <cell r="G10890" t="str">
            <v>.</v>
          </cell>
          <cell r="H10890" t="str">
            <v>9</v>
          </cell>
        </row>
        <row r="10891">
          <cell r="A10891" t="str">
            <v>W740</v>
          </cell>
          <cell r="B10891" t="str">
            <v>Ahogamiento Y Sumersion No Especificados, En Vivienda</v>
          </cell>
          <cell r="C10891" t="str">
            <v>W74.0</v>
          </cell>
          <cell r="D10891" t="str">
            <v>W74</v>
          </cell>
          <cell r="E10891" t="str">
            <v>Ahogamiento Y Sumersion No Especificados, En Vivienda</v>
          </cell>
          <cell r="F10891" t="str">
            <v>AHOGAMIENTO Y SUMERSION NO ESPECIFICADOS, EN VIVIENDA</v>
          </cell>
          <cell r="G10891" t="str">
            <v>.</v>
          </cell>
          <cell r="H10891" t="str">
            <v>0</v>
          </cell>
        </row>
        <row r="10892">
          <cell r="A10892" t="str">
            <v>W741</v>
          </cell>
          <cell r="B10892" t="str">
            <v>Ahogamiento Y Sumersion No Especificados, En Institucion Residencial</v>
          </cell>
          <cell r="C10892" t="str">
            <v>W74.1</v>
          </cell>
          <cell r="D10892" t="str">
            <v>W74</v>
          </cell>
          <cell r="E10892" t="str">
            <v>Ahogamiento Y Sumersion No Especificados, En Institucion Residencial</v>
          </cell>
          <cell r="F10892" t="str">
            <v>AHOGAMIENTO Y SUMERSION NO ESPECIFICADOS, EN INSTITUCION RESIDENCIAL</v>
          </cell>
          <cell r="G10892" t="str">
            <v>.</v>
          </cell>
          <cell r="H10892" t="str">
            <v>1</v>
          </cell>
        </row>
        <row r="10893">
          <cell r="A10893" t="str">
            <v>W742</v>
          </cell>
          <cell r="B10893" t="str">
            <v>Ahogamiento Y Sumersion No Especificados, En Escuelas, Otras Instituciones Y Areas Admin</v>
          </cell>
          <cell r="C10893" t="str">
            <v>W74.2</v>
          </cell>
          <cell r="D10893" t="str">
            <v>W74</v>
          </cell>
          <cell r="E10893" t="str">
            <v>Ahogamiento Y Sumersion No Especificados, En Escuelas, Otras Instituciones Y Areas Admin</v>
          </cell>
          <cell r="F10893" t="str">
            <v>AHOGAMIENTO Y SUMERSION NO ESPECIFICADOS, EN ESCUELAS, OTRAS INSTITUCIONES Y AREAS ADMIN</v>
          </cell>
          <cell r="G10893" t="str">
            <v>.</v>
          </cell>
          <cell r="H10893" t="str">
            <v>2</v>
          </cell>
        </row>
        <row r="10894">
          <cell r="A10894" t="str">
            <v>W743</v>
          </cell>
          <cell r="B10894" t="str">
            <v>Ahogamiento Y Sumersion No Especificados, En Areas De Deporte Y Atletismo</v>
          </cell>
          <cell r="C10894" t="str">
            <v>W74.3</v>
          </cell>
          <cell r="D10894" t="str">
            <v>W74</v>
          </cell>
          <cell r="E10894" t="str">
            <v>Ahogamiento Y Sumersion No Especificados, En Areas De Deporte Y Atletismo</v>
          </cell>
          <cell r="F10894" t="str">
            <v>AHOGAMIENTO Y SUMERSION NO ESPECIFICADOS, EN AREAS DE DEPORTE Y ATLETISMO</v>
          </cell>
          <cell r="G10894" t="str">
            <v>.</v>
          </cell>
          <cell r="H10894" t="str">
            <v>3</v>
          </cell>
        </row>
        <row r="10895">
          <cell r="A10895" t="str">
            <v>W744</v>
          </cell>
          <cell r="B10895" t="str">
            <v>Ahogamiento Y Sumersion No Especificados, En Calles Y Carreteras</v>
          </cell>
          <cell r="C10895" t="str">
            <v>W74.4</v>
          </cell>
          <cell r="D10895" t="str">
            <v>W74</v>
          </cell>
          <cell r="E10895" t="str">
            <v>Ahogamiento Y Sumersion No Especificados, En Calles Y Carreteras</v>
          </cell>
          <cell r="F10895" t="str">
            <v>AHOGAMIENTO Y SUMERSION NO ESPECIFICADOS, EN CALLES Y CARRETERAS</v>
          </cell>
          <cell r="G10895" t="str">
            <v>.</v>
          </cell>
          <cell r="H10895" t="str">
            <v>4</v>
          </cell>
        </row>
        <row r="10896">
          <cell r="A10896" t="str">
            <v>W745</v>
          </cell>
          <cell r="B10896" t="str">
            <v>Ahogamiento Y Sumersion No Especificados, En Comercio Y Area De Servicios</v>
          </cell>
          <cell r="C10896" t="str">
            <v>W74.5</v>
          </cell>
          <cell r="D10896" t="str">
            <v>W74</v>
          </cell>
          <cell r="E10896" t="str">
            <v>Ahogamiento Y Sumersion No Especificados, En Comercio Y Area De Servicios</v>
          </cell>
          <cell r="F10896" t="str">
            <v>AHOGAMIENTO Y SUMERSION NO ESPECIFICADOS, EN COMERCIO Y AREA DE SERVICIOS</v>
          </cell>
          <cell r="G10896" t="str">
            <v>.</v>
          </cell>
          <cell r="H10896" t="str">
            <v>5</v>
          </cell>
        </row>
        <row r="10897">
          <cell r="A10897" t="str">
            <v>W746</v>
          </cell>
          <cell r="B10897" t="str">
            <v>Ahogamiento Y Sumersion No Especificados, En Area Industrial Y De La Construccion</v>
          </cell>
          <cell r="C10897" t="str">
            <v>W74.6</v>
          </cell>
          <cell r="D10897" t="str">
            <v>W74</v>
          </cell>
          <cell r="E10897" t="str">
            <v>Ahogamiento Y Sumersion No Especificados, En Area Industrial Y De La Construccion</v>
          </cell>
          <cell r="F10897" t="str">
            <v>AHOGAMIENTO Y SUMERSION NO ESPECIFICADOS, EN AREA INDUSTRIAL Y DE LA CONSTRUCCION</v>
          </cell>
          <cell r="G10897" t="str">
            <v>.</v>
          </cell>
          <cell r="H10897" t="str">
            <v>6</v>
          </cell>
        </row>
        <row r="10898">
          <cell r="A10898" t="str">
            <v>W747</v>
          </cell>
          <cell r="B10898" t="str">
            <v>Ahogamiento Y Sumersion No Especificados, En Granja</v>
          </cell>
          <cell r="C10898" t="str">
            <v>W74.7</v>
          </cell>
          <cell r="D10898" t="str">
            <v>W74</v>
          </cell>
          <cell r="E10898" t="str">
            <v>Ahogamiento Y Sumersion No Especificados, En Granja</v>
          </cell>
          <cell r="F10898" t="str">
            <v>AHOGAMIENTO Y SUMERSION NO ESPECIFICADOS, EN GRANJA</v>
          </cell>
          <cell r="G10898" t="str">
            <v>.</v>
          </cell>
          <cell r="H10898" t="str">
            <v>7</v>
          </cell>
        </row>
        <row r="10899">
          <cell r="A10899" t="str">
            <v>W748</v>
          </cell>
          <cell r="B10899" t="str">
            <v>Ahogamiento Y Sumersion No Especificados, En Otro Lugar Especificado</v>
          </cell>
          <cell r="C10899" t="str">
            <v>W74.8</v>
          </cell>
          <cell r="D10899" t="str">
            <v>W74</v>
          </cell>
          <cell r="E10899" t="str">
            <v>Ahogamiento Y Sumersion No Especificados, En Otro Lugar Especificado</v>
          </cell>
          <cell r="F10899" t="str">
            <v>AHOGAMIENTO Y SUMERSION NO ESPECIFICADOS, EN OTRO LUGAR ESPECIFICADO</v>
          </cell>
          <cell r="G10899" t="str">
            <v>.</v>
          </cell>
          <cell r="H10899" t="str">
            <v>8</v>
          </cell>
        </row>
        <row r="10900">
          <cell r="A10900" t="str">
            <v>W749</v>
          </cell>
          <cell r="B10900" t="str">
            <v>Ahogamiento Y Sumersion No Especificados, En Lugar No Especificado</v>
          </cell>
          <cell r="C10900" t="str">
            <v>W74.9</v>
          </cell>
          <cell r="D10900" t="str">
            <v>W74</v>
          </cell>
          <cell r="E10900" t="str">
            <v>Ahogamiento Y Sumersion No Especificados, En Lugar No Especificado</v>
          </cell>
          <cell r="F10900" t="str">
            <v>AHOGAMIENTO Y SUMERSION NO ESPECIFICADOS, EN LUGAR NO ESPECIFICADO</v>
          </cell>
          <cell r="G10900" t="str">
            <v>.</v>
          </cell>
          <cell r="H10900" t="str">
            <v>9</v>
          </cell>
        </row>
        <row r="10901">
          <cell r="A10901" t="str">
            <v>W750</v>
          </cell>
          <cell r="B10901" t="str">
            <v>Sofocacion Y Estrangulamiento Accidental En La Cama, En Vivienda</v>
          </cell>
          <cell r="C10901" t="str">
            <v>W75.0</v>
          </cell>
          <cell r="D10901" t="str">
            <v>W75</v>
          </cell>
          <cell r="E10901" t="str">
            <v>Sofocacion Y Estrangulamiento Accidental En La Cama, En Vivienda</v>
          </cell>
          <cell r="F10901" t="str">
            <v>SOFOCACION Y ESTRANGULAMIENTO ACCIDENTAL EN LA CAMA, EN VIVIENDA</v>
          </cell>
          <cell r="G10901" t="str">
            <v>.</v>
          </cell>
          <cell r="H10901" t="str">
            <v>0</v>
          </cell>
        </row>
        <row r="10902">
          <cell r="A10902" t="str">
            <v>W751</v>
          </cell>
          <cell r="B10902" t="str">
            <v>Sofocacion Y Estrangulamiento Accidental En La Cama, En Institucion Residencial</v>
          </cell>
          <cell r="C10902" t="str">
            <v>W75.1</v>
          </cell>
          <cell r="D10902" t="str">
            <v>W75</v>
          </cell>
          <cell r="E10902" t="str">
            <v>Sofocacion Y Estrangulamiento Accidental En La Cama, En Institucion Residencial</v>
          </cell>
          <cell r="F10902" t="str">
            <v>SOFOCACION Y ESTRANGULAMIENTO ACCIDENTAL EN LA CAMA, EN INSTITUCION RESIDENCIAL</v>
          </cell>
          <cell r="G10902" t="str">
            <v>.</v>
          </cell>
          <cell r="H10902" t="str">
            <v>1</v>
          </cell>
        </row>
        <row r="10903">
          <cell r="A10903" t="str">
            <v>W752</v>
          </cell>
          <cell r="B10903" t="str">
            <v>Sofocacion Y Estrangulamiento Accidental En La Cama, En Escuelas, Otras Instituciones Y</v>
          </cell>
          <cell r="C10903" t="str">
            <v>W75.2</v>
          </cell>
          <cell r="D10903" t="str">
            <v>W75</v>
          </cell>
          <cell r="E10903" t="str">
            <v>Sofocacion Y Estrangulamiento Accidental En La Cama, En Escuelas, Otras Instituciones Y</v>
          </cell>
          <cell r="F10903" t="str">
            <v>SOFOCACION Y ESTRANGULAMIENTO ACCIDENTAL EN LA CAMA, EN ESCUELAS, OTRAS INSTITUCIONES Y</v>
          </cell>
          <cell r="G10903" t="str">
            <v>.</v>
          </cell>
          <cell r="H10903" t="str">
            <v>2</v>
          </cell>
        </row>
        <row r="10904">
          <cell r="A10904" t="str">
            <v>W753</v>
          </cell>
          <cell r="B10904" t="str">
            <v>Sofocacion Y Estrangulamiento Accidental En La Cama, En Areas De Deporte Y Atletismo</v>
          </cell>
          <cell r="C10904" t="str">
            <v>W75.3</v>
          </cell>
          <cell r="D10904" t="str">
            <v>W75</v>
          </cell>
          <cell r="E10904" t="str">
            <v>Sofocacion Y Estrangulamiento Accidental En La Cama, En Areas De Deporte Y Atletismo</v>
          </cell>
          <cell r="F10904" t="str">
            <v>SOFOCACION Y ESTRANGULAMIENTO ACCIDENTAL EN LA CAMA, EN AREAS DE DEPORTE Y ATLETISMO</v>
          </cell>
          <cell r="G10904" t="str">
            <v>.</v>
          </cell>
          <cell r="H10904" t="str">
            <v>3</v>
          </cell>
        </row>
        <row r="10905">
          <cell r="A10905" t="str">
            <v>W754</v>
          </cell>
          <cell r="B10905" t="str">
            <v>Sofocacion Y Estrangulamiento Accidental En La Cama, En Calles Y Carreteras</v>
          </cell>
          <cell r="C10905" t="str">
            <v>W75.4</v>
          </cell>
          <cell r="D10905" t="str">
            <v>W75</v>
          </cell>
          <cell r="E10905" t="str">
            <v>Sofocacion Y Estrangulamiento Accidental En La Cama, En Calles Y Carreteras</v>
          </cell>
          <cell r="F10905" t="str">
            <v>SOFOCACION Y ESTRANGULAMIENTO ACCIDENTAL EN LA CAMA, EN CALLES Y CARRETERAS</v>
          </cell>
          <cell r="G10905" t="str">
            <v>.</v>
          </cell>
          <cell r="H10905" t="str">
            <v>4</v>
          </cell>
        </row>
        <row r="10906">
          <cell r="A10906" t="str">
            <v>W755</v>
          </cell>
          <cell r="B10906" t="str">
            <v>Sofocacion Y Estrangulamiento Accidental En La Cama, En Comercio Y Area De Servicios</v>
          </cell>
          <cell r="C10906" t="str">
            <v>W75.5</v>
          </cell>
          <cell r="D10906" t="str">
            <v>W75</v>
          </cell>
          <cell r="E10906" t="str">
            <v>Sofocacion Y Estrangulamiento Accidental En La Cama, En Comercio Y Area De Servicios</v>
          </cell>
          <cell r="F10906" t="str">
            <v>SOFOCACION Y ESTRANGULAMIENTO ACCIDENTAL EN LA CAMA, EN COMERCIO Y AREA DE SERVICIOS</v>
          </cell>
          <cell r="G10906" t="str">
            <v>.</v>
          </cell>
          <cell r="H10906" t="str">
            <v>5</v>
          </cell>
        </row>
        <row r="10907">
          <cell r="A10907" t="str">
            <v>W756</v>
          </cell>
          <cell r="B10907" t="str">
            <v>Sofocacion Y Estrangulamiento Accidental En La Cama, En Area Industrial Y De La Construc</v>
          </cell>
          <cell r="C10907" t="str">
            <v>W75.6</v>
          </cell>
          <cell r="D10907" t="str">
            <v>W75</v>
          </cell>
          <cell r="E10907" t="str">
            <v>Sofocacion Y Estrangulamiento Accidental En La Cama, En Area Industrial Y De La Construc</v>
          </cell>
          <cell r="F10907" t="str">
            <v>SOFOCACION Y ESTRANGULAMIENTO ACCIDENTAL EN LA CAMA, EN AREA INDUSTRIAL Y DE LA CONSTRUC</v>
          </cell>
          <cell r="G10907" t="str">
            <v>.</v>
          </cell>
          <cell r="H10907" t="str">
            <v>6</v>
          </cell>
        </row>
        <row r="10908">
          <cell r="A10908" t="str">
            <v>W757</v>
          </cell>
          <cell r="B10908" t="str">
            <v>Sofocacion Y Estrangulamiento Accidental En La Cama, En Granja</v>
          </cell>
          <cell r="C10908" t="str">
            <v>W75.7</v>
          </cell>
          <cell r="D10908" t="str">
            <v>W75</v>
          </cell>
          <cell r="E10908" t="str">
            <v>Sofocacion Y Estrangulamiento Accidental En La Cama, En Granja</v>
          </cell>
          <cell r="F10908" t="str">
            <v>SOFOCACION Y ESTRANGULAMIENTO ACCIDENTAL EN LA CAMA, EN GRANJA</v>
          </cell>
          <cell r="G10908" t="str">
            <v>.</v>
          </cell>
          <cell r="H10908" t="str">
            <v>7</v>
          </cell>
        </row>
        <row r="10909">
          <cell r="A10909" t="str">
            <v>W758</v>
          </cell>
          <cell r="B10909" t="str">
            <v>Sofocacion Y Estrangulamiento Accidental En La Cama, En Otro Lugar Especificado</v>
          </cell>
          <cell r="C10909" t="str">
            <v>W75.8</v>
          </cell>
          <cell r="D10909" t="str">
            <v>W75</v>
          </cell>
          <cell r="E10909" t="str">
            <v>Sofocacion Y Estrangulamiento Accidental En La Cama, En Otro Lugar Especificado</v>
          </cell>
          <cell r="F10909" t="str">
            <v>SOFOCACION Y ESTRANGULAMIENTO ACCIDENTAL EN LA CAMA, EN OTRO LUGAR ESPECIFICADO</v>
          </cell>
          <cell r="G10909" t="str">
            <v>.</v>
          </cell>
          <cell r="H10909" t="str">
            <v>8</v>
          </cell>
        </row>
        <row r="10910">
          <cell r="A10910" t="str">
            <v>W759</v>
          </cell>
          <cell r="B10910" t="str">
            <v>Sofocacion Y Estrangulamiento Accidental En La Cama, En Lugar No Especificado</v>
          </cell>
          <cell r="C10910" t="str">
            <v>W75.9</v>
          </cell>
          <cell r="D10910" t="str">
            <v>W75</v>
          </cell>
          <cell r="E10910" t="str">
            <v>Sofocacion Y Estrangulamiento Accidental En La Cama, En Lugar No Especificado</v>
          </cell>
          <cell r="F10910" t="str">
            <v>SOFOCACION Y ESTRANGULAMIENTO ACCIDENTAL EN LA CAMA, EN LUGAR NO ESPECIFICADO</v>
          </cell>
          <cell r="G10910" t="str">
            <v>.</v>
          </cell>
          <cell r="H10910" t="str">
            <v>9</v>
          </cell>
        </row>
        <row r="10911">
          <cell r="A10911" t="str">
            <v>W760</v>
          </cell>
          <cell r="B10911" t="str">
            <v>Otros Estrangulamientos Y Ahorcamientos Accidentales, En Vivienda</v>
          </cell>
          <cell r="C10911" t="str">
            <v>W76.0</v>
          </cell>
          <cell r="D10911" t="str">
            <v>W76</v>
          </cell>
          <cell r="E10911" t="str">
            <v>Otros Estrangulamientos Y Ahorcamientos Accidentales, En Vivienda</v>
          </cell>
          <cell r="F10911" t="str">
            <v>OTROS ESTRANGULAMIENTOS Y AHORCAMIENTOS ACCIDENTALES, EN VIVIENDA</v>
          </cell>
          <cell r="G10911" t="str">
            <v>.</v>
          </cell>
          <cell r="H10911" t="str">
            <v>0</v>
          </cell>
        </row>
        <row r="10912">
          <cell r="A10912" t="str">
            <v>W761</v>
          </cell>
          <cell r="B10912" t="str">
            <v>Otros Estrangulamientos Y Ahorcamientos Accidentales, En Institucion Residencial</v>
          </cell>
          <cell r="C10912" t="str">
            <v>W76.1</v>
          </cell>
          <cell r="D10912" t="str">
            <v>W76</v>
          </cell>
          <cell r="E10912" t="str">
            <v>Otros Estrangulamientos Y Ahorcamientos Accidentales, En Institucion Residencial</v>
          </cell>
          <cell r="F10912" t="str">
            <v>OTROS ESTRANGULAMIENTOS Y AHORCAMIENTOS ACCIDENTALES, EN INSTITUCION RESIDENCIAL</v>
          </cell>
          <cell r="G10912" t="str">
            <v>.</v>
          </cell>
          <cell r="H10912" t="str">
            <v>1</v>
          </cell>
        </row>
        <row r="10913">
          <cell r="A10913" t="str">
            <v>W762</v>
          </cell>
          <cell r="B10913" t="str">
            <v>Otros Estrangulamientos Y Ahorcamientos Accidentales, En Escuelas, Otras Instituciones Y</v>
          </cell>
          <cell r="C10913" t="str">
            <v>W76.2</v>
          </cell>
          <cell r="D10913" t="str">
            <v>W76</v>
          </cell>
          <cell r="E10913" t="str">
            <v>Otros Estrangulamientos Y Ahorcamientos Accidentales, En Escuelas, Otras Instituciones Y</v>
          </cell>
          <cell r="F10913" t="str">
            <v>OTROS ESTRANGULAMIENTOS Y AHORCAMIENTOS ACCIDENTALES, EN ESCUELAS, OTRAS INSTITUCIONES Y</v>
          </cell>
          <cell r="G10913" t="str">
            <v>.</v>
          </cell>
          <cell r="H10913" t="str">
            <v>2</v>
          </cell>
        </row>
        <row r="10914">
          <cell r="A10914" t="str">
            <v>W763</v>
          </cell>
          <cell r="B10914" t="str">
            <v>Otros Estrangulamientos Y Ahorcamientos Accidentales, En Areas De Deporte Y Atletismo</v>
          </cell>
          <cell r="C10914" t="str">
            <v>W76.3</v>
          </cell>
          <cell r="D10914" t="str">
            <v>W76</v>
          </cell>
          <cell r="E10914" t="str">
            <v>Otros Estrangulamientos Y Ahorcamientos Accidentales, En Areas De Deporte Y Atletismo</v>
          </cell>
          <cell r="F10914" t="str">
            <v>OTROS ESTRANGULAMIENTOS Y AHORCAMIENTOS ACCIDENTALES, EN AREAS DE DEPORTE Y ATLETISMO</v>
          </cell>
          <cell r="G10914" t="str">
            <v>.</v>
          </cell>
          <cell r="H10914" t="str">
            <v>3</v>
          </cell>
        </row>
        <row r="10915">
          <cell r="A10915" t="str">
            <v>W764</v>
          </cell>
          <cell r="B10915" t="str">
            <v>Otros Estrangulamientos Y Ahorcamientos Accidentales, En Calles Y Carreteras</v>
          </cell>
          <cell r="C10915" t="str">
            <v>W76.4</v>
          </cell>
          <cell r="D10915" t="str">
            <v>W76</v>
          </cell>
          <cell r="E10915" t="str">
            <v>Otros Estrangulamientos Y Ahorcamientos Accidentales, En Calles Y Carreteras</v>
          </cell>
          <cell r="F10915" t="str">
            <v>OTROS ESTRANGULAMIENTOS Y AHORCAMIENTOS ACCIDENTALES, EN CALLES Y CARRETERAS</v>
          </cell>
          <cell r="G10915" t="str">
            <v>.</v>
          </cell>
          <cell r="H10915" t="str">
            <v>4</v>
          </cell>
        </row>
        <row r="10916">
          <cell r="A10916" t="str">
            <v>W765</v>
          </cell>
          <cell r="B10916" t="str">
            <v>Otros Estrangulamientos Y Ahorcamientos Accidentales, En Comercio Y Area De Servicios</v>
          </cell>
          <cell r="C10916" t="str">
            <v>W76.5</v>
          </cell>
          <cell r="D10916" t="str">
            <v>W76</v>
          </cell>
          <cell r="E10916" t="str">
            <v>Otros Estrangulamientos Y Ahorcamientos Accidentales, En Comercio Y Area De Servicios</v>
          </cell>
          <cell r="F10916" t="str">
            <v>OTROS ESTRANGULAMIENTOS Y AHORCAMIENTOS ACCIDENTALES, EN COMERCIO Y AREA DE SERVICIOS</v>
          </cell>
          <cell r="G10916" t="str">
            <v>.</v>
          </cell>
          <cell r="H10916" t="str">
            <v>5</v>
          </cell>
        </row>
        <row r="10917">
          <cell r="A10917" t="str">
            <v>W766</v>
          </cell>
          <cell r="B10917" t="str">
            <v>Otros Estrangulamientos Y Ahorcamientos Accidentales, En Area Industrial Y De La Constru</v>
          </cell>
          <cell r="C10917" t="str">
            <v>W76.6</v>
          </cell>
          <cell r="D10917" t="str">
            <v>W76</v>
          </cell>
          <cell r="E10917" t="str">
            <v>Otros Estrangulamientos Y Ahorcamientos Accidentales, En Area Industrial Y De La Constru</v>
          </cell>
          <cell r="F10917" t="str">
            <v>OTROS ESTRANGULAMIENTOS Y AHORCAMIENTOS ACCIDENTALES, EN AREA INDUSTRIAL Y DE LA CONSTRU</v>
          </cell>
          <cell r="G10917" t="str">
            <v>.</v>
          </cell>
          <cell r="H10917" t="str">
            <v>6</v>
          </cell>
        </row>
        <row r="10918">
          <cell r="A10918" t="str">
            <v>W767</v>
          </cell>
          <cell r="B10918" t="str">
            <v>Otros Estrangulamientos Y Ahorcamientos Accidentales, En Granja</v>
          </cell>
          <cell r="C10918" t="str">
            <v>W76.7</v>
          </cell>
          <cell r="D10918" t="str">
            <v>W76</v>
          </cell>
          <cell r="E10918" t="str">
            <v>Otros Estrangulamientos Y Ahorcamientos Accidentales, En Granja</v>
          </cell>
          <cell r="F10918" t="str">
            <v>OTROS ESTRANGULAMIENTOS Y AHORCAMIENTOS ACCIDENTALES, EN GRANJA</v>
          </cell>
          <cell r="G10918" t="str">
            <v>.</v>
          </cell>
          <cell r="H10918" t="str">
            <v>7</v>
          </cell>
        </row>
        <row r="10919">
          <cell r="A10919" t="str">
            <v>W768</v>
          </cell>
          <cell r="B10919" t="str">
            <v>Otros Estrangulamientos Y Ahorcamientos Accidentales, En Otro Lugar Especificado</v>
          </cell>
          <cell r="C10919" t="str">
            <v>W76.8</v>
          </cell>
          <cell r="D10919" t="str">
            <v>W76</v>
          </cell>
          <cell r="E10919" t="str">
            <v>Otros Estrangulamientos Y Ahorcamientos Accidentales, En Otro Lugar Especificado</v>
          </cell>
          <cell r="F10919" t="str">
            <v>OTROS ESTRANGULAMIENTOS Y AHORCAMIENTOS ACCIDENTALES, EN OTRO LUGAR ESPECIFICADO</v>
          </cell>
          <cell r="G10919" t="str">
            <v>.</v>
          </cell>
          <cell r="H10919" t="str">
            <v>8</v>
          </cell>
        </row>
        <row r="10920">
          <cell r="A10920" t="str">
            <v>W769</v>
          </cell>
          <cell r="B10920" t="str">
            <v>Otros Estrangulamientos Y Ahorcamientos Accidentales, En Lugar No Especificado</v>
          </cell>
          <cell r="C10920" t="str">
            <v>W76.9</v>
          </cell>
          <cell r="D10920" t="str">
            <v>W76</v>
          </cell>
          <cell r="E10920" t="str">
            <v>Otros Estrangulamientos Y Ahorcamientos Accidentales, En Lugar No Especificado</v>
          </cell>
          <cell r="F10920" t="str">
            <v>OTROS ESTRANGULAMIENTOS Y AHORCAMIENTOS ACCIDENTALES, EN LUGAR NO ESPECIFICADO</v>
          </cell>
          <cell r="G10920" t="str">
            <v>.</v>
          </cell>
          <cell r="H10920" t="str">
            <v>9</v>
          </cell>
        </row>
        <row r="10921">
          <cell r="A10921" t="str">
            <v>W770</v>
          </cell>
          <cell r="B10921" t="str">
            <v>Obstruccion De La Respiracion Debida A Hundimiento, Caida De Tierra U Otras Sustancias,</v>
          </cell>
          <cell r="C10921" t="str">
            <v>W77.0</v>
          </cell>
          <cell r="D10921" t="str">
            <v>W77</v>
          </cell>
          <cell r="E10921" t="str">
            <v>Obstruccion De La Respiracion Debida A Hundimiento, Caida De Tierra U Otras Sustancias,</v>
          </cell>
          <cell r="F10921" t="str">
            <v>OBSTRUCCION DE LA RESPIRACION DEBIDA A HUNDIMIENTO, CAIDA DE TIERRA U OTRAS SUSTANCIAS,</v>
          </cell>
          <cell r="G10921" t="str">
            <v>.</v>
          </cell>
          <cell r="H10921" t="str">
            <v>0</v>
          </cell>
        </row>
        <row r="10922">
          <cell r="A10922" t="str">
            <v>W771</v>
          </cell>
          <cell r="B10922" t="str">
            <v>Obstruccion De La Respiracion Debida A Hundimiento, Caida De Tierra U Otras Sustancias,</v>
          </cell>
          <cell r="C10922" t="str">
            <v>W77.1</v>
          </cell>
          <cell r="D10922" t="str">
            <v>W77</v>
          </cell>
          <cell r="E10922" t="str">
            <v>Obstruccion De La Respiracion Debida A Hundimiento, Caida De Tierra U Otras Sustancias,</v>
          </cell>
          <cell r="F10922" t="str">
            <v>OBSTRUCCION DE LA RESPIRACION DEBIDA A HUNDIMIENTO, CAIDA DE TIERRA U OTRAS SUSTANCIAS,</v>
          </cell>
          <cell r="G10922" t="str">
            <v>.</v>
          </cell>
          <cell r="H10922" t="str">
            <v>1</v>
          </cell>
        </row>
        <row r="10923">
          <cell r="A10923" t="str">
            <v>W772</v>
          </cell>
          <cell r="B10923" t="str">
            <v>Obstruccion De La Respiracion Debida A Hundimiento, Caida De Tierra U Otras Sustancias,</v>
          </cell>
          <cell r="C10923" t="str">
            <v>W77.2</v>
          </cell>
          <cell r="D10923" t="str">
            <v>W77</v>
          </cell>
          <cell r="E10923" t="str">
            <v>Obstruccion De La Respiracion Debida A Hundimiento, Caida De Tierra U Otras Sustancias,</v>
          </cell>
          <cell r="F10923" t="str">
            <v>OBSTRUCCION DE LA RESPIRACION DEBIDA A HUNDIMIENTO, CAIDA DE TIERRA U OTRAS SUSTANCIAS,</v>
          </cell>
          <cell r="G10923" t="str">
            <v>.</v>
          </cell>
          <cell r="H10923" t="str">
            <v>2</v>
          </cell>
        </row>
        <row r="10924">
          <cell r="A10924" t="str">
            <v>W773</v>
          </cell>
          <cell r="B10924" t="str">
            <v>Obstruccion De La Respiracion Debida A Hundimiento, Caida De Tierra U Otras Sustancias,</v>
          </cell>
          <cell r="C10924" t="str">
            <v>W77.3</v>
          </cell>
          <cell r="D10924" t="str">
            <v>W77</v>
          </cell>
          <cell r="E10924" t="str">
            <v>Obstruccion De La Respiracion Debida A Hundimiento, Caida De Tierra U Otras Sustancias,</v>
          </cell>
          <cell r="F10924" t="str">
            <v>OBSTRUCCION DE LA RESPIRACION DEBIDA A HUNDIMIENTO, CAIDA DE TIERRA U OTRAS SUSTANCIAS,</v>
          </cell>
          <cell r="G10924" t="str">
            <v>.</v>
          </cell>
          <cell r="H10924" t="str">
            <v>3</v>
          </cell>
        </row>
        <row r="10925">
          <cell r="A10925" t="str">
            <v>W774</v>
          </cell>
          <cell r="B10925" t="str">
            <v>Obstruccion De La Respiracion Debida A Hundimiento, Caida De Tierra U Otras Sustancias,</v>
          </cell>
          <cell r="C10925" t="str">
            <v>W77.4</v>
          </cell>
          <cell r="D10925" t="str">
            <v>W77</v>
          </cell>
          <cell r="E10925" t="str">
            <v>Obstruccion De La Respiracion Debida A Hundimiento, Caida De Tierra U Otras Sustancias,</v>
          </cell>
          <cell r="F10925" t="str">
            <v>OBSTRUCCION DE LA RESPIRACION DEBIDA A HUNDIMIENTO, CAIDA DE TIERRA U OTRAS SUSTANCIAS,</v>
          </cell>
          <cell r="G10925" t="str">
            <v>.</v>
          </cell>
          <cell r="H10925" t="str">
            <v>4</v>
          </cell>
        </row>
        <row r="10926">
          <cell r="A10926" t="str">
            <v>W775</v>
          </cell>
          <cell r="B10926" t="str">
            <v>Obstruccion De La Respiracion Debida A Hundimiento, Caida De Tierra U Otras Sustancias,</v>
          </cell>
          <cell r="C10926" t="str">
            <v>W77.5</v>
          </cell>
          <cell r="D10926" t="str">
            <v>W77</v>
          </cell>
          <cell r="E10926" t="str">
            <v>Obstruccion De La Respiracion Debida A Hundimiento, Caida De Tierra U Otras Sustancias,</v>
          </cell>
          <cell r="F10926" t="str">
            <v>OBSTRUCCION DE LA RESPIRACION DEBIDA A HUNDIMIENTO, CAIDA DE TIERRA U OTRAS SUSTANCIAS,</v>
          </cell>
          <cell r="G10926" t="str">
            <v>.</v>
          </cell>
          <cell r="H10926" t="str">
            <v>5</v>
          </cell>
        </row>
        <row r="10927">
          <cell r="A10927" t="str">
            <v>W776</v>
          </cell>
          <cell r="B10927" t="str">
            <v>Obstruccion De La Respiracion Debida A Hundimiento, Caida De Tierra U Otras Sustancias,</v>
          </cell>
          <cell r="C10927" t="str">
            <v>W77.6</v>
          </cell>
          <cell r="D10927" t="str">
            <v>W77</v>
          </cell>
          <cell r="E10927" t="str">
            <v>Obstruccion De La Respiracion Debida A Hundimiento, Caida De Tierra U Otras Sustancias,</v>
          </cell>
          <cell r="F10927" t="str">
            <v>OBSTRUCCION DE LA RESPIRACION DEBIDA A HUNDIMIENTO, CAIDA DE TIERRA U OTRAS SUSTANCIAS,</v>
          </cell>
          <cell r="G10927" t="str">
            <v>.</v>
          </cell>
          <cell r="H10927" t="str">
            <v>6</v>
          </cell>
        </row>
        <row r="10928">
          <cell r="A10928" t="str">
            <v>W777</v>
          </cell>
          <cell r="B10928" t="str">
            <v>Obstruccion De La Respiracion Debida A Hundimiento, Caida De Tierra U Otras Sustancias,</v>
          </cell>
          <cell r="C10928" t="str">
            <v>W77.7</v>
          </cell>
          <cell r="D10928" t="str">
            <v>W77</v>
          </cell>
          <cell r="E10928" t="str">
            <v>Obstruccion De La Respiracion Debida A Hundimiento, Caida De Tierra U Otras Sustancias,</v>
          </cell>
          <cell r="F10928" t="str">
            <v>OBSTRUCCION DE LA RESPIRACION DEBIDA A HUNDIMIENTO, CAIDA DE TIERRA U OTRAS SUSTANCIAS,</v>
          </cell>
          <cell r="G10928" t="str">
            <v>.</v>
          </cell>
          <cell r="H10928" t="str">
            <v>7</v>
          </cell>
        </row>
        <row r="10929">
          <cell r="A10929" t="str">
            <v>W778</v>
          </cell>
          <cell r="B10929" t="str">
            <v>Obstruccion De La Respiracion Debida A Hundimiento, Caida De Tierra U Otras Sustancias,</v>
          </cell>
          <cell r="C10929" t="str">
            <v>W77.8</v>
          </cell>
          <cell r="D10929" t="str">
            <v>W77</v>
          </cell>
          <cell r="E10929" t="str">
            <v>Obstruccion De La Respiracion Debida A Hundimiento, Caida De Tierra U Otras Sustancias,</v>
          </cell>
          <cell r="F10929" t="str">
            <v>OBSTRUCCION DE LA RESPIRACION DEBIDA A HUNDIMIENTO, CAIDA DE TIERRA U OTRAS SUSTANCIAS,</v>
          </cell>
          <cell r="G10929" t="str">
            <v>.</v>
          </cell>
          <cell r="H10929" t="str">
            <v>8</v>
          </cell>
        </row>
        <row r="10930">
          <cell r="A10930" t="str">
            <v>W779</v>
          </cell>
          <cell r="B10930" t="str">
            <v>Obstruccion De La Respiracion Debida A Hundimiento, Caida De Tierra U Otras Sustancias,</v>
          </cell>
          <cell r="C10930" t="str">
            <v>W77.9</v>
          </cell>
          <cell r="D10930" t="str">
            <v>W77</v>
          </cell>
          <cell r="E10930" t="str">
            <v>Obstruccion De La Respiracion Debida A Hundimiento, Caida De Tierra U Otras Sustancias,</v>
          </cell>
          <cell r="F10930" t="str">
            <v>OBSTRUCCION DE LA RESPIRACION DEBIDA A HUNDIMIENTO, CAIDA DE TIERRA U OTRAS SUSTANCIAS,</v>
          </cell>
          <cell r="G10930" t="str">
            <v>.</v>
          </cell>
          <cell r="H10930" t="str">
            <v>9</v>
          </cell>
        </row>
        <row r="10931">
          <cell r="A10931" t="str">
            <v>W780</v>
          </cell>
          <cell r="B10931" t="str">
            <v>Inhalacion De Contenidos Gastricos, En Vivienda</v>
          </cell>
          <cell r="C10931" t="str">
            <v>W78.0</v>
          </cell>
          <cell r="D10931" t="str">
            <v>W78</v>
          </cell>
          <cell r="E10931" t="str">
            <v>Inhalacion De Contenidos Gastricos, En Vivienda</v>
          </cell>
          <cell r="F10931" t="str">
            <v>INHALACION DE CONTENIDOS GASTRICOS, EN VIVIENDA</v>
          </cell>
          <cell r="G10931" t="str">
            <v>.</v>
          </cell>
          <cell r="H10931" t="str">
            <v>0</v>
          </cell>
        </row>
        <row r="10932">
          <cell r="A10932" t="str">
            <v>W781</v>
          </cell>
          <cell r="B10932" t="str">
            <v>Inhalacion De Contenidos Gastricos, En Institucion Residencial</v>
          </cell>
          <cell r="C10932" t="str">
            <v>W78.1</v>
          </cell>
          <cell r="D10932" t="str">
            <v>W78</v>
          </cell>
          <cell r="E10932" t="str">
            <v>Inhalacion De Contenidos Gastricos, En Institucion Residencial</v>
          </cell>
          <cell r="F10932" t="str">
            <v>INHALACION DE CONTENIDOS GASTRICOS, EN INSTITUCION RESIDENCIAL</v>
          </cell>
          <cell r="G10932" t="str">
            <v>.</v>
          </cell>
          <cell r="H10932" t="str">
            <v>1</v>
          </cell>
        </row>
        <row r="10933">
          <cell r="A10933" t="str">
            <v>W782</v>
          </cell>
          <cell r="B10933" t="str">
            <v>Inhalacion De Contenidos Gastricos, En Escuelas, Otras Instituciones Y Areas Administrat</v>
          </cell>
          <cell r="C10933" t="str">
            <v>W78.2</v>
          </cell>
          <cell r="D10933" t="str">
            <v>W78</v>
          </cell>
          <cell r="E10933" t="str">
            <v>Inhalacion De Contenidos Gastricos, En Escuelas, Otras Instituciones Y Areas Administrat</v>
          </cell>
          <cell r="F10933" t="str">
            <v>INHALACION DE CONTENIDOS GASTRICOS, EN ESCUELAS, OTRAS INSTITUCIONES Y AREAS ADMINISTRAT</v>
          </cell>
          <cell r="G10933" t="str">
            <v>.</v>
          </cell>
          <cell r="H10933" t="str">
            <v>2</v>
          </cell>
        </row>
        <row r="10934">
          <cell r="A10934" t="str">
            <v>W783</v>
          </cell>
          <cell r="B10934" t="str">
            <v>Inhalacion De Contenidos Gastricos, En Areas De Deporte Y Atletismo</v>
          </cell>
          <cell r="C10934" t="str">
            <v>W78.3</v>
          </cell>
          <cell r="D10934" t="str">
            <v>W78</v>
          </cell>
          <cell r="E10934" t="str">
            <v>Inhalacion De Contenidos Gastricos, En Areas De Deporte Y Atletismo</v>
          </cell>
          <cell r="F10934" t="str">
            <v>INHALACION DE CONTENIDOS GASTRICOS, EN AREAS DE DEPORTE Y ATLETISMO</v>
          </cell>
          <cell r="G10934" t="str">
            <v>.</v>
          </cell>
          <cell r="H10934" t="str">
            <v>3</v>
          </cell>
        </row>
        <row r="10935">
          <cell r="A10935" t="str">
            <v>W784</v>
          </cell>
          <cell r="B10935" t="str">
            <v>Inhalacion De Contenidos Gastricos, En Calles Y Carreteras</v>
          </cell>
          <cell r="C10935" t="str">
            <v>W78.4</v>
          </cell>
          <cell r="D10935" t="str">
            <v>W78</v>
          </cell>
          <cell r="E10935" t="str">
            <v>Inhalacion De Contenidos Gastricos, En Calles Y Carreteras</v>
          </cell>
          <cell r="F10935" t="str">
            <v>INHALACION DE CONTENIDOS GASTRICOS, EN CALLES Y CARRETERAS</v>
          </cell>
          <cell r="G10935" t="str">
            <v>.</v>
          </cell>
          <cell r="H10935" t="str">
            <v>4</v>
          </cell>
        </row>
        <row r="10936">
          <cell r="A10936" t="str">
            <v>W785</v>
          </cell>
          <cell r="B10936" t="str">
            <v>Inhalacion De Contenidos Gastricos, En Comercio Y Area De Servicios</v>
          </cell>
          <cell r="C10936" t="str">
            <v>W78.5</v>
          </cell>
          <cell r="D10936" t="str">
            <v>W78</v>
          </cell>
          <cell r="E10936" t="str">
            <v>Inhalacion De Contenidos Gastricos, En Comercio Y Area De Servicios</v>
          </cell>
          <cell r="F10936" t="str">
            <v>INHALACION DE CONTENIDOS GASTRICOS, EN COMERCIO Y AREA DE SERVICIOS</v>
          </cell>
          <cell r="G10936" t="str">
            <v>.</v>
          </cell>
          <cell r="H10936" t="str">
            <v>5</v>
          </cell>
        </row>
        <row r="10937">
          <cell r="A10937" t="str">
            <v>W786</v>
          </cell>
          <cell r="B10937" t="str">
            <v>Inhalacion De Contenidos Gastricos, En Area Industrial Y De La Construccion</v>
          </cell>
          <cell r="C10937" t="str">
            <v>W78.6</v>
          </cell>
          <cell r="D10937" t="str">
            <v>W78</v>
          </cell>
          <cell r="E10937" t="str">
            <v>Inhalacion De Contenidos Gastricos, En Area Industrial Y De La Construccion</v>
          </cell>
          <cell r="F10937" t="str">
            <v>INHALACION DE CONTENIDOS GASTRICOS, EN AREA INDUSTRIAL Y DE LA CONSTRUCCION</v>
          </cell>
          <cell r="G10937" t="str">
            <v>.</v>
          </cell>
          <cell r="H10937" t="str">
            <v>6</v>
          </cell>
        </row>
        <row r="10938">
          <cell r="A10938" t="str">
            <v>W787</v>
          </cell>
          <cell r="B10938" t="str">
            <v>Inhalacion De Contenidos Gastricos, En Granja</v>
          </cell>
          <cell r="C10938" t="str">
            <v>W78.7</v>
          </cell>
          <cell r="D10938" t="str">
            <v>W78</v>
          </cell>
          <cell r="E10938" t="str">
            <v>Inhalacion De Contenidos Gastricos, En Granja</v>
          </cell>
          <cell r="F10938" t="str">
            <v>INHALACION DE CONTENIDOS GASTRICOS, EN GRANJA</v>
          </cell>
          <cell r="G10938" t="str">
            <v>.</v>
          </cell>
          <cell r="H10938" t="str">
            <v>7</v>
          </cell>
        </row>
        <row r="10939">
          <cell r="A10939" t="str">
            <v>W788</v>
          </cell>
          <cell r="B10939" t="str">
            <v>Inhalacion De Contenidos Gastricos, En Otro Lugar Especificado</v>
          </cell>
          <cell r="C10939" t="str">
            <v>W78.8</v>
          </cell>
          <cell r="D10939" t="str">
            <v>W78</v>
          </cell>
          <cell r="E10939" t="str">
            <v>Inhalacion De Contenidos Gastricos, En Otro Lugar Especificado</v>
          </cell>
          <cell r="F10939" t="str">
            <v>INHALACION DE CONTENIDOS GASTRICOS, EN OTRO LUGAR ESPECIFICADO</v>
          </cell>
          <cell r="G10939" t="str">
            <v>.</v>
          </cell>
          <cell r="H10939" t="str">
            <v>8</v>
          </cell>
        </row>
        <row r="10940">
          <cell r="A10940" t="str">
            <v>W789</v>
          </cell>
          <cell r="B10940" t="str">
            <v>Inhalacion De Contenidos Gastricos, En Lugar No Especificado</v>
          </cell>
          <cell r="C10940" t="str">
            <v>W78.9</v>
          </cell>
          <cell r="D10940" t="str">
            <v>W78</v>
          </cell>
          <cell r="E10940" t="str">
            <v>Inhalacion De Contenidos Gastricos, En Lugar No Especificado</v>
          </cell>
          <cell r="F10940" t="str">
            <v>INHALACION DE CONTENIDOS GASTRICOS, EN LUGAR NO ESPECIFICADO</v>
          </cell>
          <cell r="G10940" t="str">
            <v>.</v>
          </cell>
          <cell r="H10940" t="str">
            <v>9</v>
          </cell>
        </row>
        <row r="10941">
          <cell r="A10941" t="str">
            <v>W790</v>
          </cell>
          <cell r="B10941" t="str">
            <v>Inhalacion E Ingestion De Alimento Que Causa Obstruccion De Las Vias Respiratorias, En V</v>
          </cell>
          <cell r="C10941" t="str">
            <v>W79.0</v>
          </cell>
          <cell r="D10941" t="str">
            <v>W79</v>
          </cell>
          <cell r="E10941" t="str">
            <v>Inhalacion E Ingestion De Alimento Que Causa Obstruccion De Las Vias Respiratorias, En V</v>
          </cell>
          <cell r="F10941" t="str">
            <v>INHALACION E INGESTION DE ALIMENTO QUE CAUSA OBSTRUCCION DE LAS VIAS RESPIRATORIAS, EN V</v>
          </cell>
          <cell r="G10941" t="str">
            <v>.</v>
          </cell>
          <cell r="H10941" t="str">
            <v>0</v>
          </cell>
        </row>
        <row r="10942">
          <cell r="A10942" t="str">
            <v>W791</v>
          </cell>
          <cell r="B10942" t="str">
            <v>Inhalacion E Ingestion De Alimento Que Causa Obstruccion De Las Vias Respiratorias, En I</v>
          </cell>
          <cell r="C10942" t="str">
            <v>W79.1</v>
          </cell>
          <cell r="D10942" t="str">
            <v>W79</v>
          </cell>
          <cell r="E10942" t="str">
            <v>Inhalacion E Ingestion De Alimento Que Causa Obstruccion De Las Vias Respiratorias, En I</v>
          </cell>
          <cell r="F10942" t="str">
            <v>INHALACION E INGESTION DE ALIMENTO QUE CAUSA OBSTRUCCION DE LAS VIAS RESPIRATORIAS, EN I</v>
          </cell>
          <cell r="G10942" t="str">
            <v>.</v>
          </cell>
          <cell r="H10942" t="str">
            <v>1</v>
          </cell>
        </row>
        <row r="10943">
          <cell r="A10943" t="str">
            <v>W792</v>
          </cell>
          <cell r="B10943" t="str">
            <v>Inhalacion E Ingestion De Alimento Que Causa Obstruccion De Las Vias Respiratorias, En E</v>
          </cell>
          <cell r="C10943" t="str">
            <v>W79.2</v>
          </cell>
          <cell r="D10943" t="str">
            <v>W79</v>
          </cell>
          <cell r="E10943" t="str">
            <v>Inhalacion E Ingestion De Alimento Que Causa Obstruccion De Las Vias Respiratorias, En E</v>
          </cell>
          <cell r="F10943" t="str">
            <v>INHALACION E INGESTION DE ALIMENTO QUE CAUSA OBSTRUCCION DE LAS VIAS RESPIRATORIAS, EN E</v>
          </cell>
          <cell r="G10943" t="str">
            <v>.</v>
          </cell>
          <cell r="H10943" t="str">
            <v>2</v>
          </cell>
        </row>
        <row r="10944">
          <cell r="A10944" t="str">
            <v>W793</v>
          </cell>
          <cell r="B10944" t="str">
            <v>Inhalacion E Ingestion De Alimento Que Causa Obstruccion De Las Vias Respiratorias, En A</v>
          </cell>
          <cell r="C10944" t="str">
            <v>W79.3</v>
          </cell>
          <cell r="D10944" t="str">
            <v>W79</v>
          </cell>
          <cell r="E10944" t="str">
            <v>Inhalacion E Ingestion De Alimento Que Causa Obstruccion De Las Vias Respiratorias, En A</v>
          </cell>
          <cell r="F10944" t="str">
            <v>INHALACION E INGESTION DE ALIMENTO QUE CAUSA OBSTRUCCION DE LAS VIAS RESPIRATORIAS, EN A</v>
          </cell>
          <cell r="G10944" t="str">
            <v>.</v>
          </cell>
          <cell r="H10944" t="str">
            <v>3</v>
          </cell>
        </row>
        <row r="10945">
          <cell r="A10945" t="str">
            <v>W794</v>
          </cell>
          <cell r="B10945" t="str">
            <v>Inhalacion E Ingestion De Alimento Que Causa Obstruccion De Las Vias Respiratorias, En C</v>
          </cell>
          <cell r="C10945" t="str">
            <v>W79.4</v>
          </cell>
          <cell r="D10945" t="str">
            <v>W79</v>
          </cell>
          <cell r="E10945" t="str">
            <v>Inhalacion E Ingestion De Alimento Que Causa Obstruccion De Las Vias Respiratorias, En C</v>
          </cell>
          <cell r="F10945" t="str">
            <v>INHALACION E INGESTION DE ALIMENTO QUE CAUSA OBSTRUCCION DE LAS VIAS RESPIRATORIAS, EN C</v>
          </cell>
          <cell r="G10945" t="str">
            <v>.</v>
          </cell>
          <cell r="H10945" t="str">
            <v>4</v>
          </cell>
        </row>
        <row r="10946">
          <cell r="A10946" t="str">
            <v>W795</v>
          </cell>
          <cell r="B10946" t="str">
            <v>Inhalacion E Ingestion De Alimento Que Causa Obstruccion De Las Vias Respiratorias, En C</v>
          </cell>
          <cell r="C10946" t="str">
            <v>W79.5</v>
          </cell>
          <cell r="D10946" t="str">
            <v>W79</v>
          </cell>
          <cell r="E10946" t="str">
            <v>Inhalacion E Ingestion De Alimento Que Causa Obstruccion De Las Vias Respiratorias, En C</v>
          </cell>
          <cell r="F10946" t="str">
            <v>INHALACION E INGESTION DE ALIMENTO QUE CAUSA OBSTRUCCION DE LAS VIAS RESPIRATORIAS, EN C</v>
          </cell>
          <cell r="G10946" t="str">
            <v>.</v>
          </cell>
          <cell r="H10946" t="str">
            <v>5</v>
          </cell>
        </row>
        <row r="10947">
          <cell r="A10947" t="str">
            <v>W796</v>
          </cell>
          <cell r="B10947" t="str">
            <v>Inhalacion E Ingestion De Alimento Que Causa Obstruccion De Las Vias Respiratorias, En A</v>
          </cell>
          <cell r="C10947" t="str">
            <v>W79.6</v>
          </cell>
          <cell r="D10947" t="str">
            <v>W79</v>
          </cell>
          <cell r="E10947" t="str">
            <v>Inhalacion E Ingestion De Alimento Que Causa Obstruccion De Las Vias Respiratorias, En A</v>
          </cell>
          <cell r="F10947" t="str">
            <v>INHALACION E INGESTION DE ALIMENTO QUE CAUSA OBSTRUCCION DE LAS VIAS RESPIRATORIAS, EN A</v>
          </cell>
          <cell r="G10947" t="str">
            <v>.</v>
          </cell>
          <cell r="H10947" t="str">
            <v>6</v>
          </cell>
        </row>
        <row r="10948">
          <cell r="A10948" t="str">
            <v>W797</v>
          </cell>
          <cell r="B10948" t="str">
            <v>Inhalacion E Ingestion De Alimento Que Causa Obstruccion De Las Vias Respiratorias, En G</v>
          </cell>
          <cell r="C10948" t="str">
            <v>W79.7</v>
          </cell>
          <cell r="D10948" t="str">
            <v>W79</v>
          </cell>
          <cell r="E10948" t="str">
            <v>Inhalacion E Ingestion De Alimento Que Causa Obstruccion De Las Vias Respiratorias, En G</v>
          </cell>
          <cell r="F10948" t="str">
            <v>INHALACION E INGESTION DE ALIMENTO QUE CAUSA OBSTRUCCION DE LAS VIAS RESPIRATORIAS, EN G</v>
          </cell>
          <cell r="G10948" t="str">
            <v>.</v>
          </cell>
          <cell r="H10948" t="str">
            <v>7</v>
          </cell>
        </row>
        <row r="10949">
          <cell r="A10949" t="str">
            <v>W798</v>
          </cell>
          <cell r="B10949" t="str">
            <v>Inhalacion E Ingestion De Alimento Que Causa Obstruccion De Las Vias Respiratorias, En O</v>
          </cell>
          <cell r="C10949" t="str">
            <v>W79.8</v>
          </cell>
          <cell r="D10949" t="str">
            <v>W79</v>
          </cell>
          <cell r="E10949" t="str">
            <v>Inhalacion E Ingestion De Alimento Que Causa Obstruccion De Las Vias Respiratorias, En O</v>
          </cell>
          <cell r="F10949" t="str">
            <v>INHALACION E INGESTION DE ALIMENTO QUE CAUSA OBSTRUCCION DE LAS VIAS RESPIRATORIAS, EN O</v>
          </cell>
          <cell r="G10949" t="str">
            <v>.</v>
          </cell>
          <cell r="H10949" t="str">
            <v>8</v>
          </cell>
        </row>
        <row r="10950">
          <cell r="A10950" t="str">
            <v>W799</v>
          </cell>
          <cell r="B10950" t="str">
            <v>Inhalacion E Ingestion De Alimento Que Causa Obstruccion De Las Vias Respiratorias, En L</v>
          </cell>
          <cell r="C10950" t="str">
            <v>W79.9</v>
          </cell>
          <cell r="D10950" t="str">
            <v>W79</v>
          </cell>
          <cell r="E10950" t="str">
            <v>Inhalacion E Ingestion De Alimento Que Causa Obstruccion De Las Vias Respiratorias, En L</v>
          </cell>
          <cell r="F10950" t="str">
            <v>INHALACION E INGESTION DE ALIMENTO QUE CAUSA OBSTRUCCION DE LAS VIAS RESPIRATORIAS, EN L</v>
          </cell>
          <cell r="G10950" t="str">
            <v>.</v>
          </cell>
          <cell r="H10950" t="str">
            <v>9</v>
          </cell>
        </row>
        <row r="10951">
          <cell r="A10951" t="str">
            <v>W800</v>
          </cell>
          <cell r="B10951" t="str">
            <v>Inhalacion E Ingestion De Otros Objetos Que Causan Obstruccion De Las Vias Respiratorias</v>
          </cell>
          <cell r="C10951" t="str">
            <v>W80.0</v>
          </cell>
          <cell r="D10951" t="str">
            <v>W80</v>
          </cell>
          <cell r="E10951" t="str">
            <v>Inhalacion E Ingestion De Otros Objetos Que Causan Obstruccion De Las Vias Respiratorias</v>
          </cell>
          <cell r="F10951" t="str">
            <v>INHALACION E INGESTION DE OTROS OBJETOS QUE CAUSAN OBSTRUCCION DE LAS VIAS RESPIRATORIAS</v>
          </cell>
          <cell r="G10951" t="str">
            <v>.</v>
          </cell>
          <cell r="H10951" t="str">
            <v>0</v>
          </cell>
        </row>
        <row r="10952">
          <cell r="A10952" t="str">
            <v>W801</v>
          </cell>
          <cell r="B10952" t="str">
            <v>Inhalacion E Ingestion De Otros Objetos Que Causan Obstruccion De Las Vias Respiratorias</v>
          </cell>
          <cell r="C10952" t="str">
            <v>W80.1</v>
          </cell>
          <cell r="D10952" t="str">
            <v>W80</v>
          </cell>
          <cell r="E10952" t="str">
            <v>Inhalacion E Ingestion De Otros Objetos Que Causan Obstruccion De Las Vias Respiratorias</v>
          </cell>
          <cell r="F10952" t="str">
            <v>INHALACION E INGESTION DE OTROS OBJETOS QUE CAUSAN OBSTRUCCION DE LAS VIAS RESPIRATORIAS</v>
          </cell>
          <cell r="G10952" t="str">
            <v>.</v>
          </cell>
          <cell r="H10952" t="str">
            <v>1</v>
          </cell>
        </row>
        <row r="10953">
          <cell r="A10953" t="str">
            <v>W802</v>
          </cell>
          <cell r="B10953" t="str">
            <v>Inhalacion E Ingestion De Otros Objetos Que Causan Obstruccion De Las Vias Respiratorias</v>
          </cell>
          <cell r="C10953" t="str">
            <v>W80.2</v>
          </cell>
          <cell r="D10953" t="str">
            <v>W80</v>
          </cell>
          <cell r="E10953" t="str">
            <v>Inhalacion E Ingestion De Otros Objetos Que Causan Obstruccion De Las Vias Respiratorias</v>
          </cell>
          <cell r="F10953" t="str">
            <v>INHALACION E INGESTION DE OTROS OBJETOS QUE CAUSAN OBSTRUCCION DE LAS VIAS RESPIRATORIAS</v>
          </cell>
          <cell r="G10953" t="str">
            <v>.</v>
          </cell>
          <cell r="H10953" t="str">
            <v>2</v>
          </cell>
        </row>
        <row r="10954">
          <cell r="A10954" t="str">
            <v>W803</v>
          </cell>
          <cell r="B10954" t="str">
            <v>Inhalacion E Ingestion De Otros Objetos Que Causan Obstruccion De Las Vias Respiratorias</v>
          </cell>
          <cell r="C10954" t="str">
            <v>W80.3</v>
          </cell>
          <cell r="D10954" t="str">
            <v>W80</v>
          </cell>
          <cell r="E10954" t="str">
            <v>Inhalacion E Ingestion De Otros Objetos Que Causan Obstruccion De Las Vias Respiratorias</v>
          </cell>
          <cell r="F10954" t="str">
            <v>INHALACION E INGESTION DE OTROS OBJETOS QUE CAUSAN OBSTRUCCION DE LAS VIAS RESPIRATORIAS</v>
          </cell>
          <cell r="G10954" t="str">
            <v>.</v>
          </cell>
          <cell r="H10954" t="str">
            <v>3</v>
          </cell>
        </row>
        <row r="10955">
          <cell r="A10955" t="str">
            <v>W804</v>
          </cell>
          <cell r="B10955" t="str">
            <v>Inhalacion E Ingestion De Otros Objetos Que Causan Obstruccion De Las Vias Respiratorias</v>
          </cell>
          <cell r="C10955" t="str">
            <v>W80.4</v>
          </cell>
          <cell r="D10955" t="str">
            <v>W80</v>
          </cell>
          <cell r="E10955" t="str">
            <v>Inhalacion E Ingestion De Otros Objetos Que Causan Obstruccion De Las Vias Respiratorias</v>
          </cell>
          <cell r="F10955" t="str">
            <v>INHALACION E INGESTION DE OTROS OBJETOS QUE CAUSAN OBSTRUCCION DE LAS VIAS RESPIRATORIAS</v>
          </cell>
          <cell r="G10955" t="str">
            <v>.</v>
          </cell>
          <cell r="H10955" t="str">
            <v>4</v>
          </cell>
        </row>
        <row r="10956">
          <cell r="A10956" t="str">
            <v>W805</v>
          </cell>
          <cell r="B10956" t="str">
            <v>Inhalacion E Ingestion De Otros Objetos Que Causan Obstruccion De Las Vias Respiratorias</v>
          </cell>
          <cell r="C10956" t="str">
            <v>W80.5</v>
          </cell>
          <cell r="D10956" t="str">
            <v>W80</v>
          </cell>
          <cell r="E10956" t="str">
            <v>Inhalacion E Ingestion De Otros Objetos Que Causan Obstruccion De Las Vias Respiratorias</v>
          </cell>
          <cell r="F10956" t="str">
            <v>INHALACION E INGESTION DE OTROS OBJETOS QUE CAUSAN OBSTRUCCION DE LAS VIAS RESPIRATORIAS</v>
          </cell>
          <cell r="G10956" t="str">
            <v>.</v>
          </cell>
          <cell r="H10956" t="str">
            <v>5</v>
          </cell>
        </row>
        <row r="10957">
          <cell r="A10957" t="str">
            <v>W806</v>
          </cell>
          <cell r="B10957" t="str">
            <v>Inhalacion E Ingestion De Otros Objetos Que Causan Obstruccion De Las Vias Respiratorias</v>
          </cell>
          <cell r="C10957" t="str">
            <v>W80.6</v>
          </cell>
          <cell r="D10957" t="str">
            <v>W80</v>
          </cell>
          <cell r="E10957" t="str">
            <v>Inhalacion E Ingestion De Otros Objetos Que Causan Obstruccion De Las Vias Respiratorias</v>
          </cell>
          <cell r="F10957" t="str">
            <v>INHALACION E INGESTION DE OTROS OBJETOS QUE CAUSAN OBSTRUCCION DE LAS VIAS RESPIRATORIAS</v>
          </cell>
          <cell r="G10957" t="str">
            <v>.</v>
          </cell>
          <cell r="H10957" t="str">
            <v>6</v>
          </cell>
        </row>
        <row r="10958">
          <cell r="A10958" t="str">
            <v>W807</v>
          </cell>
          <cell r="B10958" t="str">
            <v>Inhalacion E Ingestion De Otros Objetos Que Causan Obstruccion De Las Vias Respiratorias</v>
          </cell>
          <cell r="C10958" t="str">
            <v>W80.7</v>
          </cell>
          <cell r="D10958" t="str">
            <v>W80</v>
          </cell>
          <cell r="E10958" t="str">
            <v>Inhalacion E Ingestion De Otros Objetos Que Causan Obstruccion De Las Vias Respiratorias</v>
          </cell>
          <cell r="F10958" t="str">
            <v>INHALACION E INGESTION DE OTROS OBJETOS QUE CAUSAN OBSTRUCCION DE LAS VIAS RESPIRATORIAS</v>
          </cell>
          <cell r="G10958" t="str">
            <v>.</v>
          </cell>
          <cell r="H10958" t="str">
            <v>7</v>
          </cell>
        </row>
        <row r="10959">
          <cell r="A10959" t="str">
            <v>W808</v>
          </cell>
          <cell r="B10959" t="str">
            <v>Inhalacion E Ingestion De Otros Objetos Que Causan Obstruccion De Las Vias Respiratorias</v>
          </cell>
          <cell r="C10959" t="str">
            <v>W80.8</v>
          </cell>
          <cell r="D10959" t="str">
            <v>W80</v>
          </cell>
          <cell r="E10959" t="str">
            <v>Inhalacion E Ingestion De Otros Objetos Que Causan Obstruccion De Las Vias Respiratorias</v>
          </cell>
          <cell r="F10959" t="str">
            <v>INHALACION E INGESTION DE OTROS OBJETOS QUE CAUSAN OBSTRUCCION DE LAS VIAS RESPIRATORIAS</v>
          </cell>
          <cell r="G10959" t="str">
            <v>.</v>
          </cell>
          <cell r="H10959" t="str">
            <v>8</v>
          </cell>
        </row>
        <row r="10960">
          <cell r="A10960" t="str">
            <v>W809</v>
          </cell>
          <cell r="B10960" t="str">
            <v>Inhalacion E Ingestion De Otros Objetos Que Causan Obstruccion De Las Vias Respiratorias</v>
          </cell>
          <cell r="C10960" t="str">
            <v>W80.9</v>
          </cell>
          <cell r="D10960" t="str">
            <v>W80</v>
          </cell>
          <cell r="E10960" t="str">
            <v>Inhalacion E Ingestion De Otros Objetos Que Causan Obstruccion De Las Vias Respiratorias</v>
          </cell>
          <cell r="F10960" t="str">
            <v>INHALACION E INGESTION DE OTROS OBJETOS QUE CAUSAN OBSTRUCCION DE LAS VIAS RESPIRATORIAS</v>
          </cell>
          <cell r="G10960" t="str">
            <v>.</v>
          </cell>
          <cell r="H10960" t="str">
            <v>9</v>
          </cell>
        </row>
        <row r="10961">
          <cell r="A10961" t="str">
            <v>W810</v>
          </cell>
          <cell r="B10961" t="str">
            <v>Confinado O Atrapado En Un Ambiente Con Bajo Contenido De Oxigeno, En Vivienda</v>
          </cell>
          <cell r="C10961" t="str">
            <v>W81.0</v>
          </cell>
          <cell r="D10961" t="str">
            <v>W81</v>
          </cell>
          <cell r="E10961" t="str">
            <v>Confinado O Atrapado En Un Ambiente Con Bajo Contenido De Oxigeno, En Vivienda</v>
          </cell>
          <cell r="F10961" t="str">
            <v>CONFINADO O ATRAPADO EN UN AMBIENTE CON BAJO CONTENIDO DE OXIGENO, EN VIVIENDA</v>
          </cell>
          <cell r="G10961" t="str">
            <v>.</v>
          </cell>
          <cell r="H10961" t="str">
            <v>0</v>
          </cell>
        </row>
        <row r="10962">
          <cell r="A10962" t="str">
            <v>W811</v>
          </cell>
          <cell r="B10962" t="str">
            <v>Confinado O Atrapado En Un Ambiente Con Bajo Contenido De Oxigeno, En Institucion Reside</v>
          </cell>
          <cell r="C10962" t="str">
            <v>W81.1</v>
          </cell>
          <cell r="D10962" t="str">
            <v>W81</v>
          </cell>
          <cell r="E10962" t="str">
            <v>Confinado O Atrapado En Un Ambiente Con Bajo Contenido De Oxigeno, En Institucion Reside</v>
          </cell>
          <cell r="F10962" t="str">
            <v>CONFINADO O ATRAPADO EN UN AMBIENTE CON BAJO CONTENIDO DE OXIGENO, EN INSTITUCION RESIDE</v>
          </cell>
          <cell r="G10962" t="str">
            <v>.</v>
          </cell>
          <cell r="H10962" t="str">
            <v>1</v>
          </cell>
        </row>
        <row r="10963">
          <cell r="A10963" t="str">
            <v>W812</v>
          </cell>
          <cell r="B10963" t="str">
            <v>Confinado O Atrapado En Un Ambiente Con Bajo Contenido De Oxigeno, En Escuelas, Otras In</v>
          </cell>
          <cell r="C10963" t="str">
            <v>W81.2</v>
          </cell>
          <cell r="D10963" t="str">
            <v>W81</v>
          </cell>
          <cell r="E10963" t="str">
            <v>Confinado O Atrapado En Un Ambiente Con Bajo Contenido De Oxigeno, En Escuelas, Otras In</v>
          </cell>
          <cell r="F10963" t="str">
            <v>CONFINADO O ATRAPADO EN UN AMBIENTE CON BAJO CONTENIDO DE OXIGENO, EN ESCUELAS, OTRAS IN</v>
          </cell>
          <cell r="G10963" t="str">
            <v>.</v>
          </cell>
          <cell r="H10963" t="str">
            <v>2</v>
          </cell>
        </row>
        <row r="10964">
          <cell r="A10964" t="str">
            <v>W813</v>
          </cell>
          <cell r="B10964" t="str">
            <v>Confinado O Atrapado En Un Ambiente Con Bajo Contenido De Oxigeno, En Areas De Deporte Y</v>
          </cell>
          <cell r="C10964" t="str">
            <v>W81.3</v>
          </cell>
          <cell r="D10964" t="str">
            <v>W81</v>
          </cell>
          <cell r="E10964" t="str">
            <v>Confinado O Atrapado En Un Ambiente Con Bajo Contenido De Oxigeno, En Areas De Deporte Y</v>
          </cell>
          <cell r="F10964" t="str">
            <v>CONFINADO O ATRAPADO EN UN AMBIENTE CON BAJO CONTENIDO DE OXIGENO, EN AREAS DE DEPORTE Y</v>
          </cell>
          <cell r="G10964" t="str">
            <v>.</v>
          </cell>
          <cell r="H10964" t="str">
            <v>3</v>
          </cell>
        </row>
        <row r="10965">
          <cell r="A10965" t="str">
            <v>W814</v>
          </cell>
          <cell r="B10965" t="str">
            <v>Confinado O Atrapado En Un Ambiente Con Bajo Contenido De Oxigeno, En Calles Y Carretera</v>
          </cell>
          <cell r="C10965" t="str">
            <v>W81.4</v>
          </cell>
          <cell r="D10965" t="str">
            <v>W81</v>
          </cell>
          <cell r="E10965" t="str">
            <v>Confinado O Atrapado En Un Ambiente Con Bajo Contenido De Oxigeno, En Calles Y Carretera</v>
          </cell>
          <cell r="F10965" t="str">
            <v>CONFINADO O ATRAPADO EN UN AMBIENTE CON BAJO CONTENIDO DE OXIGENO, EN CALLES Y CARRETERA</v>
          </cell>
          <cell r="G10965" t="str">
            <v>.</v>
          </cell>
          <cell r="H10965" t="str">
            <v>4</v>
          </cell>
        </row>
        <row r="10966">
          <cell r="A10966" t="str">
            <v>W815</v>
          </cell>
          <cell r="B10966" t="str">
            <v>Confinado O Atrapado En Un Ambiente Con Bajo Contenido De Oxigeno, En Comercio Y Area De</v>
          </cell>
          <cell r="C10966" t="str">
            <v>W81.5</v>
          </cell>
          <cell r="D10966" t="str">
            <v>W81</v>
          </cell>
          <cell r="E10966" t="str">
            <v>Confinado O Atrapado En Un Ambiente Con Bajo Contenido De Oxigeno, En Comercio Y Area De</v>
          </cell>
          <cell r="F10966" t="str">
            <v>CONFINADO O ATRAPADO EN UN AMBIENTE CON BAJO CONTENIDO DE OXIGENO, EN COMERCIO Y AREA DE</v>
          </cell>
          <cell r="G10966" t="str">
            <v>.</v>
          </cell>
          <cell r="H10966" t="str">
            <v>5</v>
          </cell>
        </row>
        <row r="10967">
          <cell r="A10967" t="str">
            <v>W816</v>
          </cell>
          <cell r="B10967" t="str">
            <v>Confinado O Atrapado En Un Ambiente Con Bajo Contenido De Oxigeno, En Area Industrial Y</v>
          </cell>
          <cell r="C10967" t="str">
            <v>W81.6</v>
          </cell>
          <cell r="D10967" t="str">
            <v>W81</v>
          </cell>
          <cell r="E10967" t="str">
            <v>Confinado O Atrapado En Un Ambiente Con Bajo Contenido De Oxigeno, En Area Industrial Y</v>
          </cell>
          <cell r="F10967" t="str">
            <v>CONFINADO O ATRAPADO EN UN AMBIENTE CON BAJO CONTENIDO DE OXIGENO, EN AREA INDUSTRIAL Y</v>
          </cell>
          <cell r="G10967" t="str">
            <v>.</v>
          </cell>
          <cell r="H10967" t="str">
            <v>6</v>
          </cell>
        </row>
        <row r="10968">
          <cell r="A10968" t="str">
            <v>W817</v>
          </cell>
          <cell r="B10968" t="str">
            <v>Confinado O Atrapado En Un Ambiente Con Bajo Contenido De Oxigeno, En Granja</v>
          </cell>
          <cell r="C10968" t="str">
            <v>W81.7</v>
          </cell>
          <cell r="D10968" t="str">
            <v>W81</v>
          </cell>
          <cell r="E10968" t="str">
            <v>Confinado O Atrapado En Un Ambiente Con Bajo Contenido De Oxigeno, En Granja</v>
          </cell>
          <cell r="F10968" t="str">
            <v>CONFINADO O ATRAPADO EN UN AMBIENTE CON BAJO CONTENIDO DE OXIGENO, EN GRANJA</v>
          </cell>
          <cell r="G10968" t="str">
            <v>.</v>
          </cell>
          <cell r="H10968" t="str">
            <v>7</v>
          </cell>
        </row>
        <row r="10969">
          <cell r="A10969" t="str">
            <v>W818</v>
          </cell>
          <cell r="B10969" t="str">
            <v>Confinado O Atrapado En Un Ambiente Con Bajo Contenido De Oxigeno, En Otro Lugar Especif</v>
          </cell>
          <cell r="C10969" t="str">
            <v>W81.8</v>
          </cell>
          <cell r="D10969" t="str">
            <v>W81</v>
          </cell>
          <cell r="E10969" t="str">
            <v>Confinado O Atrapado En Un Ambiente Con Bajo Contenido De Oxigeno, En Otro Lugar Especif</v>
          </cell>
          <cell r="F10969" t="str">
            <v>CONFINADO O ATRAPADO EN UN AMBIENTE CON BAJO CONTENIDO DE OXIGENO, EN OTRO LUGAR ESPECIF</v>
          </cell>
          <cell r="G10969" t="str">
            <v>.</v>
          </cell>
          <cell r="H10969" t="str">
            <v>8</v>
          </cell>
        </row>
        <row r="10970">
          <cell r="A10970" t="str">
            <v>W819</v>
          </cell>
          <cell r="B10970" t="str">
            <v>Confinado O Atrapado En Un Ambiente Con Bajo Contenido De Oxigeno, En Lugar No Especific</v>
          </cell>
          <cell r="C10970" t="str">
            <v>W81.9</v>
          </cell>
          <cell r="D10970" t="str">
            <v>W81</v>
          </cell>
          <cell r="E10970" t="str">
            <v>Confinado O Atrapado En Un Ambiente Con Bajo Contenido De Oxigeno, En Lugar No Especific</v>
          </cell>
          <cell r="F10970" t="str">
            <v>CONFINADO O ATRAPADO EN UN AMBIENTE CON BAJO CONTENIDO DE OXIGENO, EN LUGAR NO ESPECIFIC</v>
          </cell>
          <cell r="G10970" t="str">
            <v>.</v>
          </cell>
          <cell r="H10970" t="str">
            <v>9</v>
          </cell>
        </row>
        <row r="10971">
          <cell r="A10971" t="str">
            <v>W830</v>
          </cell>
          <cell r="B10971" t="str">
            <v>Otras Obstrucciones Especificadas De La Respiracion, En Vivienda</v>
          </cell>
          <cell r="C10971" t="str">
            <v>W83.0</v>
          </cell>
          <cell r="D10971" t="str">
            <v>W83</v>
          </cell>
          <cell r="E10971" t="str">
            <v>Otras Obstrucciones Especificadas De La Respiracion, En Vivienda</v>
          </cell>
          <cell r="F10971" t="str">
            <v>OTRAS OBSTRUCCIONES ESPECIFICADAS DE LA RESPIRACION, EN VIVIENDA</v>
          </cell>
          <cell r="G10971" t="str">
            <v>.</v>
          </cell>
          <cell r="H10971" t="str">
            <v>0</v>
          </cell>
        </row>
        <row r="10972">
          <cell r="A10972" t="str">
            <v>W831</v>
          </cell>
          <cell r="B10972" t="str">
            <v>Otras Obstrucciones Especificadas De La Respiracion, En Institucion Residencial</v>
          </cell>
          <cell r="C10972" t="str">
            <v>W83.1</v>
          </cell>
          <cell r="D10972" t="str">
            <v>W83</v>
          </cell>
          <cell r="E10972" t="str">
            <v>Otras Obstrucciones Especificadas De La Respiracion, En Institucion Residencial</v>
          </cell>
          <cell r="F10972" t="str">
            <v>OTRAS OBSTRUCCIONES ESPECIFICADAS DE LA RESPIRACION, EN INSTITUCION RESIDENCIAL</v>
          </cell>
          <cell r="G10972" t="str">
            <v>.</v>
          </cell>
          <cell r="H10972" t="str">
            <v>1</v>
          </cell>
        </row>
        <row r="10973">
          <cell r="A10973" t="str">
            <v>W832</v>
          </cell>
          <cell r="B10973" t="str">
            <v>Otras Obstrucciones Especificadas De La Respiracion, En Escuelas, Otras Instituciones Y</v>
          </cell>
          <cell r="C10973" t="str">
            <v>W83.2</v>
          </cell>
          <cell r="D10973" t="str">
            <v>W83</v>
          </cell>
          <cell r="E10973" t="str">
            <v>Otras Obstrucciones Especificadas De La Respiracion, En Escuelas, Otras Instituciones Y</v>
          </cell>
          <cell r="F10973" t="str">
            <v>OTRAS OBSTRUCCIONES ESPECIFICADAS DE LA RESPIRACION, EN ESCUELAS, OTRAS INSTITUCIONES Y</v>
          </cell>
          <cell r="G10973" t="str">
            <v>.</v>
          </cell>
          <cell r="H10973" t="str">
            <v>2</v>
          </cell>
        </row>
        <row r="10974">
          <cell r="A10974" t="str">
            <v>W833</v>
          </cell>
          <cell r="B10974" t="str">
            <v>Otras Obstrucciones Especificadas De La Respiracion, En Areas De Deporte Y Atletismo</v>
          </cell>
          <cell r="C10974" t="str">
            <v>W83.3</v>
          </cell>
          <cell r="D10974" t="str">
            <v>W83</v>
          </cell>
          <cell r="E10974" t="str">
            <v>Otras Obstrucciones Especificadas De La Respiracion, En Areas De Deporte Y Atletismo</v>
          </cell>
          <cell r="F10974" t="str">
            <v>OTRAS OBSTRUCCIONES ESPECIFICADAS DE LA RESPIRACION, EN AREAS DE DEPORTE Y ATLETISMO</v>
          </cell>
          <cell r="G10974" t="str">
            <v>.</v>
          </cell>
          <cell r="H10974" t="str">
            <v>3</v>
          </cell>
        </row>
        <row r="10975">
          <cell r="A10975" t="str">
            <v>W834</v>
          </cell>
          <cell r="B10975" t="str">
            <v>Otras Obstrucciones Especificadas De La Respiracion, En Calles Y Carreteras</v>
          </cell>
          <cell r="C10975" t="str">
            <v>W83.4</v>
          </cell>
          <cell r="D10975" t="str">
            <v>W83</v>
          </cell>
          <cell r="E10975" t="str">
            <v>Otras Obstrucciones Especificadas De La Respiracion, En Calles Y Carreteras</v>
          </cell>
          <cell r="F10975" t="str">
            <v>OTRAS OBSTRUCCIONES ESPECIFICADAS DE LA RESPIRACION, EN CALLES Y CARRETERAS</v>
          </cell>
          <cell r="G10975" t="str">
            <v>.</v>
          </cell>
          <cell r="H10975" t="str">
            <v>4</v>
          </cell>
        </row>
        <row r="10976">
          <cell r="A10976" t="str">
            <v>W835</v>
          </cell>
          <cell r="B10976" t="str">
            <v>Otras Obstrucciones Especificadas De La Respiracion, En Comercio Y Area De Servicios</v>
          </cell>
          <cell r="C10976" t="str">
            <v>W83.5</v>
          </cell>
          <cell r="D10976" t="str">
            <v>W83</v>
          </cell>
          <cell r="E10976" t="str">
            <v>Otras Obstrucciones Especificadas De La Respiracion, En Comercio Y Area De Servicios</v>
          </cell>
          <cell r="F10976" t="str">
            <v>OTRAS OBSTRUCCIONES ESPECIFICADAS DE LA RESPIRACION, EN COMERCIO Y AREA DE SERVICIOS</v>
          </cell>
          <cell r="G10976" t="str">
            <v>.</v>
          </cell>
          <cell r="H10976" t="str">
            <v>5</v>
          </cell>
        </row>
        <row r="10977">
          <cell r="A10977" t="str">
            <v>W836</v>
          </cell>
          <cell r="B10977" t="str">
            <v>Otras Obstrucciones Especificadas De La Respiracion, En Area Industrial Y De La Construc</v>
          </cell>
          <cell r="C10977" t="str">
            <v>W83.6</v>
          </cell>
          <cell r="D10977" t="str">
            <v>W83</v>
          </cell>
          <cell r="E10977" t="str">
            <v>Otras Obstrucciones Especificadas De La Respiracion, En Area Industrial Y De La Construc</v>
          </cell>
          <cell r="F10977" t="str">
            <v>OTRAS OBSTRUCCIONES ESPECIFICADAS DE LA RESPIRACION, EN AREA INDUSTRIAL Y DE LA CONSTRUC</v>
          </cell>
          <cell r="G10977" t="str">
            <v>.</v>
          </cell>
          <cell r="H10977" t="str">
            <v>6</v>
          </cell>
        </row>
        <row r="10978">
          <cell r="A10978" t="str">
            <v>W837</v>
          </cell>
          <cell r="B10978" t="str">
            <v>Otras Obstrucciones Especificadas De La Respiracion, En Granja</v>
          </cell>
          <cell r="C10978" t="str">
            <v>W83.7</v>
          </cell>
          <cell r="D10978" t="str">
            <v>W83</v>
          </cell>
          <cell r="E10978" t="str">
            <v>Otras Obstrucciones Especificadas De La Respiracion, En Granja</v>
          </cell>
          <cell r="F10978" t="str">
            <v>OTRAS OBSTRUCCIONES ESPECIFICADAS DE LA RESPIRACION, EN GRANJA</v>
          </cell>
          <cell r="G10978" t="str">
            <v>.</v>
          </cell>
          <cell r="H10978" t="str">
            <v>7</v>
          </cell>
        </row>
        <row r="10979">
          <cell r="A10979" t="str">
            <v>W838</v>
          </cell>
          <cell r="B10979" t="str">
            <v>Otras Obstrucciones Especificadas De La Respiracion, En Otro Lugar Especificado</v>
          </cell>
          <cell r="C10979" t="str">
            <v>W83.8</v>
          </cell>
          <cell r="D10979" t="str">
            <v>W83</v>
          </cell>
          <cell r="E10979" t="str">
            <v>Otras Obstrucciones Especificadas De La Respiracion, En Otro Lugar Especificado</v>
          </cell>
          <cell r="F10979" t="str">
            <v>OTRAS OBSTRUCCIONES ESPECIFICADAS DE LA RESPIRACION, EN OTRO LUGAR ESPECIFICADO</v>
          </cell>
          <cell r="G10979" t="str">
            <v>.</v>
          </cell>
          <cell r="H10979" t="str">
            <v>8</v>
          </cell>
        </row>
        <row r="10980">
          <cell r="A10980" t="str">
            <v>W839</v>
          </cell>
          <cell r="B10980" t="str">
            <v>Otras Obstrucciones Especificadas De La Respiracion, En Lugar No Especificado</v>
          </cell>
          <cell r="C10980" t="str">
            <v>W83.9</v>
          </cell>
          <cell r="D10980" t="str">
            <v>W83</v>
          </cell>
          <cell r="E10980" t="str">
            <v>Otras Obstrucciones Especificadas De La Respiracion, En Lugar No Especificado</v>
          </cell>
          <cell r="F10980" t="str">
            <v>OTRAS OBSTRUCCIONES ESPECIFICADAS DE LA RESPIRACION, EN LUGAR NO ESPECIFICADO</v>
          </cell>
          <cell r="G10980" t="str">
            <v>.</v>
          </cell>
          <cell r="H10980" t="str">
            <v>9</v>
          </cell>
        </row>
        <row r="10981">
          <cell r="A10981" t="str">
            <v>W840</v>
          </cell>
          <cell r="B10981" t="str">
            <v>Obstruccion No Especificada De La Respiracion, En Vivienda</v>
          </cell>
          <cell r="C10981" t="str">
            <v>W84.0</v>
          </cell>
          <cell r="D10981" t="str">
            <v>W84</v>
          </cell>
          <cell r="E10981" t="str">
            <v>Obstruccion No Especificada De La Respiracion, En Vivienda</v>
          </cell>
          <cell r="F10981" t="str">
            <v>OBSTRUCCION NO ESPECIFICADA DE LA RESPIRACION, EN VIVIENDA</v>
          </cell>
          <cell r="G10981" t="str">
            <v>.</v>
          </cell>
          <cell r="H10981" t="str">
            <v>0</v>
          </cell>
        </row>
        <row r="10982">
          <cell r="A10982" t="str">
            <v>W841</v>
          </cell>
          <cell r="B10982" t="str">
            <v>Obstruccion No Especificada De La Respiracion, En Institucion Residencial</v>
          </cell>
          <cell r="C10982" t="str">
            <v>W84.1</v>
          </cell>
          <cell r="D10982" t="str">
            <v>W84</v>
          </cell>
          <cell r="E10982" t="str">
            <v>Obstruccion No Especificada De La Respiracion, En Institucion Residencial</v>
          </cell>
          <cell r="F10982" t="str">
            <v>OBSTRUCCION NO ESPECIFICADA DE LA RESPIRACION, EN INSTITUCION RESIDENCIAL</v>
          </cell>
          <cell r="G10982" t="str">
            <v>.</v>
          </cell>
          <cell r="H10982" t="str">
            <v>1</v>
          </cell>
        </row>
        <row r="10983">
          <cell r="A10983" t="str">
            <v>W842</v>
          </cell>
          <cell r="B10983" t="str">
            <v>Obstruccion No Especificada De La Respiracion, En Escuelas, Otras Instituciones Y Areas</v>
          </cell>
          <cell r="C10983" t="str">
            <v>W84.2</v>
          </cell>
          <cell r="D10983" t="str">
            <v>W84</v>
          </cell>
          <cell r="E10983" t="str">
            <v>Obstruccion No Especificada De La Respiracion, En Escuelas, Otras Instituciones Y Areas</v>
          </cell>
          <cell r="F10983" t="str">
            <v>OBSTRUCCION NO ESPECIFICADA DE LA RESPIRACION, EN ESCUELAS, OTRAS INSTITUCIONES Y AREAS</v>
          </cell>
          <cell r="G10983" t="str">
            <v>.</v>
          </cell>
          <cell r="H10983" t="str">
            <v>2</v>
          </cell>
        </row>
        <row r="10984">
          <cell r="A10984" t="str">
            <v>W843</v>
          </cell>
          <cell r="B10984" t="str">
            <v>Obstruccion No Especificada De La Respiracion, En Areas De Deporte Y Atletismo</v>
          </cell>
          <cell r="C10984" t="str">
            <v>W84.3</v>
          </cell>
          <cell r="D10984" t="str">
            <v>W84</v>
          </cell>
          <cell r="E10984" t="str">
            <v>Obstruccion No Especificada De La Respiracion, En Areas De Deporte Y Atletismo</v>
          </cell>
          <cell r="F10984" t="str">
            <v>OBSTRUCCION NO ESPECIFICADA DE LA RESPIRACION, EN AREAS DE DEPORTE Y ATLETISMO</v>
          </cell>
          <cell r="G10984" t="str">
            <v>.</v>
          </cell>
          <cell r="H10984" t="str">
            <v>3</v>
          </cell>
        </row>
        <row r="10985">
          <cell r="A10985" t="str">
            <v>W844</v>
          </cell>
          <cell r="B10985" t="str">
            <v>Obstruccion No Especificada De La Respiracion, En Calles Y Carreteras</v>
          </cell>
          <cell r="C10985" t="str">
            <v>W84.4</v>
          </cell>
          <cell r="D10985" t="str">
            <v>W84</v>
          </cell>
          <cell r="E10985" t="str">
            <v>Obstruccion No Especificada De La Respiracion, En Calles Y Carreteras</v>
          </cell>
          <cell r="F10985" t="str">
            <v>OBSTRUCCION NO ESPECIFICADA DE LA RESPIRACION, EN CALLES Y CARRETERAS</v>
          </cell>
          <cell r="G10985" t="str">
            <v>.</v>
          </cell>
          <cell r="H10985" t="str">
            <v>4</v>
          </cell>
        </row>
        <row r="10986">
          <cell r="A10986" t="str">
            <v>W845</v>
          </cell>
          <cell r="B10986" t="str">
            <v>Obstruccion No Especificada De La Respiracion, En Comercio Y Area De Servicios</v>
          </cell>
          <cell r="C10986" t="str">
            <v>W84.5</v>
          </cell>
          <cell r="D10986" t="str">
            <v>W84</v>
          </cell>
          <cell r="E10986" t="str">
            <v>Obstruccion No Especificada De La Respiracion, En Comercio Y Area De Servicios</v>
          </cell>
          <cell r="F10986" t="str">
            <v>OBSTRUCCION NO ESPECIFICADA DE LA RESPIRACION, EN COMERCIO Y AREA DE SERVICIOS</v>
          </cell>
          <cell r="G10986" t="str">
            <v>.</v>
          </cell>
          <cell r="H10986" t="str">
            <v>5</v>
          </cell>
        </row>
        <row r="10987">
          <cell r="A10987" t="str">
            <v>W846</v>
          </cell>
          <cell r="B10987" t="str">
            <v>Obstruccion No Especificada De La Respiracion, En Area Industrial Y De La Construccion</v>
          </cell>
          <cell r="C10987" t="str">
            <v>W84.6</v>
          </cell>
          <cell r="D10987" t="str">
            <v>W84</v>
          </cell>
          <cell r="E10987" t="str">
            <v>Obstruccion No Especificada De La Respiracion, En Area Industrial Y De La Construccion</v>
          </cell>
          <cell r="F10987" t="str">
            <v>OBSTRUCCION NO ESPECIFICADA DE LA RESPIRACION, EN AREA INDUSTRIAL Y DE LA CONSTRUCCION</v>
          </cell>
          <cell r="G10987" t="str">
            <v>.</v>
          </cell>
          <cell r="H10987" t="str">
            <v>6</v>
          </cell>
        </row>
        <row r="10988">
          <cell r="A10988" t="str">
            <v>W847</v>
          </cell>
          <cell r="B10988" t="str">
            <v>Obstruccion No Especificada De La Respiracion, En Granja</v>
          </cell>
          <cell r="C10988" t="str">
            <v>W84.7</v>
          </cell>
          <cell r="D10988" t="str">
            <v>W84</v>
          </cell>
          <cell r="E10988" t="str">
            <v>Obstruccion No Especificada De La Respiracion, En Granja</v>
          </cell>
          <cell r="F10988" t="str">
            <v>OBSTRUCCION NO ESPECIFICADA DE LA RESPIRACION, EN GRANJA</v>
          </cell>
          <cell r="G10988" t="str">
            <v>.</v>
          </cell>
          <cell r="H10988" t="str">
            <v>7</v>
          </cell>
        </row>
        <row r="10989">
          <cell r="A10989" t="str">
            <v>W848</v>
          </cell>
          <cell r="B10989" t="str">
            <v>Obstruccion No Especificada De La Respiracion, En Otro Lugar Especificado</v>
          </cell>
          <cell r="C10989" t="str">
            <v>W84.8</v>
          </cell>
          <cell r="D10989" t="str">
            <v>W84</v>
          </cell>
          <cell r="E10989" t="str">
            <v>Obstruccion No Especificada De La Respiracion, En Otro Lugar Especificado</v>
          </cell>
          <cell r="F10989" t="str">
            <v>OBSTRUCCION NO ESPECIFICADA DE LA RESPIRACION, EN OTRO LUGAR ESPECIFICADO</v>
          </cell>
          <cell r="G10989" t="str">
            <v>.</v>
          </cell>
          <cell r="H10989" t="str">
            <v>8</v>
          </cell>
        </row>
        <row r="10990">
          <cell r="A10990" t="str">
            <v>W849</v>
          </cell>
          <cell r="B10990" t="str">
            <v>Obstruccion No Especificada De La Respiracion, En Lugar No Especificado</v>
          </cell>
          <cell r="C10990" t="str">
            <v>W84.9</v>
          </cell>
          <cell r="D10990" t="str">
            <v>W84</v>
          </cell>
          <cell r="E10990" t="str">
            <v>Obstruccion No Especificada De La Respiracion, En Lugar No Especificado</v>
          </cell>
          <cell r="F10990" t="str">
            <v>OBSTRUCCION NO ESPECIFICADA DE LA RESPIRACION, EN LUGAR NO ESPECIFICADO</v>
          </cell>
          <cell r="G10990" t="str">
            <v>.</v>
          </cell>
          <cell r="H10990" t="str">
            <v>9</v>
          </cell>
        </row>
        <row r="10991">
          <cell r="A10991" t="str">
            <v>W850</v>
          </cell>
          <cell r="B10991" t="str">
            <v>Exposicion A Lineas De Transmision Electrica, En Vivienda</v>
          </cell>
          <cell r="C10991" t="str">
            <v>W85.0</v>
          </cell>
          <cell r="D10991" t="str">
            <v>W85</v>
          </cell>
          <cell r="E10991" t="str">
            <v>Exposicion A Lineas De Transmision Electrica, En Vivienda</v>
          </cell>
          <cell r="F10991" t="str">
            <v>EXPOSICION A LINEAS DE TRANSMISION ELECTRICA, EN VIVIENDA</v>
          </cell>
          <cell r="G10991" t="str">
            <v>.</v>
          </cell>
          <cell r="H10991" t="str">
            <v>0</v>
          </cell>
        </row>
        <row r="10992">
          <cell r="A10992" t="str">
            <v>W851</v>
          </cell>
          <cell r="B10992" t="str">
            <v>Exposicion A Lineas De Transmision Electrica, En Institucion Residencial</v>
          </cell>
          <cell r="C10992" t="str">
            <v>W85.1</v>
          </cell>
          <cell r="D10992" t="str">
            <v>W85</v>
          </cell>
          <cell r="E10992" t="str">
            <v>Exposicion A Lineas De Transmision Electrica, En Institucion Residencial</v>
          </cell>
          <cell r="F10992" t="str">
            <v>EXPOSICION A LINEAS DE TRANSMISION ELECTRICA, EN INSTITUCION RESIDENCIAL</v>
          </cell>
          <cell r="G10992" t="str">
            <v>.</v>
          </cell>
          <cell r="H10992" t="str">
            <v>1</v>
          </cell>
        </row>
        <row r="10993">
          <cell r="A10993" t="str">
            <v>W852</v>
          </cell>
          <cell r="B10993" t="str">
            <v>Exposicion A Lineas De Transmision Electrica, En Escuelas, Otras Instituciones Y Areas A</v>
          </cell>
          <cell r="C10993" t="str">
            <v>W85.2</v>
          </cell>
          <cell r="D10993" t="str">
            <v>W85</v>
          </cell>
          <cell r="E10993" t="str">
            <v>Exposicion A Lineas De Transmision Electrica, En Escuelas, Otras Instituciones Y Areas A</v>
          </cell>
          <cell r="F10993" t="str">
            <v>EXPOSICION A LINEAS DE TRANSMISION ELECTRICA, EN ESCUELAS, OTRAS INSTITUCIONES Y AREAS A</v>
          </cell>
          <cell r="G10993" t="str">
            <v>.</v>
          </cell>
          <cell r="H10993" t="str">
            <v>2</v>
          </cell>
        </row>
        <row r="10994">
          <cell r="A10994" t="str">
            <v>W853</v>
          </cell>
          <cell r="B10994" t="str">
            <v>Exposicion A Lineas De Transmision Electrica, En Areas De Deporte Y Atletismo</v>
          </cell>
          <cell r="C10994" t="str">
            <v>W85.3</v>
          </cell>
          <cell r="D10994" t="str">
            <v>W85</v>
          </cell>
          <cell r="E10994" t="str">
            <v>Exposicion A Lineas De Transmision Electrica, En Areas De Deporte Y Atletismo</v>
          </cell>
          <cell r="F10994" t="str">
            <v>EXPOSICION A LINEAS DE TRANSMISION ELECTRICA, EN AREAS DE DEPORTE Y ATLETISMO</v>
          </cell>
          <cell r="G10994" t="str">
            <v>.</v>
          </cell>
          <cell r="H10994" t="str">
            <v>3</v>
          </cell>
        </row>
        <row r="10995">
          <cell r="A10995" t="str">
            <v>W854</v>
          </cell>
          <cell r="B10995" t="str">
            <v>Exposicion A Lineas De Transmision Electrica, En Calles Y Carreteras</v>
          </cell>
          <cell r="C10995" t="str">
            <v>W85.4</v>
          </cell>
          <cell r="D10995" t="str">
            <v>W85</v>
          </cell>
          <cell r="E10995" t="str">
            <v>Exposicion A Lineas De Transmision Electrica, En Calles Y Carreteras</v>
          </cell>
          <cell r="F10995" t="str">
            <v>EXPOSICION A LINEAS DE TRANSMISION ELECTRICA, EN CALLES Y CARRETERAS</v>
          </cell>
          <cell r="G10995" t="str">
            <v>.</v>
          </cell>
          <cell r="H10995" t="str">
            <v>4</v>
          </cell>
        </row>
        <row r="10996">
          <cell r="A10996" t="str">
            <v>W855</v>
          </cell>
          <cell r="B10996" t="str">
            <v>Exposicion A Lineas De Transmision Electrica, En Comercio Y Area De Servicios</v>
          </cell>
          <cell r="C10996" t="str">
            <v>W85.5</v>
          </cell>
          <cell r="D10996" t="str">
            <v>W85</v>
          </cell>
          <cell r="E10996" t="str">
            <v>Exposicion A Lineas De Transmision Electrica, En Comercio Y Area De Servicios</v>
          </cell>
          <cell r="F10996" t="str">
            <v>EXPOSICION A LINEAS DE TRANSMISION ELECTRICA, EN COMERCIO Y AREA DE SERVICIOS</v>
          </cell>
          <cell r="G10996" t="str">
            <v>.</v>
          </cell>
          <cell r="H10996" t="str">
            <v>5</v>
          </cell>
        </row>
        <row r="10997">
          <cell r="A10997" t="str">
            <v>W856</v>
          </cell>
          <cell r="B10997" t="str">
            <v>Exposicion A Lineas De Transmision Electrica, En Area Industrial Y De La Construccion</v>
          </cell>
          <cell r="C10997" t="str">
            <v>W85.6</v>
          </cell>
          <cell r="D10997" t="str">
            <v>W85</v>
          </cell>
          <cell r="E10997" t="str">
            <v>Exposicion A Lineas De Transmision Electrica, En Area Industrial Y De La Construccion</v>
          </cell>
          <cell r="F10997" t="str">
            <v>EXPOSICION A LINEAS DE TRANSMISION ELECTRICA, EN AREA INDUSTRIAL Y DE LA CONSTRUCCION</v>
          </cell>
          <cell r="G10997" t="str">
            <v>.</v>
          </cell>
          <cell r="H10997" t="str">
            <v>6</v>
          </cell>
        </row>
        <row r="10998">
          <cell r="A10998" t="str">
            <v>W857</v>
          </cell>
          <cell r="B10998" t="str">
            <v>Exposicion A Lineas De Transmision Electrica, En Granja</v>
          </cell>
          <cell r="C10998" t="str">
            <v>W85.7</v>
          </cell>
          <cell r="D10998" t="str">
            <v>W85</v>
          </cell>
          <cell r="E10998" t="str">
            <v>Exposicion A Lineas De Transmision Electrica, En Granja</v>
          </cell>
          <cell r="F10998" t="str">
            <v>EXPOSICION A LINEAS DE TRANSMISION ELECTRICA, EN GRANJA</v>
          </cell>
          <cell r="G10998" t="str">
            <v>.</v>
          </cell>
          <cell r="H10998" t="str">
            <v>7</v>
          </cell>
        </row>
        <row r="10999">
          <cell r="A10999" t="str">
            <v>W858</v>
          </cell>
          <cell r="B10999" t="str">
            <v>Exposicion A Lineas De Transmision Electrica, En Otro Lugar Especificado</v>
          </cell>
          <cell r="C10999" t="str">
            <v>W85.8</v>
          </cell>
          <cell r="D10999" t="str">
            <v>W85</v>
          </cell>
          <cell r="E10999" t="str">
            <v>Exposicion A Lineas De Transmision Electrica, En Otro Lugar Especificado</v>
          </cell>
          <cell r="F10999" t="str">
            <v>EXPOSICION A LINEAS DE TRANSMISION ELECTRICA, EN OTRO LUGAR ESPECIFICADO</v>
          </cell>
          <cell r="G10999" t="str">
            <v>.</v>
          </cell>
          <cell r="H10999" t="str">
            <v>8</v>
          </cell>
        </row>
        <row r="11000">
          <cell r="A11000" t="str">
            <v>W859</v>
          </cell>
          <cell r="B11000" t="str">
            <v>Exposicion A Lineas De Transmision Electrica, En Lugar No Especificado</v>
          </cell>
          <cell r="C11000" t="str">
            <v>W85.9</v>
          </cell>
          <cell r="D11000" t="str">
            <v>W85</v>
          </cell>
          <cell r="E11000" t="str">
            <v>Exposicion A Lineas De Transmision Electrica, En Lugar No Especificado</v>
          </cell>
          <cell r="F11000" t="str">
            <v>EXPOSICION A LINEAS DE TRANSMISION ELECTRICA, EN LUGAR NO ESPECIFICADO</v>
          </cell>
          <cell r="G11000" t="str">
            <v>.</v>
          </cell>
          <cell r="H11000" t="str">
            <v>9</v>
          </cell>
        </row>
        <row r="11001">
          <cell r="A11001" t="str">
            <v>W860</v>
          </cell>
          <cell r="B11001" t="str">
            <v>Exposicion A Otras Corrientes Electricas Especificadas, En Vivienda</v>
          </cell>
          <cell r="C11001" t="str">
            <v>W86.0</v>
          </cell>
          <cell r="D11001" t="str">
            <v>W86</v>
          </cell>
          <cell r="E11001" t="str">
            <v>Exposicion A Otras Corrientes Electricas Especificadas, En Vivienda</v>
          </cell>
          <cell r="F11001" t="str">
            <v>EXPOSICION A OTRAS CORRIENTES ELECTRICAS ESPECIFICADAS, EN VIVIENDA</v>
          </cell>
          <cell r="G11001" t="str">
            <v>.</v>
          </cell>
          <cell r="H11001" t="str">
            <v>0</v>
          </cell>
        </row>
        <row r="11002">
          <cell r="A11002" t="str">
            <v>W861</v>
          </cell>
          <cell r="B11002" t="str">
            <v>Exposicion A Otras Corrientes Electricas Especificadas, En Institucion Residencial</v>
          </cell>
          <cell r="C11002" t="str">
            <v>W86.1</v>
          </cell>
          <cell r="D11002" t="str">
            <v>W86</v>
          </cell>
          <cell r="E11002" t="str">
            <v>Exposicion A Otras Corrientes Electricas Especificadas, En Institucion Residencial</v>
          </cell>
          <cell r="F11002" t="str">
            <v>EXPOSICION A OTRAS CORRIENTES ELECTRICAS ESPECIFICADAS, EN INSTITUCION RESIDENCIAL</v>
          </cell>
          <cell r="G11002" t="str">
            <v>.</v>
          </cell>
          <cell r="H11002" t="str">
            <v>1</v>
          </cell>
        </row>
        <row r="11003">
          <cell r="A11003" t="str">
            <v>W862</v>
          </cell>
          <cell r="B11003" t="str">
            <v>Exposicion A Otras Corrientes Electricas Especificadas, En Escuelas, Otras Instituciones</v>
          </cell>
          <cell r="C11003" t="str">
            <v>W86.2</v>
          </cell>
          <cell r="D11003" t="str">
            <v>W86</v>
          </cell>
          <cell r="E11003" t="str">
            <v>Exposicion A Otras Corrientes Electricas Especificadas, En Escuelas, Otras Instituciones</v>
          </cell>
          <cell r="F11003" t="str">
            <v>EXPOSICION A OTRAS CORRIENTES ELECTRICAS ESPECIFICADAS, EN ESCUELAS, OTRAS INSTITUCIONES</v>
          </cell>
          <cell r="G11003" t="str">
            <v>.</v>
          </cell>
          <cell r="H11003" t="str">
            <v>2</v>
          </cell>
        </row>
        <row r="11004">
          <cell r="A11004" t="str">
            <v>W863</v>
          </cell>
          <cell r="B11004" t="str">
            <v>Exposicion A Otras Corrientes Electricas Especificadas, En Areas De Deporte Y Atletismo</v>
          </cell>
          <cell r="C11004" t="str">
            <v>W86.3</v>
          </cell>
          <cell r="D11004" t="str">
            <v>W86</v>
          </cell>
          <cell r="E11004" t="str">
            <v>Exposicion A Otras Corrientes Electricas Especificadas, En Areas De Deporte Y Atletismo</v>
          </cell>
          <cell r="F11004" t="str">
            <v>EXPOSICION A OTRAS CORRIENTES ELECTRICAS ESPECIFICADAS, EN AREAS DE DEPORTE Y ATLETISMO</v>
          </cell>
          <cell r="G11004" t="str">
            <v>.</v>
          </cell>
          <cell r="H11004" t="str">
            <v>3</v>
          </cell>
        </row>
        <row r="11005">
          <cell r="A11005" t="str">
            <v>W864</v>
          </cell>
          <cell r="B11005" t="str">
            <v>Exposicion A Otras Corrientes Electricas Especificadas, En Calles Y Carreteras</v>
          </cell>
          <cell r="C11005" t="str">
            <v>W86.4</v>
          </cell>
          <cell r="D11005" t="str">
            <v>W86</v>
          </cell>
          <cell r="E11005" t="str">
            <v>Exposicion A Otras Corrientes Electricas Especificadas, En Calles Y Carreteras</v>
          </cell>
          <cell r="F11005" t="str">
            <v>EXPOSICION A OTRAS CORRIENTES ELECTRICAS ESPECIFICADAS, EN CALLES Y CARRETERAS</v>
          </cell>
          <cell r="G11005" t="str">
            <v>.</v>
          </cell>
          <cell r="H11005" t="str">
            <v>4</v>
          </cell>
        </row>
        <row r="11006">
          <cell r="A11006" t="str">
            <v>W865</v>
          </cell>
          <cell r="B11006" t="str">
            <v>Exposicion A Otras Corrientes Electricas Especificadas, En Comercio Y Area De Servicios</v>
          </cell>
          <cell r="C11006" t="str">
            <v>W86.5</v>
          </cell>
          <cell r="D11006" t="str">
            <v>W86</v>
          </cell>
          <cell r="E11006" t="str">
            <v>Exposicion A Otras Corrientes Electricas Especificadas, En Comercio Y Area De Servicios</v>
          </cell>
          <cell r="F11006" t="str">
            <v>EXPOSICION A OTRAS CORRIENTES ELECTRICAS ESPECIFICADAS, EN COMERCIO Y AREA DE SERVICIOS</v>
          </cell>
          <cell r="G11006" t="str">
            <v>.</v>
          </cell>
          <cell r="H11006" t="str">
            <v>5</v>
          </cell>
        </row>
        <row r="11007">
          <cell r="A11007" t="str">
            <v>W866</v>
          </cell>
          <cell r="B11007" t="str">
            <v>Exposicion A Otras Corrientes Electricas Especificadas, En Area Industrial Y De La Const</v>
          </cell>
          <cell r="C11007" t="str">
            <v>W86.6</v>
          </cell>
          <cell r="D11007" t="str">
            <v>W86</v>
          </cell>
          <cell r="E11007" t="str">
            <v>Exposicion A Otras Corrientes Electricas Especificadas, En Area Industrial Y De La Const</v>
          </cell>
          <cell r="F11007" t="str">
            <v>EXPOSICION A OTRAS CORRIENTES ELECTRICAS ESPECIFICADAS, EN AREA INDUSTRIAL Y DE LA CONST</v>
          </cell>
          <cell r="G11007" t="str">
            <v>.</v>
          </cell>
          <cell r="H11007" t="str">
            <v>6</v>
          </cell>
        </row>
        <row r="11008">
          <cell r="A11008" t="str">
            <v>W867</v>
          </cell>
          <cell r="B11008" t="str">
            <v>Exposicion A Otras Corrientes Electricas Especificadas, En Granja</v>
          </cell>
          <cell r="C11008" t="str">
            <v>W86.7</v>
          </cell>
          <cell r="D11008" t="str">
            <v>W86</v>
          </cell>
          <cell r="E11008" t="str">
            <v>Exposicion A Otras Corrientes Electricas Especificadas, En Granja</v>
          </cell>
          <cell r="F11008" t="str">
            <v>EXPOSICION A OTRAS CORRIENTES ELECTRICAS ESPECIFICADAS, EN GRANJA</v>
          </cell>
          <cell r="G11008" t="str">
            <v>.</v>
          </cell>
          <cell r="H11008" t="str">
            <v>7</v>
          </cell>
        </row>
        <row r="11009">
          <cell r="A11009" t="str">
            <v>W868</v>
          </cell>
          <cell r="B11009" t="str">
            <v>Exposicion A Otras Corrientes Electricas Especificadas, En Otro Lugar Especificado</v>
          </cell>
          <cell r="C11009" t="str">
            <v>W86.8</v>
          </cell>
          <cell r="D11009" t="str">
            <v>W86</v>
          </cell>
          <cell r="E11009" t="str">
            <v>Exposicion A Otras Corrientes Electricas Especificadas, En Otro Lugar Especificado</v>
          </cell>
          <cell r="F11009" t="str">
            <v>EXPOSICION A OTRAS CORRIENTES ELECTRICAS ESPECIFICADAS, EN OTRO LUGAR ESPECIFICADO</v>
          </cell>
          <cell r="G11009" t="str">
            <v>.</v>
          </cell>
          <cell r="H11009" t="str">
            <v>8</v>
          </cell>
        </row>
        <row r="11010">
          <cell r="A11010" t="str">
            <v>W869</v>
          </cell>
          <cell r="B11010" t="str">
            <v>Exposicion A Otras Corrientes Electricas Especificadas, En Lugar No Especificado</v>
          </cell>
          <cell r="C11010" t="str">
            <v>W86.9</v>
          </cell>
          <cell r="D11010" t="str">
            <v>W86</v>
          </cell>
          <cell r="E11010" t="str">
            <v>Exposicion A Otras Corrientes Electricas Especificadas, En Lugar No Especificado</v>
          </cell>
          <cell r="F11010" t="str">
            <v>EXPOSICION A OTRAS CORRIENTES ELECTRICAS ESPECIFICADAS, EN LUGAR NO ESPECIFICADO</v>
          </cell>
          <cell r="G11010" t="str">
            <v>.</v>
          </cell>
          <cell r="H11010" t="str">
            <v>9</v>
          </cell>
        </row>
        <row r="11011">
          <cell r="A11011" t="str">
            <v>W870</v>
          </cell>
          <cell r="B11011" t="str">
            <v>Exposicion A Corriente Electrica No Especificada, En Vivienda</v>
          </cell>
          <cell r="C11011" t="str">
            <v>W87.0</v>
          </cell>
          <cell r="D11011" t="str">
            <v>W87</v>
          </cell>
          <cell r="E11011" t="str">
            <v>Exposicion A Corriente Electrica No Especificada, En Vivienda</v>
          </cell>
          <cell r="F11011" t="str">
            <v>EXPOSICION A CORRIENTE ELECTRICA NO ESPECIFICADA, EN VIVIENDA</v>
          </cell>
          <cell r="G11011" t="str">
            <v>.</v>
          </cell>
          <cell r="H11011" t="str">
            <v>0</v>
          </cell>
        </row>
        <row r="11012">
          <cell r="A11012" t="str">
            <v>W871</v>
          </cell>
          <cell r="B11012" t="str">
            <v>Exposicion A Corriente Electrica No Especificada, En Institucion Residencial</v>
          </cell>
          <cell r="C11012" t="str">
            <v>W87.1</v>
          </cell>
          <cell r="D11012" t="str">
            <v>W87</v>
          </cell>
          <cell r="E11012" t="str">
            <v>Exposicion A Corriente Electrica No Especificada, En Institucion Residencial</v>
          </cell>
          <cell r="F11012" t="str">
            <v>EXPOSICION A CORRIENTE ELECTRICA NO ESPECIFICADA, EN INSTITUCION RESIDENCIAL</v>
          </cell>
          <cell r="G11012" t="str">
            <v>.</v>
          </cell>
          <cell r="H11012" t="str">
            <v>1</v>
          </cell>
        </row>
        <row r="11013">
          <cell r="A11013" t="str">
            <v>W872</v>
          </cell>
          <cell r="B11013" t="str">
            <v>Exposicion A Corriente Electrica No Especificada, En Escuelas, Otras Instituciones Y Are</v>
          </cell>
          <cell r="C11013" t="str">
            <v>W87.2</v>
          </cell>
          <cell r="D11013" t="str">
            <v>W87</v>
          </cell>
          <cell r="E11013" t="str">
            <v>Exposicion A Corriente Electrica No Especificada, En Escuelas, Otras Instituciones Y Are</v>
          </cell>
          <cell r="F11013" t="str">
            <v>EXPOSICION A CORRIENTE ELECTRICA NO ESPECIFICADA, EN ESCUELAS, OTRAS INSTITUCIONES Y ARE</v>
          </cell>
          <cell r="G11013" t="str">
            <v>.</v>
          </cell>
          <cell r="H11013" t="str">
            <v>2</v>
          </cell>
        </row>
        <row r="11014">
          <cell r="A11014" t="str">
            <v>W873</v>
          </cell>
          <cell r="B11014" t="str">
            <v>Exposicion A Corriente Electrica No Especificada, En Areas De Deporte Y Atletismo</v>
          </cell>
          <cell r="C11014" t="str">
            <v>W87.3</v>
          </cell>
          <cell r="D11014" t="str">
            <v>W87</v>
          </cell>
          <cell r="E11014" t="str">
            <v>Exposicion A Corriente Electrica No Especificada, En Areas De Deporte Y Atletismo</v>
          </cell>
          <cell r="F11014" t="str">
            <v>EXPOSICION A CORRIENTE ELECTRICA NO ESPECIFICADA, EN AREAS DE DEPORTE Y ATLETISMO</v>
          </cell>
          <cell r="G11014" t="str">
            <v>.</v>
          </cell>
          <cell r="H11014" t="str">
            <v>3</v>
          </cell>
        </row>
        <row r="11015">
          <cell r="A11015" t="str">
            <v>W874</v>
          </cell>
          <cell r="B11015" t="str">
            <v>Exposicion A Corriente Electrica No Especificada, En Calles Y Carreteras</v>
          </cell>
          <cell r="C11015" t="str">
            <v>W87.4</v>
          </cell>
          <cell r="D11015" t="str">
            <v>W87</v>
          </cell>
          <cell r="E11015" t="str">
            <v>Exposicion A Corriente Electrica No Especificada, En Calles Y Carreteras</v>
          </cell>
          <cell r="F11015" t="str">
            <v>EXPOSICION A CORRIENTE ELECTRICA NO ESPECIFICADA, EN CALLES Y CARRETERAS</v>
          </cell>
          <cell r="G11015" t="str">
            <v>.</v>
          </cell>
          <cell r="H11015" t="str">
            <v>4</v>
          </cell>
        </row>
        <row r="11016">
          <cell r="A11016" t="str">
            <v>W875</v>
          </cell>
          <cell r="B11016" t="str">
            <v>Exposicion A Corriente Electrica No Especificada, En Comercio Y Area De Servicios</v>
          </cell>
          <cell r="C11016" t="str">
            <v>W87.5</v>
          </cell>
          <cell r="D11016" t="str">
            <v>W87</v>
          </cell>
          <cell r="E11016" t="str">
            <v>Exposicion A Corriente Electrica No Especificada, En Comercio Y Area De Servicios</v>
          </cell>
          <cell r="F11016" t="str">
            <v>EXPOSICION A CORRIENTE ELECTRICA NO ESPECIFICADA, EN COMERCIO Y AREA DE SERVICIOS</v>
          </cell>
          <cell r="G11016" t="str">
            <v>.</v>
          </cell>
          <cell r="H11016" t="str">
            <v>5</v>
          </cell>
        </row>
        <row r="11017">
          <cell r="A11017" t="str">
            <v>W876</v>
          </cell>
          <cell r="B11017" t="str">
            <v>Exposicion A Corriente Electrica No Especificada, En Area Industrial Y De La Construccio</v>
          </cell>
          <cell r="C11017" t="str">
            <v>W87.6</v>
          </cell>
          <cell r="D11017" t="str">
            <v>W87</v>
          </cell>
          <cell r="E11017" t="str">
            <v>Exposicion A Corriente Electrica No Especificada, En Area Industrial Y De La Construccio</v>
          </cell>
          <cell r="F11017" t="str">
            <v>EXPOSICION A CORRIENTE ELECTRICA NO ESPECIFICADA, EN AREA INDUSTRIAL Y DE LA CONSTRUCCIO</v>
          </cell>
          <cell r="G11017" t="str">
            <v>.</v>
          </cell>
          <cell r="H11017" t="str">
            <v>6</v>
          </cell>
        </row>
        <row r="11018">
          <cell r="A11018" t="str">
            <v>W877</v>
          </cell>
          <cell r="B11018" t="str">
            <v>Exposicion A Corriente Electrica No Especificada, En Granja</v>
          </cell>
          <cell r="C11018" t="str">
            <v>W87.7</v>
          </cell>
          <cell r="D11018" t="str">
            <v>W87</v>
          </cell>
          <cell r="E11018" t="str">
            <v>Exposicion A Corriente Electrica No Especificada, En Granja</v>
          </cell>
          <cell r="F11018" t="str">
            <v>EXPOSICION A CORRIENTE ELECTRICA NO ESPECIFICADA, EN GRANJA</v>
          </cell>
          <cell r="G11018" t="str">
            <v>.</v>
          </cell>
          <cell r="H11018" t="str">
            <v>7</v>
          </cell>
        </row>
        <row r="11019">
          <cell r="A11019" t="str">
            <v>W878</v>
          </cell>
          <cell r="B11019" t="str">
            <v>Exposicion A Corriente Electrica No Especificada, En Otro Lugar Especificado</v>
          </cell>
          <cell r="C11019" t="str">
            <v>W87.8</v>
          </cell>
          <cell r="D11019" t="str">
            <v>W87</v>
          </cell>
          <cell r="E11019" t="str">
            <v>Exposicion A Corriente Electrica No Especificada, En Otro Lugar Especificado</v>
          </cell>
          <cell r="F11019" t="str">
            <v>EXPOSICION A CORRIENTE ELECTRICA NO ESPECIFICADA, EN OTRO LUGAR ESPECIFICADO</v>
          </cell>
          <cell r="G11019" t="str">
            <v>.</v>
          </cell>
          <cell r="H11019" t="str">
            <v>8</v>
          </cell>
        </row>
        <row r="11020">
          <cell r="A11020" t="str">
            <v>W879</v>
          </cell>
          <cell r="B11020" t="str">
            <v>Exposicion A Corriente Electrica No Especificada, En Lugar No Especificado</v>
          </cell>
          <cell r="C11020" t="str">
            <v>W87.9</v>
          </cell>
          <cell r="D11020" t="str">
            <v>W87</v>
          </cell>
          <cell r="E11020" t="str">
            <v>Exposicion A Corriente Electrica No Especificada, En Lugar No Especificado</v>
          </cell>
          <cell r="F11020" t="str">
            <v>EXPOSICION A CORRIENTE ELECTRICA NO ESPECIFICADA, EN LUGAR NO ESPECIFICADO</v>
          </cell>
          <cell r="G11020" t="str">
            <v>.</v>
          </cell>
          <cell r="H11020" t="str">
            <v>9</v>
          </cell>
        </row>
        <row r="11021">
          <cell r="A11021" t="str">
            <v>W880</v>
          </cell>
          <cell r="B11021" t="str">
            <v>Exposicion A Radiacion Ionizante, En Vivienda</v>
          </cell>
          <cell r="C11021" t="str">
            <v>W88.0</v>
          </cell>
          <cell r="D11021" t="str">
            <v>W88</v>
          </cell>
          <cell r="E11021" t="str">
            <v>Exposicion A Radiacion Ionizante, En Vivienda</v>
          </cell>
          <cell r="F11021" t="str">
            <v>EXPOSICION A RADIACION IONIZANTE, EN VIVIENDA</v>
          </cell>
          <cell r="G11021" t="str">
            <v>.</v>
          </cell>
          <cell r="H11021" t="str">
            <v>0</v>
          </cell>
        </row>
        <row r="11022">
          <cell r="A11022" t="str">
            <v>W881</v>
          </cell>
          <cell r="B11022" t="str">
            <v>Exposicion A Radiacion Ionizante, En Institucion Residencial</v>
          </cell>
          <cell r="C11022" t="str">
            <v>W88.1</v>
          </cell>
          <cell r="D11022" t="str">
            <v>W88</v>
          </cell>
          <cell r="E11022" t="str">
            <v>Exposicion A Radiacion Ionizante, En Institucion Residencial</v>
          </cell>
          <cell r="F11022" t="str">
            <v>EXPOSICION A RADIACION IONIZANTE, EN INSTITUCION RESIDENCIAL</v>
          </cell>
          <cell r="G11022" t="str">
            <v>.</v>
          </cell>
          <cell r="H11022" t="str">
            <v>1</v>
          </cell>
        </row>
        <row r="11023">
          <cell r="A11023" t="str">
            <v>W882</v>
          </cell>
          <cell r="B11023" t="str">
            <v>Exposicion A Radiacion Ionizante, En Escuelas, Otras Instituciones Y Areas Administrativ</v>
          </cell>
          <cell r="C11023" t="str">
            <v>W88.2</v>
          </cell>
          <cell r="D11023" t="str">
            <v>W88</v>
          </cell>
          <cell r="E11023" t="str">
            <v>Exposicion A Radiacion Ionizante, En Escuelas, Otras Instituciones Y Areas Administrativ</v>
          </cell>
          <cell r="F11023" t="str">
            <v>EXPOSICION A RADIACION IONIZANTE, EN ESCUELAS, OTRAS INSTITUCIONES Y AREAS ADMINISTRATIV</v>
          </cell>
          <cell r="G11023" t="str">
            <v>.</v>
          </cell>
          <cell r="H11023" t="str">
            <v>2</v>
          </cell>
        </row>
        <row r="11024">
          <cell r="A11024" t="str">
            <v>W883</v>
          </cell>
          <cell r="B11024" t="str">
            <v>Exposicion A Radiacion Ionizante, En Areas De Deporte Y Atletismo</v>
          </cell>
          <cell r="C11024" t="str">
            <v>W88.3</v>
          </cell>
          <cell r="D11024" t="str">
            <v>W88</v>
          </cell>
          <cell r="E11024" t="str">
            <v>Exposicion A Radiacion Ionizante, En Areas De Deporte Y Atletismo</v>
          </cell>
          <cell r="F11024" t="str">
            <v>EXPOSICION A RADIACION IONIZANTE, EN AREAS DE DEPORTE Y ATLETISMO</v>
          </cell>
          <cell r="G11024" t="str">
            <v>.</v>
          </cell>
          <cell r="H11024" t="str">
            <v>3</v>
          </cell>
        </row>
        <row r="11025">
          <cell r="A11025" t="str">
            <v>W884</v>
          </cell>
          <cell r="B11025" t="str">
            <v>Exposicion A Radiacion Ionizante, En Calles Y Carreteras</v>
          </cell>
          <cell r="C11025" t="str">
            <v>W88.4</v>
          </cell>
          <cell r="D11025" t="str">
            <v>W88</v>
          </cell>
          <cell r="E11025" t="str">
            <v>Exposicion A Radiacion Ionizante, En Calles Y Carreteras</v>
          </cell>
          <cell r="F11025" t="str">
            <v>EXPOSICION A RADIACION IONIZANTE, EN CALLES Y CARRETERAS</v>
          </cell>
          <cell r="G11025" t="str">
            <v>.</v>
          </cell>
          <cell r="H11025" t="str">
            <v>4</v>
          </cell>
        </row>
        <row r="11026">
          <cell r="A11026" t="str">
            <v>W885</v>
          </cell>
          <cell r="B11026" t="str">
            <v>Exposicion A Radiacion Ionizante, En Comercio Y Area De Servicios</v>
          </cell>
          <cell r="C11026" t="str">
            <v>W88.5</v>
          </cell>
          <cell r="D11026" t="str">
            <v>W88</v>
          </cell>
          <cell r="E11026" t="str">
            <v>Exposicion A Radiacion Ionizante, En Comercio Y Area De Servicios</v>
          </cell>
          <cell r="F11026" t="str">
            <v>EXPOSICION A RADIACION IONIZANTE, EN COMERCIO Y AREA DE SERVICIOS</v>
          </cell>
          <cell r="G11026" t="str">
            <v>.</v>
          </cell>
          <cell r="H11026" t="str">
            <v>5</v>
          </cell>
        </row>
        <row r="11027">
          <cell r="A11027" t="str">
            <v>W886</v>
          </cell>
          <cell r="B11027" t="str">
            <v>Exposicion A Radiacion Ionizante, En Area Industrial Y De La Construccion</v>
          </cell>
          <cell r="C11027" t="str">
            <v>W88.6</v>
          </cell>
          <cell r="D11027" t="str">
            <v>W88</v>
          </cell>
          <cell r="E11027" t="str">
            <v>Exposicion A Radiacion Ionizante, En Area Industrial Y De La Construccion</v>
          </cell>
          <cell r="F11027" t="str">
            <v>EXPOSICION A RADIACION IONIZANTE, EN AREA INDUSTRIAL Y DE LA CONSTRUCCION</v>
          </cell>
          <cell r="G11027" t="str">
            <v>.</v>
          </cell>
          <cell r="H11027" t="str">
            <v>6</v>
          </cell>
        </row>
        <row r="11028">
          <cell r="A11028" t="str">
            <v>W887</v>
          </cell>
          <cell r="B11028" t="str">
            <v>Exposicion A Radiacion Ionizante, En Granja</v>
          </cell>
          <cell r="C11028" t="str">
            <v>W88.7</v>
          </cell>
          <cell r="D11028" t="str">
            <v>W88</v>
          </cell>
          <cell r="E11028" t="str">
            <v>Exposicion A Radiacion Ionizante, En Granja</v>
          </cell>
          <cell r="F11028" t="str">
            <v>EXPOSICION A RADIACION IONIZANTE, EN GRANJA</v>
          </cell>
          <cell r="G11028" t="str">
            <v>.</v>
          </cell>
          <cell r="H11028" t="str">
            <v>7</v>
          </cell>
        </row>
        <row r="11029">
          <cell r="A11029" t="str">
            <v>W888</v>
          </cell>
          <cell r="B11029" t="str">
            <v>Exposicion A Radiacion Ionizante, En Otro Lugar Especificado</v>
          </cell>
          <cell r="C11029" t="str">
            <v>W88.8</v>
          </cell>
          <cell r="D11029" t="str">
            <v>W88</v>
          </cell>
          <cell r="E11029" t="str">
            <v>Exposicion A Radiacion Ionizante, En Otro Lugar Especificado</v>
          </cell>
          <cell r="F11029" t="str">
            <v>EXPOSICION A RADIACION IONIZANTE, EN OTRO LUGAR ESPECIFICADO</v>
          </cell>
          <cell r="G11029" t="str">
            <v>.</v>
          </cell>
          <cell r="H11029" t="str">
            <v>8</v>
          </cell>
        </row>
        <row r="11030">
          <cell r="A11030" t="str">
            <v>W889</v>
          </cell>
          <cell r="B11030" t="str">
            <v>Exposicion A Radiacion Ionizante, En Lugar No Especificado</v>
          </cell>
          <cell r="C11030" t="str">
            <v>W88.9</v>
          </cell>
          <cell r="D11030" t="str">
            <v>W88</v>
          </cell>
          <cell r="E11030" t="str">
            <v>Exposicion A Radiacion Ionizante, En Lugar No Especificado</v>
          </cell>
          <cell r="F11030" t="str">
            <v>EXPOSICION A RADIACION IONIZANTE, EN LUGAR NO ESPECIFICADO</v>
          </cell>
          <cell r="G11030" t="str">
            <v>.</v>
          </cell>
          <cell r="H11030" t="str">
            <v>9</v>
          </cell>
        </row>
        <row r="11031">
          <cell r="A11031" t="str">
            <v>W890</v>
          </cell>
          <cell r="B11031" t="str">
            <v>Exposicion A Fuente De Luz Visible Y Ultravioleta, De Origen Artificial, En Vivienda</v>
          </cell>
          <cell r="C11031" t="str">
            <v>W89.0</v>
          </cell>
          <cell r="D11031" t="str">
            <v>W89</v>
          </cell>
          <cell r="E11031" t="str">
            <v>Exposicion A Fuente De Luz Visible Y Ultravioleta, De Origen Artificial, En Vivienda</v>
          </cell>
          <cell r="F11031" t="str">
            <v>EXPOSICION A FUENTE DE LUZ VISIBLE Y ULTRAVIOLETA, DE ORIGEN ARTIFICIAL, EN VIVIENDA</v>
          </cell>
          <cell r="G11031" t="str">
            <v>.</v>
          </cell>
          <cell r="H11031" t="str">
            <v>0</v>
          </cell>
        </row>
        <row r="11032">
          <cell r="A11032" t="str">
            <v>W891</v>
          </cell>
          <cell r="B11032" t="str">
            <v>Exposicion A Fuente De Luz Visible Y Ultravioleta, De Origen Artificial, En Institucion</v>
          </cell>
          <cell r="C11032" t="str">
            <v>W89.1</v>
          </cell>
          <cell r="D11032" t="str">
            <v>W89</v>
          </cell>
          <cell r="E11032" t="str">
            <v>Exposicion A Fuente De Luz Visible Y Ultravioleta, De Origen Artificial, En Institucion</v>
          </cell>
          <cell r="F11032" t="str">
            <v>EXPOSICION A FUENTE DE LUZ VISIBLE Y ULTRAVIOLETA, DE ORIGEN ARTIFICIAL, EN INSTITUCION</v>
          </cell>
          <cell r="G11032" t="str">
            <v>.</v>
          </cell>
          <cell r="H11032" t="str">
            <v>1</v>
          </cell>
        </row>
        <row r="11033">
          <cell r="A11033" t="str">
            <v>W892</v>
          </cell>
          <cell r="B11033" t="str">
            <v>Exposicion A Fuente De Luz Visible Y Ultravioleta, De Origen Artificial, En Escuelas, Ot</v>
          </cell>
          <cell r="C11033" t="str">
            <v>W89.2</v>
          </cell>
          <cell r="D11033" t="str">
            <v>W89</v>
          </cell>
          <cell r="E11033" t="str">
            <v>Exposicion A Fuente De Luz Visible Y Ultravioleta, De Origen Artificial, En Escuelas, Ot</v>
          </cell>
          <cell r="F11033" t="str">
            <v>EXPOSICION A FUENTE DE LUZ VISIBLE Y ULTRAVIOLETA, DE ORIGEN ARTIFICIAL, EN ESCUELAS, OT</v>
          </cell>
          <cell r="G11033" t="str">
            <v>.</v>
          </cell>
          <cell r="H11033" t="str">
            <v>2</v>
          </cell>
        </row>
        <row r="11034">
          <cell r="A11034" t="str">
            <v>W893</v>
          </cell>
          <cell r="B11034" t="str">
            <v>Exposicion A Fuente De Luz Visible Y Ultravioleta, De Origen Artificial, En Areas De Dep</v>
          </cell>
          <cell r="C11034" t="str">
            <v>W89.3</v>
          </cell>
          <cell r="D11034" t="str">
            <v>W89</v>
          </cell>
          <cell r="E11034" t="str">
            <v>Exposicion A Fuente De Luz Visible Y Ultravioleta, De Origen Artificial, En Areas De Dep</v>
          </cell>
          <cell r="F11034" t="str">
            <v>EXPOSICION A FUENTE DE LUZ VISIBLE Y ULTRAVIOLETA, DE ORIGEN ARTIFICIAL, EN AREAS DE DEP</v>
          </cell>
          <cell r="G11034" t="str">
            <v>.</v>
          </cell>
          <cell r="H11034" t="str">
            <v>3</v>
          </cell>
        </row>
        <row r="11035">
          <cell r="A11035" t="str">
            <v>W894</v>
          </cell>
          <cell r="B11035" t="str">
            <v>Exposicion A Fuente De Luz Visible Y Ultravioleta, De Origen Artificial, En Calles Y Car</v>
          </cell>
          <cell r="C11035" t="str">
            <v>W89.4</v>
          </cell>
          <cell r="D11035" t="str">
            <v>W89</v>
          </cell>
          <cell r="E11035" t="str">
            <v>Exposicion A Fuente De Luz Visible Y Ultravioleta, De Origen Artificial, En Calles Y Car</v>
          </cell>
          <cell r="F11035" t="str">
            <v>EXPOSICION A FUENTE DE LUZ VISIBLE Y ULTRAVIOLETA, DE ORIGEN ARTIFICIAL, EN CALLES Y CAR</v>
          </cell>
          <cell r="G11035" t="str">
            <v>.</v>
          </cell>
          <cell r="H11035" t="str">
            <v>4</v>
          </cell>
        </row>
        <row r="11036">
          <cell r="A11036" t="str">
            <v>W895</v>
          </cell>
          <cell r="B11036" t="str">
            <v>Exposicion A Fuente De Luz Visible Y Ultravioleta, De Origen Artificial, En Comercio Y A</v>
          </cell>
          <cell r="C11036" t="str">
            <v>W89.5</v>
          </cell>
          <cell r="D11036" t="str">
            <v>W89</v>
          </cell>
          <cell r="E11036" t="str">
            <v>Exposicion A Fuente De Luz Visible Y Ultravioleta, De Origen Artificial, En Comercio Y A</v>
          </cell>
          <cell r="F11036" t="str">
            <v>EXPOSICION A FUENTE DE LUZ VISIBLE Y ULTRAVIOLETA, DE ORIGEN ARTIFICIAL, EN COMERCIO Y A</v>
          </cell>
          <cell r="G11036" t="str">
            <v>.</v>
          </cell>
          <cell r="H11036" t="str">
            <v>5</v>
          </cell>
        </row>
        <row r="11037">
          <cell r="A11037" t="str">
            <v>W896</v>
          </cell>
          <cell r="B11037" t="str">
            <v>Exposicion A Fuente De Luz Visible Y Ultravioleta, De Origen Artificial, En Area Industr</v>
          </cell>
          <cell r="C11037" t="str">
            <v>W89.6</v>
          </cell>
          <cell r="D11037" t="str">
            <v>W89</v>
          </cell>
          <cell r="E11037" t="str">
            <v>Exposicion A Fuente De Luz Visible Y Ultravioleta, De Origen Artificial, En Area Industr</v>
          </cell>
          <cell r="F11037" t="str">
            <v>EXPOSICION A FUENTE DE LUZ VISIBLE Y ULTRAVIOLETA, DE ORIGEN ARTIFICIAL, EN AREA INDUSTR</v>
          </cell>
          <cell r="G11037" t="str">
            <v>.</v>
          </cell>
          <cell r="H11037" t="str">
            <v>6</v>
          </cell>
        </row>
        <row r="11038">
          <cell r="A11038" t="str">
            <v>W897</v>
          </cell>
          <cell r="B11038" t="str">
            <v>Exposicion A Fuente De Luz Visible Y Ultravioleta, De Origen Artificial, En Granja</v>
          </cell>
          <cell r="C11038" t="str">
            <v>W89.7</v>
          </cell>
          <cell r="D11038" t="str">
            <v>W89</v>
          </cell>
          <cell r="E11038" t="str">
            <v>Exposicion A Fuente De Luz Visible Y Ultravioleta, De Origen Artificial, En Granja</v>
          </cell>
          <cell r="F11038" t="str">
            <v>EXPOSICION A FUENTE DE LUZ VISIBLE Y ULTRAVIOLETA, DE ORIGEN ARTIFICIAL, EN GRANJA</v>
          </cell>
          <cell r="G11038" t="str">
            <v>.</v>
          </cell>
          <cell r="H11038" t="str">
            <v>7</v>
          </cell>
        </row>
        <row r="11039">
          <cell r="A11039" t="str">
            <v>W898</v>
          </cell>
          <cell r="B11039" t="str">
            <v>Exposicion A Fuente De Luz Visible Y Ultravioleta, De Origen Artificial, En Otro Lugar E</v>
          </cell>
          <cell r="C11039" t="str">
            <v>W89.8</v>
          </cell>
          <cell r="D11039" t="str">
            <v>W89</v>
          </cell>
          <cell r="E11039" t="str">
            <v>Exposicion A Fuente De Luz Visible Y Ultravioleta, De Origen Artificial, En Otro Lugar E</v>
          </cell>
          <cell r="F11039" t="str">
            <v>EXPOSICION A FUENTE DE LUZ VISIBLE Y ULTRAVIOLETA, DE ORIGEN ARTIFICIAL, EN OTRO LUGAR E</v>
          </cell>
          <cell r="G11039" t="str">
            <v>.</v>
          </cell>
          <cell r="H11039" t="str">
            <v>8</v>
          </cell>
        </row>
        <row r="11040">
          <cell r="A11040" t="str">
            <v>W899</v>
          </cell>
          <cell r="B11040" t="str">
            <v>Exposicion A Fuente De Luz Visible Y Ultravioleta, De Origen Artificial, En Lugar No Esp</v>
          </cell>
          <cell r="C11040" t="str">
            <v>W89.9</v>
          </cell>
          <cell r="D11040" t="str">
            <v>W89</v>
          </cell>
          <cell r="E11040" t="str">
            <v>Exposicion A Fuente De Luz Visible Y Ultravioleta, De Origen Artificial, En Lugar No Esp</v>
          </cell>
          <cell r="F11040" t="str">
            <v>EXPOSICION A FUENTE DE LUZ VISIBLE Y ULTRAVIOLETA, DE ORIGEN ARTIFICIAL, EN LUGAR NO ESP</v>
          </cell>
          <cell r="G11040" t="str">
            <v>.</v>
          </cell>
          <cell r="H11040" t="str">
            <v>9</v>
          </cell>
        </row>
        <row r="11041">
          <cell r="A11041" t="str">
            <v>W900</v>
          </cell>
          <cell r="B11041" t="str">
            <v>Exposicion A Otros Tipos De Radiacion No Ionizante, En Vivienda</v>
          </cell>
          <cell r="C11041" t="str">
            <v>W90.0</v>
          </cell>
          <cell r="D11041" t="str">
            <v>W90</v>
          </cell>
          <cell r="E11041" t="str">
            <v>Exposicion A Otros Tipos De Radiacion No Ionizante, En Vivienda</v>
          </cell>
          <cell r="F11041" t="str">
            <v>EXPOSICION A OTROS TIPOS DE RADIACION NO IONIZANTE, EN VIVIENDA</v>
          </cell>
          <cell r="G11041" t="str">
            <v>.</v>
          </cell>
          <cell r="H11041" t="str">
            <v>0</v>
          </cell>
        </row>
        <row r="11042">
          <cell r="A11042" t="str">
            <v>W901</v>
          </cell>
          <cell r="B11042" t="str">
            <v>Exposicion A Otros Tipos De Radiacion No Ionizante, En Institucion Residencial</v>
          </cell>
          <cell r="C11042" t="str">
            <v>W90.1</v>
          </cell>
          <cell r="D11042" t="str">
            <v>W90</v>
          </cell>
          <cell r="E11042" t="str">
            <v>Exposicion A Otros Tipos De Radiacion No Ionizante, En Institucion Residencial</v>
          </cell>
          <cell r="F11042" t="str">
            <v>EXPOSICION A OTROS TIPOS DE RADIACION NO IONIZANTE, EN INSTITUCION RESIDENCIAL</v>
          </cell>
          <cell r="G11042" t="str">
            <v>.</v>
          </cell>
          <cell r="H11042" t="str">
            <v>1</v>
          </cell>
        </row>
        <row r="11043">
          <cell r="A11043" t="str">
            <v>W902</v>
          </cell>
          <cell r="B11043" t="str">
            <v>Exposicion A Otros Tipos De Radiacion No Ionizante, En Escuelas, Otras Instituciones Y A</v>
          </cell>
          <cell r="C11043" t="str">
            <v>W90.2</v>
          </cell>
          <cell r="D11043" t="str">
            <v>W90</v>
          </cell>
          <cell r="E11043" t="str">
            <v>Exposicion A Otros Tipos De Radiacion No Ionizante, En Escuelas, Otras Instituciones Y A</v>
          </cell>
          <cell r="F11043" t="str">
            <v>EXPOSICION A OTROS TIPOS DE RADIACION NO IONIZANTE, EN ESCUELAS, OTRAS INSTITUCIONES Y A</v>
          </cell>
          <cell r="G11043" t="str">
            <v>.</v>
          </cell>
          <cell r="H11043" t="str">
            <v>2</v>
          </cell>
        </row>
        <row r="11044">
          <cell r="A11044" t="str">
            <v>W903</v>
          </cell>
          <cell r="B11044" t="str">
            <v>Exposicion A Otros Tipos De Radiacion No Ionizante, En Areas De Deporte Y Atletismo</v>
          </cell>
          <cell r="C11044" t="str">
            <v>W90.3</v>
          </cell>
          <cell r="D11044" t="str">
            <v>W90</v>
          </cell>
          <cell r="E11044" t="str">
            <v>Exposicion A Otros Tipos De Radiacion No Ionizante, En Areas De Deporte Y Atletismo</v>
          </cell>
          <cell r="F11044" t="str">
            <v>EXPOSICION A OTROS TIPOS DE RADIACION NO IONIZANTE, EN AREAS DE DEPORTE Y ATLETISMO</v>
          </cell>
          <cell r="G11044" t="str">
            <v>.</v>
          </cell>
          <cell r="H11044" t="str">
            <v>3</v>
          </cell>
        </row>
        <row r="11045">
          <cell r="A11045" t="str">
            <v>W904</v>
          </cell>
          <cell r="B11045" t="str">
            <v>Exposicion A Otros Tipos De Radiacion No Ionizante, En Calles Y Carreteras</v>
          </cell>
          <cell r="C11045" t="str">
            <v>W90.4</v>
          </cell>
          <cell r="D11045" t="str">
            <v>W90</v>
          </cell>
          <cell r="E11045" t="str">
            <v>Exposicion A Otros Tipos De Radiacion No Ionizante, En Calles Y Carreteras</v>
          </cell>
          <cell r="F11045" t="str">
            <v>EXPOSICION A OTROS TIPOS DE RADIACION NO IONIZANTE, EN CALLES Y CARRETERAS</v>
          </cell>
          <cell r="G11045" t="str">
            <v>.</v>
          </cell>
          <cell r="H11045" t="str">
            <v>4</v>
          </cell>
        </row>
        <row r="11046">
          <cell r="A11046" t="str">
            <v>W905</v>
          </cell>
          <cell r="B11046" t="str">
            <v>Exposicion A Otros Tipos De Radiacion No Ionizante, En Comercio Y Area De Servicios</v>
          </cell>
          <cell r="C11046" t="str">
            <v>W90.5</v>
          </cell>
          <cell r="D11046" t="str">
            <v>W90</v>
          </cell>
          <cell r="E11046" t="str">
            <v>Exposicion A Otros Tipos De Radiacion No Ionizante, En Comercio Y Area De Servicios</v>
          </cell>
          <cell r="F11046" t="str">
            <v>EXPOSICION A OTROS TIPOS DE RADIACION NO IONIZANTE, EN COMERCIO Y AREA DE SERVICIOS</v>
          </cell>
          <cell r="G11046" t="str">
            <v>.</v>
          </cell>
          <cell r="H11046" t="str">
            <v>5</v>
          </cell>
        </row>
        <row r="11047">
          <cell r="A11047" t="str">
            <v>W906</v>
          </cell>
          <cell r="B11047" t="str">
            <v>Exposicion A Otros Tipos De Radiacion No Ionizante, En Area Industrial Y De La Construcc</v>
          </cell>
          <cell r="C11047" t="str">
            <v>W90.6</v>
          </cell>
          <cell r="D11047" t="str">
            <v>W90</v>
          </cell>
          <cell r="E11047" t="str">
            <v>Exposicion A Otros Tipos De Radiacion No Ionizante, En Area Industrial Y De La Construcc</v>
          </cell>
          <cell r="F11047" t="str">
            <v>EXPOSICION A OTROS TIPOS DE RADIACION NO IONIZANTE, EN AREA INDUSTRIAL Y DE LA CONSTRUCC</v>
          </cell>
          <cell r="G11047" t="str">
            <v>.</v>
          </cell>
          <cell r="H11047" t="str">
            <v>6</v>
          </cell>
        </row>
        <row r="11048">
          <cell r="A11048" t="str">
            <v>W907</v>
          </cell>
          <cell r="B11048" t="str">
            <v>Exposicion A Otros Tipos De Radiacion No Ionizante, En Granja</v>
          </cell>
          <cell r="C11048" t="str">
            <v>W90.7</v>
          </cell>
          <cell r="D11048" t="str">
            <v>W90</v>
          </cell>
          <cell r="E11048" t="str">
            <v>Exposicion A Otros Tipos De Radiacion No Ionizante, En Granja</v>
          </cell>
          <cell r="F11048" t="str">
            <v>EXPOSICION A OTROS TIPOS DE RADIACION NO IONIZANTE, EN GRANJA</v>
          </cell>
          <cell r="G11048" t="str">
            <v>.</v>
          </cell>
          <cell r="H11048" t="str">
            <v>7</v>
          </cell>
        </row>
        <row r="11049">
          <cell r="A11049" t="str">
            <v>W908</v>
          </cell>
          <cell r="B11049" t="str">
            <v>Exposicion A Otros Tipos De Radiacion No Ionizante, En Otro Lugar Especificado</v>
          </cell>
          <cell r="C11049" t="str">
            <v>W90.8</v>
          </cell>
          <cell r="D11049" t="str">
            <v>W90</v>
          </cell>
          <cell r="E11049" t="str">
            <v>Exposicion A Otros Tipos De Radiacion No Ionizante, En Otro Lugar Especificado</v>
          </cell>
          <cell r="F11049" t="str">
            <v>EXPOSICION A OTROS TIPOS DE RADIACION NO IONIZANTE, EN OTRO LUGAR ESPECIFICADO</v>
          </cell>
          <cell r="G11049" t="str">
            <v>.</v>
          </cell>
          <cell r="H11049" t="str">
            <v>8</v>
          </cell>
        </row>
        <row r="11050">
          <cell r="A11050" t="str">
            <v>W909</v>
          </cell>
          <cell r="B11050" t="str">
            <v>Exposicion A Otros Tipos De Radiacion No Ionizante, En Lugar No Especificado</v>
          </cell>
          <cell r="C11050" t="str">
            <v>W90.9</v>
          </cell>
          <cell r="D11050" t="str">
            <v>W90</v>
          </cell>
          <cell r="E11050" t="str">
            <v>Exposicion A Otros Tipos De Radiacion No Ionizante, En Lugar No Especificado</v>
          </cell>
          <cell r="F11050" t="str">
            <v>EXPOSICION A OTROS TIPOS DE RADIACION NO IONIZANTE, EN LUGAR NO ESPECIFICADO</v>
          </cell>
          <cell r="G11050" t="str">
            <v>.</v>
          </cell>
          <cell r="H11050" t="str">
            <v>9</v>
          </cell>
        </row>
        <row r="11051">
          <cell r="A11051" t="str">
            <v>W910</v>
          </cell>
          <cell r="B11051" t="str">
            <v>Exposicion A Radiacion De Tipo No Especificado, En Vivienda</v>
          </cell>
          <cell r="C11051" t="str">
            <v>W91.0</v>
          </cell>
          <cell r="D11051" t="str">
            <v>W91</v>
          </cell>
          <cell r="E11051" t="str">
            <v>Exposicion A Radiacion De Tipo No Especificado, En Vivienda</v>
          </cell>
          <cell r="F11051" t="str">
            <v>EXPOSICION A RADIACION DE TIPO NO ESPECIFICADO, EN VIVIENDA</v>
          </cell>
          <cell r="G11051" t="str">
            <v>.</v>
          </cell>
          <cell r="H11051" t="str">
            <v>0</v>
          </cell>
        </row>
        <row r="11052">
          <cell r="A11052" t="str">
            <v>W911</v>
          </cell>
          <cell r="B11052" t="str">
            <v>Exposicion A Radiacion De Tipo No Especificado, En Institucion Residencial</v>
          </cell>
          <cell r="C11052" t="str">
            <v>W91.1</v>
          </cell>
          <cell r="D11052" t="str">
            <v>W91</v>
          </cell>
          <cell r="E11052" t="str">
            <v>Exposicion A Radiacion De Tipo No Especificado, En Institucion Residencial</v>
          </cell>
          <cell r="F11052" t="str">
            <v>EXPOSICION A RADIACION DE TIPO NO ESPECIFICADO, EN INSTITUCION RESIDENCIAL</v>
          </cell>
          <cell r="G11052" t="str">
            <v>.</v>
          </cell>
          <cell r="H11052" t="str">
            <v>1</v>
          </cell>
        </row>
        <row r="11053">
          <cell r="A11053" t="str">
            <v>W912</v>
          </cell>
          <cell r="B11053" t="str">
            <v>Exposicion A Radiacion De Tipo No Especificado, En Escuelas, Otras Instituciones Y Areas</v>
          </cell>
          <cell r="C11053" t="str">
            <v>W91.2</v>
          </cell>
          <cell r="D11053" t="str">
            <v>W91</v>
          </cell>
          <cell r="E11053" t="str">
            <v>Exposicion A Radiacion De Tipo No Especificado, En Escuelas, Otras Instituciones Y Areas</v>
          </cell>
          <cell r="F11053" t="str">
            <v>EXPOSICION A RADIACION DE TIPO NO ESPECIFICADO, EN ESCUELAS, OTRAS INSTITUCIONES Y AREAS</v>
          </cell>
          <cell r="G11053" t="str">
            <v>.</v>
          </cell>
          <cell r="H11053" t="str">
            <v>2</v>
          </cell>
        </row>
        <row r="11054">
          <cell r="A11054" t="str">
            <v>W913</v>
          </cell>
          <cell r="B11054" t="str">
            <v>Exposicion A Radiacion De Tipo No Especificado, En Areas De Deporte Y Atletismo</v>
          </cell>
          <cell r="C11054" t="str">
            <v>W91.3</v>
          </cell>
          <cell r="D11054" t="str">
            <v>W91</v>
          </cell>
          <cell r="E11054" t="str">
            <v>Exposicion A Radiacion De Tipo No Especificado, En Areas De Deporte Y Atletismo</v>
          </cell>
          <cell r="F11054" t="str">
            <v>EXPOSICION A RADIACION DE TIPO NO ESPECIFICADO, EN AREAS DE DEPORTE Y ATLETISMO</v>
          </cell>
          <cell r="G11054" t="str">
            <v>.</v>
          </cell>
          <cell r="H11054" t="str">
            <v>3</v>
          </cell>
        </row>
        <row r="11055">
          <cell r="A11055" t="str">
            <v>W914</v>
          </cell>
          <cell r="B11055" t="str">
            <v>Exposicion A Radiacion De Tipo No Especificado, En Calles Y Carreteras</v>
          </cell>
          <cell r="C11055" t="str">
            <v>W91.4</v>
          </cell>
          <cell r="D11055" t="str">
            <v>W91</v>
          </cell>
          <cell r="E11055" t="str">
            <v>Exposicion A Radiacion De Tipo No Especificado, En Calles Y Carreteras</v>
          </cell>
          <cell r="F11055" t="str">
            <v>EXPOSICION A RADIACION DE TIPO NO ESPECIFICADO, EN CALLES Y CARRETERAS</v>
          </cell>
          <cell r="G11055" t="str">
            <v>.</v>
          </cell>
          <cell r="H11055" t="str">
            <v>4</v>
          </cell>
        </row>
        <row r="11056">
          <cell r="A11056" t="str">
            <v>W915</v>
          </cell>
          <cell r="B11056" t="str">
            <v>Exposicion A Radiacion De Tipo No Especificado, En Comercio Y Area De Servicios</v>
          </cell>
          <cell r="C11056" t="str">
            <v>W91.5</v>
          </cell>
          <cell r="D11056" t="str">
            <v>W91</v>
          </cell>
          <cell r="E11056" t="str">
            <v>Exposicion A Radiacion De Tipo No Especificado, En Comercio Y Area De Servicios</v>
          </cell>
          <cell r="F11056" t="str">
            <v>EXPOSICION A RADIACION DE TIPO NO ESPECIFICADO, EN COMERCIO Y AREA DE SERVICIOS</v>
          </cell>
          <cell r="G11056" t="str">
            <v>.</v>
          </cell>
          <cell r="H11056" t="str">
            <v>5</v>
          </cell>
        </row>
        <row r="11057">
          <cell r="A11057" t="str">
            <v>W916</v>
          </cell>
          <cell r="B11057" t="str">
            <v>Exposicion A Radiacion De Tipo No Especificado, En Area Industrial Y De La Construccion</v>
          </cell>
          <cell r="C11057" t="str">
            <v>W91.6</v>
          </cell>
          <cell r="D11057" t="str">
            <v>W91</v>
          </cell>
          <cell r="E11057" t="str">
            <v>Exposicion A Radiacion De Tipo No Especificado, En Area Industrial Y De La Construccion</v>
          </cell>
          <cell r="F11057" t="str">
            <v>EXPOSICION A RADIACION DE TIPO NO ESPECIFICADO, EN AREA INDUSTRIAL Y DE LA CONSTRUCCION</v>
          </cell>
          <cell r="G11057" t="str">
            <v>.</v>
          </cell>
          <cell r="H11057" t="str">
            <v>6</v>
          </cell>
        </row>
        <row r="11058">
          <cell r="A11058" t="str">
            <v>W917</v>
          </cell>
          <cell r="B11058" t="str">
            <v>Exposicion A Radiacion De Tipo No Especificado, En Granja</v>
          </cell>
          <cell r="C11058" t="str">
            <v>W91.7</v>
          </cell>
          <cell r="D11058" t="str">
            <v>W91</v>
          </cell>
          <cell r="E11058" t="str">
            <v>Exposicion A Radiacion De Tipo No Especificado, En Granja</v>
          </cell>
          <cell r="F11058" t="str">
            <v>EXPOSICION A RADIACION DE TIPO NO ESPECIFICADO, EN GRANJA</v>
          </cell>
          <cell r="G11058" t="str">
            <v>.</v>
          </cell>
          <cell r="H11058" t="str">
            <v>7</v>
          </cell>
        </row>
        <row r="11059">
          <cell r="A11059" t="str">
            <v>W918</v>
          </cell>
          <cell r="B11059" t="str">
            <v>Exposicion A Radiacion De Tipo No Especificado, En Otro Lugar Especificado</v>
          </cell>
          <cell r="C11059" t="str">
            <v>W91.8</v>
          </cell>
          <cell r="D11059" t="str">
            <v>W91</v>
          </cell>
          <cell r="E11059" t="str">
            <v>Exposicion A Radiacion De Tipo No Especificado, En Otro Lugar Especificado</v>
          </cell>
          <cell r="F11059" t="str">
            <v>EXPOSICION A RADIACION DE TIPO NO ESPECIFICADO, EN OTRO LUGAR ESPECIFICADO</v>
          </cell>
          <cell r="G11059" t="str">
            <v>.</v>
          </cell>
          <cell r="H11059" t="str">
            <v>8</v>
          </cell>
        </row>
        <row r="11060">
          <cell r="A11060" t="str">
            <v>W919</v>
          </cell>
          <cell r="B11060" t="str">
            <v>Exposicion A Radiacion De Tipo No Especificado, En Lugar No Especificado</v>
          </cell>
          <cell r="C11060" t="str">
            <v>W91.9</v>
          </cell>
          <cell r="D11060" t="str">
            <v>W91</v>
          </cell>
          <cell r="E11060" t="str">
            <v>Exposicion A Radiacion De Tipo No Especificado, En Lugar No Especificado</v>
          </cell>
          <cell r="F11060" t="str">
            <v>EXPOSICION A RADIACION DE TIPO NO ESPECIFICADO, EN LUGAR NO ESPECIFICADO</v>
          </cell>
          <cell r="G11060" t="str">
            <v>.</v>
          </cell>
          <cell r="H11060" t="str">
            <v>9</v>
          </cell>
        </row>
        <row r="11061">
          <cell r="A11061" t="str">
            <v>W920</v>
          </cell>
          <cell r="B11061" t="str">
            <v>Exposicion A Calor Excesivo De Origen Artificial, En Vivienda</v>
          </cell>
          <cell r="C11061" t="str">
            <v>W92.0</v>
          </cell>
          <cell r="D11061" t="str">
            <v>W92</v>
          </cell>
          <cell r="E11061" t="str">
            <v>Exposicion A Calor Excesivo De Origen Artificial, En Vivienda</v>
          </cell>
          <cell r="F11061" t="str">
            <v>EXPOSICION A CALOR EXCESIVO DE ORIGEN ARTIFICIAL, EN VIVIENDA</v>
          </cell>
          <cell r="G11061" t="str">
            <v>.</v>
          </cell>
          <cell r="H11061" t="str">
            <v>0</v>
          </cell>
        </row>
        <row r="11062">
          <cell r="A11062" t="str">
            <v>W921</v>
          </cell>
          <cell r="B11062" t="str">
            <v>Exposicion A Calor Excesivo De Origen Artificial, En Institucion Residencial</v>
          </cell>
          <cell r="C11062" t="str">
            <v>W92.1</v>
          </cell>
          <cell r="D11062" t="str">
            <v>W92</v>
          </cell>
          <cell r="E11062" t="str">
            <v>Exposicion A Calor Excesivo De Origen Artificial, En Institucion Residencial</v>
          </cell>
          <cell r="F11062" t="str">
            <v>EXPOSICION A CALOR EXCESIVO DE ORIGEN ARTIFICIAL, EN INSTITUCION RESIDENCIAL</v>
          </cell>
          <cell r="G11062" t="str">
            <v>.</v>
          </cell>
          <cell r="H11062" t="str">
            <v>1</v>
          </cell>
        </row>
        <row r="11063">
          <cell r="A11063" t="str">
            <v>W922</v>
          </cell>
          <cell r="B11063" t="str">
            <v>Exposicion A Calor Excesivo De Origen Artificial, En Escuelas, Otras Instituciones Y Are</v>
          </cell>
          <cell r="C11063" t="str">
            <v>W92.2</v>
          </cell>
          <cell r="D11063" t="str">
            <v>W92</v>
          </cell>
          <cell r="E11063" t="str">
            <v>Exposicion A Calor Excesivo De Origen Artificial, En Escuelas, Otras Instituciones Y Are</v>
          </cell>
          <cell r="F11063" t="str">
            <v>EXPOSICION A CALOR EXCESIVO DE ORIGEN ARTIFICIAL, EN ESCUELAS, OTRAS INSTITUCIONES Y ARE</v>
          </cell>
          <cell r="G11063" t="str">
            <v>.</v>
          </cell>
          <cell r="H11063" t="str">
            <v>2</v>
          </cell>
        </row>
        <row r="11064">
          <cell r="A11064" t="str">
            <v>W923</v>
          </cell>
          <cell r="B11064" t="str">
            <v>Exposicion A Calor Excesivo De Origen Artificial, En Areas De Deporte Y Atletismo</v>
          </cell>
          <cell r="C11064" t="str">
            <v>W92.3</v>
          </cell>
          <cell r="D11064" t="str">
            <v>W92</v>
          </cell>
          <cell r="E11064" t="str">
            <v>Exposicion A Calor Excesivo De Origen Artificial, En Areas De Deporte Y Atletismo</v>
          </cell>
          <cell r="F11064" t="str">
            <v>EXPOSICION A CALOR EXCESIVO DE ORIGEN ARTIFICIAL, EN AREAS DE DEPORTE Y ATLETISMO</v>
          </cell>
          <cell r="G11064" t="str">
            <v>.</v>
          </cell>
          <cell r="H11064" t="str">
            <v>3</v>
          </cell>
        </row>
        <row r="11065">
          <cell r="A11065" t="str">
            <v>W924</v>
          </cell>
          <cell r="B11065" t="str">
            <v>Exposicion A Calor Excesivo De Origen Artificial, En Calles Y Carreteras</v>
          </cell>
          <cell r="C11065" t="str">
            <v>W92.4</v>
          </cell>
          <cell r="D11065" t="str">
            <v>W92</v>
          </cell>
          <cell r="E11065" t="str">
            <v>Exposicion A Calor Excesivo De Origen Artificial, En Calles Y Carreteras</v>
          </cell>
          <cell r="F11065" t="str">
            <v>EXPOSICION A CALOR EXCESIVO DE ORIGEN ARTIFICIAL, EN CALLES Y CARRETERAS</v>
          </cell>
          <cell r="G11065" t="str">
            <v>.</v>
          </cell>
          <cell r="H11065" t="str">
            <v>4</v>
          </cell>
        </row>
        <row r="11066">
          <cell r="A11066" t="str">
            <v>W925</v>
          </cell>
          <cell r="B11066" t="str">
            <v>Exposicion A Calor Excesivo De Origen Artificial, En Comercio Y Area De Servicios</v>
          </cell>
          <cell r="C11066" t="str">
            <v>W92.5</v>
          </cell>
          <cell r="D11066" t="str">
            <v>W92</v>
          </cell>
          <cell r="E11066" t="str">
            <v>Exposicion A Calor Excesivo De Origen Artificial, En Comercio Y Area De Servicios</v>
          </cell>
          <cell r="F11066" t="str">
            <v>EXPOSICION A CALOR EXCESIVO DE ORIGEN ARTIFICIAL, EN COMERCIO Y AREA DE SERVICIOS</v>
          </cell>
          <cell r="G11066" t="str">
            <v>.</v>
          </cell>
          <cell r="H11066" t="str">
            <v>5</v>
          </cell>
        </row>
        <row r="11067">
          <cell r="A11067" t="str">
            <v>W926</v>
          </cell>
          <cell r="B11067" t="str">
            <v>Exposicion A Calor Excesivo De Origen Artificial, En Area Industrial Y De La Construccio</v>
          </cell>
          <cell r="C11067" t="str">
            <v>W92.6</v>
          </cell>
          <cell r="D11067" t="str">
            <v>W92</v>
          </cell>
          <cell r="E11067" t="str">
            <v>Exposicion A Calor Excesivo De Origen Artificial, En Area Industrial Y De La Construccio</v>
          </cell>
          <cell r="F11067" t="str">
            <v>EXPOSICION A CALOR EXCESIVO DE ORIGEN ARTIFICIAL, EN AREA INDUSTRIAL Y DE LA CONSTRUCCIO</v>
          </cell>
          <cell r="G11067" t="str">
            <v>.</v>
          </cell>
          <cell r="H11067" t="str">
            <v>6</v>
          </cell>
        </row>
        <row r="11068">
          <cell r="A11068" t="str">
            <v>W927</v>
          </cell>
          <cell r="B11068" t="str">
            <v>Exposicion A Calor Excesivo De Origen Artificial, En Granja</v>
          </cell>
          <cell r="C11068" t="str">
            <v>W92.7</v>
          </cell>
          <cell r="D11068" t="str">
            <v>W92</v>
          </cell>
          <cell r="E11068" t="str">
            <v>Exposicion A Calor Excesivo De Origen Artificial, En Granja</v>
          </cell>
          <cell r="F11068" t="str">
            <v>EXPOSICION A CALOR EXCESIVO DE ORIGEN ARTIFICIAL, EN GRANJA</v>
          </cell>
          <cell r="G11068" t="str">
            <v>.</v>
          </cell>
          <cell r="H11068" t="str">
            <v>7</v>
          </cell>
        </row>
        <row r="11069">
          <cell r="A11069" t="str">
            <v>W928</v>
          </cell>
          <cell r="B11069" t="str">
            <v>Exposicion A Calor Excesivo De Origen Artificial, En Otro Lugar Especificado</v>
          </cell>
          <cell r="C11069" t="str">
            <v>W92.8</v>
          </cell>
          <cell r="D11069" t="str">
            <v>W92</v>
          </cell>
          <cell r="E11069" t="str">
            <v>Exposicion A Calor Excesivo De Origen Artificial, En Otro Lugar Especificado</v>
          </cell>
          <cell r="F11069" t="str">
            <v>EXPOSICION A CALOR EXCESIVO DE ORIGEN ARTIFICIAL, EN OTRO LUGAR ESPECIFICADO</v>
          </cell>
          <cell r="G11069" t="str">
            <v>.</v>
          </cell>
          <cell r="H11069" t="str">
            <v>8</v>
          </cell>
        </row>
        <row r="11070">
          <cell r="A11070" t="str">
            <v>W929</v>
          </cell>
          <cell r="B11070" t="str">
            <v>Exposicion A Calor Excesivo De Origen Artificial, En Lugar No Especificado</v>
          </cell>
          <cell r="C11070" t="str">
            <v>W92.9</v>
          </cell>
          <cell r="D11070" t="str">
            <v>W92</v>
          </cell>
          <cell r="E11070" t="str">
            <v>Exposicion A Calor Excesivo De Origen Artificial, En Lugar No Especificado</v>
          </cell>
          <cell r="F11070" t="str">
            <v>EXPOSICION A CALOR EXCESIVO DE ORIGEN ARTIFICIAL, EN LUGAR NO ESPECIFICADO</v>
          </cell>
          <cell r="G11070" t="str">
            <v>.</v>
          </cell>
          <cell r="H11070" t="str">
            <v>9</v>
          </cell>
        </row>
        <row r="11071">
          <cell r="A11071" t="str">
            <v>W930</v>
          </cell>
          <cell r="B11071" t="str">
            <v>Exposicion A Frio Excesivo De Origen Artificial, En Vivienda</v>
          </cell>
          <cell r="C11071" t="str">
            <v>W93.0</v>
          </cell>
          <cell r="D11071" t="str">
            <v>W93</v>
          </cell>
          <cell r="E11071" t="str">
            <v>Exposicion A Frio Excesivo De Origen Artificial, En Vivienda</v>
          </cell>
          <cell r="F11071" t="str">
            <v>EXPOSICION A FRIO EXCESIVO DE ORIGEN ARTIFICIAL, EN VIVIENDA</v>
          </cell>
          <cell r="G11071" t="str">
            <v>.</v>
          </cell>
          <cell r="H11071" t="str">
            <v>0</v>
          </cell>
        </row>
        <row r="11072">
          <cell r="A11072" t="str">
            <v>W931</v>
          </cell>
          <cell r="B11072" t="str">
            <v>Exposicion A Frio Excesivo De Origen Artificial, En Institucion Residencial</v>
          </cell>
          <cell r="C11072" t="str">
            <v>W93.1</v>
          </cell>
          <cell r="D11072" t="str">
            <v>W93</v>
          </cell>
          <cell r="E11072" t="str">
            <v>Exposicion A Frio Excesivo De Origen Artificial, En Institucion Residencial</v>
          </cell>
          <cell r="F11072" t="str">
            <v>EXPOSICION A FRIO EXCESIVO DE ORIGEN ARTIFICIAL, EN INSTITUCION RESIDENCIAL</v>
          </cell>
          <cell r="G11072" t="str">
            <v>.</v>
          </cell>
          <cell r="H11072" t="str">
            <v>1</v>
          </cell>
        </row>
        <row r="11073">
          <cell r="A11073" t="str">
            <v>W932</v>
          </cell>
          <cell r="B11073" t="str">
            <v>Exposicion A Frio Excesivo De Origen Artificial, En Escuelas, Otras Instituciones Y Area</v>
          </cell>
          <cell r="C11073" t="str">
            <v>W93.2</v>
          </cell>
          <cell r="D11073" t="str">
            <v>W93</v>
          </cell>
          <cell r="E11073" t="str">
            <v>Exposicion A Frio Excesivo De Origen Artificial, En Escuelas, Otras Instituciones Y Area</v>
          </cell>
          <cell r="F11073" t="str">
            <v>EXPOSICION A FRIO EXCESIVO DE ORIGEN ARTIFICIAL, EN ESCUELAS, OTRAS INSTITUCIONES Y AREA</v>
          </cell>
          <cell r="G11073" t="str">
            <v>.</v>
          </cell>
          <cell r="H11073" t="str">
            <v>2</v>
          </cell>
        </row>
        <row r="11074">
          <cell r="A11074" t="str">
            <v>W933</v>
          </cell>
          <cell r="B11074" t="str">
            <v>Exposicion A Frio Excesivo De Origen Artificial, En Areas De Deporte Y Atletismo</v>
          </cell>
          <cell r="C11074" t="str">
            <v>W93.3</v>
          </cell>
          <cell r="D11074" t="str">
            <v>W93</v>
          </cell>
          <cell r="E11074" t="str">
            <v>Exposicion A Frio Excesivo De Origen Artificial, En Areas De Deporte Y Atletismo</v>
          </cell>
          <cell r="F11074" t="str">
            <v>EXPOSICION A FRIO EXCESIVO DE ORIGEN ARTIFICIAL, EN AREAS DE DEPORTE Y ATLETISMO</v>
          </cell>
          <cell r="G11074" t="str">
            <v>.</v>
          </cell>
          <cell r="H11074" t="str">
            <v>3</v>
          </cell>
        </row>
        <row r="11075">
          <cell r="A11075" t="str">
            <v>W934</v>
          </cell>
          <cell r="B11075" t="str">
            <v>Exposicion A Frio Excesivo De Origen Artificial, En Calles Y Carreteras</v>
          </cell>
          <cell r="C11075" t="str">
            <v>W93.4</v>
          </cell>
          <cell r="D11075" t="str">
            <v>W93</v>
          </cell>
          <cell r="E11075" t="str">
            <v>Exposicion A Frio Excesivo De Origen Artificial, En Calles Y Carreteras</v>
          </cell>
          <cell r="F11075" t="str">
            <v>EXPOSICION A FRIO EXCESIVO DE ORIGEN ARTIFICIAL, EN CALLES Y CARRETERAS</v>
          </cell>
          <cell r="G11075" t="str">
            <v>.</v>
          </cell>
          <cell r="H11075" t="str">
            <v>4</v>
          </cell>
        </row>
        <row r="11076">
          <cell r="A11076" t="str">
            <v>W935</v>
          </cell>
          <cell r="B11076" t="str">
            <v>Exposicion A Frio Excesivo De Origen Artificial, En Comercio Y Area De Servicios</v>
          </cell>
          <cell r="C11076" t="str">
            <v>W93.5</v>
          </cell>
          <cell r="D11076" t="str">
            <v>W93</v>
          </cell>
          <cell r="E11076" t="str">
            <v>Exposicion A Frio Excesivo De Origen Artificial, En Comercio Y Area De Servicios</v>
          </cell>
          <cell r="F11076" t="str">
            <v>EXPOSICION A FRIO EXCESIVO DE ORIGEN ARTIFICIAL, EN COMERCIO Y AREA DE SERVICIOS</v>
          </cell>
          <cell r="G11076" t="str">
            <v>.</v>
          </cell>
          <cell r="H11076" t="str">
            <v>5</v>
          </cell>
        </row>
        <row r="11077">
          <cell r="A11077" t="str">
            <v>W936</v>
          </cell>
          <cell r="B11077" t="str">
            <v>Exposicion A Frio Excesivo De Origen Artificial, En Area Industrial Y De La Construccion</v>
          </cell>
          <cell r="C11077" t="str">
            <v>W93.6</v>
          </cell>
          <cell r="D11077" t="str">
            <v>W93</v>
          </cell>
          <cell r="E11077" t="str">
            <v>Exposicion A Frio Excesivo De Origen Artificial, En Area Industrial Y De La Construccion</v>
          </cell>
          <cell r="F11077" t="str">
            <v>EXPOSICION A FRIO EXCESIVO DE ORIGEN ARTIFICIAL, EN AREA INDUSTRIAL Y DE LA CONSTRUCCION</v>
          </cell>
          <cell r="G11077" t="str">
            <v>.</v>
          </cell>
          <cell r="H11077" t="str">
            <v>6</v>
          </cell>
        </row>
        <row r="11078">
          <cell r="A11078" t="str">
            <v>W937</v>
          </cell>
          <cell r="B11078" t="str">
            <v>Exposicion A Frio Excesivo De Origen Artificial, En Granja</v>
          </cell>
          <cell r="C11078" t="str">
            <v>W93.7</v>
          </cell>
          <cell r="D11078" t="str">
            <v>W93</v>
          </cell>
          <cell r="E11078" t="str">
            <v>Exposicion A Frio Excesivo De Origen Artificial, En Granja</v>
          </cell>
          <cell r="F11078" t="str">
            <v>EXPOSICION A FRIO EXCESIVO DE ORIGEN ARTIFICIAL, EN GRANJA</v>
          </cell>
          <cell r="G11078" t="str">
            <v>.</v>
          </cell>
          <cell r="H11078" t="str">
            <v>7</v>
          </cell>
        </row>
        <row r="11079">
          <cell r="A11079" t="str">
            <v>W938</v>
          </cell>
          <cell r="B11079" t="str">
            <v>Exposicion A Frio Excesivo De Origen Artificial, En Otro Lugar Especificado</v>
          </cell>
          <cell r="C11079" t="str">
            <v>W93.8</v>
          </cell>
          <cell r="D11079" t="str">
            <v>W93</v>
          </cell>
          <cell r="E11079" t="str">
            <v>Exposicion A Frio Excesivo De Origen Artificial, En Otro Lugar Especificado</v>
          </cell>
          <cell r="F11079" t="str">
            <v>EXPOSICION A FRIO EXCESIVO DE ORIGEN ARTIFICIAL, EN OTRO LUGAR ESPECIFICADO</v>
          </cell>
          <cell r="G11079" t="str">
            <v>.</v>
          </cell>
          <cell r="H11079" t="str">
            <v>8</v>
          </cell>
        </row>
        <row r="11080">
          <cell r="A11080" t="str">
            <v>W939</v>
          </cell>
          <cell r="B11080" t="str">
            <v>Exposicion A Frio Excesivo De Origen Artificial, En Lugar No Especificado</v>
          </cell>
          <cell r="C11080" t="str">
            <v>W93.9</v>
          </cell>
          <cell r="D11080" t="str">
            <v>W93</v>
          </cell>
          <cell r="E11080" t="str">
            <v>Exposicion A Frio Excesivo De Origen Artificial, En Lugar No Especificado</v>
          </cell>
          <cell r="F11080" t="str">
            <v>EXPOSICION A FRIO EXCESIVO DE ORIGEN ARTIFICIAL, EN LUGAR NO ESPECIFICADO</v>
          </cell>
          <cell r="G11080" t="str">
            <v>.</v>
          </cell>
          <cell r="H11080" t="str">
            <v>9</v>
          </cell>
        </row>
        <row r="11081">
          <cell r="A11081" t="str">
            <v>W940</v>
          </cell>
          <cell r="B11081" t="str">
            <v>Exposicion A Presion De Aire Alta Y Baja Y A Cambios En La Presion Del Aire, En Vivienda</v>
          </cell>
          <cell r="C11081" t="str">
            <v>W94.0</v>
          </cell>
          <cell r="D11081" t="str">
            <v>W94</v>
          </cell>
          <cell r="E11081" t="str">
            <v>Exposicion A Presion De Aire Alta Y Baja Y A Cambios En La Presion Del Aire, En Vivienda</v>
          </cell>
          <cell r="F11081" t="str">
            <v>EXPOSICION A PRESION DE AIRE ALTA Y BAJA Y A CAMBIOS EN LA PRESION DEL AIRE, EN VIVIENDA</v>
          </cell>
          <cell r="G11081" t="str">
            <v>.</v>
          </cell>
          <cell r="H11081" t="str">
            <v>0</v>
          </cell>
        </row>
        <row r="11082">
          <cell r="A11082" t="str">
            <v>W941</v>
          </cell>
          <cell r="B11082" t="str">
            <v>Exposicion A Presion De Aire Alta Y Baja Y A Cambios En La Presion Del Aire, En Instituc</v>
          </cell>
          <cell r="C11082" t="str">
            <v>W94.1</v>
          </cell>
          <cell r="D11082" t="str">
            <v>W94</v>
          </cell>
          <cell r="E11082" t="str">
            <v>Exposicion A Presion De Aire Alta Y Baja Y A Cambios En La Presion Del Aire, En Instituc</v>
          </cell>
          <cell r="F11082" t="str">
            <v>EXPOSICION A PRESION DE AIRE ALTA Y BAJA Y A CAMBIOS EN LA PRESION DEL AIRE, EN INSTITUC</v>
          </cell>
          <cell r="G11082" t="str">
            <v>.</v>
          </cell>
          <cell r="H11082" t="str">
            <v>1</v>
          </cell>
        </row>
        <row r="11083">
          <cell r="A11083" t="str">
            <v>W942</v>
          </cell>
          <cell r="B11083" t="str">
            <v>Exposicion A Presion De Aire Alta Y Baja Y A Cambios En La Presion Del Aire, En Escuelas</v>
          </cell>
          <cell r="C11083" t="str">
            <v>W94.2</v>
          </cell>
          <cell r="D11083" t="str">
            <v>W94</v>
          </cell>
          <cell r="E11083" t="str">
            <v>Exposicion A Presion De Aire Alta Y Baja Y A Cambios En La Presion Del Aire, En Escuelas</v>
          </cell>
          <cell r="F11083" t="str">
            <v>EXPOSICION A PRESION DE AIRE ALTA Y BAJA Y A CAMBIOS EN LA PRESION DEL AIRE, EN ESCUELAS</v>
          </cell>
          <cell r="G11083" t="str">
            <v>.</v>
          </cell>
          <cell r="H11083" t="str">
            <v>2</v>
          </cell>
        </row>
        <row r="11084">
          <cell r="A11084" t="str">
            <v>W943</v>
          </cell>
          <cell r="B11084" t="str">
            <v>Exposicion A Presion De Aire Alta Y Baja Y A Cambios En La Presion Del Aire, En Areas De</v>
          </cell>
          <cell r="C11084" t="str">
            <v>W94.3</v>
          </cell>
          <cell r="D11084" t="str">
            <v>W94</v>
          </cell>
          <cell r="E11084" t="str">
            <v>Exposicion A Presion De Aire Alta Y Baja Y A Cambios En La Presion Del Aire, En Areas De</v>
          </cell>
          <cell r="F11084" t="str">
            <v>EXPOSICION A PRESION DE AIRE ALTA Y BAJA Y A CAMBIOS EN LA PRESION DEL AIRE, EN AREAS DE</v>
          </cell>
          <cell r="G11084" t="str">
            <v>.</v>
          </cell>
          <cell r="H11084" t="str">
            <v>3</v>
          </cell>
        </row>
        <row r="11085">
          <cell r="A11085" t="str">
            <v>W944</v>
          </cell>
          <cell r="B11085" t="str">
            <v>Exposicion A Presion De Aire Alta Y Baja Y A Cambios En La Presion Del Aire, En Calles Y</v>
          </cell>
          <cell r="C11085" t="str">
            <v>W94.4</v>
          </cell>
          <cell r="D11085" t="str">
            <v>W94</v>
          </cell>
          <cell r="E11085" t="str">
            <v>Exposicion A Presion De Aire Alta Y Baja Y A Cambios En La Presion Del Aire, En Calles Y</v>
          </cell>
          <cell r="F11085" t="str">
            <v>EXPOSICION A PRESION DE AIRE ALTA Y BAJA Y A CAMBIOS EN LA PRESION DEL AIRE, EN CALLES Y</v>
          </cell>
          <cell r="G11085" t="str">
            <v>.</v>
          </cell>
          <cell r="H11085" t="str">
            <v>4</v>
          </cell>
        </row>
        <row r="11086">
          <cell r="A11086" t="str">
            <v>W945</v>
          </cell>
          <cell r="B11086" t="str">
            <v>Exposicion A Presion De Aire Alta Y Baja Y A Cambios En La Presion Del Aire, En Comercio</v>
          </cell>
          <cell r="C11086" t="str">
            <v>W94.5</v>
          </cell>
          <cell r="D11086" t="str">
            <v>W94</v>
          </cell>
          <cell r="E11086" t="str">
            <v>Exposicion A Presion De Aire Alta Y Baja Y A Cambios En La Presion Del Aire, En Comercio</v>
          </cell>
          <cell r="F11086" t="str">
            <v>EXPOSICION A PRESION DE AIRE ALTA Y BAJA Y A CAMBIOS EN LA PRESION DEL AIRE, EN COMERCIO</v>
          </cell>
          <cell r="G11086" t="str">
            <v>.</v>
          </cell>
          <cell r="H11086" t="str">
            <v>5</v>
          </cell>
        </row>
        <row r="11087">
          <cell r="A11087" t="str">
            <v>W946</v>
          </cell>
          <cell r="B11087" t="str">
            <v>Exposicion A Presion De Aire Alta Y Baja Y A Cambios En La Presion Del Aire, En Area Ind</v>
          </cell>
          <cell r="C11087" t="str">
            <v>W94.6</v>
          </cell>
          <cell r="D11087" t="str">
            <v>W94</v>
          </cell>
          <cell r="E11087" t="str">
            <v>Exposicion A Presion De Aire Alta Y Baja Y A Cambios En La Presion Del Aire, En Area Ind</v>
          </cell>
          <cell r="F11087" t="str">
            <v>EXPOSICION A PRESION DE AIRE ALTA Y BAJA Y A CAMBIOS EN LA PRESION DEL AIRE, EN AREA IND</v>
          </cell>
          <cell r="G11087" t="str">
            <v>.</v>
          </cell>
          <cell r="H11087" t="str">
            <v>6</v>
          </cell>
        </row>
        <row r="11088">
          <cell r="A11088" t="str">
            <v>W947</v>
          </cell>
          <cell r="B11088" t="str">
            <v>Exposicion A Presion De Aire Alta Y Baja Y A Cambios En La Presion Del Aire, En Granja</v>
          </cell>
          <cell r="C11088" t="str">
            <v>W94.7</v>
          </cell>
          <cell r="D11088" t="str">
            <v>W94</v>
          </cell>
          <cell r="E11088" t="str">
            <v>Exposicion A Presion De Aire Alta Y Baja Y A Cambios En La Presion Del Aire, En Granja</v>
          </cell>
          <cell r="F11088" t="str">
            <v>EXPOSICION A PRESION DE AIRE ALTA Y BAJA Y A CAMBIOS EN LA PRESION DEL AIRE, EN GRANJA</v>
          </cell>
          <cell r="G11088" t="str">
            <v>.</v>
          </cell>
          <cell r="H11088" t="str">
            <v>7</v>
          </cell>
        </row>
        <row r="11089">
          <cell r="A11089" t="str">
            <v>W948</v>
          </cell>
          <cell r="B11089" t="str">
            <v>Exposicion A Presion De Aire Alta Y Baja Y A Cambios En La Presion Del Aire, En Otro Lug</v>
          </cell>
          <cell r="C11089" t="str">
            <v>W94.8</v>
          </cell>
          <cell r="D11089" t="str">
            <v>W94</v>
          </cell>
          <cell r="E11089" t="str">
            <v>Exposicion A Presion De Aire Alta Y Baja Y A Cambios En La Presion Del Aire, En Otro Lug</v>
          </cell>
          <cell r="F11089" t="str">
            <v>EXPOSICION A PRESION DE AIRE ALTA Y BAJA Y A CAMBIOS EN LA PRESION DEL AIRE, EN OTRO LUG</v>
          </cell>
          <cell r="G11089" t="str">
            <v>.</v>
          </cell>
          <cell r="H11089" t="str">
            <v>8</v>
          </cell>
        </row>
        <row r="11090">
          <cell r="A11090" t="str">
            <v>W949</v>
          </cell>
          <cell r="B11090" t="str">
            <v>Exposicion A Presion De Aire Alta Y Baja Y A Cambios En La Presion Del Aire, En Lugar No</v>
          </cell>
          <cell r="C11090" t="str">
            <v>W94.9</v>
          </cell>
          <cell r="D11090" t="str">
            <v>W94</v>
          </cell>
          <cell r="E11090" t="str">
            <v>Exposicion A Presion De Aire Alta Y Baja Y A Cambios En La Presion Del Aire, En Lugar No</v>
          </cell>
          <cell r="F11090" t="str">
            <v>EXPOSICION A PRESION DE AIRE ALTA Y BAJA Y A CAMBIOS EN LA PRESION DEL AIRE, EN LUGAR NO</v>
          </cell>
          <cell r="G11090" t="str">
            <v>.</v>
          </cell>
          <cell r="H11090" t="str">
            <v>9</v>
          </cell>
        </row>
        <row r="11091">
          <cell r="A11091" t="str">
            <v>W990</v>
          </cell>
          <cell r="B11091" t="str">
            <v>Exposicion A Otros Factores Ambientales Y A Los No Especificados, De Origen Artificial,</v>
          </cell>
          <cell r="C11091" t="str">
            <v>W99.0</v>
          </cell>
          <cell r="D11091" t="str">
            <v>W99</v>
          </cell>
          <cell r="E11091" t="str">
            <v>Exposicion A Otros Factores Ambientales Y A Los No Especificados, De Origen Artificial,</v>
          </cell>
          <cell r="F11091" t="str">
            <v>EXPOSICION A OTROS FACTORES AMBIENTALES Y A LOS NO ESPECIFICADOS, DE ORIGEN ARTIFICIAL,</v>
          </cell>
          <cell r="G11091" t="str">
            <v>.</v>
          </cell>
          <cell r="H11091" t="str">
            <v>0</v>
          </cell>
        </row>
        <row r="11092">
          <cell r="A11092" t="str">
            <v>W991</v>
          </cell>
          <cell r="B11092" t="str">
            <v>Exposicion A Otros Factores Ambientales Y A Los No Especificados, De Origen Artificial,</v>
          </cell>
          <cell r="C11092" t="str">
            <v>W99.1</v>
          </cell>
          <cell r="D11092" t="str">
            <v>W99</v>
          </cell>
          <cell r="E11092" t="str">
            <v>Exposicion A Otros Factores Ambientales Y A Los No Especificados, De Origen Artificial,</v>
          </cell>
          <cell r="F11092" t="str">
            <v>EXPOSICION A OTROS FACTORES AMBIENTALES Y A LOS NO ESPECIFICADOS, DE ORIGEN ARTIFICIAL,</v>
          </cell>
          <cell r="G11092" t="str">
            <v>.</v>
          </cell>
          <cell r="H11092" t="str">
            <v>1</v>
          </cell>
        </row>
        <row r="11093">
          <cell r="A11093" t="str">
            <v>W992</v>
          </cell>
          <cell r="B11093" t="str">
            <v>Exposicion A Otros Factores Ambientales Y A Los No Especificados, De Origen Artificial,</v>
          </cell>
          <cell r="C11093" t="str">
            <v>W99.2</v>
          </cell>
          <cell r="D11093" t="str">
            <v>W99</v>
          </cell>
          <cell r="E11093" t="str">
            <v>Exposicion A Otros Factores Ambientales Y A Los No Especificados, De Origen Artificial,</v>
          </cell>
          <cell r="F11093" t="str">
            <v>EXPOSICION A OTROS FACTORES AMBIENTALES Y A LOS NO ESPECIFICADOS, DE ORIGEN ARTIFICIAL,</v>
          </cell>
          <cell r="G11093" t="str">
            <v>.</v>
          </cell>
          <cell r="H11093" t="str">
            <v>2</v>
          </cell>
        </row>
        <row r="11094">
          <cell r="A11094" t="str">
            <v>W993</v>
          </cell>
          <cell r="B11094" t="str">
            <v>Exposicion A Otros Factores Ambientales Y A Los No Especificados, De Origen Artificial,</v>
          </cell>
          <cell r="C11094" t="str">
            <v>W99.3</v>
          </cell>
          <cell r="D11094" t="str">
            <v>W99</v>
          </cell>
          <cell r="E11094" t="str">
            <v>Exposicion A Otros Factores Ambientales Y A Los No Especificados, De Origen Artificial,</v>
          </cell>
          <cell r="F11094" t="str">
            <v>EXPOSICION A OTROS FACTORES AMBIENTALES Y A LOS NO ESPECIFICADOS, DE ORIGEN ARTIFICIAL,</v>
          </cell>
          <cell r="G11094" t="str">
            <v>.</v>
          </cell>
          <cell r="H11094" t="str">
            <v>3</v>
          </cell>
        </row>
        <row r="11095">
          <cell r="A11095" t="str">
            <v>W994</v>
          </cell>
          <cell r="B11095" t="str">
            <v>Exposicion A Otros Factores Ambientales Y A Los No Especificados, De Origen Artificial,</v>
          </cell>
          <cell r="C11095" t="str">
            <v>W99.4</v>
          </cell>
          <cell r="D11095" t="str">
            <v>W99</v>
          </cell>
          <cell r="E11095" t="str">
            <v>Exposicion A Otros Factores Ambientales Y A Los No Especificados, De Origen Artificial,</v>
          </cell>
          <cell r="F11095" t="str">
            <v>EXPOSICION A OTROS FACTORES AMBIENTALES Y A LOS NO ESPECIFICADOS, DE ORIGEN ARTIFICIAL,</v>
          </cell>
          <cell r="G11095" t="str">
            <v>.</v>
          </cell>
          <cell r="H11095" t="str">
            <v>4</v>
          </cell>
        </row>
        <row r="11096">
          <cell r="A11096" t="str">
            <v>W995</v>
          </cell>
          <cell r="B11096" t="str">
            <v>Exposicion A Otros Factores Ambientales Y A Los No Especificados, De Origen Artificial,</v>
          </cell>
          <cell r="C11096" t="str">
            <v>W99.5</v>
          </cell>
          <cell r="D11096" t="str">
            <v>W99</v>
          </cell>
          <cell r="E11096" t="str">
            <v>Exposicion A Otros Factores Ambientales Y A Los No Especificados, De Origen Artificial,</v>
          </cell>
          <cell r="F11096" t="str">
            <v>EXPOSICION A OTROS FACTORES AMBIENTALES Y A LOS NO ESPECIFICADOS, DE ORIGEN ARTIFICIAL,</v>
          </cell>
          <cell r="G11096" t="str">
            <v>.</v>
          </cell>
          <cell r="H11096" t="str">
            <v>5</v>
          </cell>
        </row>
        <row r="11097">
          <cell r="A11097" t="str">
            <v>W996</v>
          </cell>
          <cell r="B11097" t="str">
            <v>Exposicion A Otros Factores Ambientales Y A Los No Especificados, De Origen Artificial,</v>
          </cell>
          <cell r="C11097" t="str">
            <v>W99.6</v>
          </cell>
          <cell r="D11097" t="str">
            <v>W99</v>
          </cell>
          <cell r="E11097" t="str">
            <v>Exposicion A Otros Factores Ambientales Y A Los No Especificados, De Origen Artificial,</v>
          </cell>
          <cell r="F11097" t="str">
            <v>EXPOSICION A OTROS FACTORES AMBIENTALES Y A LOS NO ESPECIFICADOS, DE ORIGEN ARTIFICIAL,</v>
          </cell>
          <cell r="G11097" t="str">
            <v>.</v>
          </cell>
          <cell r="H11097" t="str">
            <v>6</v>
          </cell>
        </row>
        <row r="11098">
          <cell r="A11098" t="str">
            <v>W997</v>
          </cell>
          <cell r="B11098" t="str">
            <v>Exposicion A Otros Factores Ambientales Y A Los No Especificados, De Origen Artificial,</v>
          </cell>
          <cell r="C11098" t="str">
            <v>W99.7</v>
          </cell>
          <cell r="D11098" t="str">
            <v>W99</v>
          </cell>
          <cell r="E11098" t="str">
            <v>Exposicion A Otros Factores Ambientales Y A Los No Especificados, De Origen Artificial,</v>
          </cell>
          <cell r="F11098" t="str">
            <v>EXPOSICION A OTROS FACTORES AMBIENTALES Y A LOS NO ESPECIFICADOS, DE ORIGEN ARTIFICIAL,</v>
          </cell>
          <cell r="G11098" t="str">
            <v>.</v>
          </cell>
          <cell r="H11098" t="str">
            <v>7</v>
          </cell>
        </row>
        <row r="11099">
          <cell r="A11099" t="str">
            <v>W998</v>
          </cell>
          <cell r="B11099" t="str">
            <v>Exposicion A Otros Factores Ambientales Y A Los No Especificados, De Origen Artificial,</v>
          </cell>
          <cell r="C11099" t="str">
            <v>W99.8</v>
          </cell>
          <cell r="D11099" t="str">
            <v>W99</v>
          </cell>
          <cell r="E11099" t="str">
            <v>Exposicion A Otros Factores Ambientales Y A Los No Especificados, De Origen Artificial,</v>
          </cell>
          <cell r="F11099" t="str">
            <v>EXPOSICION A OTROS FACTORES AMBIENTALES Y A LOS NO ESPECIFICADOS, DE ORIGEN ARTIFICIAL,</v>
          </cell>
          <cell r="G11099" t="str">
            <v>.</v>
          </cell>
          <cell r="H11099" t="str">
            <v>8</v>
          </cell>
        </row>
        <row r="11100">
          <cell r="A11100" t="str">
            <v>W999</v>
          </cell>
          <cell r="B11100" t="str">
            <v>Exposicion A Otros Factores Ambientales Y A Los No Especificados, De Origen Artificial,</v>
          </cell>
          <cell r="C11100" t="str">
            <v>W99.9</v>
          </cell>
          <cell r="D11100" t="str">
            <v>W99</v>
          </cell>
          <cell r="E11100" t="str">
            <v>Exposicion A Otros Factores Ambientales Y A Los No Especificados, De Origen Artificial,</v>
          </cell>
          <cell r="F11100" t="str">
            <v>EXPOSICION A OTROS FACTORES AMBIENTALES Y A LOS NO ESPECIFICADOS, DE ORIGEN ARTIFICIAL,</v>
          </cell>
          <cell r="G11100" t="str">
            <v>.</v>
          </cell>
          <cell r="H11100" t="str">
            <v>9</v>
          </cell>
        </row>
        <row r="11101">
          <cell r="A11101" t="str">
            <v>X000</v>
          </cell>
          <cell r="B11101" t="str">
            <v>Exposicion A Fuego No Controlado En Edificio U Otra Construccion, En Vivienda</v>
          </cell>
          <cell r="C11101" t="str">
            <v>X00.0</v>
          </cell>
          <cell r="D11101" t="str">
            <v>X00</v>
          </cell>
          <cell r="E11101" t="str">
            <v>Exposicion A Fuego No Controlado En Edificio U Otra Construccion, En Vivienda</v>
          </cell>
          <cell r="F11101" t="str">
            <v>EXPOSICION A FUEGO NO CONTROLADO EN EDIFICIO U OTRA CONSTRUCCION, EN VIVIENDA</v>
          </cell>
          <cell r="G11101" t="str">
            <v>.</v>
          </cell>
          <cell r="H11101" t="str">
            <v>0</v>
          </cell>
        </row>
        <row r="11102">
          <cell r="A11102" t="str">
            <v>X001</v>
          </cell>
          <cell r="B11102" t="str">
            <v>Exposicion A Fuego No Controlado En Edificio U Otra Construccion, En Institucion Residen</v>
          </cell>
          <cell r="C11102" t="str">
            <v>X00.1</v>
          </cell>
          <cell r="D11102" t="str">
            <v>X00</v>
          </cell>
          <cell r="E11102" t="str">
            <v>Exposicion A Fuego No Controlado En Edificio U Otra Construccion, En Institucion Residen</v>
          </cell>
          <cell r="F11102" t="str">
            <v>EXPOSICION A FUEGO NO CONTROLADO EN EDIFICIO U OTRA CONSTRUCCION, EN INSTITUCION RESIDEN</v>
          </cell>
          <cell r="G11102" t="str">
            <v>.</v>
          </cell>
          <cell r="H11102" t="str">
            <v>1</v>
          </cell>
        </row>
        <row r="11103">
          <cell r="A11103" t="str">
            <v>X002</v>
          </cell>
          <cell r="B11103" t="str">
            <v>Exposicion A Fuego No Controlado En Edificio U Otra Construccion, En Escuelas, Otras Ins</v>
          </cell>
          <cell r="C11103" t="str">
            <v>X00.2</v>
          </cell>
          <cell r="D11103" t="str">
            <v>X00</v>
          </cell>
          <cell r="E11103" t="str">
            <v>Exposicion A Fuego No Controlado En Edificio U Otra Construccion, En Escuelas, Otras Ins</v>
          </cell>
          <cell r="F11103" t="str">
            <v>EXPOSICION A FUEGO NO CONTROLADO EN EDIFICIO U OTRA CONSTRUCCION, EN ESCUELAS, OTRAS INS</v>
          </cell>
          <cell r="G11103" t="str">
            <v>.</v>
          </cell>
          <cell r="H11103" t="str">
            <v>2</v>
          </cell>
        </row>
        <row r="11104">
          <cell r="A11104" t="str">
            <v>X003</v>
          </cell>
          <cell r="B11104" t="str">
            <v>Exposicion A Fuego No Controlado En Edificio U Otra Construccion, En Areas De Deporte Y</v>
          </cell>
          <cell r="C11104" t="str">
            <v>X00.3</v>
          </cell>
          <cell r="D11104" t="str">
            <v>X00</v>
          </cell>
          <cell r="E11104" t="str">
            <v>Exposicion A Fuego No Controlado En Edificio U Otra Construccion, En Areas De Deporte Y</v>
          </cell>
          <cell r="F11104" t="str">
            <v>EXPOSICION A FUEGO NO CONTROLADO EN EDIFICIO U OTRA CONSTRUCCION, EN AREAS DE DEPORTE Y</v>
          </cell>
          <cell r="G11104" t="str">
            <v>.</v>
          </cell>
          <cell r="H11104" t="str">
            <v>3</v>
          </cell>
        </row>
        <row r="11105">
          <cell r="A11105" t="str">
            <v>X004</v>
          </cell>
          <cell r="B11105" t="str">
            <v>Exposicion A Fuego No Controlado En Edificio U Otra Construccion, En Calles Y Carreteras</v>
          </cell>
          <cell r="C11105" t="str">
            <v>X00.4</v>
          </cell>
          <cell r="D11105" t="str">
            <v>X00</v>
          </cell>
          <cell r="E11105" t="str">
            <v>Exposicion A Fuego No Controlado En Edificio U Otra Construccion, En Calles Y Carreteras</v>
          </cell>
          <cell r="F11105" t="str">
            <v>EXPOSICION A FUEGO NO CONTROLADO EN EDIFICIO U OTRA CONSTRUCCION, EN CALLES Y CARRETERAS</v>
          </cell>
          <cell r="G11105" t="str">
            <v>.</v>
          </cell>
          <cell r="H11105" t="str">
            <v>4</v>
          </cell>
        </row>
        <row r="11106">
          <cell r="A11106" t="str">
            <v>X005</v>
          </cell>
          <cell r="B11106" t="str">
            <v>Exposicion A Fuego No Controlado En Edificio U Otra Construccion, En Comercio Y Area De</v>
          </cell>
          <cell r="C11106" t="str">
            <v>X00.5</v>
          </cell>
          <cell r="D11106" t="str">
            <v>X00</v>
          </cell>
          <cell r="E11106" t="str">
            <v>Exposicion A Fuego No Controlado En Edificio U Otra Construccion, En Comercio Y Area De</v>
          </cell>
          <cell r="F11106" t="str">
            <v>EXPOSICION A FUEGO NO CONTROLADO EN EDIFICIO U OTRA CONSTRUCCION, EN COMERCIO Y AREA DE</v>
          </cell>
          <cell r="G11106" t="str">
            <v>.</v>
          </cell>
          <cell r="H11106" t="str">
            <v>5</v>
          </cell>
        </row>
        <row r="11107">
          <cell r="A11107" t="str">
            <v>X006</v>
          </cell>
          <cell r="B11107" t="str">
            <v>Exposicion A Fuego No Controlado En Edificio U Otra Construccion, En Area Industrial Y D</v>
          </cell>
          <cell r="C11107" t="str">
            <v>X00.6</v>
          </cell>
          <cell r="D11107" t="str">
            <v>X00</v>
          </cell>
          <cell r="E11107" t="str">
            <v>Exposicion A Fuego No Controlado En Edificio U Otra Construccion, En Area Industrial Y D</v>
          </cell>
          <cell r="F11107" t="str">
            <v>EXPOSICION A FUEGO NO CONTROLADO EN EDIFICIO U OTRA CONSTRUCCION, EN AREA INDUSTRIAL Y D</v>
          </cell>
          <cell r="G11107" t="str">
            <v>.</v>
          </cell>
          <cell r="H11107" t="str">
            <v>6</v>
          </cell>
        </row>
        <row r="11108">
          <cell r="A11108" t="str">
            <v>X007</v>
          </cell>
          <cell r="B11108" t="str">
            <v>Exposicion A Fuego No Controlado En Edificio U Otra Construccion, En Granja</v>
          </cell>
          <cell r="C11108" t="str">
            <v>X00.7</v>
          </cell>
          <cell r="D11108" t="str">
            <v>X00</v>
          </cell>
          <cell r="E11108" t="str">
            <v>Exposicion A Fuego No Controlado En Edificio U Otra Construccion, En Granja</v>
          </cell>
          <cell r="F11108" t="str">
            <v>EXPOSICION A FUEGO NO CONTROLADO EN EDIFICIO U OTRA CONSTRUCCION, EN GRANJA</v>
          </cell>
          <cell r="G11108" t="str">
            <v>.</v>
          </cell>
          <cell r="H11108" t="str">
            <v>7</v>
          </cell>
        </row>
        <row r="11109">
          <cell r="A11109" t="str">
            <v>X008</v>
          </cell>
          <cell r="B11109" t="str">
            <v>Exposicion A Fuego No Controlado En Edificio U Otra Construccion, En Otro Lugar Especifi</v>
          </cell>
          <cell r="C11109" t="str">
            <v>X00.8</v>
          </cell>
          <cell r="D11109" t="str">
            <v>X00</v>
          </cell>
          <cell r="E11109" t="str">
            <v>Exposicion A Fuego No Controlado En Edificio U Otra Construccion, En Otro Lugar Especifi</v>
          </cell>
          <cell r="F11109" t="str">
            <v>EXPOSICION A FUEGO NO CONTROLADO EN EDIFICIO U OTRA CONSTRUCCION, EN OTRO LUGAR ESPECIFI</v>
          </cell>
          <cell r="G11109" t="str">
            <v>.</v>
          </cell>
          <cell r="H11109" t="str">
            <v>8</v>
          </cell>
        </row>
        <row r="11110">
          <cell r="A11110" t="str">
            <v>X009</v>
          </cell>
          <cell r="B11110" t="str">
            <v>Exposicion A Fuego No Controlado En Edificio U Otra Construccion, En Lugar No Especifica</v>
          </cell>
          <cell r="C11110" t="str">
            <v>X00.9</v>
          </cell>
          <cell r="D11110" t="str">
            <v>X00</v>
          </cell>
          <cell r="E11110" t="str">
            <v>Exposicion A Fuego No Controlado En Edificio U Otra Construccion, En Lugar No Especifica</v>
          </cell>
          <cell r="F11110" t="str">
            <v>EXPOSICION A FUEGO NO CONTROLADO EN EDIFICIO U OTRA CONSTRUCCION, EN LUGAR NO ESPECIFICA</v>
          </cell>
          <cell r="G11110" t="str">
            <v>.</v>
          </cell>
          <cell r="H11110" t="str">
            <v>9</v>
          </cell>
        </row>
        <row r="11111">
          <cell r="A11111" t="str">
            <v>X010</v>
          </cell>
          <cell r="B11111" t="str">
            <v>Exposicion A Fuego No Controlado En Lugar Que No Es Edificio U Otra Construccion, En Viv</v>
          </cell>
          <cell r="C11111" t="str">
            <v>X01.0</v>
          </cell>
          <cell r="D11111" t="str">
            <v>X01</v>
          </cell>
          <cell r="E11111" t="str">
            <v>Exposicion A Fuego No Controlado En Lugar Que No Es Edificio U Otra Construccion, En Viv</v>
          </cell>
          <cell r="F11111" t="str">
            <v>EXPOSICION A FUEGO NO CONTROLADO EN LUGAR QUE NO ES EDIFICIO U OTRA CONSTRUCCION, EN VIV</v>
          </cell>
          <cell r="G11111" t="str">
            <v>.</v>
          </cell>
          <cell r="H11111" t="str">
            <v>0</v>
          </cell>
        </row>
        <row r="11112">
          <cell r="A11112" t="str">
            <v>X011</v>
          </cell>
          <cell r="B11112" t="str">
            <v>Exposicion A Fuego No Controlado En Lugar Que No Es Edificio U Otra Construccion, En Ins</v>
          </cell>
          <cell r="C11112" t="str">
            <v>X01.1</v>
          </cell>
          <cell r="D11112" t="str">
            <v>X01</v>
          </cell>
          <cell r="E11112" t="str">
            <v>Exposicion A Fuego No Controlado En Lugar Que No Es Edificio U Otra Construccion, En Ins</v>
          </cell>
          <cell r="F11112" t="str">
            <v>EXPOSICION A FUEGO NO CONTROLADO EN LUGAR QUE NO ES EDIFICIO U OTRA CONSTRUCCION, EN INS</v>
          </cell>
          <cell r="G11112" t="str">
            <v>.</v>
          </cell>
          <cell r="H11112" t="str">
            <v>1</v>
          </cell>
        </row>
        <row r="11113">
          <cell r="A11113" t="str">
            <v>X012</v>
          </cell>
          <cell r="B11113" t="str">
            <v>Exposicion A Fuego No Controlado En Lugar Que No Es Edificio U Otra Construccion, En Esc</v>
          </cell>
          <cell r="C11113" t="str">
            <v>X01.2</v>
          </cell>
          <cell r="D11113" t="str">
            <v>X01</v>
          </cell>
          <cell r="E11113" t="str">
            <v>Exposicion A Fuego No Controlado En Lugar Que No Es Edificio U Otra Construccion, En Esc</v>
          </cell>
          <cell r="F11113" t="str">
            <v>EXPOSICION A FUEGO NO CONTROLADO EN LUGAR QUE NO ES EDIFICIO U OTRA CONSTRUCCION, EN ESC</v>
          </cell>
          <cell r="G11113" t="str">
            <v>.</v>
          </cell>
          <cell r="H11113" t="str">
            <v>2</v>
          </cell>
        </row>
        <row r="11114">
          <cell r="A11114" t="str">
            <v>X013</v>
          </cell>
          <cell r="B11114" t="str">
            <v>Exposicion A Fuego No Controlado En Lugar Que No Es Edificio U Otra Construccion, En Are</v>
          </cell>
          <cell r="C11114" t="str">
            <v>X01.3</v>
          </cell>
          <cell r="D11114" t="str">
            <v>X01</v>
          </cell>
          <cell r="E11114" t="str">
            <v>Exposicion A Fuego No Controlado En Lugar Que No Es Edificio U Otra Construccion, En Are</v>
          </cell>
          <cell r="F11114" t="str">
            <v>EXPOSICION A FUEGO NO CONTROLADO EN LUGAR QUE NO ES EDIFICIO U OTRA CONSTRUCCION, EN ARE</v>
          </cell>
          <cell r="G11114" t="str">
            <v>.</v>
          </cell>
          <cell r="H11114" t="str">
            <v>3</v>
          </cell>
        </row>
        <row r="11115">
          <cell r="A11115" t="str">
            <v>X014</v>
          </cell>
          <cell r="B11115" t="str">
            <v>Exposicion A Fuego No Controlado En Lugar Que No Es Edificio U Otra Construccion, En Cal</v>
          </cell>
          <cell r="C11115" t="str">
            <v>X01.4</v>
          </cell>
          <cell r="D11115" t="str">
            <v>X01</v>
          </cell>
          <cell r="E11115" t="str">
            <v>Exposicion A Fuego No Controlado En Lugar Que No Es Edificio U Otra Construccion, En Cal</v>
          </cell>
          <cell r="F11115" t="str">
            <v>EXPOSICION A FUEGO NO CONTROLADO EN LUGAR QUE NO ES EDIFICIO U OTRA CONSTRUCCION, EN CAL</v>
          </cell>
          <cell r="G11115" t="str">
            <v>.</v>
          </cell>
          <cell r="H11115" t="str">
            <v>4</v>
          </cell>
        </row>
        <row r="11116">
          <cell r="A11116" t="str">
            <v>X015</v>
          </cell>
          <cell r="B11116" t="str">
            <v>Exposicion A Fuego No Controlado En Lugar Que No Es Edificio U Otra Construccion, En Com</v>
          </cell>
          <cell r="C11116" t="str">
            <v>X01.5</v>
          </cell>
          <cell r="D11116" t="str">
            <v>X01</v>
          </cell>
          <cell r="E11116" t="str">
            <v>Exposicion A Fuego No Controlado En Lugar Que No Es Edificio U Otra Construccion, En Com</v>
          </cell>
          <cell r="F11116" t="str">
            <v>EXPOSICION A FUEGO NO CONTROLADO EN LUGAR QUE NO ES EDIFICIO U OTRA CONSTRUCCION, EN COM</v>
          </cell>
          <cell r="G11116" t="str">
            <v>.</v>
          </cell>
          <cell r="H11116" t="str">
            <v>5</v>
          </cell>
        </row>
        <row r="11117">
          <cell r="A11117" t="str">
            <v>X016</v>
          </cell>
          <cell r="B11117" t="str">
            <v>Exposicion A Fuego No Controlado En Lugar Que No Es Edificio U Otra Construccion, En Are</v>
          </cell>
          <cell r="C11117" t="str">
            <v>X01.6</v>
          </cell>
          <cell r="D11117" t="str">
            <v>X01</v>
          </cell>
          <cell r="E11117" t="str">
            <v>Exposicion A Fuego No Controlado En Lugar Que No Es Edificio U Otra Construccion, En Are</v>
          </cell>
          <cell r="F11117" t="str">
            <v>EXPOSICION A FUEGO NO CONTROLADO EN LUGAR QUE NO ES EDIFICIO U OTRA CONSTRUCCION, EN ARE</v>
          </cell>
          <cell r="G11117" t="str">
            <v>.</v>
          </cell>
          <cell r="H11117" t="str">
            <v>6</v>
          </cell>
        </row>
        <row r="11118">
          <cell r="A11118" t="str">
            <v>X017</v>
          </cell>
          <cell r="B11118" t="str">
            <v>Exposicion A Fuego No Controlado En Lugar Que No Es Edificio U Otra Construccion, En Gra</v>
          </cell>
          <cell r="C11118" t="str">
            <v>X01.7</v>
          </cell>
          <cell r="D11118" t="str">
            <v>X01</v>
          </cell>
          <cell r="E11118" t="str">
            <v>Exposicion A Fuego No Controlado En Lugar Que No Es Edificio U Otra Construccion, En Gra</v>
          </cell>
          <cell r="F11118" t="str">
            <v>EXPOSICION A FUEGO NO CONTROLADO EN LUGAR QUE NO ES EDIFICIO U OTRA CONSTRUCCION, EN GRA</v>
          </cell>
          <cell r="G11118" t="str">
            <v>.</v>
          </cell>
          <cell r="H11118" t="str">
            <v>7</v>
          </cell>
        </row>
        <row r="11119">
          <cell r="A11119" t="str">
            <v>X018</v>
          </cell>
          <cell r="B11119" t="str">
            <v>Exposicion A Fuego No Controlado En Lugar Que No Es Edificio U Otra Construccion, En Otr</v>
          </cell>
          <cell r="C11119" t="str">
            <v>X01.8</v>
          </cell>
          <cell r="D11119" t="str">
            <v>X01</v>
          </cell>
          <cell r="E11119" t="str">
            <v>Exposicion A Fuego No Controlado En Lugar Que No Es Edificio U Otra Construccion, En Otr</v>
          </cell>
          <cell r="F11119" t="str">
            <v>EXPOSICION A FUEGO NO CONTROLADO EN LUGAR QUE NO ES EDIFICIO U OTRA CONSTRUCCION, EN OTR</v>
          </cell>
          <cell r="G11119" t="str">
            <v>.</v>
          </cell>
          <cell r="H11119" t="str">
            <v>8</v>
          </cell>
        </row>
        <row r="11120">
          <cell r="A11120" t="str">
            <v>X019</v>
          </cell>
          <cell r="B11120" t="str">
            <v>Exposicion A Fuego No Controlado En Lugar Que No Es Edificio U Otra Construccion, En Lug</v>
          </cell>
          <cell r="C11120" t="str">
            <v>X01.9</v>
          </cell>
          <cell r="D11120" t="str">
            <v>X01</v>
          </cell>
          <cell r="E11120" t="str">
            <v>Exposicion A Fuego No Controlado En Lugar Que No Es Edificio U Otra Construccion, En Lug</v>
          </cell>
          <cell r="F11120" t="str">
            <v>EXPOSICION A FUEGO NO CONTROLADO EN LUGAR QUE NO ES EDIFICIO U OTRA CONSTRUCCION, EN LUG</v>
          </cell>
          <cell r="G11120" t="str">
            <v>.</v>
          </cell>
          <cell r="H11120" t="str">
            <v>9</v>
          </cell>
        </row>
        <row r="11121">
          <cell r="A11121" t="str">
            <v>X020</v>
          </cell>
          <cell r="B11121" t="str">
            <v>Exposicion A Fuego Controlado En Edificio U Otra Construccion, En Vivienda</v>
          </cell>
          <cell r="C11121" t="str">
            <v>X02.0</v>
          </cell>
          <cell r="D11121" t="str">
            <v>X02</v>
          </cell>
          <cell r="E11121" t="str">
            <v>Exposicion A Fuego Controlado En Edificio U Otra Construccion, En Vivienda</v>
          </cell>
          <cell r="F11121" t="str">
            <v>EXPOSICION A FUEGO CONTROLADO EN EDIFICIO U OTRA CONSTRUCCION, EN VIVIENDA</v>
          </cell>
          <cell r="G11121" t="str">
            <v>.</v>
          </cell>
          <cell r="H11121" t="str">
            <v>0</v>
          </cell>
        </row>
        <row r="11122">
          <cell r="A11122" t="str">
            <v>X021</v>
          </cell>
          <cell r="B11122" t="str">
            <v>Exposicion A Fuego Controlado En Edificio U Otra Construccion, En Institucion Residencia</v>
          </cell>
          <cell r="C11122" t="str">
            <v>X02.1</v>
          </cell>
          <cell r="D11122" t="str">
            <v>X02</v>
          </cell>
          <cell r="E11122" t="str">
            <v>Exposicion A Fuego Controlado En Edificio U Otra Construccion, En Institucion Residencia</v>
          </cell>
          <cell r="F11122" t="str">
            <v>EXPOSICION A FUEGO CONTROLADO EN EDIFICIO U OTRA CONSTRUCCION, EN INSTITUCION RESIDENCIA</v>
          </cell>
          <cell r="G11122" t="str">
            <v>.</v>
          </cell>
          <cell r="H11122" t="str">
            <v>1</v>
          </cell>
        </row>
        <row r="11123">
          <cell r="A11123" t="str">
            <v>X022</v>
          </cell>
          <cell r="B11123" t="str">
            <v>Exposicion A Fuego Controlado En Edificio U Otra Construccion, En Escuelas, Otras Instit</v>
          </cell>
          <cell r="C11123" t="str">
            <v>X02.2</v>
          </cell>
          <cell r="D11123" t="str">
            <v>X02</v>
          </cell>
          <cell r="E11123" t="str">
            <v>Exposicion A Fuego Controlado En Edificio U Otra Construccion, En Escuelas, Otras Instit</v>
          </cell>
          <cell r="F11123" t="str">
            <v>EXPOSICION A FUEGO CONTROLADO EN EDIFICIO U OTRA CONSTRUCCION, EN ESCUELAS, OTRAS INSTIT</v>
          </cell>
          <cell r="G11123" t="str">
            <v>.</v>
          </cell>
          <cell r="H11123" t="str">
            <v>2</v>
          </cell>
        </row>
        <row r="11124">
          <cell r="A11124" t="str">
            <v>X023</v>
          </cell>
          <cell r="B11124" t="str">
            <v>Exposicion A Fuego Controlado En Edificio U Otra Construccion, En Areas De Deporte Y Atl</v>
          </cell>
          <cell r="C11124" t="str">
            <v>X02.3</v>
          </cell>
          <cell r="D11124" t="str">
            <v>X02</v>
          </cell>
          <cell r="E11124" t="str">
            <v>Exposicion A Fuego Controlado En Edificio U Otra Construccion, En Areas De Deporte Y Atl</v>
          </cell>
          <cell r="F11124" t="str">
            <v>EXPOSICION A FUEGO CONTROLADO EN EDIFICIO U OTRA CONSTRUCCION, EN AREAS DE DEPORTE Y ATL</v>
          </cell>
          <cell r="G11124" t="str">
            <v>.</v>
          </cell>
          <cell r="H11124" t="str">
            <v>3</v>
          </cell>
        </row>
        <row r="11125">
          <cell r="A11125" t="str">
            <v>X024</v>
          </cell>
          <cell r="B11125" t="str">
            <v>Exposicion A Fuego Controlado En Edificio U Otra Construccion, En Calles Y Carreteras</v>
          </cell>
          <cell r="C11125" t="str">
            <v>X02.4</v>
          </cell>
          <cell r="D11125" t="str">
            <v>X02</v>
          </cell>
          <cell r="E11125" t="str">
            <v>Exposicion A Fuego Controlado En Edificio U Otra Construccion, En Calles Y Carreteras</v>
          </cell>
          <cell r="F11125" t="str">
            <v>EXPOSICION A FUEGO CONTROLADO EN EDIFICIO U OTRA CONSTRUCCION, EN CALLES Y CARRETERAS</v>
          </cell>
          <cell r="G11125" t="str">
            <v>.</v>
          </cell>
          <cell r="H11125" t="str">
            <v>4</v>
          </cell>
        </row>
        <row r="11126">
          <cell r="A11126" t="str">
            <v>X025</v>
          </cell>
          <cell r="B11126" t="str">
            <v>Exposicion A Fuego Controlado En Edificio U Otra Construccion, En Comercio Y Area De Ser</v>
          </cell>
          <cell r="C11126" t="str">
            <v>X02.5</v>
          </cell>
          <cell r="D11126" t="str">
            <v>X02</v>
          </cell>
          <cell r="E11126" t="str">
            <v>Exposicion A Fuego Controlado En Edificio U Otra Construccion, En Comercio Y Area De Ser</v>
          </cell>
          <cell r="F11126" t="str">
            <v>EXPOSICION A FUEGO CONTROLADO EN EDIFICIO U OTRA CONSTRUCCION, EN COMERCIO Y AREA DE SER</v>
          </cell>
          <cell r="G11126" t="str">
            <v>.</v>
          </cell>
          <cell r="H11126" t="str">
            <v>5</v>
          </cell>
        </row>
        <row r="11127">
          <cell r="A11127" t="str">
            <v>X026</v>
          </cell>
          <cell r="B11127" t="str">
            <v>Exposicion A Fuego Controlado En Edificio U Otra Construccion, En Area Industrial Y De L</v>
          </cell>
          <cell r="C11127" t="str">
            <v>X02.6</v>
          </cell>
          <cell r="D11127" t="str">
            <v>X02</v>
          </cell>
          <cell r="E11127" t="str">
            <v>Exposicion A Fuego Controlado En Edificio U Otra Construccion, En Area Industrial Y De L</v>
          </cell>
          <cell r="F11127" t="str">
            <v>EXPOSICION A FUEGO CONTROLADO EN EDIFICIO U OTRA CONSTRUCCION, EN AREA INDUSTRIAL Y DE L</v>
          </cell>
          <cell r="G11127" t="str">
            <v>.</v>
          </cell>
          <cell r="H11127" t="str">
            <v>6</v>
          </cell>
        </row>
        <row r="11128">
          <cell r="A11128" t="str">
            <v>X027</v>
          </cell>
          <cell r="B11128" t="str">
            <v>Exposicion A Fuego Controlado En Edificio U Otra Construccion, En Granja</v>
          </cell>
          <cell r="C11128" t="str">
            <v>X02.7</v>
          </cell>
          <cell r="D11128" t="str">
            <v>X02</v>
          </cell>
          <cell r="E11128" t="str">
            <v>Exposicion A Fuego Controlado En Edificio U Otra Construccion, En Granja</v>
          </cell>
          <cell r="F11128" t="str">
            <v>EXPOSICION A FUEGO CONTROLADO EN EDIFICIO U OTRA CONSTRUCCION, EN GRANJA</v>
          </cell>
          <cell r="G11128" t="str">
            <v>.</v>
          </cell>
          <cell r="H11128" t="str">
            <v>7</v>
          </cell>
        </row>
        <row r="11129">
          <cell r="A11129" t="str">
            <v>X028</v>
          </cell>
          <cell r="B11129" t="str">
            <v>Exposicion A Fuego Controlado En Edificio U Otra Construccion, En Otro Lugar Especificad</v>
          </cell>
          <cell r="C11129" t="str">
            <v>X02.8</v>
          </cell>
          <cell r="D11129" t="str">
            <v>X02</v>
          </cell>
          <cell r="E11129" t="str">
            <v>Exposicion A Fuego Controlado En Edificio U Otra Construccion, En Otro Lugar Especificad</v>
          </cell>
          <cell r="F11129" t="str">
            <v>EXPOSICION A FUEGO CONTROLADO EN EDIFICIO U OTRA CONSTRUCCION, EN OTRO LUGAR ESPECIFICAD</v>
          </cell>
          <cell r="G11129" t="str">
            <v>.</v>
          </cell>
          <cell r="H11129" t="str">
            <v>8</v>
          </cell>
        </row>
        <row r="11130">
          <cell r="A11130" t="str">
            <v>X029</v>
          </cell>
          <cell r="B11130" t="str">
            <v>Exposicion A Fuego Controlado En Edificio U Otra Construccion, En Lugar No Especificado</v>
          </cell>
          <cell r="C11130" t="str">
            <v>X02.9</v>
          </cell>
          <cell r="D11130" t="str">
            <v>X02</v>
          </cell>
          <cell r="E11130" t="str">
            <v>Exposicion A Fuego Controlado En Edificio U Otra Construccion, En Lugar No Especificado</v>
          </cell>
          <cell r="F11130" t="str">
            <v>EXPOSICION A FUEGO CONTROLADO EN EDIFICIO U OTRA CONSTRUCCION, EN LUGAR NO ESPECIFICADO</v>
          </cell>
          <cell r="G11130" t="str">
            <v>.</v>
          </cell>
          <cell r="H11130" t="str">
            <v>9</v>
          </cell>
        </row>
        <row r="11131">
          <cell r="A11131" t="str">
            <v>X030</v>
          </cell>
          <cell r="B11131" t="str">
            <v>Exposicion A Fuego Controlado En Lugar Que No Es Edificio U Otra Construccion, En Vivien</v>
          </cell>
          <cell r="C11131" t="str">
            <v>X03.0</v>
          </cell>
          <cell r="D11131" t="str">
            <v>X03</v>
          </cell>
          <cell r="E11131" t="str">
            <v>Exposicion A Fuego Controlado En Lugar Que No Es Edificio U Otra Construccion, En Vivien</v>
          </cell>
          <cell r="F11131" t="str">
            <v>EXPOSICION A FUEGO CONTROLADO EN LUGAR QUE NO ES EDIFICIO U OTRA CONSTRUCCION, EN VIVIEN</v>
          </cell>
          <cell r="G11131" t="str">
            <v>.</v>
          </cell>
          <cell r="H11131" t="str">
            <v>0</v>
          </cell>
        </row>
        <row r="11132">
          <cell r="A11132" t="str">
            <v>X031</v>
          </cell>
          <cell r="B11132" t="str">
            <v>Exposicion A Fuego Controlado En Lugar Que No Es Edificio U Otra Construccion, En Instit</v>
          </cell>
          <cell r="C11132" t="str">
            <v>X03.1</v>
          </cell>
          <cell r="D11132" t="str">
            <v>X03</v>
          </cell>
          <cell r="E11132" t="str">
            <v>Exposicion A Fuego Controlado En Lugar Que No Es Edificio U Otra Construccion, En Instit</v>
          </cell>
          <cell r="F11132" t="str">
            <v>EXPOSICION A FUEGO CONTROLADO EN LUGAR QUE NO ES EDIFICIO U OTRA CONSTRUCCION, EN INSTIT</v>
          </cell>
          <cell r="G11132" t="str">
            <v>.</v>
          </cell>
          <cell r="H11132" t="str">
            <v>1</v>
          </cell>
        </row>
        <row r="11133">
          <cell r="A11133" t="str">
            <v>X032</v>
          </cell>
          <cell r="B11133" t="str">
            <v>Exposicion A Fuego Controlado En Lugar Que No Es Edificio U Otra Construccion, En Escuel</v>
          </cell>
          <cell r="C11133" t="str">
            <v>X03.2</v>
          </cell>
          <cell r="D11133" t="str">
            <v>X03</v>
          </cell>
          <cell r="E11133" t="str">
            <v>Exposicion A Fuego Controlado En Lugar Que No Es Edificio U Otra Construccion, En Escuel</v>
          </cell>
          <cell r="F11133" t="str">
            <v>EXPOSICION A FUEGO CONTROLADO EN LUGAR QUE NO ES EDIFICIO U OTRA CONSTRUCCION, EN ESCUEL</v>
          </cell>
          <cell r="G11133" t="str">
            <v>.</v>
          </cell>
          <cell r="H11133" t="str">
            <v>2</v>
          </cell>
        </row>
        <row r="11134">
          <cell r="A11134" t="str">
            <v>X033</v>
          </cell>
          <cell r="B11134" t="str">
            <v>Exposicion A Fuego Controlado En Lugar Que No Es Edificio U Otra Construccion, En Areas</v>
          </cell>
          <cell r="C11134" t="str">
            <v>X03.3</v>
          </cell>
          <cell r="D11134" t="str">
            <v>X03</v>
          </cell>
          <cell r="E11134" t="str">
            <v>Exposicion A Fuego Controlado En Lugar Que No Es Edificio U Otra Construccion, En Areas</v>
          </cell>
          <cell r="F11134" t="str">
            <v>EXPOSICION A FUEGO CONTROLADO EN LUGAR QUE NO ES EDIFICIO U OTRA CONSTRUCCION, EN AREAS</v>
          </cell>
          <cell r="G11134" t="str">
            <v>.</v>
          </cell>
          <cell r="H11134" t="str">
            <v>3</v>
          </cell>
        </row>
        <row r="11135">
          <cell r="A11135" t="str">
            <v>X034</v>
          </cell>
          <cell r="B11135" t="str">
            <v>Exposicion A Fuego Controlado En Lugar Que No Es Edificio U Otra Construccion, En Calles</v>
          </cell>
          <cell r="C11135" t="str">
            <v>X03.4</v>
          </cell>
          <cell r="D11135" t="str">
            <v>X03</v>
          </cell>
          <cell r="E11135" t="str">
            <v>Exposicion A Fuego Controlado En Lugar Que No Es Edificio U Otra Construccion, En Calles</v>
          </cell>
          <cell r="F11135" t="str">
            <v>EXPOSICION A FUEGO CONTROLADO EN LUGAR QUE NO ES EDIFICIO U OTRA CONSTRUCCION, EN CALLES</v>
          </cell>
          <cell r="G11135" t="str">
            <v>.</v>
          </cell>
          <cell r="H11135" t="str">
            <v>4</v>
          </cell>
        </row>
        <row r="11136">
          <cell r="A11136" t="str">
            <v>X035</v>
          </cell>
          <cell r="B11136" t="str">
            <v>Exposicion A Fuego Controlado En Lugar Que No Es Edificio U Otra Construccion, En Comerc</v>
          </cell>
          <cell r="C11136" t="str">
            <v>X03.5</v>
          </cell>
          <cell r="D11136" t="str">
            <v>X03</v>
          </cell>
          <cell r="E11136" t="str">
            <v>Exposicion A Fuego Controlado En Lugar Que No Es Edificio U Otra Construccion, En Comerc</v>
          </cell>
          <cell r="F11136" t="str">
            <v>EXPOSICION A FUEGO CONTROLADO EN LUGAR QUE NO ES EDIFICIO U OTRA CONSTRUCCION, EN COMERC</v>
          </cell>
          <cell r="G11136" t="str">
            <v>.</v>
          </cell>
          <cell r="H11136" t="str">
            <v>5</v>
          </cell>
        </row>
        <row r="11137">
          <cell r="A11137" t="str">
            <v>X036</v>
          </cell>
          <cell r="B11137" t="str">
            <v>Exposicion A Fuego Controlado En Lugar Que No Es Edificio U Otra Construccion, En Area I</v>
          </cell>
          <cell r="C11137" t="str">
            <v>X03.6</v>
          </cell>
          <cell r="D11137" t="str">
            <v>X03</v>
          </cell>
          <cell r="E11137" t="str">
            <v>Exposicion A Fuego Controlado En Lugar Que No Es Edificio U Otra Construccion, En Area I</v>
          </cell>
          <cell r="F11137" t="str">
            <v>EXPOSICION A FUEGO CONTROLADO EN LUGAR QUE NO ES EDIFICIO U OTRA CONSTRUCCION, EN AREA I</v>
          </cell>
          <cell r="G11137" t="str">
            <v>.</v>
          </cell>
          <cell r="H11137" t="str">
            <v>6</v>
          </cell>
        </row>
        <row r="11138">
          <cell r="A11138" t="str">
            <v>X037</v>
          </cell>
          <cell r="B11138" t="str">
            <v>Exposicion A Fuego Controlado En Lugar Que No Es Edificio U Otra Construccion, En Granja</v>
          </cell>
          <cell r="C11138" t="str">
            <v>X03.7</v>
          </cell>
          <cell r="D11138" t="str">
            <v>X03</v>
          </cell>
          <cell r="E11138" t="str">
            <v>Exposicion A Fuego Controlado En Lugar Que No Es Edificio U Otra Construccion, En Granja</v>
          </cell>
          <cell r="F11138" t="str">
            <v>EXPOSICION A FUEGO CONTROLADO EN LUGAR QUE NO ES EDIFICIO U OTRA CONSTRUCCION, EN GRANJA</v>
          </cell>
          <cell r="G11138" t="str">
            <v>.</v>
          </cell>
          <cell r="H11138" t="str">
            <v>7</v>
          </cell>
        </row>
        <row r="11139">
          <cell r="A11139" t="str">
            <v>X038</v>
          </cell>
          <cell r="B11139" t="str">
            <v>Exposicion A Fuego Controlado En Lugar Que No Es Edificio U Otra Construccion, En Otro L</v>
          </cell>
          <cell r="C11139" t="str">
            <v>X03.8</v>
          </cell>
          <cell r="D11139" t="str">
            <v>X03</v>
          </cell>
          <cell r="E11139" t="str">
            <v>Exposicion A Fuego Controlado En Lugar Que No Es Edificio U Otra Construccion, En Otro L</v>
          </cell>
          <cell r="F11139" t="str">
            <v>EXPOSICION A FUEGO CONTROLADO EN LUGAR QUE NO ES EDIFICIO U OTRA CONSTRUCCION, EN OTRO L</v>
          </cell>
          <cell r="G11139" t="str">
            <v>.</v>
          </cell>
          <cell r="H11139" t="str">
            <v>8</v>
          </cell>
        </row>
        <row r="11140">
          <cell r="A11140" t="str">
            <v>X039</v>
          </cell>
          <cell r="B11140" t="str">
            <v>Exposicion A Fuego Controlado En Lugar Que No Es Edificio U Otra Construccion, En Lugar</v>
          </cell>
          <cell r="C11140" t="str">
            <v>X03.9</v>
          </cell>
          <cell r="D11140" t="str">
            <v>X03</v>
          </cell>
          <cell r="E11140" t="str">
            <v>Exposicion A Fuego Controlado En Lugar Que No Es Edificio U Otra Construccion, En Lugar</v>
          </cell>
          <cell r="F11140" t="str">
            <v>EXPOSICION A FUEGO CONTROLADO EN LUGAR QUE NO ES EDIFICIO U OTRA CONSTRUCCION, EN LUGAR</v>
          </cell>
          <cell r="G11140" t="str">
            <v>.</v>
          </cell>
          <cell r="H11140" t="str">
            <v>9</v>
          </cell>
        </row>
        <row r="11141">
          <cell r="A11141" t="str">
            <v>X040</v>
          </cell>
          <cell r="B11141" t="str">
            <v>Exposicion A Ignicion De Material Altamente Inflamable, En Vivienda</v>
          </cell>
          <cell r="C11141" t="str">
            <v>X04.0</v>
          </cell>
          <cell r="D11141" t="str">
            <v>X04</v>
          </cell>
          <cell r="E11141" t="str">
            <v>Exposicion A Ignicion De Material Altamente Inflamable, En Vivienda</v>
          </cell>
          <cell r="F11141" t="str">
            <v>EXPOSICION A IGNICION DE MATERIAL ALTAMENTE INFLAMABLE, EN VIVIENDA</v>
          </cell>
          <cell r="G11141" t="str">
            <v>.</v>
          </cell>
          <cell r="H11141" t="str">
            <v>0</v>
          </cell>
        </row>
        <row r="11142">
          <cell r="A11142" t="str">
            <v>X041</v>
          </cell>
          <cell r="B11142" t="str">
            <v>Exposicion A Ignicion De Material Altamente Inflamable, En Institucion Residencial</v>
          </cell>
          <cell r="C11142" t="str">
            <v>X04.1</v>
          </cell>
          <cell r="D11142" t="str">
            <v>X04</v>
          </cell>
          <cell r="E11142" t="str">
            <v>Exposicion A Ignicion De Material Altamente Inflamable, En Institucion Residencial</v>
          </cell>
          <cell r="F11142" t="str">
            <v>EXPOSICION A IGNICION DE MATERIAL ALTAMENTE INFLAMABLE, EN INSTITUCION RESIDENCIAL</v>
          </cell>
          <cell r="G11142" t="str">
            <v>.</v>
          </cell>
          <cell r="H11142" t="str">
            <v>1</v>
          </cell>
        </row>
        <row r="11143">
          <cell r="A11143" t="str">
            <v>X042</v>
          </cell>
          <cell r="B11143" t="str">
            <v>Exposicion A Ignicion De Material Altamente Inflamable, En Escuelas, Otras Instituciones</v>
          </cell>
          <cell r="C11143" t="str">
            <v>X04.2</v>
          </cell>
          <cell r="D11143" t="str">
            <v>X04</v>
          </cell>
          <cell r="E11143" t="str">
            <v>Exposicion A Ignicion De Material Altamente Inflamable, En Escuelas, Otras Instituciones</v>
          </cell>
          <cell r="F11143" t="str">
            <v>EXPOSICION A IGNICION DE MATERIAL ALTAMENTE INFLAMABLE, EN ESCUELAS, OTRAS INSTITUCIONES</v>
          </cell>
          <cell r="G11143" t="str">
            <v>.</v>
          </cell>
          <cell r="H11143" t="str">
            <v>2</v>
          </cell>
        </row>
        <row r="11144">
          <cell r="A11144" t="str">
            <v>X043</v>
          </cell>
          <cell r="B11144" t="str">
            <v>Exposicion A Ignicion De Material Altamente Inflamable, En Areas De Deporte Y Atletismo</v>
          </cell>
          <cell r="C11144" t="str">
            <v>X04.3</v>
          </cell>
          <cell r="D11144" t="str">
            <v>X04</v>
          </cell>
          <cell r="E11144" t="str">
            <v>Exposicion A Ignicion De Material Altamente Inflamable, En Areas De Deporte Y Atletismo</v>
          </cell>
          <cell r="F11144" t="str">
            <v>EXPOSICION A IGNICION DE MATERIAL ALTAMENTE INFLAMABLE, EN AREAS DE DEPORTE Y ATLETISMO</v>
          </cell>
          <cell r="G11144" t="str">
            <v>.</v>
          </cell>
          <cell r="H11144" t="str">
            <v>3</v>
          </cell>
        </row>
        <row r="11145">
          <cell r="A11145" t="str">
            <v>X044</v>
          </cell>
          <cell r="B11145" t="str">
            <v>Exposicion A Ignicion De Material Altamente Inflamable, En Calles Y Carreteras</v>
          </cell>
          <cell r="C11145" t="str">
            <v>X04.4</v>
          </cell>
          <cell r="D11145" t="str">
            <v>X04</v>
          </cell>
          <cell r="E11145" t="str">
            <v>Exposicion A Ignicion De Material Altamente Inflamable, En Calles Y Carreteras</v>
          </cell>
          <cell r="F11145" t="str">
            <v>EXPOSICION A IGNICION DE MATERIAL ALTAMENTE INFLAMABLE, EN CALLES Y CARRETERAS</v>
          </cell>
          <cell r="G11145" t="str">
            <v>.</v>
          </cell>
          <cell r="H11145" t="str">
            <v>4</v>
          </cell>
        </row>
        <row r="11146">
          <cell r="A11146" t="str">
            <v>X045</v>
          </cell>
          <cell r="B11146" t="str">
            <v>Exposicion A Ignicion De Material Altamente Inflamable, En Comercio Y Area De Servicios</v>
          </cell>
          <cell r="C11146" t="str">
            <v>X04.5</v>
          </cell>
          <cell r="D11146" t="str">
            <v>X04</v>
          </cell>
          <cell r="E11146" t="str">
            <v>Exposicion A Ignicion De Material Altamente Inflamable, En Comercio Y Area De Servicios</v>
          </cell>
          <cell r="F11146" t="str">
            <v>EXPOSICION A IGNICION DE MATERIAL ALTAMENTE INFLAMABLE, EN COMERCIO Y AREA DE SERVICIOS</v>
          </cell>
          <cell r="G11146" t="str">
            <v>.</v>
          </cell>
          <cell r="H11146" t="str">
            <v>5</v>
          </cell>
        </row>
        <row r="11147">
          <cell r="A11147" t="str">
            <v>X046</v>
          </cell>
          <cell r="B11147" t="str">
            <v>Exposicion A Ignicion De Material Altamente Inflamable, En Area Industrial Y De La Const</v>
          </cell>
          <cell r="C11147" t="str">
            <v>X04.6</v>
          </cell>
          <cell r="D11147" t="str">
            <v>X04</v>
          </cell>
          <cell r="E11147" t="str">
            <v>Exposicion A Ignicion De Material Altamente Inflamable, En Area Industrial Y De La Const</v>
          </cell>
          <cell r="F11147" t="str">
            <v>EXPOSICION A IGNICION DE MATERIAL ALTAMENTE INFLAMABLE, EN AREA INDUSTRIAL Y DE LA CONST</v>
          </cell>
          <cell r="G11147" t="str">
            <v>.</v>
          </cell>
          <cell r="H11147" t="str">
            <v>6</v>
          </cell>
        </row>
        <row r="11148">
          <cell r="A11148" t="str">
            <v>X047</v>
          </cell>
          <cell r="B11148" t="str">
            <v>Exposicion A Ignicion De Material Altamente Inflamable, En Granja</v>
          </cell>
          <cell r="C11148" t="str">
            <v>X04.7</v>
          </cell>
          <cell r="D11148" t="str">
            <v>X04</v>
          </cell>
          <cell r="E11148" t="str">
            <v>Exposicion A Ignicion De Material Altamente Inflamable, En Granja</v>
          </cell>
          <cell r="F11148" t="str">
            <v>EXPOSICION A IGNICION DE MATERIAL ALTAMENTE INFLAMABLE, EN GRANJA</v>
          </cell>
          <cell r="G11148" t="str">
            <v>.</v>
          </cell>
          <cell r="H11148" t="str">
            <v>7</v>
          </cell>
        </row>
        <row r="11149">
          <cell r="A11149" t="str">
            <v>X048</v>
          </cell>
          <cell r="B11149" t="str">
            <v>Exposicion A Ignicion De Material Altamente Inflamable, En Otro Lugar Especificado</v>
          </cell>
          <cell r="C11149" t="str">
            <v>X04.8</v>
          </cell>
          <cell r="D11149" t="str">
            <v>X04</v>
          </cell>
          <cell r="E11149" t="str">
            <v>Exposicion A Ignicion De Material Altamente Inflamable, En Otro Lugar Especificado</v>
          </cell>
          <cell r="F11149" t="str">
            <v>EXPOSICION A IGNICION DE MATERIAL ALTAMENTE INFLAMABLE, EN OTRO LUGAR ESPECIFICADO</v>
          </cell>
          <cell r="G11149" t="str">
            <v>.</v>
          </cell>
          <cell r="H11149" t="str">
            <v>8</v>
          </cell>
        </row>
        <row r="11150">
          <cell r="A11150" t="str">
            <v>X049</v>
          </cell>
          <cell r="B11150" t="str">
            <v>Exposicion A Ignicion De Material Altamente Inflamable, En Lugar No Especificado</v>
          </cell>
          <cell r="C11150" t="str">
            <v>X04.9</v>
          </cell>
          <cell r="D11150" t="str">
            <v>X04</v>
          </cell>
          <cell r="E11150" t="str">
            <v>Exposicion A Ignicion De Material Altamente Inflamable, En Lugar No Especificado</v>
          </cell>
          <cell r="F11150" t="str">
            <v>EXPOSICION A IGNICION DE MATERIAL ALTAMENTE INFLAMABLE, EN LUGAR NO ESPECIFICADO</v>
          </cell>
          <cell r="G11150" t="str">
            <v>.</v>
          </cell>
          <cell r="H11150" t="str">
            <v>9</v>
          </cell>
        </row>
        <row r="11151">
          <cell r="A11151" t="str">
            <v>X050</v>
          </cell>
          <cell r="B11151" t="str">
            <v>Exposicion A Ignicion O Fusion De Ropas De Dormir, En Vivienda</v>
          </cell>
          <cell r="C11151" t="str">
            <v>X05.0</v>
          </cell>
          <cell r="D11151" t="str">
            <v>X05</v>
          </cell>
          <cell r="E11151" t="str">
            <v>Exposicion A Ignicion O Fusion De Ropas De Dormir, En Vivienda</v>
          </cell>
          <cell r="F11151" t="str">
            <v>EXPOSICION A IGNICION O FUSION DE ROPAS DE DORMIR, EN VIVIENDA</v>
          </cell>
          <cell r="G11151" t="str">
            <v>.</v>
          </cell>
          <cell r="H11151" t="str">
            <v>0</v>
          </cell>
        </row>
        <row r="11152">
          <cell r="A11152" t="str">
            <v>X051</v>
          </cell>
          <cell r="B11152" t="str">
            <v>Exposicion A Ignicion O Fusion De Ropas De Dormir, En Institucion Residencial</v>
          </cell>
          <cell r="C11152" t="str">
            <v>X05.1</v>
          </cell>
          <cell r="D11152" t="str">
            <v>X05</v>
          </cell>
          <cell r="E11152" t="str">
            <v>Exposicion A Ignicion O Fusion De Ropas De Dormir, En Institucion Residencial</v>
          </cell>
          <cell r="F11152" t="str">
            <v>EXPOSICION A IGNICION O FUSION DE ROPAS DE DORMIR, EN INSTITUCION RESIDENCIAL</v>
          </cell>
          <cell r="G11152" t="str">
            <v>.</v>
          </cell>
          <cell r="H11152" t="str">
            <v>1</v>
          </cell>
        </row>
        <row r="11153">
          <cell r="A11153" t="str">
            <v>X052</v>
          </cell>
          <cell r="B11153" t="str">
            <v>Exposicion A Ignicion O Fusion De Ropas De Dormir, En Escuelas, Otras Instituciones Y Ar</v>
          </cell>
          <cell r="C11153" t="str">
            <v>X05.2</v>
          </cell>
          <cell r="D11153" t="str">
            <v>X05</v>
          </cell>
          <cell r="E11153" t="str">
            <v>Exposicion A Ignicion O Fusion De Ropas De Dormir, En Escuelas, Otras Instituciones Y Ar</v>
          </cell>
          <cell r="F11153" t="str">
            <v>EXPOSICION A IGNICION O FUSION DE ROPAS DE DORMIR, EN ESCUELAS, OTRAS INSTITUCIONES Y AR</v>
          </cell>
          <cell r="G11153" t="str">
            <v>.</v>
          </cell>
          <cell r="H11153" t="str">
            <v>2</v>
          </cell>
        </row>
        <row r="11154">
          <cell r="A11154" t="str">
            <v>X053</v>
          </cell>
          <cell r="B11154" t="str">
            <v>Exposicion A Ignicion O Fusion De Ropas De Dormir, En Areas De Deporte Y Atletismo</v>
          </cell>
          <cell r="C11154" t="str">
            <v>X05.3</v>
          </cell>
          <cell r="D11154" t="str">
            <v>X05</v>
          </cell>
          <cell r="E11154" t="str">
            <v>Exposicion A Ignicion O Fusion De Ropas De Dormir, En Areas De Deporte Y Atletismo</v>
          </cell>
          <cell r="F11154" t="str">
            <v>EXPOSICION A IGNICION O FUSION DE ROPAS DE DORMIR, EN AREAS DE DEPORTE Y ATLETISMO</v>
          </cell>
          <cell r="G11154" t="str">
            <v>.</v>
          </cell>
          <cell r="H11154" t="str">
            <v>3</v>
          </cell>
        </row>
        <row r="11155">
          <cell r="A11155" t="str">
            <v>X054</v>
          </cell>
          <cell r="B11155" t="str">
            <v>Exposicion A Ignicion O Fusion De Ropas De Dormir, En Calles Y Carreteras</v>
          </cell>
          <cell r="C11155" t="str">
            <v>X05.4</v>
          </cell>
          <cell r="D11155" t="str">
            <v>X05</v>
          </cell>
          <cell r="E11155" t="str">
            <v>Exposicion A Ignicion O Fusion De Ropas De Dormir, En Calles Y Carreteras</v>
          </cell>
          <cell r="F11155" t="str">
            <v>EXPOSICION A IGNICION O FUSION DE ROPAS DE DORMIR, EN CALLES Y CARRETERAS</v>
          </cell>
          <cell r="G11155" t="str">
            <v>.</v>
          </cell>
          <cell r="H11155" t="str">
            <v>4</v>
          </cell>
        </row>
        <row r="11156">
          <cell r="A11156" t="str">
            <v>X055</v>
          </cell>
          <cell r="B11156" t="str">
            <v>Exposicion A Ignicion O Fusion De Ropas De Dormir, En Comercio Y Area De Servicios</v>
          </cell>
          <cell r="C11156" t="str">
            <v>X05.5</v>
          </cell>
          <cell r="D11156" t="str">
            <v>X05</v>
          </cell>
          <cell r="E11156" t="str">
            <v>Exposicion A Ignicion O Fusion De Ropas De Dormir, En Comercio Y Area De Servicios</v>
          </cell>
          <cell r="F11156" t="str">
            <v>EXPOSICION A IGNICION O FUSION DE ROPAS DE DORMIR, EN COMERCIO Y AREA DE SERVICIOS</v>
          </cell>
          <cell r="G11156" t="str">
            <v>.</v>
          </cell>
          <cell r="H11156" t="str">
            <v>5</v>
          </cell>
        </row>
        <row r="11157">
          <cell r="A11157" t="str">
            <v>X056</v>
          </cell>
          <cell r="B11157" t="str">
            <v>Exposicion A Ignicion O Fusion De Ropas De Dormir, En Area Industrial Y De La Construcci</v>
          </cell>
          <cell r="C11157" t="str">
            <v>X05.6</v>
          </cell>
          <cell r="D11157" t="str">
            <v>X05</v>
          </cell>
          <cell r="E11157" t="str">
            <v>Exposicion A Ignicion O Fusion De Ropas De Dormir, En Area Industrial Y De La Construcci</v>
          </cell>
          <cell r="F11157" t="str">
            <v>EXPOSICION A IGNICION O FUSION DE ROPAS DE DORMIR, EN AREA INDUSTRIAL Y DE LA CONSTRUCCI</v>
          </cell>
          <cell r="G11157" t="str">
            <v>.</v>
          </cell>
          <cell r="H11157" t="str">
            <v>6</v>
          </cell>
        </row>
        <row r="11158">
          <cell r="A11158" t="str">
            <v>X057</v>
          </cell>
          <cell r="B11158" t="str">
            <v>Exposicion A Ignicion O Fusion De Ropas De Dormir, En Granja</v>
          </cell>
          <cell r="C11158" t="str">
            <v>X05.7</v>
          </cell>
          <cell r="D11158" t="str">
            <v>X05</v>
          </cell>
          <cell r="E11158" t="str">
            <v>Exposicion A Ignicion O Fusion De Ropas De Dormir, En Granja</v>
          </cell>
          <cell r="F11158" t="str">
            <v>EXPOSICION A IGNICION O FUSION DE ROPAS DE DORMIR, EN GRANJA</v>
          </cell>
          <cell r="G11158" t="str">
            <v>.</v>
          </cell>
          <cell r="H11158" t="str">
            <v>7</v>
          </cell>
        </row>
        <row r="11159">
          <cell r="A11159" t="str">
            <v>X058</v>
          </cell>
          <cell r="B11159" t="str">
            <v>Exposicion A Ignicion O Fusion De Ropas De Dormir, En Otro Lugar Especificado</v>
          </cell>
          <cell r="C11159" t="str">
            <v>X05.8</v>
          </cell>
          <cell r="D11159" t="str">
            <v>X05</v>
          </cell>
          <cell r="E11159" t="str">
            <v>Exposicion A Ignicion O Fusion De Ropas De Dormir, En Otro Lugar Especificado</v>
          </cell>
          <cell r="F11159" t="str">
            <v>EXPOSICION A IGNICION O FUSION DE ROPAS DE DORMIR, EN OTRO LUGAR ESPECIFICADO</v>
          </cell>
          <cell r="G11159" t="str">
            <v>.</v>
          </cell>
          <cell r="H11159" t="str">
            <v>8</v>
          </cell>
        </row>
        <row r="11160">
          <cell r="A11160" t="str">
            <v>X059</v>
          </cell>
          <cell r="B11160" t="str">
            <v>Exposicion A Ignicion O Fusion De Ropas De Dormir, En Lugar No Especificado</v>
          </cell>
          <cell r="C11160" t="str">
            <v>X05.9</v>
          </cell>
          <cell r="D11160" t="str">
            <v>X05</v>
          </cell>
          <cell r="E11160" t="str">
            <v>Exposicion A Ignicion O Fusion De Ropas De Dormir, En Lugar No Especificado</v>
          </cell>
          <cell r="F11160" t="str">
            <v>EXPOSICION A IGNICION O FUSION DE ROPAS DE DORMIR, EN LUGAR NO ESPECIFICADO</v>
          </cell>
          <cell r="G11160" t="str">
            <v>.</v>
          </cell>
          <cell r="H11160" t="str">
            <v>9</v>
          </cell>
        </row>
        <row r="11161">
          <cell r="A11161" t="str">
            <v>X060</v>
          </cell>
          <cell r="B11161" t="str">
            <v>Exposicion A Ignicion O Fusion De Otras Ropas Y Accesorios, En Vivienda</v>
          </cell>
          <cell r="C11161" t="str">
            <v>X06.0</v>
          </cell>
          <cell r="D11161" t="str">
            <v>X06</v>
          </cell>
          <cell r="E11161" t="str">
            <v>Exposicion A Ignicion O Fusion De Otras Ropas Y Accesorios, En Vivienda</v>
          </cell>
          <cell r="F11161" t="str">
            <v>EXPOSICION A IGNICION O FUSION DE OTRAS ROPAS Y ACCESORIOS, EN VIVIENDA</v>
          </cell>
          <cell r="G11161" t="str">
            <v>.</v>
          </cell>
          <cell r="H11161" t="str">
            <v>0</v>
          </cell>
        </row>
        <row r="11162">
          <cell r="A11162" t="str">
            <v>X061</v>
          </cell>
          <cell r="B11162" t="str">
            <v>Exposicion A Ignicion O Fusion De Otras Ropas Y Accesorios, En Institucion Residencial</v>
          </cell>
          <cell r="C11162" t="str">
            <v>X06.1</v>
          </cell>
          <cell r="D11162" t="str">
            <v>X06</v>
          </cell>
          <cell r="E11162" t="str">
            <v>Exposicion A Ignicion O Fusion De Otras Ropas Y Accesorios, En Institucion Residencial</v>
          </cell>
          <cell r="F11162" t="str">
            <v>EXPOSICION A IGNICION O FUSION DE OTRAS ROPAS Y ACCESORIOS, EN INSTITUCION RESIDENCIAL</v>
          </cell>
          <cell r="G11162" t="str">
            <v>.</v>
          </cell>
          <cell r="H11162" t="str">
            <v>1</v>
          </cell>
        </row>
        <row r="11163">
          <cell r="A11163" t="str">
            <v>X062</v>
          </cell>
          <cell r="B11163" t="str">
            <v>Exposicion A Ignicion O Fusion De Otras Ropas Y Accesorios, En Escuelas, Otras Instituci</v>
          </cell>
          <cell r="C11163" t="str">
            <v>X06.2</v>
          </cell>
          <cell r="D11163" t="str">
            <v>X06</v>
          </cell>
          <cell r="E11163" t="str">
            <v>Exposicion A Ignicion O Fusion De Otras Ropas Y Accesorios, En Escuelas, Otras Instituci</v>
          </cell>
          <cell r="F11163" t="str">
            <v>EXPOSICION A IGNICION O FUSION DE OTRAS ROPAS Y ACCESORIOS, EN ESCUELAS, OTRAS INSTITUCI</v>
          </cell>
          <cell r="G11163" t="str">
            <v>.</v>
          </cell>
          <cell r="H11163" t="str">
            <v>2</v>
          </cell>
        </row>
        <row r="11164">
          <cell r="A11164" t="str">
            <v>X063</v>
          </cell>
          <cell r="B11164" t="str">
            <v>Exposicion A Ignicion O Fusion De Otras Ropas Y Accesorios, En Areas De Deporte Y Atleti</v>
          </cell>
          <cell r="C11164" t="str">
            <v>X06.3</v>
          </cell>
          <cell r="D11164" t="str">
            <v>X06</v>
          </cell>
          <cell r="E11164" t="str">
            <v>Exposicion A Ignicion O Fusion De Otras Ropas Y Accesorios, En Areas De Deporte Y Atleti</v>
          </cell>
          <cell r="F11164" t="str">
            <v>EXPOSICION A IGNICION O FUSION DE OTRAS ROPAS Y ACCESORIOS, EN AREAS DE DEPORTE Y ATLETI</v>
          </cell>
          <cell r="G11164" t="str">
            <v>.</v>
          </cell>
          <cell r="H11164" t="str">
            <v>3</v>
          </cell>
        </row>
        <row r="11165">
          <cell r="A11165" t="str">
            <v>X064</v>
          </cell>
          <cell r="B11165" t="str">
            <v>Exposicion A Ignicion O Fusion De Otras Ropas Y Accesorios, En Calles Y Carreteras</v>
          </cell>
          <cell r="C11165" t="str">
            <v>X06.4</v>
          </cell>
          <cell r="D11165" t="str">
            <v>X06</v>
          </cell>
          <cell r="E11165" t="str">
            <v>Exposicion A Ignicion O Fusion De Otras Ropas Y Accesorios, En Calles Y Carreteras</v>
          </cell>
          <cell r="F11165" t="str">
            <v>EXPOSICION A IGNICION O FUSION DE OTRAS ROPAS Y ACCESORIOS, EN CALLES Y CARRETERAS</v>
          </cell>
          <cell r="G11165" t="str">
            <v>.</v>
          </cell>
          <cell r="H11165" t="str">
            <v>4</v>
          </cell>
        </row>
        <row r="11166">
          <cell r="A11166" t="str">
            <v>X065</v>
          </cell>
          <cell r="B11166" t="str">
            <v>Exposicion A Ignicion O Fusion De Otras Ropas Y Accesorios, En Comercio Y Area De Servic</v>
          </cell>
          <cell r="C11166" t="str">
            <v>X06.5</v>
          </cell>
          <cell r="D11166" t="str">
            <v>X06</v>
          </cell>
          <cell r="E11166" t="str">
            <v>Exposicion A Ignicion O Fusion De Otras Ropas Y Accesorios, En Comercio Y Area De Servic</v>
          </cell>
          <cell r="F11166" t="str">
            <v>EXPOSICION A IGNICION O FUSION DE OTRAS ROPAS Y ACCESORIOS, EN COMERCIO Y AREA DE SERVIC</v>
          </cell>
          <cell r="G11166" t="str">
            <v>.</v>
          </cell>
          <cell r="H11166" t="str">
            <v>5</v>
          </cell>
        </row>
        <row r="11167">
          <cell r="A11167" t="str">
            <v>X066</v>
          </cell>
          <cell r="B11167" t="str">
            <v>Exposicion A Ignicion O Fusion De Otras Ropas Y Accesorios, En Area Industrial Y De La C</v>
          </cell>
          <cell r="C11167" t="str">
            <v>X06.6</v>
          </cell>
          <cell r="D11167" t="str">
            <v>X06</v>
          </cell>
          <cell r="E11167" t="str">
            <v>Exposicion A Ignicion O Fusion De Otras Ropas Y Accesorios, En Area Industrial Y De La C</v>
          </cell>
          <cell r="F11167" t="str">
            <v>EXPOSICION A IGNICION O FUSION DE OTRAS ROPAS Y ACCESORIOS, EN AREA INDUSTRIAL Y DE LA C</v>
          </cell>
          <cell r="G11167" t="str">
            <v>.</v>
          </cell>
          <cell r="H11167" t="str">
            <v>6</v>
          </cell>
        </row>
        <row r="11168">
          <cell r="A11168" t="str">
            <v>X067</v>
          </cell>
          <cell r="B11168" t="str">
            <v>Exposicion A Ignicion O Fusion De Otras Ropas Y Accesorios, En Granja</v>
          </cell>
          <cell r="C11168" t="str">
            <v>X06.7</v>
          </cell>
          <cell r="D11168" t="str">
            <v>X06</v>
          </cell>
          <cell r="E11168" t="str">
            <v>Exposicion A Ignicion O Fusion De Otras Ropas Y Accesorios, En Granja</v>
          </cell>
          <cell r="F11168" t="str">
            <v>EXPOSICION A IGNICION O FUSION DE OTRAS ROPAS Y ACCESORIOS, EN GRANJA</v>
          </cell>
          <cell r="G11168" t="str">
            <v>.</v>
          </cell>
          <cell r="H11168" t="str">
            <v>7</v>
          </cell>
        </row>
        <row r="11169">
          <cell r="A11169" t="str">
            <v>X068</v>
          </cell>
          <cell r="B11169" t="str">
            <v>Exposicion A Ignicion O Fusion De Otras Ropas Y Accesorios, En Otro Lugar Especificado</v>
          </cell>
          <cell r="C11169" t="str">
            <v>X06.8</v>
          </cell>
          <cell r="D11169" t="str">
            <v>X06</v>
          </cell>
          <cell r="E11169" t="str">
            <v>Exposicion A Ignicion O Fusion De Otras Ropas Y Accesorios, En Otro Lugar Especificado</v>
          </cell>
          <cell r="F11169" t="str">
            <v>EXPOSICION A IGNICION O FUSION DE OTRAS ROPAS Y ACCESORIOS, EN OTRO LUGAR ESPECIFICADO</v>
          </cell>
          <cell r="G11169" t="str">
            <v>.</v>
          </cell>
          <cell r="H11169" t="str">
            <v>8</v>
          </cell>
        </row>
        <row r="11170">
          <cell r="A11170" t="str">
            <v>X069</v>
          </cell>
          <cell r="B11170" t="str">
            <v>Exposicion A Ignicion O Fusion De Otras Ropas Y Accesorios, En Lugar No Especificado</v>
          </cell>
          <cell r="C11170" t="str">
            <v>X06.9</v>
          </cell>
          <cell r="D11170" t="str">
            <v>X06</v>
          </cell>
          <cell r="E11170" t="str">
            <v>Exposicion A Ignicion O Fusion De Otras Ropas Y Accesorios, En Lugar No Especificado</v>
          </cell>
          <cell r="F11170" t="str">
            <v>EXPOSICION A IGNICION O FUSION DE OTRAS ROPAS Y ACCESORIOS, EN LUGAR NO ESPECIFICADO</v>
          </cell>
          <cell r="G11170" t="str">
            <v>.</v>
          </cell>
          <cell r="H11170" t="str">
            <v>9</v>
          </cell>
        </row>
        <row r="11171">
          <cell r="A11171" t="str">
            <v>X080</v>
          </cell>
          <cell r="B11171" t="str">
            <v>Exposicion A Otros Humos, Fuegos O Llamas Especificados, En Vivienda</v>
          </cell>
          <cell r="C11171" t="str">
            <v>X08.0</v>
          </cell>
          <cell r="D11171" t="str">
            <v>X08</v>
          </cell>
          <cell r="E11171" t="str">
            <v>Exposicion A Otros Humos, Fuegos O Llamas Especificados, En Vivienda</v>
          </cell>
          <cell r="F11171" t="str">
            <v>EXPOSICION A OTROS HUMOS, FUEGOS O LLAMAS ESPECIFICADOS, EN VIVIENDA</v>
          </cell>
          <cell r="G11171" t="str">
            <v>.</v>
          </cell>
          <cell r="H11171" t="str">
            <v>0</v>
          </cell>
        </row>
        <row r="11172">
          <cell r="A11172" t="str">
            <v>X081</v>
          </cell>
          <cell r="B11172" t="str">
            <v>Exposicion A Otros Humos, Fuegos O Llamas Especificados, En Institucion Residencial</v>
          </cell>
          <cell r="C11172" t="str">
            <v>X08.1</v>
          </cell>
          <cell r="D11172" t="str">
            <v>X08</v>
          </cell>
          <cell r="E11172" t="str">
            <v>Exposicion A Otros Humos, Fuegos O Llamas Especificados, En Institucion Residencial</v>
          </cell>
          <cell r="F11172" t="str">
            <v>EXPOSICION A OTROS HUMOS, FUEGOS O LLAMAS ESPECIFICADOS, EN INSTITUCION RESIDENCIAL</v>
          </cell>
          <cell r="G11172" t="str">
            <v>.</v>
          </cell>
          <cell r="H11172" t="str">
            <v>1</v>
          </cell>
        </row>
        <row r="11173">
          <cell r="A11173" t="str">
            <v>X082</v>
          </cell>
          <cell r="B11173" t="str">
            <v>Exposicion A Otros Humos, Fuegos O Llamas Especificados, En Escuelas, Otras Institucione</v>
          </cell>
          <cell r="C11173" t="str">
            <v>X08.2</v>
          </cell>
          <cell r="D11173" t="str">
            <v>X08</v>
          </cell>
          <cell r="E11173" t="str">
            <v>Exposicion A Otros Humos, Fuegos O Llamas Especificados, En Escuelas, Otras Institucione</v>
          </cell>
          <cell r="F11173" t="str">
            <v>EXPOSICION A OTROS HUMOS, FUEGOS O LLAMAS ESPECIFICADOS, EN ESCUELAS, OTRAS INSTITUCIONE</v>
          </cell>
          <cell r="G11173" t="str">
            <v>.</v>
          </cell>
          <cell r="H11173" t="str">
            <v>2</v>
          </cell>
        </row>
        <row r="11174">
          <cell r="A11174" t="str">
            <v>X083</v>
          </cell>
          <cell r="B11174" t="str">
            <v>Exposicion A Otros Humos, Fuegos O Llamas Especificados, En Areas De Deporte Y Atletismo</v>
          </cell>
          <cell r="C11174" t="str">
            <v>X08.3</v>
          </cell>
          <cell r="D11174" t="str">
            <v>X08</v>
          </cell>
          <cell r="E11174" t="str">
            <v>Exposicion A Otros Humos, Fuegos O Llamas Especificados, En Areas De Deporte Y Atletismo</v>
          </cell>
          <cell r="F11174" t="str">
            <v>EXPOSICION A OTROS HUMOS, FUEGOS O LLAMAS ESPECIFICADOS, EN AREAS DE DEPORTE Y ATLETISMO</v>
          </cell>
          <cell r="G11174" t="str">
            <v>.</v>
          </cell>
          <cell r="H11174" t="str">
            <v>3</v>
          </cell>
        </row>
        <row r="11175">
          <cell r="A11175" t="str">
            <v>X084</v>
          </cell>
          <cell r="B11175" t="str">
            <v>Exposicion A Otros Humos, Fuegos O Llamas Especificados, En Calles Y Carreteras</v>
          </cell>
          <cell r="C11175" t="str">
            <v>X08.4</v>
          </cell>
          <cell r="D11175" t="str">
            <v>X08</v>
          </cell>
          <cell r="E11175" t="str">
            <v>Exposicion A Otros Humos, Fuegos O Llamas Especificados, En Calles Y Carreteras</v>
          </cell>
          <cell r="F11175" t="str">
            <v>EXPOSICION A OTROS HUMOS, FUEGOS O LLAMAS ESPECIFICADOS, EN CALLES Y CARRETERAS</v>
          </cell>
          <cell r="G11175" t="str">
            <v>.</v>
          </cell>
          <cell r="H11175" t="str">
            <v>4</v>
          </cell>
        </row>
        <row r="11176">
          <cell r="A11176" t="str">
            <v>X085</v>
          </cell>
          <cell r="B11176" t="str">
            <v>Exposicion A Otros Humos, Fuegos O Llamas Especificados, En Comercio Y Area De Servicios</v>
          </cell>
          <cell r="C11176" t="str">
            <v>X08.5</v>
          </cell>
          <cell r="D11176" t="str">
            <v>X08</v>
          </cell>
          <cell r="E11176" t="str">
            <v>Exposicion A Otros Humos, Fuegos O Llamas Especificados, En Comercio Y Area De Servicios</v>
          </cell>
          <cell r="F11176" t="str">
            <v>EXPOSICION A OTROS HUMOS, FUEGOS O LLAMAS ESPECIFICADOS, EN COMERCIO Y AREA DE SERVICIOS</v>
          </cell>
          <cell r="G11176" t="str">
            <v>.</v>
          </cell>
          <cell r="H11176" t="str">
            <v>5</v>
          </cell>
        </row>
        <row r="11177">
          <cell r="A11177" t="str">
            <v>X086</v>
          </cell>
          <cell r="B11177" t="str">
            <v>Exposicion A Otros Humos, Fuegos O Llamas Especificados, En Area Industrial Y De La Cons</v>
          </cell>
          <cell r="C11177" t="str">
            <v>X08.6</v>
          </cell>
          <cell r="D11177" t="str">
            <v>X08</v>
          </cell>
          <cell r="E11177" t="str">
            <v>Exposicion A Otros Humos, Fuegos O Llamas Especificados, En Area Industrial Y De La Cons</v>
          </cell>
          <cell r="F11177" t="str">
            <v>EXPOSICION A OTROS HUMOS, FUEGOS O LLAMAS ESPECIFICADOS, EN AREA INDUSTRIAL Y DE LA CONS</v>
          </cell>
          <cell r="G11177" t="str">
            <v>.</v>
          </cell>
          <cell r="H11177" t="str">
            <v>6</v>
          </cell>
        </row>
        <row r="11178">
          <cell r="A11178" t="str">
            <v>X087</v>
          </cell>
          <cell r="B11178" t="str">
            <v>Exposicion A Otros Humos, Fuegos O Llamas Especificados, En Granja</v>
          </cell>
          <cell r="C11178" t="str">
            <v>X08.7</v>
          </cell>
          <cell r="D11178" t="str">
            <v>X08</v>
          </cell>
          <cell r="E11178" t="str">
            <v>Exposicion A Otros Humos, Fuegos O Llamas Especificados, En Granja</v>
          </cell>
          <cell r="F11178" t="str">
            <v>EXPOSICION A OTROS HUMOS, FUEGOS O LLAMAS ESPECIFICADOS, EN GRANJA</v>
          </cell>
          <cell r="G11178" t="str">
            <v>.</v>
          </cell>
          <cell r="H11178" t="str">
            <v>7</v>
          </cell>
        </row>
        <row r="11179">
          <cell r="A11179" t="str">
            <v>X088</v>
          </cell>
          <cell r="B11179" t="str">
            <v>Exposicion A Otros Humos, Fuegos O Llamas Especificados, En Otro Lugar Especificado</v>
          </cell>
          <cell r="C11179" t="str">
            <v>X08.8</v>
          </cell>
          <cell r="D11179" t="str">
            <v>X08</v>
          </cell>
          <cell r="E11179" t="str">
            <v>Exposicion A Otros Humos, Fuegos O Llamas Especificados, En Otro Lugar Especificado</v>
          </cell>
          <cell r="F11179" t="str">
            <v>EXPOSICION A OTROS HUMOS, FUEGOS O LLAMAS ESPECIFICADOS, EN OTRO LUGAR ESPECIFICADO</v>
          </cell>
          <cell r="G11179" t="str">
            <v>.</v>
          </cell>
          <cell r="H11179" t="str">
            <v>8</v>
          </cell>
        </row>
        <row r="11180">
          <cell r="A11180" t="str">
            <v>X089</v>
          </cell>
          <cell r="B11180" t="str">
            <v>Exposicion A Otros Humos, Fuegos O Llamas Especificados, En Lugar No Especificado</v>
          </cell>
          <cell r="C11180" t="str">
            <v>X08.9</v>
          </cell>
          <cell r="D11180" t="str">
            <v>X08</v>
          </cell>
          <cell r="E11180" t="str">
            <v>Exposicion A Otros Humos, Fuegos O Llamas Especificados, En Lugar No Especificado</v>
          </cell>
          <cell r="F11180" t="str">
            <v>EXPOSICION A OTROS HUMOS, FUEGOS O LLAMAS ESPECIFICADOS, EN LUGAR NO ESPECIFICADO</v>
          </cell>
          <cell r="G11180" t="str">
            <v>.</v>
          </cell>
          <cell r="H11180" t="str">
            <v>9</v>
          </cell>
        </row>
        <row r="11181">
          <cell r="A11181" t="str">
            <v>X090</v>
          </cell>
          <cell r="B11181" t="str">
            <v>Exposicion A Humos, Fuegos O Llamas No Especificados, En Vivienda</v>
          </cell>
          <cell r="C11181" t="str">
            <v>X09.0</v>
          </cell>
          <cell r="D11181" t="str">
            <v>X09</v>
          </cell>
          <cell r="E11181" t="str">
            <v>Exposicion A Humos, Fuegos O Llamas No Especificados, En Vivienda</v>
          </cell>
          <cell r="F11181" t="str">
            <v>EXPOSICION A HUMOS, FUEGOS O LLAMAS NO ESPECIFICADOS, EN VIVIENDA</v>
          </cell>
          <cell r="G11181" t="str">
            <v>.</v>
          </cell>
          <cell r="H11181" t="str">
            <v>0</v>
          </cell>
        </row>
        <row r="11182">
          <cell r="A11182" t="str">
            <v>X091</v>
          </cell>
          <cell r="B11182" t="str">
            <v>Exposicion A Humos, Fuegos O Llamas No Especificados, En Institucion Residencial</v>
          </cell>
          <cell r="C11182" t="str">
            <v>X09.1</v>
          </cell>
          <cell r="D11182" t="str">
            <v>X09</v>
          </cell>
          <cell r="E11182" t="str">
            <v>Exposicion A Humos, Fuegos O Llamas No Especificados, En Institucion Residencial</v>
          </cell>
          <cell r="F11182" t="str">
            <v>EXPOSICION A HUMOS, FUEGOS O LLAMAS NO ESPECIFICADOS, EN INSTITUCION RESIDENCIAL</v>
          </cell>
          <cell r="G11182" t="str">
            <v>.</v>
          </cell>
          <cell r="H11182" t="str">
            <v>1</v>
          </cell>
        </row>
        <row r="11183">
          <cell r="A11183" t="str">
            <v>X092</v>
          </cell>
          <cell r="B11183" t="str">
            <v>Exposicion A Humos, Fuegos O Llamas No Especificados, En Escuelas, Otras Instituciones Y</v>
          </cell>
          <cell r="C11183" t="str">
            <v>X09.2</v>
          </cell>
          <cell r="D11183" t="str">
            <v>X09</v>
          </cell>
          <cell r="E11183" t="str">
            <v>Exposicion A Humos, Fuegos O Llamas No Especificados, En Escuelas, Otras Instituciones Y</v>
          </cell>
          <cell r="F11183" t="str">
            <v>EXPOSICION A HUMOS, FUEGOS O LLAMAS NO ESPECIFICADOS, EN ESCUELAS, OTRAS INSTITUCIONES Y</v>
          </cell>
          <cell r="G11183" t="str">
            <v>.</v>
          </cell>
          <cell r="H11183" t="str">
            <v>2</v>
          </cell>
        </row>
        <row r="11184">
          <cell r="A11184" t="str">
            <v>X093</v>
          </cell>
          <cell r="B11184" t="str">
            <v>Exposicion A Humos, Fuegos O Llamas No Especificados, En Areas De Deporte Y Atletismo</v>
          </cell>
          <cell r="C11184" t="str">
            <v>X09.3</v>
          </cell>
          <cell r="D11184" t="str">
            <v>X09</v>
          </cell>
          <cell r="E11184" t="str">
            <v>Exposicion A Humos, Fuegos O Llamas No Especificados, En Areas De Deporte Y Atletismo</v>
          </cell>
          <cell r="F11184" t="str">
            <v>EXPOSICION A HUMOS, FUEGOS O LLAMAS NO ESPECIFICADOS, EN AREAS DE DEPORTE Y ATLETISMO</v>
          </cell>
          <cell r="G11184" t="str">
            <v>.</v>
          </cell>
          <cell r="H11184" t="str">
            <v>3</v>
          </cell>
        </row>
        <row r="11185">
          <cell r="A11185" t="str">
            <v>X094</v>
          </cell>
          <cell r="B11185" t="str">
            <v>Exposicion A Humos, Fuegos O Llamas No Especificados, En Calles Y Carreteras</v>
          </cell>
          <cell r="C11185" t="str">
            <v>X09.4</v>
          </cell>
          <cell r="D11185" t="str">
            <v>X09</v>
          </cell>
          <cell r="E11185" t="str">
            <v>Exposicion A Humos, Fuegos O Llamas No Especificados, En Calles Y Carreteras</v>
          </cell>
          <cell r="F11185" t="str">
            <v>EXPOSICION A HUMOS, FUEGOS O LLAMAS NO ESPECIFICADOS, EN CALLES Y CARRETERAS</v>
          </cell>
          <cell r="G11185" t="str">
            <v>.</v>
          </cell>
          <cell r="H11185" t="str">
            <v>4</v>
          </cell>
        </row>
        <row r="11186">
          <cell r="A11186" t="str">
            <v>X095</v>
          </cell>
          <cell r="B11186" t="str">
            <v>Exposicion A Humos, Fuegos O Llamas No Especificados, En Comercio Y Area De Servicios</v>
          </cell>
          <cell r="C11186" t="str">
            <v>X09.5</v>
          </cell>
          <cell r="D11186" t="str">
            <v>X09</v>
          </cell>
          <cell r="E11186" t="str">
            <v>Exposicion A Humos, Fuegos O Llamas No Especificados, En Comercio Y Area De Servicios</v>
          </cell>
          <cell r="F11186" t="str">
            <v>EXPOSICION A HUMOS, FUEGOS O LLAMAS NO ESPECIFICADOS, EN COMERCIO Y AREA DE SERVICIOS</v>
          </cell>
          <cell r="G11186" t="str">
            <v>.</v>
          </cell>
          <cell r="H11186" t="str">
            <v>5</v>
          </cell>
        </row>
        <row r="11187">
          <cell r="A11187" t="str">
            <v>X096</v>
          </cell>
          <cell r="B11187" t="str">
            <v>Exposicion A Humos, Fuegos O Llamas No Especificados, En Area Industrial Y De La Constru</v>
          </cell>
          <cell r="C11187" t="str">
            <v>X09.6</v>
          </cell>
          <cell r="D11187" t="str">
            <v>X09</v>
          </cell>
          <cell r="E11187" t="str">
            <v>Exposicion A Humos, Fuegos O Llamas No Especificados, En Area Industrial Y De La Constru</v>
          </cell>
          <cell r="F11187" t="str">
            <v>EXPOSICION A HUMOS, FUEGOS O LLAMAS NO ESPECIFICADOS, EN AREA INDUSTRIAL Y DE LA CONSTRU</v>
          </cell>
          <cell r="G11187" t="str">
            <v>.</v>
          </cell>
          <cell r="H11187" t="str">
            <v>6</v>
          </cell>
        </row>
        <row r="11188">
          <cell r="A11188" t="str">
            <v>X097</v>
          </cell>
          <cell r="B11188" t="str">
            <v>Exposicion A Humos, Fuegos O Llamas No Especificados, En Granja</v>
          </cell>
          <cell r="C11188" t="str">
            <v>X09.7</v>
          </cell>
          <cell r="D11188" t="str">
            <v>X09</v>
          </cell>
          <cell r="E11188" t="str">
            <v>Exposicion A Humos, Fuegos O Llamas No Especificados, En Granja</v>
          </cell>
          <cell r="F11188" t="str">
            <v>EXPOSICION A HUMOS, FUEGOS O LLAMAS NO ESPECIFICADOS, EN GRANJA</v>
          </cell>
          <cell r="G11188" t="str">
            <v>.</v>
          </cell>
          <cell r="H11188" t="str">
            <v>7</v>
          </cell>
        </row>
        <row r="11189">
          <cell r="A11189" t="str">
            <v>X098</v>
          </cell>
          <cell r="B11189" t="str">
            <v>Exposicion A Humos, Fuegos O Llamas No Especificados, En Otro Lugar Especificado</v>
          </cell>
          <cell r="C11189" t="str">
            <v>X09.8</v>
          </cell>
          <cell r="D11189" t="str">
            <v>X09</v>
          </cell>
          <cell r="E11189" t="str">
            <v>Exposicion A Humos, Fuegos O Llamas No Especificados, En Otro Lugar Especificado</v>
          </cell>
          <cell r="F11189" t="str">
            <v>EXPOSICION A HUMOS, FUEGOS O LLAMAS NO ESPECIFICADOS, EN OTRO LUGAR ESPECIFICADO</v>
          </cell>
          <cell r="G11189" t="str">
            <v>.</v>
          </cell>
          <cell r="H11189" t="str">
            <v>8</v>
          </cell>
        </row>
        <row r="11190">
          <cell r="A11190" t="str">
            <v>X099</v>
          </cell>
          <cell r="B11190" t="str">
            <v>Exposicion A Humos, Fuegos O Llamas No Especificados, En Lugar No Especificado</v>
          </cell>
          <cell r="C11190" t="str">
            <v>X09.9</v>
          </cell>
          <cell r="D11190" t="str">
            <v>X09</v>
          </cell>
          <cell r="E11190" t="str">
            <v>Exposicion A Humos, Fuegos O Llamas No Especificados, En Lugar No Especificado</v>
          </cell>
          <cell r="F11190" t="str">
            <v>EXPOSICION A HUMOS, FUEGOS O LLAMAS NO ESPECIFICADOS, EN LUGAR NO ESPECIFICADO</v>
          </cell>
          <cell r="G11190" t="str">
            <v>.</v>
          </cell>
          <cell r="H11190" t="str">
            <v>9</v>
          </cell>
        </row>
        <row r="11191">
          <cell r="A11191" t="str">
            <v>X100</v>
          </cell>
          <cell r="B11191" t="str">
            <v>Contacto Con Bebidas, Alimentos, Grasas Y Aceites Para Cocinar, Calientes, En Vivienda</v>
          </cell>
          <cell r="C11191" t="str">
            <v>X10.0</v>
          </cell>
          <cell r="D11191" t="str">
            <v>X10</v>
          </cell>
          <cell r="E11191" t="str">
            <v>Contacto Con Bebidas, Alimentos, Grasas Y Aceites Para Cocinar, Calientes, En Vivienda</v>
          </cell>
          <cell r="F11191" t="str">
            <v>CONTACTO CON BEBIDAS, ALIMENTOS, GRASAS Y ACEITES PARA COCINAR, CALIENTES, EN VIVIENDA</v>
          </cell>
          <cell r="G11191" t="str">
            <v>.</v>
          </cell>
          <cell r="H11191" t="str">
            <v>0</v>
          </cell>
        </row>
        <row r="11192">
          <cell r="A11192" t="str">
            <v>X101</v>
          </cell>
          <cell r="B11192" t="str">
            <v>Contacto Con Bebidas, Alimentos, Grasas Y Aceites Para Cocinar, Calientes, En Institucio</v>
          </cell>
          <cell r="C11192" t="str">
            <v>X10.1</v>
          </cell>
          <cell r="D11192" t="str">
            <v>X10</v>
          </cell>
          <cell r="E11192" t="str">
            <v>Contacto Con Bebidas, Alimentos, Grasas Y Aceites Para Cocinar, Calientes, En Institucio</v>
          </cell>
          <cell r="F11192" t="str">
            <v>CONTACTO CON BEBIDAS, ALIMENTOS, GRASAS Y ACEITES PARA COCINAR, CALIENTES, EN INSTITUCIO</v>
          </cell>
          <cell r="G11192" t="str">
            <v>.</v>
          </cell>
          <cell r="H11192" t="str">
            <v>1</v>
          </cell>
        </row>
        <row r="11193">
          <cell r="A11193" t="str">
            <v>X102</v>
          </cell>
          <cell r="B11193" t="str">
            <v>Contacto Con Bebidas, Alimentos, Grasas Y Aceites Para Cocinar, Calientes, En Escuelas,</v>
          </cell>
          <cell r="C11193" t="str">
            <v>X10.2</v>
          </cell>
          <cell r="D11193" t="str">
            <v>X10</v>
          </cell>
          <cell r="E11193" t="str">
            <v>Contacto Con Bebidas, Alimentos, Grasas Y Aceites Para Cocinar, Calientes, En Escuelas,</v>
          </cell>
          <cell r="F11193" t="str">
            <v>CONTACTO CON BEBIDAS, ALIMENTOS, GRASAS Y ACEITES PARA COCINAR, CALIENTES, EN ESCUELAS,</v>
          </cell>
          <cell r="G11193" t="str">
            <v>.</v>
          </cell>
          <cell r="H11193" t="str">
            <v>2</v>
          </cell>
        </row>
        <row r="11194">
          <cell r="A11194" t="str">
            <v>X103</v>
          </cell>
          <cell r="B11194" t="str">
            <v>Contacto Con Bebidas, Alimentos, Grasas Y Aceites Para Cocinar, Calientes, En Areas De D</v>
          </cell>
          <cell r="C11194" t="str">
            <v>X10.3</v>
          </cell>
          <cell r="D11194" t="str">
            <v>X10</v>
          </cell>
          <cell r="E11194" t="str">
            <v>Contacto Con Bebidas, Alimentos, Grasas Y Aceites Para Cocinar, Calientes, En Areas De D</v>
          </cell>
          <cell r="F11194" t="str">
            <v>CONTACTO CON BEBIDAS, ALIMENTOS, GRASAS Y ACEITES PARA COCINAR, CALIENTES, EN AREAS DE D</v>
          </cell>
          <cell r="G11194" t="str">
            <v>.</v>
          </cell>
          <cell r="H11194" t="str">
            <v>3</v>
          </cell>
        </row>
        <row r="11195">
          <cell r="A11195" t="str">
            <v>X104</v>
          </cell>
          <cell r="B11195" t="str">
            <v>Contacto Con Bebidas, Alimentos, Grasas Y Aceites Para Cocinar, Calientes, En Calles Y C</v>
          </cell>
          <cell r="C11195" t="str">
            <v>X10.4</v>
          </cell>
          <cell r="D11195" t="str">
            <v>X10</v>
          </cell>
          <cell r="E11195" t="str">
            <v>Contacto Con Bebidas, Alimentos, Grasas Y Aceites Para Cocinar, Calientes, En Calles Y C</v>
          </cell>
          <cell r="F11195" t="str">
            <v>CONTACTO CON BEBIDAS, ALIMENTOS, GRASAS Y ACEITES PARA COCINAR, CALIENTES, EN CALLES Y C</v>
          </cell>
          <cell r="G11195" t="str">
            <v>.</v>
          </cell>
          <cell r="H11195" t="str">
            <v>4</v>
          </cell>
        </row>
        <row r="11196">
          <cell r="A11196" t="str">
            <v>X105</v>
          </cell>
          <cell r="B11196" t="str">
            <v>Contacto Con Bebidas, Alimentos, Grasas Y Aceites Para Cocinar, Calientes, En Comercio Y</v>
          </cell>
          <cell r="C11196" t="str">
            <v>X10.5</v>
          </cell>
          <cell r="D11196" t="str">
            <v>X10</v>
          </cell>
          <cell r="E11196" t="str">
            <v>Contacto Con Bebidas, Alimentos, Grasas Y Aceites Para Cocinar, Calientes, En Comercio Y</v>
          </cell>
          <cell r="F11196" t="str">
            <v>CONTACTO CON BEBIDAS, ALIMENTOS, GRASAS Y ACEITES PARA COCINAR, CALIENTES, EN COMERCIO Y</v>
          </cell>
          <cell r="G11196" t="str">
            <v>.</v>
          </cell>
          <cell r="H11196" t="str">
            <v>5</v>
          </cell>
        </row>
        <row r="11197">
          <cell r="A11197" t="str">
            <v>X106</v>
          </cell>
          <cell r="B11197" t="str">
            <v>Contacto Con Bebidas, Alimentos, Grasas Y Aceites Para Cocinar, Calientes, En Area Indus</v>
          </cell>
          <cell r="C11197" t="str">
            <v>X10.6</v>
          </cell>
          <cell r="D11197" t="str">
            <v>X10</v>
          </cell>
          <cell r="E11197" t="str">
            <v>Contacto Con Bebidas, Alimentos, Grasas Y Aceites Para Cocinar, Calientes, En Area Indus</v>
          </cell>
          <cell r="F11197" t="str">
            <v>CONTACTO CON BEBIDAS, ALIMENTOS, GRASAS Y ACEITES PARA COCINAR, CALIENTES, EN AREA INDUS</v>
          </cell>
          <cell r="G11197" t="str">
            <v>.</v>
          </cell>
          <cell r="H11197" t="str">
            <v>6</v>
          </cell>
        </row>
        <row r="11198">
          <cell r="A11198" t="str">
            <v>X107</v>
          </cell>
          <cell r="B11198" t="str">
            <v>Contacto Con Bebidas, Alimentos, Grasas Y Aceites Para Cocinar, Calientes, En Granja</v>
          </cell>
          <cell r="C11198" t="str">
            <v>X10.7</v>
          </cell>
          <cell r="D11198" t="str">
            <v>X10</v>
          </cell>
          <cell r="E11198" t="str">
            <v>Contacto Con Bebidas, Alimentos, Grasas Y Aceites Para Cocinar, Calientes, En Granja</v>
          </cell>
          <cell r="F11198" t="str">
            <v>CONTACTO CON BEBIDAS, ALIMENTOS, GRASAS Y ACEITES PARA COCINAR, CALIENTES, EN GRANJA</v>
          </cell>
          <cell r="G11198" t="str">
            <v>.</v>
          </cell>
          <cell r="H11198" t="str">
            <v>7</v>
          </cell>
        </row>
        <row r="11199">
          <cell r="A11199" t="str">
            <v>X108</v>
          </cell>
          <cell r="B11199" t="str">
            <v>Contacto Con Bebidas, Alimentos, Grasas Y Aceites Para Cocinar, Calientes, En Otro Lugar</v>
          </cell>
          <cell r="C11199" t="str">
            <v>X10.8</v>
          </cell>
          <cell r="D11199" t="str">
            <v>X10</v>
          </cell>
          <cell r="E11199" t="str">
            <v>Contacto Con Bebidas, Alimentos, Grasas Y Aceites Para Cocinar, Calientes, En Otro Lugar</v>
          </cell>
          <cell r="F11199" t="str">
            <v>CONTACTO CON BEBIDAS, ALIMENTOS, GRASAS Y ACEITES PARA COCINAR, CALIENTES, EN OTRO LUGAR</v>
          </cell>
          <cell r="G11199" t="str">
            <v>.</v>
          </cell>
          <cell r="H11199" t="str">
            <v>8</v>
          </cell>
        </row>
        <row r="11200">
          <cell r="A11200" t="str">
            <v>X109</v>
          </cell>
          <cell r="B11200" t="str">
            <v>Contacto Con Bebidas, Alimentos, Grasas Y Aceites Para Cocinar, Calientes, En Lugar No E</v>
          </cell>
          <cell r="C11200" t="str">
            <v>X10.9</v>
          </cell>
          <cell r="D11200" t="str">
            <v>X10</v>
          </cell>
          <cell r="E11200" t="str">
            <v>Contacto Con Bebidas, Alimentos, Grasas Y Aceites Para Cocinar, Calientes, En Lugar No E</v>
          </cell>
          <cell r="F11200" t="str">
            <v>CONTACTO CON BEBIDAS, ALIMENTOS, GRASAS Y ACEITES PARA COCINAR, CALIENTES, EN LUGAR NO E</v>
          </cell>
          <cell r="G11200" t="str">
            <v>.</v>
          </cell>
          <cell r="H11200" t="str">
            <v>9</v>
          </cell>
        </row>
        <row r="11201">
          <cell r="A11201" t="str">
            <v>X110</v>
          </cell>
          <cell r="B11201" t="str">
            <v>Contacto Con Agua Caliente Corriente, En Vivienda</v>
          </cell>
          <cell r="C11201" t="str">
            <v>X11.0</v>
          </cell>
          <cell r="D11201" t="str">
            <v>X11</v>
          </cell>
          <cell r="E11201" t="str">
            <v>Contacto Con Agua Caliente Corriente, En Vivienda</v>
          </cell>
          <cell r="F11201" t="str">
            <v>CONTACTO CON AGUA CALIENTE CORRIENTE, EN VIVIENDA</v>
          </cell>
          <cell r="G11201" t="str">
            <v>.</v>
          </cell>
          <cell r="H11201" t="str">
            <v>0</v>
          </cell>
        </row>
        <row r="11202">
          <cell r="A11202" t="str">
            <v>X111</v>
          </cell>
          <cell r="B11202" t="str">
            <v>Contacto Con Agua Caliente Corriente, En Institucion Residencial</v>
          </cell>
          <cell r="C11202" t="str">
            <v>X11.1</v>
          </cell>
          <cell r="D11202" t="str">
            <v>X11</v>
          </cell>
          <cell r="E11202" t="str">
            <v>Contacto Con Agua Caliente Corriente, En Institucion Residencial</v>
          </cell>
          <cell r="F11202" t="str">
            <v>CONTACTO CON AGUA CALIENTE CORRIENTE, EN INSTITUCION RESIDENCIAL</v>
          </cell>
          <cell r="G11202" t="str">
            <v>.</v>
          </cell>
          <cell r="H11202" t="str">
            <v>1</v>
          </cell>
        </row>
        <row r="11203">
          <cell r="A11203" t="str">
            <v>X112</v>
          </cell>
          <cell r="B11203" t="str">
            <v>Contacto Con Agua Caliente Corriente, En Escuelas, Otras Instituciones Y Areas Administr</v>
          </cell>
          <cell r="C11203" t="str">
            <v>X11.2</v>
          </cell>
          <cell r="D11203" t="str">
            <v>X11</v>
          </cell>
          <cell r="E11203" t="str">
            <v>Contacto Con Agua Caliente Corriente, En Escuelas, Otras Instituciones Y Areas Administr</v>
          </cell>
          <cell r="F11203" t="str">
            <v>CONTACTO CON AGUA CALIENTE CORRIENTE, EN ESCUELAS, OTRAS INSTITUCIONES Y AREAS ADMINISTR</v>
          </cell>
          <cell r="G11203" t="str">
            <v>.</v>
          </cell>
          <cell r="H11203" t="str">
            <v>2</v>
          </cell>
        </row>
        <row r="11204">
          <cell r="A11204" t="str">
            <v>X113</v>
          </cell>
          <cell r="B11204" t="str">
            <v>Contacto Con Agua Caliente Corriente, En Areas De Deporte Y Atletismo</v>
          </cell>
          <cell r="C11204" t="str">
            <v>X11.3</v>
          </cell>
          <cell r="D11204" t="str">
            <v>X11</v>
          </cell>
          <cell r="E11204" t="str">
            <v>Contacto Con Agua Caliente Corriente, En Areas De Deporte Y Atletismo</v>
          </cell>
          <cell r="F11204" t="str">
            <v>CONTACTO CON AGUA CALIENTE CORRIENTE, EN AREAS DE DEPORTE Y ATLETISMO</v>
          </cell>
          <cell r="G11204" t="str">
            <v>.</v>
          </cell>
          <cell r="H11204" t="str">
            <v>3</v>
          </cell>
        </row>
        <row r="11205">
          <cell r="A11205" t="str">
            <v>X114</v>
          </cell>
          <cell r="B11205" t="str">
            <v>Contacto Con Agua Caliente Corriente, En Calles Y Carreteras</v>
          </cell>
          <cell r="C11205" t="str">
            <v>X11.4</v>
          </cell>
          <cell r="D11205" t="str">
            <v>X11</v>
          </cell>
          <cell r="E11205" t="str">
            <v>Contacto Con Agua Caliente Corriente, En Calles Y Carreteras</v>
          </cell>
          <cell r="F11205" t="str">
            <v>CONTACTO CON AGUA CALIENTE CORRIENTE, EN CALLES Y CARRETERAS</v>
          </cell>
          <cell r="G11205" t="str">
            <v>.</v>
          </cell>
          <cell r="H11205" t="str">
            <v>4</v>
          </cell>
        </row>
        <row r="11206">
          <cell r="A11206" t="str">
            <v>X115</v>
          </cell>
          <cell r="B11206" t="str">
            <v>Contacto Con Agua Caliente Corriente, En Comercio Y Area De Servicios</v>
          </cell>
          <cell r="C11206" t="str">
            <v>X11.5</v>
          </cell>
          <cell r="D11206" t="str">
            <v>X11</v>
          </cell>
          <cell r="E11206" t="str">
            <v>Contacto Con Agua Caliente Corriente, En Comercio Y Area De Servicios</v>
          </cell>
          <cell r="F11206" t="str">
            <v>CONTACTO CON AGUA CALIENTE CORRIENTE, EN COMERCIO Y AREA DE SERVICIOS</v>
          </cell>
          <cell r="G11206" t="str">
            <v>.</v>
          </cell>
          <cell r="H11206" t="str">
            <v>5</v>
          </cell>
        </row>
        <row r="11207">
          <cell r="A11207" t="str">
            <v>X116</v>
          </cell>
          <cell r="B11207" t="str">
            <v>Contacto Con Agua Caliente Corriente, En Area Industrial Y De La Construccion</v>
          </cell>
          <cell r="C11207" t="str">
            <v>X11.6</v>
          </cell>
          <cell r="D11207" t="str">
            <v>X11</v>
          </cell>
          <cell r="E11207" t="str">
            <v>Contacto Con Agua Caliente Corriente, En Area Industrial Y De La Construccion</v>
          </cell>
          <cell r="F11207" t="str">
            <v>CONTACTO CON AGUA CALIENTE CORRIENTE, EN AREA INDUSTRIAL Y DE LA CONSTRUCCION</v>
          </cell>
          <cell r="G11207" t="str">
            <v>.</v>
          </cell>
          <cell r="H11207" t="str">
            <v>6</v>
          </cell>
        </row>
        <row r="11208">
          <cell r="A11208" t="str">
            <v>X117</v>
          </cell>
          <cell r="B11208" t="str">
            <v>Contacto Con Agua Caliente Corriente, En Granja</v>
          </cell>
          <cell r="C11208" t="str">
            <v>X11.7</v>
          </cell>
          <cell r="D11208" t="str">
            <v>X11</v>
          </cell>
          <cell r="E11208" t="str">
            <v>Contacto Con Agua Caliente Corriente, En Granja</v>
          </cell>
          <cell r="F11208" t="str">
            <v>CONTACTO CON AGUA CALIENTE CORRIENTE, EN GRANJA</v>
          </cell>
          <cell r="G11208" t="str">
            <v>.</v>
          </cell>
          <cell r="H11208" t="str">
            <v>7</v>
          </cell>
        </row>
        <row r="11209">
          <cell r="A11209" t="str">
            <v>X118</v>
          </cell>
          <cell r="B11209" t="str">
            <v>Contacto Con Agua Caliente Corriente, En Otro Lugar Especificado</v>
          </cell>
          <cell r="C11209" t="str">
            <v>X11.8</v>
          </cell>
          <cell r="D11209" t="str">
            <v>X11</v>
          </cell>
          <cell r="E11209" t="str">
            <v>Contacto Con Agua Caliente Corriente, En Otro Lugar Especificado</v>
          </cell>
          <cell r="F11209" t="str">
            <v>CONTACTO CON AGUA CALIENTE CORRIENTE, EN OTRO LUGAR ESPECIFICADO</v>
          </cell>
          <cell r="G11209" t="str">
            <v>.</v>
          </cell>
          <cell r="H11209" t="str">
            <v>8</v>
          </cell>
        </row>
        <row r="11210">
          <cell r="A11210" t="str">
            <v>X119</v>
          </cell>
          <cell r="B11210" t="str">
            <v>Contacto Con Agua Caliente Corriente, En Lugar No Especificado</v>
          </cell>
          <cell r="C11210" t="str">
            <v>X11.9</v>
          </cell>
          <cell r="D11210" t="str">
            <v>X11</v>
          </cell>
          <cell r="E11210" t="str">
            <v>Contacto Con Agua Caliente Corriente, En Lugar No Especificado</v>
          </cell>
          <cell r="F11210" t="str">
            <v>CONTACTO CON AGUA CALIENTE CORRIENTE, EN LUGAR NO ESPECIFICADO</v>
          </cell>
          <cell r="G11210" t="str">
            <v>.</v>
          </cell>
          <cell r="H11210" t="str">
            <v>9</v>
          </cell>
        </row>
        <row r="11211">
          <cell r="A11211" t="str">
            <v>X120</v>
          </cell>
          <cell r="B11211" t="str">
            <v>Contacto Con Otros Liquidos Calientes, En Vivienda</v>
          </cell>
          <cell r="C11211" t="str">
            <v>X12.0</v>
          </cell>
          <cell r="D11211" t="str">
            <v>X12</v>
          </cell>
          <cell r="E11211" t="str">
            <v>Contacto Con Otros Liquidos Calientes, En Vivienda</v>
          </cell>
          <cell r="F11211" t="str">
            <v>CONTACTO CON OTROS LIQUIDOS CALIENTES, EN VIVIENDA</v>
          </cell>
          <cell r="G11211" t="str">
            <v>.</v>
          </cell>
          <cell r="H11211" t="str">
            <v>0</v>
          </cell>
        </row>
        <row r="11212">
          <cell r="A11212" t="str">
            <v>X121</v>
          </cell>
          <cell r="B11212" t="str">
            <v>Contacto Con Otros Liquidos Calientes, En Institucion Residencial</v>
          </cell>
          <cell r="C11212" t="str">
            <v>X12.1</v>
          </cell>
          <cell r="D11212" t="str">
            <v>X12</v>
          </cell>
          <cell r="E11212" t="str">
            <v>Contacto Con Otros Liquidos Calientes, En Institucion Residencial</v>
          </cell>
          <cell r="F11212" t="str">
            <v>CONTACTO CON OTROS LIQUIDOS CALIENTES, EN INSTITUCION RESIDENCIAL</v>
          </cell>
          <cell r="G11212" t="str">
            <v>.</v>
          </cell>
          <cell r="H11212" t="str">
            <v>1</v>
          </cell>
        </row>
        <row r="11213">
          <cell r="A11213" t="str">
            <v>X122</v>
          </cell>
          <cell r="B11213" t="str">
            <v>Contacto Con Otros Liquidos Calientes, En Escuelas, Otras Instituciones Y Areas Administ</v>
          </cell>
          <cell r="C11213" t="str">
            <v>X12.2</v>
          </cell>
          <cell r="D11213" t="str">
            <v>X12</v>
          </cell>
          <cell r="E11213" t="str">
            <v>Contacto Con Otros Liquidos Calientes, En Escuelas, Otras Instituciones Y Areas Administ</v>
          </cell>
          <cell r="F11213" t="str">
            <v>CONTACTO CON OTROS LIQUIDOS CALIENTES, EN ESCUELAS, OTRAS INSTITUCIONES Y AREAS ADMINIST</v>
          </cell>
          <cell r="G11213" t="str">
            <v>.</v>
          </cell>
          <cell r="H11213" t="str">
            <v>2</v>
          </cell>
        </row>
        <row r="11214">
          <cell r="A11214" t="str">
            <v>X123</v>
          </cell>
          <cell r="B11214" t="str">
            <v>Contacto Con Otros Liquidos Calientes, En Areas De Deporte Y Atletismo</v>
          </cell>
          <cell r="C11214" t="str">
            <v>X12.3</v>
          </cell>
          <cell r="D11214" t="str">
            <v>X12</v>
          </cell>
          <cell r="E11214" t="str">
            <v>Contacto Con Otros Liquidos Calientes, En Areas De Deporte Y Atletismo</v>
          </cell>
          <cell r="F11214" t="str">
            <v>CONTACTO CON OTROS LIQUIDOS CALIENTES, EN AREAS DE DEPORTE Y ATLETISMO</v>
          </cell>
          <cell r="G11214" t="str">
            <v>.</v>
          </cell>
          <cell r="H11214" t="str">
            <v>3</v>
          </cell>
        </row>
        <row r="11215">
          <cell r="A11215" t="str">
            <v>X124</v>
          </cell>
          <cell r="B11215" t="str">
            <v>Contacto Con Otros Liquidos Calientes, En Calles Y Carreteras</v>
          </cell>
          <cell r="C11215" t="str">
            <v>X12.4</v>
          </cell>
          <cell r="D11215" t="str">
            <v>X12</v>
          </cell>
          <cell r="E11215" t="str">
            <v>Contacto Con Otros Liquidos Calientes, En Calles Y Carreteras</v>
          </cell>
          <cell r="F11215" t="str">
            <v>CONTACTO CON OTROS LIQUIDOS CALIENTES, EN CALLES Y CARRETERAS</v>
          </cell>
          <cell r="G11215" t="str">
            <v>.</v>
          </cell>
          <cell r="H11215" t="str">
            <v>4</v>
          </cell>
        </row>
        <row r="11216">
          <cell r="A11216" t="str">
            <v>X125</v>
          </cell>
          <cell r="B11216" t="str">
            <v>Contacto Con Otros Liquidos Calientes, En Comercio Y Area De Servicios</v>
          </cell>
          <cell r="C11216" t="str">
            <v>X12.5</v>
          </cell>
          <cell r="D11216" t="str">
            <v>X12</v>
          </cell>
          <cell r="E11216" t="str">
            <v>Contacto Con Otros Liquidos Calientes, En Comercio Y Area De Servicios</v>
          </cell>
          <cell r="F11216" t="str">
            <v>CONTACTO CON OTROS LIQUIDOS CALIENTES, EN COMERCIO Y AREA DE SERVICIOS</v>
          </cell>
          <cell r="G11216" t="str">
            <v>.</v>
          </cell>
          <cell r="H11216" t="str">
            <v>5</v>
          </cell>
        </row>
        <row r="11217">
          <cell r="A11217" t="str">
            <v>X126</v>
          </cell>
          <cell r="B11217" t="str">
            <v>Contacto Con Otros Liquidos Calientes, En Area Industrial Y De La Construccion</v>
          </cell>
          <cell r="C11217" t="str">
            <v>X12.6</v>
          </cell>
          <cell r="D11217" t="str">
            <v>X12</v>
          </cell>
          <cell r="E11217" t="str">
            <v>Contacto Con Otros Liquidos Calientes, En Area Industrial Y De La Construccion</v>
          </cell>
          <cell r="F11217" t="str">
            <v>CONTACTO CON OTROS LIQUIDOS CALIENTES, EN AREA INDUSTRIAL Y DE LA CONSTRUCCION</v>
          </cell>
          <cell r="G11217" t="str">
            <v>.</v>
          </cell>
          <cell r="H11217" t="str">
            <v>6</v>
          </cell>
        </row>
        <row r="11218">
          <cell r="A11218" t="str">
            <v>X127</v>
          </cell>
          <cell r="B11218" t="str">
            <v>Contacto Con Otros Liquidos Calientes, En Granja</v>
          </cell>
          <cell r="C11218" t="str">
            <v>X12.7</v>
          </cell>
          <cell r="D11218" t="str">
            <v>X12</v>
          </cell>
          <cell r="E11218" t="str">
            <v>Contacto Con Otros Liquidos Calientes, En Granja</v>
          </cell>
          <cell r="F11218" t="str">
            <v>CONTACTO CON OTROS LIQUIDOS CALIENTES, EN GRANJA</v>
          </cell>
          <cell r="G11218" t="str">
            <v>.</v>
          </cell>
          <cell r="H11218" t="str">
            <v>7</v>
          </cell>
        </row>
        <row r="11219">
          <cell r="A11219" t="str">
            <v>X128</v>
          </cell>
          <cell r="B11219" t="str">
            <v>Contacto Con Otros Liquidos Calientes, En Otro Lugar Especificado</v>
          </cell>
          <cell r="C11219" t="str">
            <v>X12.8</v>
          </cell>
          <cell r="D11219" t="str">
            <v>X12</v>
          </cell>
          <cell r="E11219" t="str">
            <v>Contacto Con Otros Liquidos Calientes, En Otro Lugar Especificado</v>
          </cell>
          <cell r="F11219" t="str">
            <v>CONTACTO CON OTROS LIQUIDOS CALIENTES, EN OTRO LUGAR ESPECIFICADO</v>
          </cell>
          <cell r="G11219" t="str">
            <v>.</v>
          </cell>
          <cell r="H11219" t="str">
            <v>8</v>
          </cell>
        </row>
        <row r="11220">
          <cell r="A11220" t="str">
            <v>X129</v>
          </cell>
          <cell r="B11220" t="str">
            <v>Contacto Con Otros Liquidos Calientes, En Lugar No Especificado</v>
          </cell>
          <cell r="C11220" t="str">
            <v>X12.9</v>
          </cell>
          <cell r="D11220" t="str">
            <v>X12</v>
          </cell>
          <cell r="E11220" t="str">
            <v>Contacto Con Otros Liquidos Calientes, En Lugar No Especificado</v>
          </cell>
          <cell r="F11220" t="str">
            <v>CONTACTO CON OTROS LIQUIDOS CALIENTES, EN LUGAR NO ESPECIFICADO</v>
          </cell>
          <cell r="G11220" t="str">
            <v>.</v>
          </cell>
          <cell r="H11220" t="str">
            <v>9</v>
          </cell>
        </row>
        <row r="11221">
          <cell r="A11221" t="str">
            <v>X130</v>
          </cell>
          <cell r="B11221" t="str">
            <v>Contacto Con Vapor De Agua Y Otros Vapores Calientes, En Vivienda</v>
          </cell>
          <cell r="C11221" t="str">
            <v>X13.0</v>
          </cell>
          <cell r="D11221" t="str">
            <v>X13</v>
          </cell>
          <cell r="E11221" t="str">
            <v>Contacto Con Vapor De Agua Y Otros Vapores Calientes, En Vivienda</v>
          </cell>
          <cell r="F11221" t="str">
            <v>CONTACTO CON VAPOR DE AGUA Y OTROS VAPORES CALIENTES, EN VIVIENDA</v>
          </cell>
          <cell r="G11221" t="str">
            <v>.</v>
          </cell>
          <cell r="H11221" t="str">
            <v>0</v>
          </cell>
        </row>
        <row r="11222">
          <cell r="A11222" t="str">
            <v>X131</v>
          </cell>
          <cell r="B11222" t="str">
            <v>Contacto Con Vapor De Agua Y Otros Vapores Calientes, En Institucion Residencial</v>
          </cell>
          <cell r="C11222" t="str">
            <v>X13.1</v>
          </cell>
          <cell r="D11222" t="str">
            <v>X13</v>
          </cell>
          <cell r="E11222" t="str">
            <v>Contacto Con Vapor De Agua Y Otros Vapores Calientes, En Institucion Residencial</v>
          </cell>
          <cell r="F11222" t="str">
            <v>CONTACTO CON VAPOR DE AGUA Y OTROS VAPORES CALIENTES, EN INSTITUCION RESIDENCIAL</v>
          </cell>
          <cell r="G11222" t="str">
            <v>.</v>
          </cell>
          <cell r="H11222" t="str">
            <v>1</v>
          </cell>
        </row>
        <row r="11223">
          <cell r="A11223" t="str">
            <v>X132</v>
          </cell>
          <cell r="B11223" t="str">
            <v>Contacto Con Vapor De Agua Y Otros Vapores Calientes, En Escuelas, Otras Instituciones Y</v>
          </cell>
          <cell r="C11223" t="str">
            <v>X13.2</v>
          </cell>
          <cell r="D11223" t="str">
            <v>X13</v>
          </cell>
          <cell r="E11223" t="str">
            <v>Contacto Con Vapor De Agua Y Otros Vapores Calientes, En Escuelas, Otras Instituciones Y</v>
          </cell>
          <cell r="F11223" t="str">
            <v>CONTACTO CON VAPOR DE AGUA Y OTROS VAPORES CALIENTES, EN ESCUELAS, OTRAS INSTITUCIONES Y</v>
          </cell>
          <cell r="G11223" t="str">
            <v>.</v>
          </cell>
          <cell r="H11223" t="str">
            <v>2</v>
          </cell>
        </row>
        <row r="11224">
          <cell r="A11224" t="str">
            <v>X133</v>
          </cell>
          <cell r="B11224" t="str">
            <v>Contacto Con Vapor De Agua Y Otros Vapores Calientes, En Areas De Deporte Y Atletismo</v>
          </cell>
          <cell r="C11224" t="str">
            <v>X13.3</v>
          </cell>
          <cell r="D11224" t="str">
            <v>X13</v>
          </cell>
          <cell r="E11224" t="str">
            <v>Contacto Con Vapor De Agua Y Otros Vapores Calientes, En Areas De Deporte Y Atletismo</v>
          </cell>
          <cell r="F11224" t="str">
            <v>CONTACTO CON VAPOR DE AGUA Y OTROS VAPORES CALIENTES, EN AREAS DE DEPORTE Y ATLETISMO</v>
          </cell>
          <cell r="G11224" t="str">
            <v>.</v>
          </cell>
          <cell r="H11224" t="str">
            <v>3</v>
          </cell>
        </row>
        <row r="11225">
          <cell r="A11225" t="str">
            <v>X134</v>
          </cell>
          <cell r="B11225" t="str">
            <v>Contacto Con Vapor De Agua Y Otros Vapores Calientes, En Calles Y Carreteras</v>
          </cell>
          <cell r="C11225" t="str">
            <v>X13.4</v>
          </cell>
          <cell r="D11225" t="str">
            <v>X13</v>
          </cell>
          <cell r="E11225" t="str">
            <v>Contacto Con Vapor De Agua Y Otros Vapores Calientes, En Calles Y Carreteras</v>
          </cell>
          <cell r="F11225" t="str">
            <v>CONTACTO CON VAPOR DE AGUA Y OTROS VAPORES CALIENTES, EN CALLES Y CARRETERAS</v>
          </cell>
          <cell r="G11225" t="str">
            <v>.</v>
          </cell>
          <cell r="H11225" t="str">
            <v>4</v>
          </cell>
        </row>
        <row r="11226">
          <cell r="A11226" t="str">
            <v>X135</v>
          </cell>
          <cell r="B11226" t="str">
            <v>Contacto Con Vapor De Agua Y Otros Vapores Calientes, En Comercio Y Area De Servicios</v>
          </cell>
          <cell r="C11226" t="str">
            <v>X13.5</v>
          </cell>
          <cell r="D11226" t="str">
            <v>X13</v>
          </cell>
          <cell r="E11226" t="str">
            <v>Contacto Con Vapor De Agua Y Otros Vapores Calientes, En Comercio Y Area De Servicios</v>
          </cell>
          <cell r="F11226" t="str">
            <v>CONTACTO CON VAPOR DE AGUA Y OTROS VAPORES CALIENTES, EN COMERCIO Y AREA DE SERVICIOS</v>
          </cell>
          <cell r="G11226" t="str">
            <v>.</v>
          </cell>
          <cell r="H11226" t="str">
            <v>5</v>
          </cell>
        </row>
        <row r="11227">
          <cell r="A11227" t="str">
            <v>X136</v>
          </cell>
          <cell r="B11227" t="str">
            <v>Contacto Con Vapor De Agua Y Otros Vapores Calientes, En Area Industrial Y De La Constru</v>
          </cell>
          <cell r="C11227" t="str">
            <v>X13.6</v>
          </cell>
          <cell r="D11227" t="str">
            <v>X13</v>
          </cell>
          <cell r="E11227" t="str">
            <v>Contacto Con Vapor De Agua Y Otros Vapores Calientes, En Area Industrial Y De La Constru</v>
          </cell>
          <cell r="F11227" t="str">
            <v>CONTACTO CON VAPOR DE AGUA Y OTROS VAPORES CALIENTES, EN AREA INDUSTRIAL Y DE LA CONSTRU</v>
          </cell>
          <cell r="G11227" t="str">
            <v>.</v>
          </cell>
          <cell r="H11227" t="str">
            <v>6</v>
          </cell>
        </row>
        <row r="11228">
          <cell r="A11228" t="str">
            <v>X137</v>
          </cell>
          <cell r="B11228" t="str">
            <v>Contacto Con Vapor De Agua Y Otros Vapores Calientes, En Granja</v>
          </cell>
          <cell r="C11228" t="str">
            <v>X13.7</v>
          </cell>
          <cell r="D11228" t="str">
            <v>X13</v>
          </cell>
          <cell r="E11228" t="str">
            <v>Contacto Con Vapor De Agua Y Otros Vapores Calientes, En Granja</v>
          </cell>
          <cell r="F11228" t="str">
            <v>CONTACTO CON VAPOR DE AGUA Y OTROS VAPORES CALIENTES, EN GRANJA</v>
          </cell>
          <cell r="G11228" t="str">
            <v>.</v>
          </cell>
          <cell r="H11228" t="str">
            <v>7</v>
          </cell>
        </row>
        <row r="11229">
          <cell r="A11229" t="str">
            <v>X138</v>
          </cell>
          <cell r="B11229" t="str">
            <v>Contacto Con Vapor De Agua Y Otros Vapores Calientes, En Otro Lugar Especificado</v>
          </cell>
          <cell r="C11229" t="str">
            <v>X13.8</v>
          </cell>
          <cell r="D11229" t="str">
            <v>X13</v>
          </cell>
          <cell r="E11229" t="str">
            <v>Contacto Con Vapor De Agua Y Otros Vapores Calientes, En Otro Lugar Especificado</v>
          </cell>
          <cell r="F11229" t="str">
            <v>CONTACTO CON VAPOR DE AGUA Y OTROS VAPORES CALIENTES, EN OTRO LUGAR ESPECIFICADO</v>
          </cell>
          <cell r="G11229" t="str">
            <v>.</v>
          </cell>
          <cell r="H11229" t="str">
            <v>8</v>
          </cell>
        </row>
        <row r="11230">
          <cell r="A11230" t="str">
            <v>X139</v>
          </cell>
          <cell r="B11230" t="str">
            <v>Contacto Con Vapor De Agua Y Otros Vapores Calientes, En Lugar No Especificado</v>
          </cell>
          <cell r="C11230" t="str">
            <v>X13.9</v>
          </cell>
          <cell r="D11230" t="str">
            <v>X13</v>
          </cell>
          <cell r="E11230" t="str">
            <v>Contacto Con Vapor De Agua Y Otros Vapores Calientes, En Lugar No Especificado</v>
          </cell>
          <cell r="F11230" t="str">
            <v>CONTACTO CON VAPOR DE AGUA Y OTROS VAPORES CALIENTES, EN LUGAR NO ESPECIFICADO</v>
          </cell>
          <cell r="G11230" t="str">
            <v>.</v>
          </cell>
          <cell r="H11230" t="str">
            <v>9</v>
          </cell>
        </row>
        <row r="11231">
          <cell r="A11231" t="str">
            <v>X140</v>
          </cell>
          <cell r="B11231" t="str">
            <v>Contacto Con Aire Y Gases Calientes, En Vivienda</v>
          </cell>
          <cell r="C11231" t="str">
            <v>X14.0</v>
          </cell>
          <cell r="D11231" t="str">
            <v>X14</v>
          </cell>
          <cell r="E11231" t="str">
            <v>Contacto Con Aire Y Gases Calientes, En Vivienda</v>
          </cell>
          <cell r="F11231" t="str">
            <v>CONTACTO CON AIRE Y GASES CALIENTES, EN VIVIENDA</v>
          </cell>
          <cell r="G11231" t="str">
            <v>.</v>
          </cell>
          <cell r="H11231" t="str">
            <v>0</v>
          </cell>
        </row>
        <row r="11232">
          <cell r="A11232" t="str">
            <v>X141</v>
          </cell>
          <cell r="B11232" t="str">
            <v>Contacto Con Aire Y Gases Calientes, En Institucion Residencial</v>
          </cell>
          <cell r="C11232" t="str">
            <v>X14.1</v>
          </cell>
          <cell r="D11232" t="str">
            <v>X14</v>
          </cell>
          <cell r="E11232" t="str">
            <v>Contacto Con Aire Y Gases Calientes, En Institucion Residencial</v>
          </cell>
          <cell r="F11232" t="str">
            <v>CONTACTO CON AIRE Y GASES CALIENTES, EN INSTITUCION RESIDENCIAL</v>
          </cell>
          <cell r="G11232" t="str">
            <v>.</v>
          </cell>
          <cell r="H11232" t="str">
            <v>1</v>
          </cell>
        </row>
        <row r="11233">
          <cell r="A11233" t="str">
            <v>X142</v>
          </cell>
          <cell r="B11233" t="str">
            <v>Contacto Con Aire Y Gases Calientes, En Escuelas, Otras Instituciones Y Areas Administra</v>
          </cell>
          <cell r="C11233" t="str">
            <v>X14.2</v>
          </cell>
          <cell r="D11233" t="str">
            <v>X14</v>
          </cell>
          <cell r="E11233" t="str">
            <v>Contacto Con Aire Y Gases Calientes, En Escuelas, Otras Instituciones Y Areas Administra</v>
          </cell>
          <cell r="F11233" t="str">
            <v>CONTACTO CON AIRE Y GASES CALIENTES, EN ESCUELAS, OTRAS INSTITUCIONES Y AREAS ADMINISTRA</v>
          </cell>
          <cell r="G11233" t="str">
            <v>.</v>
          </cell>
          <cell r="H11233" t="str">
            <v>2</v>
          </cell>
        </row>
        <row r="11234">
          <cell r="A11234" t="str">
            <v>X143</v>
          </cell>
          <cell r="B11234" t="str">
            <v>Contacto Con Aire Y Gases Calientes, En Areas De Deporte Y Atletismo</v>
          </cell>
          <cell r="C11234" t="str">
            <v>X14.3</v>
          </cell>
          <cell r="D11234" t="str">
            <v>X14</v>
          </cell>
          <cell r="E11234" t="str">
            <v>Contacto Con Aire Y Gases Calientes, En Areas De Deporte Y Atletismo</v>
          </cell>
          <cell r="F11234" t="str">
            <v>CONTACTO CON AIRE Y GASES CALIENTES, EN AREAS DE DEPORTE Y ATLETISMO</v>
          </cell>
          <cell r="G11234" t="str">
            <v>.</v>
          </cell>
          <cell r="H11234" t="str">
            <v>3</v>
          </cell>
        </row>
        <row r="11235">
          <cell r="A11235" t="str">
            <v>X144</v>
          </cell>
          <cell r="B11235" t="str">
            <v>Contacto Con Aire Y Gases Calientes, En Calles Y Carreteras</v>
          </cell>
          <cell r="C11235" t="str">
            <v>X14.4</v>
          </cell>
          <cell r="D11235" t="str">
            <v>X14</v>
          </cell>
          <cell r="E11235" t="str">
            <v>Contacto Con Aire Y Gases Calientes, En Calles Y Carreteras</v>
          </cell>
          <cell r="F11235" t="str">
            <v>CONTACTO CON AIRE Y GASES CALIENTES, EN CALLES Y CARRETERAS</v>
          </cell>
          <cell r="G11235" t="str">
            <v>.</v>
          </cell>
          <cell r="H11235" t="str">
            <v>4</v>
          </cell>
        </row>
        <row r="11236">
          <cell r="A11236" t="str">
            <v>X145</v>
          </cell>
          <cell r="B11236" t="str">
            <v>Contacto Con Aire Y Gases Calientes, En Comercio Y Area De Servicios</v>
          </cell>
          <cell r="C11236" t="str">
            <v>X14.5</v>
          </cell>
          <cell r="D11236" t="str">
            <v>X14</v>
          </cell>
          <cell r="E11236" t="str">
            <v>Contacto Con Aire Y Gases Calientes, En Comercio Y Area De Servicios</v>
          </cell>
          <cell r="F11236" t="str">
            <v>CONTACTO CON AIRE Y GASES CALIENTES, EN COMERCIO Y AREA DE SERVICIOS</v>
          </cell>
          <cell r="G11236" t="str">
            <v>.</v>
          </cell>
          <cell r="H11236" t="str">
            <v>5</v>
          </cell>
        </row>
        <row r="11237">
          <cell r="A11237" t="str">
            <v>X146</v>
          </cell>
          <cell r="B11237" t="str">
            <v>Contacto Con Aire Y Gases Calientes, En Area Industrial Y De La Construccion</v>
          </cell>
          <cell r="C11237" t="str">
            <v>X14.6</v>
          </cell>
          <cell r="D11237" t="str">
            <v>X14</v>
          </cell>
          <cell r="E11237" t="str">
            <v>Contacto Con Aire Y Gases Calientes, En Area Industrial Y De La Construccion</v>
          </cell>
          <cell r="F11237" t="str">
            <v>CONTACTO CON AIRE Y GASES CALIENTES, EN AREA INDUSTRIAL Y DE LA CONSTRUCCION</v>
          </cell>
          <cell r="G11237" t="str">
            <v>.</v>
          </cell>
          <cell r="H11237" t="str">
            <v>6</v>
          </cell>
        </row>
        <row r="11238">
          <cell r="A11238" t="str">
            <v>X147</v>
          </cell>
          <cell r="B11238" t="str">
            <v>Contacto Con Aire Y Gases Calientes, En Granja</v>
          </cell>
          <cell r="C11238" t="str">
            <v>X14.7</v>
          </cell>
          <cell r="D11238" t="str">
            <v>X14</v>
          </cell>
          <cell r="E11238" t="str">
            <v>Contacto Con Aire Y Gases Calientes, En Granja</v>
          </cell>
          <cell r="F11238" t="str">
            <v>CONTACTO CON AIRE Y GASES CALIENTES, EN GRANJA</v>
          </cell>
          <cell r="G11238" t="str">
            <v>.</v>
          </cell>
          <cell r="H11238" t="str">
            <v>7</v>
          </cell>
        </row>
        <row r="11239">
          <cell r="A11239" t="str">
            <v>X148</v>
          </cell>
          <cell r="B11239" t="str">
            <v>Contacto Con Aire Y Gases Calientes, En Otro Lugar Especificado</v>
          </cell>
          <cell r="C11239" t="str">
            <v>X14.8</v>
          </cell>
          <cell r="D11239" t="str">
            <v>X14</v>
          </cell>
          <cell r="E11239" t="str">
            <v>Contacto Con Aire Y Gases Calientes, En Otro Lugar Especificado</v>
          </cell>
          <cell r="F11239" t="str">
            <v>CONTACTO CON AIRE Y GASES CALIENTES, EN OTRO LUGAR ESPECIFICADO</v>
          </cell>
          <cell r="G11239" t="str">
            <v>.</v>
          </cell>
          <cell r="H11239" t="str">
            <v>8</v>
          </cell>
        </row>
        <row r="11240">
          <cell r="A11240" t="str">
            <v>X149</v>
          </cell>
          <cell r="B11240" t="str">
            <v>Contacto Con Aire Y Gases Calientes, En Lugar No Especificado</v>
          </cell>
          <cell r="C11240" t="str">
            <v>X14.9</v>
          </cell>
          <cell r="D11240" t="str">
            <v>X14</v>
          </cell>
          <cell r="E11240" t="str">
            <v>Contacto Con Aire Y Gases Calientes, En Lugar No Especificado</v>
          </cell>
          <cell r="F11240" t="str">
            <v>CONTACTO CON AIRE Y GASES CALIENTES, EN LUGAR NO ESPECIFICADO</v>
          </cell>
          <cell r="G11240" t="str">
            <v>.</v>
          </cell>
          <cell r="H11240" t="str">
            <v>9</v>
          </cell>
        </row>
        <row r="11241">
          <cell r="A11241" t="str">
            <v>X150</v>
          </cell>
          <cell r="B11241" t="str">
            <v>Contacto Con Utensilios Domesticos Calientes, En Vivienda</v>
          </cell>
          <cell r="C11241" t="str">
            <v>X15.0</v>
          </cell>
          <cell r="D11241" t="str">
            <v>X15</v>
          </cell>
          <cell r="E11241" t="str">
            <v>Contacto Con Utensilios Domesticos Calientes, En Vivienda</v>
          </cell>
          <cell r="F11241" t="str">
            <v>CONTACTO CON UTENSILIOS DOMESTICOS CALIENTES, EN VIVIENDA</v>
          </cell>
          <cell r="G11241" t="str">
            <v>.</v>
          </cell>
          <cell r="H11241" t="str">
            <v>0</v>
          </cell>
        </row>
        <row r="11242">
          <cell r="A11242" t="str">
            <v>X151</v>
          </cell>
          <cell r="B11242" t="str">
            <v>Contacto Con Utensilios Domesticos Calientes, En Institucion Residencial</v>
          </cell>
          <cell r="C11242" t="str">
            <v>X15.1</v>
          </cell>
          <cell r="D11242" t="str">
            <v>X15</v>
          </cell>
          <cell r="E11242" t="str">
            <v>Contacto Con Utensilios Domesticos Calientes, En Institucion Residencial</v>
          </cell>
          <cell r="F11242" t="str">
            <v>CONTACTO CON UTENSILIOS DOMESTICOS CALIENTES, EN INSTITUCION RESIDENCIAL</v>
          </cell>
          <cell r="G11242" t="str">
            <v>.</v>
          </cell>
          <cell r="H11242" t="str">
            <v>1</v>
          </cell>
        </row>
        <row r="11243">
          <cell r="A11243" t="str">
            <v>X152</v>
          </cell>
          <cell r="B11243" t="str">
            <v>Contacto Con Utensilios Domesticos Calientes, En Escuelas, Otras Instituciones Y Areas A</v>
          </cell>
          <cell r="C11243" t="str">
            <v>X15.2</v>
          </cell>
          <cell r="D11243" t="str">
            <v>X15</v>
          </cell>
          <cell r="E11243" t="str">
            <v>Contacto Con Utensilios Domesticos Calientes, En Escuelas, Otras Instituciones Y Areas A</v>
          </cell>
          <cell r="F11243" t="str">
            <v>CONTACTO CON UTENSILIOS DOMESTICOS CALIENTES, EN ESCUELAS, OTRAS INSTITUCIONES Y AREAS A</v>
          </cell>
          <cell r="G11243" t="str">
            <v>.</v>
          </cell>
          <cell r="H11243" t="str">
            <v>2</v>
          </cell>
        </row>
        <row r="11244">
          <cell r="A11244" t="str">
            <v>X153</v>
          </cell>
          <cell r="B11244" t="str">
            <v>Contacto Con Utensilios Domesticos Calientes, En Areas De Deporte Y Atletismo</v>
          </cell>
          <cell r="C11244" t="str">
            <v>X15.3</v>
          </cell>
          <cell r="D11244" t="str">
            <v>X15</v>
          </cell>
          <cell r="E11244" t="str">
            <v>Contacto Con Utensilios Domesticos Calientes, En Areas De Deporte Y Atletismo</v>
          </cell>
          <cell r="F11244" t="str">
            <v>CONTACTO CON UTENSILIOS DOMESTICOS CALIENTES, EN AREAS DE DEPORTE Y ATLETISMO</v>
          </cell>
          <cell r="G11244" t="str">
            <v>.</v>
          </cell>
          <cell r="H11244" t="str">
            <v>3</v>
          </cell>
        </row>
        <row r="11245">
          <cell r="A11245" t="str">
            <v>X154</v>
          </cell>
          <cell r="B11245" t="str">
            <v>Contacto Con Utensilios Domesticos Calientes, En Calles Y Carreteras</v>
          </cell>
          <cell r="C11245" t="str">
            <v>X15.4</v>
          </cell>
          <cell r="D11245" t="str">
            <v>X15</v>
          </cell>
          <cell r="E11245" t="str">
            <v>Contacto Con Utensilios Domesticos Calientes, En Calles Y Carreteras</v>
          </cell>
          <cell r="F11245" t="str">
            <v>CONTACTO CON UTENSILIOS DOMESTICOS CALIENTES, EN CALLES Y CARRETERAS</v>
          </cell>
          <cell r="G11245" t="str">
            <v>.</v>
          </cell>
          <cell r="H11245" t="str">
            <v>4</v>
          </cell>
        </row>
        <row r="11246">
          <cell r="A11246" t="str">
            <v>X155</v>
          </cell>
          <cell r="B11246" t="str">
            <v>Contacto Con Utensilios Domesticos Calientes, En Comercio Y Area De Servicios</v>
          </cell>
          <cell r="C11246" t="str">
            <v>X15.5</v>
          </cell>
          <cell r="D11246" t="str">
            <v>X15</v>
          </cell>
          <cell r="E11246" t="str">
            <v>Contacto Con Utensilios Domesticos Calientes, En Comercio Y Area De Servicios</v>
          </cell>
          <cell r="F11246" t="str">
            <v>CONTACTO CON UTENSILIOS DOMESTICOS CALIENTES, EN COMERCIO Y AREA DE SERVICIOS</v>
          </cell>
          <cell r="G11246" t="str">
            <v>.</v>
          </cell>
          <cell r="H11246" t="str">
            <v>5</v>
          </cell>
        </row>
        <row r="11247">
          <cell r="A11247" t="str">
            <v>X156</v>
          </cell>
          <cell r="B11247" t="str">
            <v>Contacto Con Utensilios Domesticos Calientes, En Area Industrial Y De La Construccion</v>
          </cell>
          <cell r="C11247" t="str">
            <v>X15.6</v>
          </cell>
          <cell r="D11247" t="str">
            <v>X15</v>
          </cell>
          <cell r="E11247" t="str">
            <v>Contacto Con Utensilios Domesticos Calientes, En Area Industrial Y De La Construccion</v>
          </cell>
          <cell r="F11247" t="str">
            <v>CONTACTO CON UTENSILIOS DOMESTICOS CALIENTES, EN AREA INDUSTRIAL Y DE LA CONSTRUCCION</v>
          </cell>
          <cell r="G11247" t="str">
            <v>.</v>
          </cell>
          <cell r="H11247" t="str">
            <v>6</v>
          </cell>
        </row>
        <row r="11248">
          <cell r="A11248" t="str">
            <v>X157</v>
          </cell>
          <cell r="B11248" t="str">
            <v>Contacto Con Utensilios Domesticos Calientes, En Granja</v>
          </cell>
          <cell r="C11248" t="str">
            <v>X15.7</v>
          </cell>
          <cell r="D11248" t="str">
            <v>X15</v>
          </cell>
          <cell r="E11248" t="str">
            <v>Contacto Con Utensilios Domesticos Calientes, En Granja</v>
          </cell>
          <cell r="F11248" t="str">
            <v>CONTACTO CON UTENSILIOS DOMESTICOS CALIENTES, EN GRANJA</v>
          </cell>
          <cell r="G11248" t="str">
            <v>.</v>
          </cell>
          <cell r="H11248" t="str">
            <v>7</v>
          </cell>
        </row>
        <row r="11249">
          <cell r="A11249" t="str">
            <v>X158</v>
          </cell>
          <cell r="B11249" t="str">
            <v>Contacto Con Utensilios Domesticos Calientes, En Otro Lugar Especificado</v>
          </cell>
          <cell r="C11249" t="str">
            <v>X15.8</v>
          </cell>
          <cell r="D11249" t="str">
            <v>X15</v>
          </cell>
          <cell r="E11249" t="str">
            <v>Contacto Con Utensilios Domesticos Calientes, En Otro Lugar Especificado</v>
          </cell>
          <cell r="F11249" t="str">
            <v>CONTACTO CON UTENSILIOS DOMESTICOS CALIENTES, EN OTRO LUGAR ESPECIFICADO</v>
          </cell>
          <cell r="G11249" t="str">
            <v>.</v>
          </cell>
          <cell r="H11249" t="str">
            <v>8</v>
          </cell>
        </row>
        <row r="11250">
          <cell r="A11250" t="str">
            <v>X159</v>
          </cell>
          <cell r="B11250" t="str">
            <v>Contacto Con Utensilios Domesticos Calientes, En Lugar No Especificado</v>
          </cell>
          <cell r="C11250" t="str">
            <v>X15.9</v>
          </cell>
          <cell r="D11250" t="str">
            <v>X15</v>
          </cell>
          <cell r="E11250" t="str">
            <v>Contacto Con Utensilios Domesticos Calientes, En Lugar No Especificado</v>
          </cell>
          <cell r="F11250" t="str">
            <v>CONTACTO CON UTENSILIOS DOMESTICOS CALIENTES, EN LUGAR NO ESPECIFICADO</v>
          </cell>
          <cell r="G11250" t="str">
            <v>.</v>
          </cell>
          <cell r="H11250" t="str">
            <v>9</v>
          </cell>
        </row>
        <row r="11251">
          <cell r="A11251" t="str">
            <v>X160</v>
          </cell>
          <cell r="B11251" t="str">
            <v>Contacto Con Radiadores, Canerias Y Artefactos Para Calefaccion, Calientes, En Vivienda</v>
          </cell>
          <cell r="C11251" t="str">
            <v>X16.0</v>
          </cell>
          <cell r="D11251" t="str">
            <v>X16</v>
          </cell>
          <cell r="E11251" t="str">
            <v>Contacto Con Radiadores, Canerias Y Artefactos Para Calefaccion, Calientes, En Vivienda</v>
          </cell>
          <cell r="F11251" t="str">
            <v>CONTACTO CON RADIADORES, CANERIAS Y ARTEFACTOS PARA CALEFACCION, CALIENTES, EN VIVIENDA</v>
          </cell>
          <cell r="G11251" t="str">
            <v>.</v>
          </cell>
          <cell r="H11251" t="str">
            <v>0</v>
          </cell>
        </row>
        <row r="11252">
          <cell r="A11252" t="str">
            <v>X161</v>
          </cell>
          <cell r="B11252" t="str">
            <v>Contacto Con Radiadores, Canerias Y Artefactos Para Calefaccion, Calientes, En Instituci</v>
          </cell>
          <cell r="C11252" t="str">
            <v>X16.1</v>
          </cell>
          <cell r="D11252" t="str">
            <v>X16</v>
          </cell>
          <cell r="E11252" t="str">
            <v>Contacto Con Radiadores, Canerias Y Artefactos Para Calefaccion, Calientes, En Instituci</v>
          </cell>
          <cell r="F11252" t="str">
            <v>CONTACTO CON RADIADORES, CANERIAS Y ARTEFACTOS PARA CALEFACCION, CALIENTES, EN INSTITUCI</v>
          </cell>
          <cell r="G11252" t="str">
            <v>.</v>
          </cell>
          <cell r="H11252" t="str">
            <v>1</v>
          </cell>
        </row>
        <row r="11253">
          <cell r="A11253" t="str">
            <v>X162</v>
          </cell>
          <cell r="B11253" t="str">
            <v>Contacto Con Radiadores, Canerias Y Artefactos Para Calefaccion, Calientes, En Escuelas,</v>
          </cell>
          <cell r="C11253" t="str">
            <v>X16.2</v>
          </cell>
          <cell r="D11253" t="str">
            <v>X16</v>
          </cell>
          <cell r="E11253" t="str">
            <v>Contacto Con Radiadores, Canerias Y Artefactos Para Calefaccion, Calientes, En Escuelas,</v>
          </cell>
          <cell r="F11253" t="str">
            <v>CONTACTO CON RADIADORES, CANERIAS Y ARTEFACTOS PARA CALEFACCION, CALIENTES, EN ESCUELAS,</v>
          </cell>
          <cell r="G11253" t="str">
            <v>.</v>
          </cell>
          <cell r="H11253" t="str">
            <v>2</v>
          </cell>
        </row>
        <row r="11254">
          <cell r="A11254" t="str">
            <v>X163</v>
          </cell>
          <cell r="B11254" t="str">
            <v>Contacto Con Radiadores, Canerias Y Artefactos Para Calefaccion, Calientes, En Areas De</v>
          </cell>
          <cell r="C11254" t="str">
            <v>X16.3</v>
          </cell>
          <cell r="D11254" t="str">
            <v>X16</v>
          </cell>
          <cell r="E11254" t="str">
            <v>Contacto Con Radiadores, Canerias Y Artefactos Para Calefaccion, Calientes, En Areas De</v>
          </cell>
          <cell r="F11254" t="str">
            <v>CONTACTO CON RADIADORES, CANERIAS Y ARTEFACTOS PARA CALEFACCION, CALIENTES, EN AREAS DE</v>
          </cell>
          <cell r="G11254" t="str">
            <v>.</v>
          </cell>
          <cell r="H11254" t="str">
            <v>3</v>
          </cell>
        </row>
        <row r="11255">
          <cell r="A11255" t="str">
            <v>X164</v>
          </cell>
          <cell r="B11255" t="str">
            <v>Contacto Con Radiadores, Canerias Y Artefactos Para Calefaccion, Calientes, En Calles Y</v>
          </cell>
          <cell r="C11255" t="str">
            <v>X16.4</v>
          </cell>
          <cell r="D11255" t="str">
            <v>X16</v>
          </cell>
          <cell r="E11255" t="str">
            <v>Contacto Con Radiadores, Canerias Y Artefactos Para Calefaccion, Calientes, En Calles Y</v>
          </cell>
          <cell r="F11255" t="str">
            <v>CONTACTO CON RADIADORES, CANERIAS Y ARTEFACTOS PARA CALEFACCION, CALIENTES, EN CALLES Y</v>
          </cell>
          <cell r="G11255" t="str">
            <v>.</v>
          </cell>
          <cell r="H11255" t="str">
            <v>4</v>
          </cell>
        </row>
        <row r="11256">
          <cell r="A11256" t="str">
            <v>X165</v>
          </cell>
          <cell r="B11256" t="str">
            <v>Contacto Con Radiadores, Canerias Y Artefactos Para Calefaccion, Calientes, En Comercio</v>
          </cell>
          <cell r="C11256" t="str">
            <v>X16.5</v>
          </cell>
          <cell r="D11256" t="str">
            <v>X16</v>
          </cell>
          <cell r="E11256" t="str">
            <v>Contacto Con Radiadores, Canerias Y Artefactos Para Calefaccion, Calientes, En Comercio</v>
          </cell>
          <cell r="F11256" t="str">
            <v>CONTACTO CON RADIADORES, CANERIAS Y ARTEFACTOS PARA CALEFACCION, CALIENTES, EN COMERCIO</v>
          </cell>
          <cell r="G11256" t="str">
            <v>.</v>
          </cell>
          <cell r="H11256" t="str">
            <v>5</v>
          </cell>
        </row>
        <row r="11257">
          <cell r="A11257" t="str">
            <v>X166</v>
          </cell>
          <cell r="B11257" t="str">
            <v>Contacto Con Radiadores, Canerias Y Artefactos Para Calefaccion, Calientes, En Area Indu</v>
          </cell>
          <cell r="C11257" t="str">
            <v>X16.6</v>
          </cell>
          <cell r="D11257" t="str">
            <v>X16</v>
          </cell>
          <cell r="E11257" t="str">
            <v>Contacto Con Radiadores, Canerias Y Artefactos Para Calefaccion, Calientes, En Area Indu</v>
          </cell>
          <cell r="F11257" t="str">
            <v>CONTACTO CON RADIADORES, CANERIAS Y ARTEFACTOS PARA CALEFACCION, CALIENTES, EN AREA INDU</v>
          </cell>
          <cell r="G11257" t="str">
            <v>.</v>
          </cell>
          <cell r="H11257" t="str">
            <v>6</v>
          </cell>
        </row>
        <row r="11258">
          <cell r="A11258" t="str">
            <v>X167</v>
          </cell>
          <cell r="B11258" t="str">
            <v>Contacto Con Radiadores, Canerias Y Artefactos Para Calefaccion, Calientes, En Granja</v>
          </cell>
          <cell r="C11258" t="str">
            <v>X16.7</v>
          </cell>
          <cell r="D11258" t="str">
            <v>X16</v>
          </cell>
          <cell r="E11258" t="str">
            <v>Contacto Con Radiadores, Canerias Y Artefactos Para Calefaccion, Calientes, En Granja</v>
          </cell>
          <cell r="F11258" t="str">
            <v>CONTACTO CON RADIADORES, CANERIAS Y ARTEFACTOS PARA CALEFACCION, CALIENTES, EN GRANJA</v>
          </cell>
          <cell r="G11258" t="str">
            <v>.</v>
          </cell>
          <cell r="H11258" t="str">
            <v>7</v>
          </cell>
        </row>
        <row r="11259">
          <cell r="A11259" t="str">
            <v>X168</v>
          </cell>
          <cell r="B11259" t="str">
            <v>Contacto Con Radiadores, Canerias Y Artefactos Para Calefaccion, Calientes, En Otro Luga</v>
          </cell>
          <cell r="C11259" t="str">
            <v>X16.8</v>
          </cell>
          <cell r="D11259" t="str">
            <v>X16</v>
          </cell>
          <cell r="E11259" t="str">
            <v>Contacto Con Radiadores, Canerias Y Artefactos Para Calefaccion, Calientes, En Otro Luga</v>
          </cell>
          <cell r="F11259" t="str">
            <v>CONTACTO CON RADIADORES, CANERIAS Y ARTEFACTOS PARA CALEFACCION, CALIENTES, EN OTRO LUGA</v>
          </cell>
          <cell r="G11259" t="str">
            <v>.</v>
          </cell>
          <cell r="H11259" t="str">
            <v>8</v>
          </cell>
        </row>
        <row r="11260">
          <cell r="A11260" t="str">
            <v>X169</v>
          </cell>
          <cell r="B11260" t="str">
            <v>Contacto Con Radiadores, Canerias Y Artefactos Para Calefaccion, Calientes, En Lugar No</v>
          </cell>
          <cell r="C11260" t="str">
            <v>X16.9</v>
          </cell>
          <cell r="D11260" t="str">
            <v>X16</v>
          </cell>
          <cell r="E11260" t="str">
            <v>Contacto Con Radiadores, Canerias Y Artefactos Para Calefaccion, Calientes, En Lugar No</v>
          </cell>
          <cell r="F11260" t="str">
            <v>CONTACTO CON RADIADORES, CANERIAS Y ARTEFACTOS PARA CALEFACCION, CALIENTES, EN LUGAR NO</v>
          </cell>
          <cell r="G11260" t="str">
            <v>.</v>
          </cell>
          <cell r="H11260" t="str">
            <v>9</v>
          </cell>
        </row>
        <row r="11261">
          <cell r="A11261" t="str">
            <v>X170</v>
          </cell>
          <cell r="B11261" t="str">
            <v>Contacto Con Maquinas, Motores Y Herramientas Calientes, En Vivienda</v>
          </cell>
          <cell r="C11261" t="str">
            <v>X17.0</v>
          </cell>
          <cell r="D11261" t="str">
            <v>X17</v>
          </cell>
          <cell r="E11261" t="str">
            <v>Contacto Con Maquinas, Motores Y Herramientas Calientes, En Vivienda</v>
          </cell>
          <cell r="F11261" t="str">
            <v>CONTACTO CON MAQUINAS, MOTORES Y HERRAMIENTAS CALIENTES, EN VIVIENDA</v>
          </cell>
          <cell r="G11261" t="str">
            <v>.</v>
          </cell>
          <cell r="H11261" t="str">
            <v>0</v>
          </cell>
        </row>
        <row r="11262">
          <cell r="A11262" t="str">
            <v>X171</v>
          </cell>
          <cell r="B11262" t="str">
            <v>Contacto Con Maquinas, Motores Y Herramientas Calientes, En Institucion Residencial</v>
          </cell>
          <cell r="C11262" t="str">
            <v>X17.1</v>
          </cell>
          <cell r="D11262" t="str">
            <v>X17</v>
          </cell>
          <cell r="E11262" t="str">
            <v>Contacto Con Maquinas, Motores Y Herramientas Calientes, En Institucion Residencial</v>
          </cell>
          <cell r="F11262" t="str">
            <v>CONTACTO CON MAQUINAS, MOTORES Y HERRAMIENTAS CALIENTES, EN INSTITUCION RESIDENCIAL</v>
          </cell>
          <cell r="G11262" t="str">
            <v>.</v>
          </cell>
          <cell r="H11262" t="str">
            <v>1</v>
          </cell>
        </row>
        <row r="11263">
          <cell r="A11263" t="str">
            <v>X172</v>
          </cell>
          <cell r="B11263" t="str">
            <v>Contacto Con Maquinas, Motores Y Herramientas Calientes, En Escuelas, Otras Institucione</v>
          </cell>
          <cell r="C11263" t="str">
            <v>X17.2</v>
          </cell>
          <cell r="D11263" t="str">
            <v>X17</v>
          </cell>
          <cell r="E11263" t="str">
            <v>Contacto Con Maquinas, Motores Y Herramientas Calientes, En Escuelas, Otras Institucione</v>
          </cell>
          <cell r="F11263" t="str">
            <v>CONTACTO CON MAQUINAS, MOTORES Y HERRAMIENTAS CALIENTES, EN ESCUELAS, OTRAS INSTITUCIONE</v>
          </cell>
          <cell r="G11263" t="str">
            <v>.</v>
          </cell>
          <cell r="H11263" t="str">
            <v>2</v>
          </cell>
        </row>
        <row r="11264">
          <cell r="A11264" t="str">
            <v>X173</v>
          </cell>
          <cell r="B11264" t="str">
            <v>Contacto Con Maquinas, Motores Y Herramientas Calientes, En Areas De Deporte Y Atletismo</v>
          </cell>
          <cell r="C11264" t="str">
            <v>X17.3</v>
          </cell>
          <cell r="D11264" t="str">
            <v>X17</v>
          </cell>
          <cell r="E11264" t="str">
            <v>Contacto Con Maquinas, Motores Y Herramientas Calientes, En Areas De Deporte Y Atletismo</v>
          </cell>
          <cell r="F11264" t="str">
            <v>CONTACTO CON MAQUINAS, MOTORES Y HERRAMIENTAS CALIENTES, EN AREAS DE DEPORTE Y ATLETISMO</v>
          </cell>
          <cell r="G11264" t="str">
            <v>.</v>
          </cell>
          <cell r="H11264" t="str">
            <v>3</v>
          </cell>
        </row>
        <row r="11265">
          <cell r="A11265" t="str">
            <v>X174</v>
          </cell>
          <cell r="B11265" t="str">
            <v>Contacto Con Maquinas, Motores Y Herramientas Calientes, En Calles Y Carreteras</v>
          </cell>
          <cell r="C11265" t="str">
            <v>X17.4</v>
          </cell>
          <cell r="D11265" t="str">
            <v>X17</v>
          </cell>
          <cell r="E11265" t="str">
            <v>Contacto Con Maquinas, Motores Y Herramientas Calientes, En Calles Y Carreteras</v>
          </cell>
          <cell r="F11265" t="str">
            <v>CONTACTO CON MAQUINAS, MOTORES Y HERRAMIENTAS CALIENTES, EN CALLES Y CARRETERAS</v>
          </cell>
          <cell r="G11265" t="str">
            <v>.</v>
          </cell>
          <cell r="H11265" t="str">
            <v>4</v>
          </cell>
        </row>
        <row r="11266">
          <cell r="A11266" t="str">
            <v>X175</v>
          </cell>
          <cell r="B11266" t="str">
            <v>Contacto Con Maquinas, Motores Y Herramientas Calientes, En Comercio Y Area De Servicios</v>
          </cell>
          <cell r="C11266" t="str">
            <v>X17.5</v>
          </cell>
          <cell r="D11266" t="str">
            <v>X17</v>
          </cell>
          <cell r="E11266" t="str">
            <v>Contacto Con Maquinas, Motores Y Herramientas Calientes, En Comercio Y Area De Servicios</v>
          </cell>
          <cell r="F11266" t="str">
            <v>CONTACTO CON MAQUINAS, MOTORES Y HERRAMIENTAS CALIENTES, EN COMERCIO Y AREA DE SERVICIOS</v>
          </cell>
          <cell r="G11266" t="str">
            <v>.</v>
          </cell>
          <cell r="H11266" t="str">
            <v>5</v>
          </cell>
        </row>
        <row r="11267">
          <cell r="A11267" t="str">
            <v>X176</v>
          </cell>
          <cell r="B11267" t="str">
            <v>Contacto Con Maquinas, Motores Y Herramientas Calientes, En Area Industrial Y De La Cons</v>
          </cell>
          <cell r="C11267" t="str">
            <v>X17.6</v>
          </cell>
          <cell r="D11267" t="str">
            <v>X17</v>
          </cell>
          <cell r="E11267" t="str">
            <v>Contacto Con Maquinas, Motores Y Herramientas Calientes, En Area Industrial Y De La Cons</v>
          </cell>
          <cell r="F11267" t="str">
            <v>CONTACTO CON MAQUINAS, MOTORES Y HERRAMIENTAS CALIENTES, EN AREA INDUSTRIAL Y DE LA CONS</v>
          </cell>
          <cell r="G11267" t="str">
            <v>.</v>
          </cell>
          <cell r="H11267" t="str">
            <v>6</v>
          </cell>
        </row>
        <row r="11268">
          <cell r="A11268" t="str">
            <v>X177</v>
          </cell>
          <cell r="B11268" t="str">
            <v>Contacto Con Maquinas, Motores Y Herramientas Calientes, En Granja</v>
          </cell>
          <cell r="C11268" t="str">
            <v>X17.7</v>
          </cell>
          <cell r="D11268" t="str">
            <v>X17</v>
          </cell>
          <cell r="E11268" t="str">
            <v>Contacto Con Maquinas, Motores Y Herramientas Calientes, En Granja</v>
          </cell>
          <cell r="F11268" t="str">
            <v>CONTACTO CON MAQUINAS, MOTORES Y HERRAMIENTAS CALIENTES, EN GRANJA</v>
          </cell>
          <cell r="G11268" t="str">
            <v>.</v>
          </cell>
          <cell r="H11268" t="str">
            <v>7</v>
          </cell>
        </row>
        <row r="11269">
          <cell r="A11269" t="str">
            <v>X178</v>
          </cell>
          <cell r="B11269" t="str">
            <v>Contacto Con Maquinas, Motores Y Herramientas Calientes, En Otro Lugar Especificado</v>
          </cell>
          <cell r="C11269" t="str">
            <v>X17.8</v>
          </cell>
          <cell r="D11269" t="str">
            <v>X17</v>
          </cell>
          <cell r="E11269" t="str">
            <v>Contacto Con Maquinas, Motores Y Herramientas Calientes, En Otro Lugar Especificado</v>
          </cell>
          <cell r="F11269" t="str">
            <v>CONTACTO CON MAQUINAS, MOTORES Y HERRAMIENTAS CALIENTES, EN OTRO LUGAR ESPECIFICADO</v>
          </cell>
          <cell r="G11269" t="str">
            <v>.</v>
          </cell>
          <cell r="H11269" t="str">
            <v>8</v>
          </cell>
        </row>
        <row r="11270">
          <cell r="A11270" t="str">
            <v>X179</v>
          </cell>
          <cell r="B11270" t="str">
            <v>Contacto Con Maquinas, Motores Y Herramientas Calientes, En Lugar No Especificado</v>
          </cell>
          <cell r="C11270" t="str">
            <v>X17.9</v>
          </cell>
          <cell r="D11270" t="str">
            <v>X17</v>
          </cell>
          <cell r="E11270" t="str">
            <v>Contacto Con Maquinas, Motores Y Herramientas Calientes, En Lugar No Especificado</v>
          </cell>
          <cell r="F11270" t="str">
            <v>CONTACTO CON MAQUINAS, MOTORES Y HERRAMIENTAS CALIENTES, EN LUGAR NO ESPECIFICADO</v>
          </cell>
          <cell r="G11270" t="str">
            <v>.</v>
          </cell>
          <cell r="H11270" t="str">
            <v>9</v>
          </cell>
        </row>
        <row r="11271">
          <cell r="A11271" t="str">
            <v>X180</v>
          </cell>
          <cell r="B11271" t="str">
            <v>Contacto Con Otros Metales Calientes, En Vivienda</v>
          </cell>
          <cell r="C11271" t="str">
            <v>X18.0</v>
          </cell>
          <cell r="D11271" t="str">
            <v>X18</v>
          </cell>
          <cell r="E11271" t="str">
            <v>Contacto Con Otros Metales Calientes, En Vivienda</v>
          </cell>
          <cell r="F11271" t="str">
            <v>CONTACTO CON OTROS METALES CALIENTES, EN VIVIENDA</v>
          </cell>
          <cell r="G11271" t="str">
            <v>.</v>
          </cell>
          <cell r="H11271" t="str">
            <v>0</v>
          </cell>
        </row>
        <row r="11272">
          <cell r="A11272" t="str">
            <v>X181</v>
          </cell>
          <cell r="B11272" t="str">
            <v>Contacto Con Otros Metales Calientes, En Institucion Residencial</v>
          </cell>
          <cell r="C11272" t="str">
            <v>X18.1</v>
          </cell>
          <cell r="D11272" t="str">
            <v>X18</v>
          </cell>
          <cell r="E11272" t="str">
            <v>Contacto Con Otros Metales Calientes, En Institucion Residencial</v>
          </cell>
          <cell r="F11272" t="str">
            <v>CONTACTO CON OTROS METALES CALIENTES, EN INSTITUCION RESIDENCIAL</v>
          </cell>
          <cell r="G11272" t="str">
            <v>.</v>
          </cell>
          <cell r="H11272" t="str">
            <v>1</v>
          </cell>
        </row>
        <row r="11273">
          <cell r="A11273" t="str">
            <v>X182</v>
          </cell>
          <cell r="B11273" t="str">
            <v>Contacto Con Otros Metales Calientes, En Escuelas, Otras Instituciones Y Areas Administr</v>
          </cell>
          <cell r="C11273" t="str">
            <v>X18.2</v>
          </cell>
          <cell r="D11273" t="str">
            <v>X18</v>
          </cell>
          <cell r="E11273" t="str">
            <v>Contacto Con Otros Metales Calientes, En Escuelas, Otras Instituciones Y Areas Administr</v>
          </cell>
          <cell r="F11273" t="str">
            <v>CONTACTO CON OTROS METALES CALIENTES, EN ESCUELAS, OTRAS INSTITUCIONES Y AREAS ADMINISTR</v>
          </cell>
          <cell r="G11273" t="str">
            <v>.</v>
          </cell>
          <cell r="H11273" t="str">
            <v>2</v>
          </cell>
        </row>
        <row r="11274">
          <cell r="A11274" t="str">
            <v>X183</v>
          </cell>
          <cell r="B11274" t="str">
            <v>Contacto Con Otros Metales Calientes, En Areas De Deporte Y Atletismo</v>
          </cell>
          <cell r="C11274" t="str">
            <v>X18.3</v>
          </cell>
          <cell r="D11274" t="str">
            <v>X18</v>
          </cell>
          <cell r="E11274" t="str">
            <v>Contacto Con Otros Metales Calientes, En Areas De Deporte Y Atletismo</v>
          </cell>
          <cell r="F11274" t="str">
            <v>CONTACTO CON OTROS METALES CALIENTES, EN AREAS DE DEPORTE Y ATLETISMO</v>
          </cell>
          <cell r="G11274" t="str">
            <v>.</v>
          </cell>
          <cell r="H11274" t="str">
            <v>3</v>
          </cell>
        </row>
        <row r="11275">
          <cell r="A11275" t="str">
            <v>X184</v>
          </cell>
          <cell r="B11275" t="str">
            <v>Contacto Con Otros Metales Calientes, En Calles Y Carreteras</v>
          </cell>
          <cell r="C11275" t="str">
            <v>X18.4</v>
          </cell>
          <cell r="D11275" t="str">
            <v>X18</v>
          </cell>
          <cell r="E11275" t="str">
            <v>Contacto Con Otros Metales Calientes, En Calles Y Carreteras</v>
          </cell>
          <cell r="F11275" t="str">
            <v>CONTACTO CON OTROS METALES CALIENTES, EN CALLES Y CARRETERAS</v>
          </cell>
          <cell r="G11275" t="str">
            <v>.</v>
          </cell>
          <cell r="H11275" t="str">
            <v>4</v>
          </cell>
        </row>
        <row r="11276">
          <cell r="A11276" t="str">
            <v>X185</v>
          </cell>
          <cell r="B11276" t="str">
            <v>Contacto Con Otros Metales Calientes, En Comercio Y Area De Servicios</v>
          </cell>
          <cell r="C11276" t="str">
            <v>X18.5</v>
          </cell>
          <cell r="D11276" t="str">
            <v>X18</v>
          </cell>
          <cell r="E11276" t="str">
            <v>Contacto Con Otros Metales Calientes, En Comercio Y Area De Servicios</v>
          </cell>
          <cell r="F11276" t="str">
            <v>CONTACTO CON OTROS METALES CALIENTES, EN COMERCIO Y AREA DE SERVICIOS</v>
          </cell>
          <cell r="G11276" t="str">
            <v>.</v>
          </cell>
          <cell r="H11276" t="str">
            <v>5</v>
          </cell>
        </row>
        <row r="11277">
          <cell r="A11277" t="str">
            <v>X186</v>
          </cell>
          <cell r="B11277" t="str">
            <v>Contacto Con Otros Metales Calientes, En Area Industrial Y De La Construccion</v>
          </cell>
          <cell r="C11277" t="str">
            <v>X18.6</v>
          </cell>
          <cell r="D11277" t="str">
            <v>X18</v>
          </cell>
          <cell r="E11277" t="str">
            <v>Contacto Con Otros Metales Calientes, En Area Industrial Y De La Construccion</v>
          </cell>
          <cell r="F11277" t="str">
            <v>CONTACTO CON OTROS METALES CALIENTES, EN AREA INDUSTRIAL Y DE LA CONSTRUCCION</v>
          </cell>
          <cell r="G11277" t="str">
            <v>.</v>
          </cell>
          <cell r="H11277" t="str">
            <v>6</v>
          </cell>
        </row>
        <row r="11278">
          <cell r="A11278" t="str">
            <v>X187</v>
          </cell>
          <cell r="B11278" t="str">
            <v>Contacto Con Otros Metales Calientes, En Granja</v>
          </cell>
          <cell r="C11278" t="str">
            <v>X18.7</v>
          </cell>
          <cell r="D11278" t="str">
            <v>X18</v>
          </cell>
          <cell r="E11278" t="str">
            <v>Contacto Con Otros Metales Calientes, En Granja</v>
          </cell>
          <cell r="F11278" t="str">
            <v>CONTACTO CON OTROS METALES CALIENTES, EN GRANJA</v>
          </cell>
          <cell r="G11278" t="str">
            <v>.</v>
          </cell>
          <cell r="H11278" t="str">
            <v>7</v>
          </cell>
        </row>
        <row r="11279">
          <cell r="A11279" t="str">
            <v>X188</v>
          </cell>
          <cell r="B11279" t="str">
            <v>Contacto Con Otros Metales Calientes, En Otro Lugar Especificado</v>
          </cell>
          <cell r="C11279" t="str">
            <v>X18.8</v>
          </cell>
          <cell r="D11279" t="str">
            <v>X18</v>
          </cell>
          <cell r="E11279" t="str">
            <v>Contacto Con Otros Metales Calientes, En Otro Lugar Especificado</v>
          </cell>
          <cell r="F11279" t="str">
            <v>CONTACTO CON OTROS METALES CALIENTES, EN OTRO LUGAR ESPECIFICADO</v>
          </cell>
          <cell r="G11279" t="str">
            <v>.</v>
          </cell>
          <cell r="H11279" t="str">
            <v>8</v>
          </cell>
        </row>
        <row r="11280">
          <cell r="A11280" t="str">
            <v>X189</v>
          </cell>
          <cell r="B11280" t="str">
            <v>Contacto Con Otros Metales Calientes, En Lugar No Especificado</v>
          </cell>
          <cell r="C11280" t="str">
            <v>X18.9</v>
          </cell>
          <cell r="D11280" t="str">
            <v>X18</v>
          </cell>
          <cell r="E11280" t="str">
            <v>Contacto Con Otros Metales Calientes, En Lugar No Especificado</v>
          </cell>
          <cell r="F11280" t="str">
            <v>CONTACTO CON OTROS METALES CALIENTES, EN LUGAR NO ESPECIFICADO</v>
          </cell>
          <cell r="G11280" t="str">
            <v>.</v>
          </cell>
          <cell r="H11280" t="str">
            <v>9</v>
          </cell>
        </row>
        <row r="11281">
          <cell r="A11281" t="str">
            <v>X190</v>
          </cell>
          <cell r="B11281" t="str">
            <v>Contacto Con Otras Sustancias Calientes, Y Las No Especificadas, En Vivienda</v>
          </cell>
          <cell r="C11281" t="str">
            <v>X19.0</v>
          </cell>
          <cell r="D11281" t="str">
            <v>X19</v>
          </cell>
          <cell r="E11281" t="str">
            <v>Contacto Con Otras Sustancias Calientes, Y Las No Especificadas, En Vivienda</v>
          </cell>
          <cell r="F11281" t="str">
            <v>CONTACTO CON OTRAS SUSTANCIAS CALIENTES, Y LAS NO ESPECIFICADAS, EN VIVIENDA</v>
          </cell>
          <cell r="G11281" t="str">
            <v>.</v>
          </cell>
          <cell r="H11281" t="str">
            <v>0</v>
          </cell>
        </row>
        <row r="11282">
          <cell r="A11282" t="str">
            <v>X191</v>
          </cell>
          <cell r="B11282" t="str">
            <v>Contacto Con Otras Sustancias Calientes, Y Las No Especificadas, En Institucion Residenc</v>
          </cell>
          <cell r="C11282" t="str">
            <v>X19.1</v>
          </cell>
          <cell r="D11282" t="str">
            <v>X19</v>
          </cell>
          <cell r="E11282" t="str">
            <v>Contacto Con Otras Sustancias Calientes, Y Las No Especificadas, En Institucion Residenc</v>
          </cell>
          <cell r="F11282" t="str">
            <v>CONTACTO CON OTRAS SUSTANCIAS CALIENTES, Y LAS NO ESPECIFICADAS, EN INSTITUCION RESIDENC</v>
          </cell>
          <cell r="G11282" t="str">
            <v>.</v>
          </cell>
          <cell r="H11282" t="str">
            <v>1</v>
          </cell>
        </row>
        <row r="11283">
          <cell r="A11283" t="str">
            <v>X192</v>
          </cell>
          <cell r="B11283" t="str">
            <v>Contacto Con Otras Sustancias Calientes, Y Las No Especificadas, En Escuelas, Otras Inst</v>
          </cell>
          <cell r="C11283" t="str">
            <v>X19.2</v>
          </cell>
          <cell r="D11283" t="str">
            <v>X19</v>
          </cell>
          <cell r="E11283" t="str">
            <v>Contacto Con Otras Sustancias Calientes, Y Las No Especificadas, En Escuelas, Otras Inst</v>
          </cell>
          <cell r="F11283" t="str">
            <v>CONTACTO CON OTRAS SUSTANCIAS CALIENTES, Y LAS NO ESPECIFICADAS, EN ESCUELAS, OTRAS INST</v>
          </cell>
          <cell r="G11283" t="str">
            <v>.</v>
          </cell>
          <cell r="H11283" t="str">
            <v>2</v>
          </cell>
        </row>
        <row r="11284">
          <cell r="A11284" t="str">
            <v>X193</v>
          </cell>
          <cell r="B11284" t="str">
            <v>Contacto Con Otras Sustancias Calientes, Y Las No Especificadas, En Areas De Deporte Y A</v>
          </cell>
          <cell r="C11284" t="str">
            <v>X19.3</v>
          </cell>
          <cell r="D11284" t="str">
            <v>X19</v>
          </cell>
          <cell r="E11284" t="str">
            <v>Contacto Con Otras Sustancias Calientes, Y Las No Especificadas, En Areas De Deporte Y A</v>
          </cell>
          <cell r="F11284" t="str">
            <v>CONTACTO CON OTRAS SUSTANCIAS CALIENTES, Y LAS NO ESPECIFICADAS, EN AREAS DE DEPORTE Y A</v>
          </cell>
          <cell r="G11284" t="str">
            <v>.</v>
          </cell>
          <cell r="H11284" t="str">
            <v>3</v>
          </cell>
        </row>
        <row r="11285">
          <cell r="A11285" t="str">
            <v>X194</v>
          </cell>
          <cell r="B11285" t="str">
            <v>Contacto Con Otras Sustancias Calientes, Y Las No Especificadas, En Calles Y Carreteras</v>
          </cell>
          <cell r="C11285" t="str">
            <v>X19.4</v>
          </cell>
          <cell r="D11285" t="str">
            <v>X19</v>
          </cell>
          <cell r="E11285" t="str">
            <v>Contacto Con Otras Sustancias Calientes, Y Las No Especificadas, En Calles Y Carreteras</v>
          </cell>
          <cell r="F11285" t="str">
            <v>CONTACTO CON OTRAS SUSTANCIAS CALIENTES, Y LAS NO ESPECIFICADAS, EN CALLES Y CARRETERAS</v>
          </cell>
          <cell r="G11285" t="str">
            <v>.</v>
          </cell>
          <cell r="H11285" t="str">
            <v>4</v>
          </cell>
        </row>
        <row r="11286">
          <cell r="A11286" t="str">
            <v>X195</v>
          </cell>
          <cell r="B11286" t="str">
            <v>Contacto Con Otras Sustancias Calientes, Y Las No Especificadas, En Comercio Y Area De S</v>
          </cell>
          <cell r="C11286" t="str">
            <v>X19.5</v>
          </cell>
          <cell r="D11286" t="str">
            <v>X19</v>
          </cell>
          <cell r="E11286" t="str">
            <v>Contacto Con Otras Sustancias Calientes, Y Las No Especificadas, En Comercio Y Area De S</v>
          </cell>
          <cell r="F11286" t="str">
            <v>CONTACTO CON OTRAS SUSTANCIAS CALIENTES, Y LAS NO ESPECIFICADAS, EN COMERCIO Y AREA DE S</v>
          </cell>
          <cell r="G11286" t="str">
            <v>.</v>
          </cell>
          <cell r="H11286" t="str">
            <v>5</v>
          </cell>
        </row>
        <row r="11287">
          <cell r="A11287" t="str">
            <v>X196</v>
          </cell>
          <cell r="B11287" t="str">
            <v>Contacto Con Otras Sustancias Calientes, Y Las No Especificadas, En Area Industrial Y De</v>
          </cell>
          <cell r="C11287" t="str">
            <v>X19.6</v>
          </cell>
          <cell r="D11287" t="str">
            <v>X19</v>
          </cell>
          <cell r="E11287" t="str">
            <v>Contacto Con Otras Sustancias Calientes, Y Las No Especificadas, En Area Industrial Y De</v>
          </cell>
          <cell r="F11287" t="str">
            <v>CONTACTO CON OTRAS SUSTANCIAS CALIENTES, Y LAS NO ESPECIFICADAS, EN AREA INDUSTRIAL Y DE</v>
          </cell>
          <cell r="G11287" t="str">
            <v>.</v>
          </cell>
          <cell r="H11287" t="str">
            <v>6</v>
          </cell>
        </row>
        <row r="11288">
          <cell r="A11288" t="str">
            <v>X197</v>
          </cell>
          <cell r="B11288" t="str">
            <v>Contacto Con Otras Sustancias Calientes, Y Las No Especificadas, En Granja</v>
          </cell>
          <cell r="C11288" t="str">
            <v>X19.7</v>
          </cell>
          <cell r="D11288" t="str">
            <v>X19</v>
          </cell>
          <cell r="E11288" t="str">
            <v>Contacto Con Otras Sustancias Calientes, Y Las No Especificadas, En Granja</v>
          </cell>
          <cell r="F11288" t="str">
            <v>CONTACTO CON OTRAS SUSTANCIAS CALIENTES, Y LAS NO ESPECIFICADAS, EN GRANJA</v>
          </cell>
          <cell r="G11288" t="str">
            <v>.</v>
          </cell>
          <cell r="H11288" t="str">
            <v>7</v>
          </cell>
        </row>
        <row r="11289">
          <cell r="A11289" t="str">
            <v>X198</v>
          </cell>
          <cell r="B11289" t="str">
            <v>Contacto Con Otras Sustancias Calientes, Y Las No Especificadas, En Otro Lugar Especific</v>
          </cell>
          <cell r="C11289" t="str">
            <v>X19.8</v>
          </cell>
          <cell r="D11289" t="str">
            <v>X19</v>
          </cell>
          <cell r="E11289" t="str">
            <v>Contacto Con Otras Sustancias Calientes, Y Las No Especificadas, En Otro Lugar Especific</v>
          </cell>
          <cell r="F11289" t="str">
            <v>CONTACTO CON OTRAS SUSTANCIAS CALIENTES, Y LAS NO ESPECIFICADAS, EN OTRO LUGAR ESPECIFIC</v>
          </cell>
          <cell r="G11289" t="str">
            <v>.</v>
          </cell>
          <cell r="H11289" t="str">
            <v>8</v>
          </cell>
        </row>
        <row r="11290">
          <cell r="A11290" t="str">
            <v>X199</v>
          </cell>
          <cell r="B11290" t="str">
            <v>Contacto Con Otras Sustancias Calientes, Y Las No Especificadas, En Lugar No Especificad</v>
          </cell>
          <cell r="C11290" t="str">
            <v>X19.9</v>
          </cell>
          <cell r="D11290" t="str">
            <v>X19</v>
          </cell>
          <cell r="E11290" t="str">
            <v>Contacto Con Otras Sustancias Calientes, Y Las No Especificadas, En Lugar No Especificad</v>
          </cell>
          <cell r="F11290" t="str">
            <v>CONTACTO CON OTRAS SUSTANCIAS CALIENTES, Y LAS NO ESPECIFICADAS, EN LUGAR NO ESPECIFICAD</v>
          </cell>
          <cell r="G11290" t="str">
            <v>.</v>
          </cell>
          <cell r="H11290" t="str">
            <v>9</v>
          </cell>
        </row>
        <row r="11291">
          <cell r="A11291" t="str">
            <v>X200</v>
          </cell>
          <cell r="B11291" t="str">
            <v>Contacto Traumatico Con Serpientes Y Lagartos Venenosos, En Vivienda</v>
          </cell>
          <cell r="C11291" t="str">
            <v>X20.0</v>
          </cell>
          <cell r="D11291" t="str">
            <v>X20</v>
          </cell>
          <cell r="E11291" t="str">
            <v>Contacto Traumatico Con Serpientes Y Lagartos Venenosos, En Vivienda</v>
          </cell>
          <cell r="F11291" t="str">
            <v>CONTACTO TRAUMATICO CON SERPIENTES Y LAGARTOS VENENOSOS, EN VIVIENDA</v>
          </cell>
          <cell r="G11291" t="str">
            <v>.</v>
          </cell>
          <cell r="H11291" t="str">
            <v>0</v>
          </cell>
        </row>
        <row r="11292">
          <cell r="A11292" t="str">
            <v>X201</v>
          </cell>
          <cell r="B11292" t="str">
            <v>Contacto Traumatico Con Serpientes Y Lagartos Venenosos, En Institucion Residencial</v>
          </cell>
          <cell r="C11292" t="str">
            <v>X20.1</v>
          </cell>
          <cell r="D11292" t="str">
            <v>X20</v>
          </cell>
          <cell r="E11292" t="str">
            <v>Contacto Traumatico Con Serpientes Y Lagartos Venenosos, En Institucion Residencial</v>
          </cell>
          <cell r="F11292" t="str">
            <v>CONTACTO TRAUMATICO CON SERPIENTES Y LAGARTOS VENENOSOS, EN INSTITUCION RESIDENCIAL</v>
          </cell>
          <cell r="G11292" t="str">
            <v>.</v>
          </cell>
          <cell r="H11292" t="str">
            <v>1</v>
          </cell>
        </row>
        <row r="11293">
          <cell r="A11293" t="str">
            <v>X202</v>
          </cell>
          <cell r="B11293" t="str">
            <v>Contacto Traumatico Con Serpientes Y Lagartos Venenosos, En Escuelas, Otras Institucione</v>
          </cell>
          <cell r="C11293" t="str">
            <v>X20.2</v>
          </cell>
          <cell r="D11293" t="str">
            <v>X20</v>
          </cell>
          <cell r="E11293" t="str">
            <v>Contacto Traumatico Con Serpientes Y Lagartos Venenosos, En Escuelas, Otras Institucione</v>
          </cell>
          <cell r="F11293" t="str">
            <v>CONTACTO TRAUMATICO CON SERPIENTES Y LAGARTOS VENENOSOS, EN ESCUELAS, OTRAS INSTITUCIONE</v>
          </cell>
          <cell r="G11293" t="str">
            <v>.</v>
          </cell>
          <cell r="H11293" t="str">
            <v>2</v>
          </cell>
        </row>
        <row r="11294">
          <cell r="A11294" t="str">
            <v>X203</v>
          </cell>
          <cell r="B11294" t="str">
            <v>Contacto Traumatico Con Serpientes Y Lagartos Venenosos, En Areas De Deporte Y Atletismo</v>
          </cell>
          <cell r="C11294" t="str">
            <v>X20.3</v>
          </cell>
          <cell r="D11294" t="str">
            <v>X20</v>
          </cell>
          <cell r="E11294" t="str">
            <v>Contacto Traumatico Con Serpientes Y Lagartos Venenosos, En Areas De Deporte Y Atletismo</v>
          </cell>
          <cell r="F11294" t="str">
            <v>CONTACTO TRAUMATICO CON SERPIENTES Y LAGARTOS VENENOSOS, EN AREAS DE DEPORTE Y ATLETISMO</v>
          </cell>
          <cell r="G11294" t="str">
            <v>.</v>
          </cell>
          <cell r="H11294" t="str">
            <v>3</v>
          </cell>
        </row>
        <row r="11295">
          <cell r="A11295" t="str">
            <v>X204</v>
          </cell>
          <cell r="B11295" t="str">
            <v>Contacto Traumatico Con Serpientes Y Lagartos Venenosos, En Calles Y Carreteras</v>
          </cell>
          <cell r="C11295" t="str">
            <v>X20.4</v>
          </cell>
          <cell r="D11295" t="str">
            <v>X20</v>
          </cell>
          <cell r="E11295" t="str">
            <v>Contacto Traumatico Con Serpientes Y Lagartos Venenosos, En Calles Y Carreteras</v>
          </cell>
          <cell r="F11295" t="str">
            <v>CONTACTO TRAUMATICO CON SERPIENTES Y LAGARTOS VENENOSOS, EN CALLES Y CARRETERAS</v>
          </cell>
          <cell r="G11295" t="str">
            <v>.</v>
          </cell>
          <cell r="H11295" t="str">
            <v>4</v>
          </cell>
        </row>
        <row r="11296">
          <cell r="A11296" t="str">
            <v>X205</v>
          </cell>
          <cell r="B11296" t="str">
            <v>Contacto Traumatico Con Serpientes Y Lagartos Venenosos, En Comercio Y Area De Servicios</v>
          </cell>
          <cell r="C11296" t="str">
            <v>X20.5</v>
          </cell>
          <cell r="D11296" t="str">
            <v>X20</v>
          </cell>
          <cell r="E11296" t="str">
            <v>Contacto Traumatico Con Serpientes Y Lagartos Venenosos, En Comercio Y Area De Servicios</v>
          </cell>
          <cell r="F11296" t="str">
            <v>CONTACTO TRAUMATICO CON SERPIENTES Y LAGARTOS VENENOSOS, EN COMERCIO Y AREA DE SERVICIOS</v>
          </cell>
          <cell r="G11296" t="str">
            <v>.</v>
          </cell>
          <cell r="H11296" t="str">
            <v>5</v>
          </cell>
        </row>
        <row r="11297">
          <cell r="A11297" t="str">
            <v>X206</v>
          </cell>
          <cell r="B11297" t="str">
            <v>Contacto Traumatico Con Serpientes Y Lagartos Venenosos, En Area Industrial Y De La Cons</v>
          </cell>
          <cell r="C11297" t="str">
            <v>X20.6</v>
          </cell>
          <cell r="D11297" t="str">
            <v>X20</v>
          </cell>
          <cell r="E11297" t="str">
            <v>Contacto Traumatico Con Serpientes Y Lagartos Venenosos, En Area Industrial Y De La Cons</v>
          </cell>
          <cell r="F11297" t="str">
            <v>CONTACTO TRAUMATICO CON SERPIENTES Y LAGARTOS VENENOSOS, EN AREA INDUSTRIAL Y DE LA CONS</v>
          </cell>
          <cell r="G11297" t="str">
            <v>.</v>
          </cell>
          <cell r="H11297" t="str">
            <v>6</v>
          </cell>
        </row>
        <row r="11298">
          <cell r="A11298" t="str">
            <v>X207</v>
          </cell>
          <cell r="B11298" t="str">
            <v>Contacto Traumatico Con Serpientes Y Lagartos Venenosos, En Granja</v>
          </cell>
          <cell r="C11298" t="str">
            <v>X20.7</v>
          </cell>
          <cell r="D11298" t="str">
            <v>X20</v>
          </cell>
          <cell r="E11298" t="str">
            <v>Contacto Traumatico Con Serpientes Y Lagartos Venenosos, En Granja</v>
          </cell>
          <cell r="F11298" t="str">
            <v>CONTACTO TRAUMATICO CON SERPIENTES Y LAGARTOS VENENOSOS, EN GRANJA</v>
          </cell>
          <cell r="G11298" t="str">
            <v>.</v>
          </cell>
          <cell r="H11298" t="str">
            <v>7</v>
          </cell>
        </row>
        <row r="11299">
          <cell r="A11299" t="str">
            <v>X208</v>
          </cell>
          <cell r="B11299" t="str">
            <v>Contacto Traumatico Con Serpientes Y Lagartos Venenosos, En Otro Lugar Especificado</v>
          </cell>
          <cell r="C11299" t="str">
            <v>X20.8</v>
          </cell>
          <cell r="D11299" t="str">
            <v>X20</v>
          </cell>
          <cell r="E11299" t="str">
            <v>Contacto Traumatico Con Serpientes Y Lagartos Venenosos, En Otro Lugar Especificado</v>
          </cell>
          <cell r="F11299" t="str">
            <v>CONTACTO TRAUMATICO CON SERPIENTES Y LAGARTOS VENENOSOS, EN OTRO LUGAR ESPECIFICADO</v>
          </cell>
          <cell r="G11299" t="str">
            <v>.</v>
          </cell>
          <cell r="H11299" t="str">
            <v>8</v>
          </cell>
        </row>
        <row r="11300">
          <cell r="A11300" t="str">
            <v>X209</v>
          </cell>
          <cell r="B11300" t="str">
            <v>Contacto Traumatico Con Serpientes Y Lagartos Venenosos, En Lugar No Especificado</v>
          </cell>
          <cell r="C11300" t="str">
            <v>X20.9</v>
          </cell>
          <cell r="D11300" t="str">
            <v>X20</v>
          </cell>
          <cell r="E11300" t="str">
            <v>Contacto Traumatico Con Serpientes Y Lagartos Venenosos, En Lugar No Especificado</v>
          </cell>
          <cell r="F11300" t="str">
            <v>CONTACTO TRAUMATICO CON SERPIENTES Y LAGARTOS VENENOSOS, EN LUGAR NO ESPECIFICADO</v>
          </cell>
          <cell r="G11300" t="str">
            <v>.</v>
          </cell>
          <cell r="H11300" t="str">
            <v>9</v>
          </cell>
        </row>
        <row r="11301">
          <cell r="A11301" t="str">
            <v>X2091</v>
          </cell>
          <cell r="B11301" t="str">
            <v>Contacto Traumatico Con Serpientes Y Lagartos Venenosos En Persona Mordida Por Bothroops</v>
          </cell>
          <cell r="C11301" t="str">
            <v>X20.91</v>
          </cell>
          <cell r="D11301" t="str">
            <v>X20</v>
          </cell>
          <cell r="E11301" t="str">
            <v>Contacto Traumatico Con Serpientes Y Lagartos Venenosos En Persona Mordida Por Bothroops</v>
          </cell>
          <cell r="F11301" t="str">
            <v>CONTACTO TRAUMATICO CON SERPIENTES Y LAGARTOS VENENOSOS EN PERSONA MORDIDA POR BOTHROOPS</v>
          </cell>
          <cell r="G11301" t="str">
            <v>.</v>
          </cell>
          <cell r="H11301" t="str">
            <v>91</v>
          </cell>
        </row>
        <row r="11302">
          <cell r="A11302" t="str">
            <v>X2092</v>
          </cell>
          <cell r="B11302" t="str">
            <v>Contacto Traumatico Con Serpientes Y Lagartos Venenosos En  Persona Mordida Por Lachesis</v>
          </cell>
          <cell r="C11302" t="str">
            <v>X20.92</v>
          </cell>
          <cell r="D11302" t="str">
            <v>X20</v>
          </cell>
          <cell r="E11302" t="str">
            <v>Contacto Traumatico Con Serpientes Y Lagartos Venenosos En  Persona Mordida Por Lachesis</v>
          </cell>
          <cell r="F11302" t="str">
            <v>CONTACTO TRAUMATICO CON SERPIENTES Y LAGARTOS VENENOSOS EN  PERSONA MORDIDA POR LACHESIS</v>
          </cell>
          <cell r="G11302" t="str">
            <v>.</v>
          </cell>
          <cell r="H11302" t="str">
            <v>92</v>
          </cell>
        </row>
        <row r="11303">
          <cell r="A11303" t="str">
            <v>X2093</v>
          </cell>
          <cell r="B11303" t="str">
            <v>Contacto Traumatico Con Serpientes Y Lagartos Venenosos En Persona Mordida Por Crotalus</v>
          </cell>
          <cell r="C11303" t="str">
            <v>X20.93</v>
          </cell>
          <cell r="D11303" t="str">
            <v>X20</v>
          </cell>
          <cell r="E11303" t="str">
            <v>Contacto Traumatico Con Serpientes Y Lagartos Venenosos En Persona Mordida Por Crotalus</v>
          </cell>
          <cell r="F11303" t="str">
            <v>CONTACTO TRAUMATICO CON SERPIENTES Y LAGARTOS VENENOSOS EN PERSONA MORDIDA POR CROTALUS</v>
          </cell>
          <cell r="G11303" t="str">
            <v>.</v>
          </cell>
          <cell r="H11303" t="str">
            <v>93</v>
          </cell>
        </row>
        <row r="11304">
          <cell r="A11304" t="str">
            <v>X2094</v>
          </cell>
          <cell r="B11304" t="str">
            <v>Contacto Traumatico Con Serpientes Y Lagartos Venenosos En Persona Mordida Por Otras Esp</v>
          </cell>
          <cell r="C11304" t="str">
            <v>X20.94</v>
          </cell>
          <cell r="D11304" t="str">
            <v>X20</v>
          </cell>
          <cell r="E11304" t="str">
            <v>Contacto Traumatico Con Serpientes Y Lagartos Venenosos En Persona Mordida Por Otras Esp</v>
          </cell>
          <cell r="F11304" t="str">
            <v>CONTACTO TRAUMATICO CON SERPIENTES Y LAGARTOS VENENOSOS EN PERSONA MORDIDA POR OTRAS ESP</v>
          </cell>
          <cell r="G11304" t="str">
            <v>.</v>
          </cell>
          <cell r="H11304" t="str">
            <v>94</v>
          </cell>
        </row>
        <row r="11305">
          <cell r="A11305" t="str">
            <v>X210</v>
          </cell>
          <cell r="B11305" t="str">
            <v>Contacto Traumatico Con Aranas Venenosas, En Vivienda</v>
          </cell>
          <cell r="C11305" t="str">
            <v>X21.0</v>
          </cell>
          <cell r="D11305" t="str">
            <v>X21</v>
          </cell>
          <cell r="E11305" t="str">
            <v>Contacto Traumatico Con Aranas Venenosas, En Vivienda</v>
          </cell>
          <cell r="F11305" t="str">
            <v>CONTACTO TRAUMATICO CON ARANAS VENENOSAS, EN VIVIENDA</v>
          </cell>
          <cell r="G11305" t="str">
            <v>.</v>
          </cell>
          <cell r="H11305" t="str">
            <v>0</v>
          </cell>
        </row>
        <row r="11306">
          <cell r="A11306" t="str">
            <v>X211</v>
          </cell>
          <cell r="B11306" t="str">
            <v>Contacto Traumatico Con Aranas Venenosas, En Institucion Residencial</v>
          </cell>
          <cell r="C11306" t="str">
            <v>X21.1</v>
          </cell>
          <cell r="D11306" t="str">
            <v>X21</v>
          </cell>
          <cell r="E11306" t="str">
            <v>Contacto Traumatico Con Aranas Venenosas, En Institucion Residencial</v>
          </cell>
          <cell r="F11306" t="str">
            <v>CONTACTO TRAUMATICO CON ARANAS VENENOSAS, EN INSTITUCION RESIDENCIAL</v>
          </cell>
          <cell r="G11306" t="str">
            <v>.</v>
          </cell>
          <cell r="H11306" t="str">
            <v>1</v>
          </cell>
        </row>
        <row r="11307">
          <cell r="A11307" t="str">
            <v>X212</v>
          </cell>
          <cell r="B11307" t="str">
            <v>Contacto Traumatico Con Aranas Venenosas, En Escuelas, Otras Instituciones Y Areas Admin</v>
          </cell>
          <cell r="C11307" t="str">
            <v>X21.2</v>
          </cell>
          <cell r="D11307" t="str">
            <v>X21</v>
          </cell>
          <cell r="E11307" t="str">
            <v>Contacto Traumatico Con Aranas Venenosas, En Escuelas, Otras Instituciones Y Areas Admin</v>
          </cell>
          <cell r="F11307" t="str">
            <v>CONTACTO TRAUMATICO CON ARANAS VENENOSAS, EN ESCUELAS, OTRAS INSTITUCIONES Y AREAS ADMIN</v>
          </cell>
          <cell r="G11307" t="str">
            <v>.</v>
          </cell>
          <cell r="H11307" t="str">
            <v>2</v>
          </cell>
        </row>
        <row r="11308">
          <cell r="A11308" t="str">
            <v>X213</v>
          </cell>
          <cell r="B11308" t="str">
            <v>Contacto Traumatico Con Aranas Venenosas, En Areas De Deporte Y Atletismo</v>
          </cell>
          <cell r="C11308" t="str">
            <v>X21.3</v>
          </cell>
          <cell r="D11308" t="str">
            <v>X21</v>
          </cell>
          <cell r="E11308" t="str">
            <v>Contacto Traumatico Con Aranas Venenosas, En Areas De Deporte Y Atletismo</v>
          </cell>
          <cell r="F11308" t="str">
            <v>CONTACTO TRAUMATICO CON ARANAS VENENOSAS, EN AREAS DE DEPORTE Y ATLETISMO</v>
          </cell>
          <cell r="G11308" t="str">
            <v>.</v>
          </cell>
          <cell r="H11308" t="str">
            <v>3</v>
          </cell>
        </row>
        <row r="11309">
          <cell r="A11309" t="str">
            <v>X214</v>
          </cell>
          <cell r="B11309" t="str">
            <v>Contacto Traumatico Con Aranas Venenosas, En Calles Y Carreteras</v>
          </cell>
          <cell r="C11309" t="str">
            <v>X21.4</v>
          </cell>
          <cell r="D11309" t="str">
            <v>X21</v>
          </cell>
          <cell r="E11309" t="str">
            <v>Contacto Traumatico Con Aranas Venenosas, En Calles Y Carreteras</v>
          </cell>
          <cell r="F11309" t="str">
            <v>CONTACTO TRAUMATICO CON ARANAS VENENOSAS, EN CALLES Y CARRETERAS</v>
          </cell>
          <cell r="G11309" t="str">
            <v>.</v>
          </cell>
          <cell r="H11309" t="str">
            <v>4</v>
          </cell>
        </row>
        <row r="11310">
          <cell r="A11310" t="str">
            <v>X215</v>
          </cell>
          <cell r="B11310" t="str">
            <v>Contacto Traumatico Con Aranas Venenosas, En Comercio Y Area De Servicios</v>
          </cell>
          <cell r="C11310" t="str">
            <v>X21.5</v>
          </cell>
          <cell r="D11310" t="str">
            <v>X21</v>
          </cell>
          <cell r="E11310" t="str">
            <v>Contacto Traumatico Con Aranas Venenosas, En Comercio Y Area De Servicios</v>
          </cell>
          <cell r="F11310" t="str">
            <v>CONTACTO TRAUMATICO CON ARANAS VENENOSAS, EN COMERCIO Y AREA DE SERVICIOS</v>
          </cell>
          <cell r="G11310" t="str">
            <v>.</v>
          </cell>
          <cell r="H11310" t="str">
            <v>5</v>
          </cell>
        </row>
        <row r="11311">
          <cell r="A11311" t="str">
            <v>X216</v>
          </cell>
          <cell r="B11311" t="str">
            <v>Contacto Traumatico Con Aranas Venenosas, En Area Industrial Y De La Construccion</v>
          </cell>
          <cell r="C11311" t="str">
            <v>X21.6</v>
          </cell>
          <cell r="D11311" t="str">
            <v>X21</v>
          </cell>
          <cell r="E11311" t="str">
            <v>Contacto Traumatico Con Aranas Venenosas, En Area Industrial Y De La Construccion</v>
          </cell>
          <cell r="F11311" t="str">
            <v>CONTACTO TRAUMATICO CON ARANAS VENENOSAS, EN AREA INDUSTRIAL Y DE LA CONSTRUCCION</v>
          </cell>
          <cell r="G11311" t="str">
            <v>.</v>
          </cell>
          <cell r="H11311" t="str">
            <v>6</v>
          </cell>
        </row>
        <row r="11312">
          <cell r="A11312" t="str">
            <v>X217</v>
          </cell>
          <cell r="B11312" t="str">
            <v>Contacto Traumatico Con Aranas Venenosas, En Granja</v>
          </cell>
          <cell r="C11312" t="str">
            <v>X21.7</v>
          </cell>
          <cell r="D11312" t="str">
            <v>X21</v>
          </cell>
          <cell r="E11312" t="str">
            <v>Contacto Traumatico Con Aranas Venenosas, En Granja</v>
          </cell>
          <cell r="F11312" t="str">
            <v>CONTACTO TRAUMATICO CON ARANAS VENENOSAS, EN GRANJA</v>
          </cell>
          <cell r="G11312" t="str">
            <v>.</v>
          </cell>
          <cell r="H11312" t="str">
            <v>7</v>
          </cell>
        </row>
        <row r="11313">
          <cell r="A11313" t="str">
            <v>X218</v>
          </cell>
          <cell r="B11313" t="str">
            <v>Contacto Traumatico Con Aranas Venenosas, En Otro Lugar Especificado</v>
          </cell>
          <cell r="C11313" t="str">
            <v>X21.8</v>
          </cell>
          <cell r="D11313" t="str">
            <v>X21</v>
          </cell>
          <cell r="E11313" t="str">
            <v>Contacto Traumatico Con Aranas Venenosas, En Otro Lugar Especificado</v>
          </cell>
          <cell r="F11313" t="str">
            <v>CONTACTO TRAUMATICO CON ARANAS VENENOSAS, EN OTRO LUGAR ESPECIFICADO</v>
          </cell>
          <cell r="G11313" t="str">
            <v>.</v>
          </cell>
          <cell r="H11313" t="str">
            <v>8</v>
          </cell>
        </row>
        <row r="11314">
          <cell r="A11314" t="str">
            <v>X219</v>
          </cell>
          <cell r="B11314" t="str">
            <v>Contacto Traumatico Con Aranas Venenosas, En Lugar No Especificado</v>
          </cell>
          <cell r="C11314" t="str">
            <v>X21.9</v>
          </cell>
          <cell r="D11314" t="str">
            <v>X21</v>
          </cell>
          <cell r="E11314" t="str">
            <v>Contacto Traumatico Con Aranas Venenosas, En Lugar No Especificado</v>
          </cell>
          <cell r="F11314" t="str">
            <v>CONTACTO TRAUMATICO CON ARANAS VENENOSAS, EN LUGAR NO ESPECIFICADO</v>
          </cell>
          <cell r="G11314" t="str">
            <v>.</v>
          </cell>
          <cell r="H11314" t="str">
            <v>9</v>
          </cell>
        </row>
        <row r="11315">
          <cell r="A11315" t="str">
            <v>X2191</v>
          </cell>
          <cell r="B11315" t="str">
            <v>Contacto Traumatico Con Aranas Venenosas En Persona Mordida Por Loxosceles (Arana Casera</v>
          </cell>
          <cell r="C11315" t="str">
            <v>X21.91</v>
          </cell>
          <cell r="D11315" t="str">
            <v>X21</v>
          </cell>
          <cell r="E11315" t="str">
            <v>Contacto Traumatico Con Aranas Venenosas En Persona Mordida Por Loxosceles (Arana Casera</v>
          </cell>
          <cell r="F11315" t="str">
            <v>CONTACTO TRAUMATICO CON ARANAS VENENOSAS EN PERSONA MORDIDA POR LOXOSCELES (ARANA CASERA</v>
          </cell>
          <cell r="G11315" t="str">
            <v>.</v>
          </cell>
          <cell r="H11315" t="str">
            <v>91</v>
          </cell>
        </row>
        <row r="11316">
          <cell r="A11316" t="str">
            <v>X2192</v>
          </cell>
          <cell r="B11316" t="str">
            <v>Contacto Traumatico Con Aranas Venenosas En Persona Mordida Por Lacrodectus (Arana Silve</v>
          </cell>
          <cell r="C11316" t="str">
            <v>X21.92</v>
          </cell>
          <cell r="D11316" t="str">
            <v>X21</v>
          </cell>
          <cell r="E11316" t="str">
            <v>Contacto Traumatico Con Aranas Venenosas En Persona Mordida Por Lacrodectus (Arana Silve</v>
          </cell>
          <cell r="F11316" t="str">
            <v>CONTACTO TRAUMATICO CON ARANAS VENENOSAS EN PERSONA MORDIDA POR LACRODECTUS (ARANA SILVE</v>
          </cell>
          <cell r="G11316" t="str">
            <v>.</v>
          </cell>
          <cell r="H11316" t="str">
            <v>92</v>
          </cell>
        </row>
        <row r="11317">
          <cell r="A11317" t="str">
            <v>X2193</v>
          </cell>
          <cell r="B11317" t="str">
            <v>Contacto Traumatico Con Aranas Venenosas En Persona Mordida Por Otros Aracnidos O No Def</v>
          </cell>
          <cell r="C11317" t="str">
            <v>X21.93</v>
          </cell>
          <cell r="D11317" t="str">
            <v>X21</v>
          </cell>
          <cell r="E11317" t="str">
            <v>Contacto Traumatico Con Aranas Venenosas En Persona Mordida Por Otros Aracnidos O No Def</v>
          </cell>
          <cell r="F11317" t="str">
            <v>CONTACTO TRAUMATICO CON ARANAS VENENOSAS EN PERSONA MORDIDA POR OTROS ARACNIDOS O NO DEF</v>
          </cell>
          <cell r="G11317" t="str">
            <v>.</v>
          </cell>
          <cell r="H11317" t="str">
            <v>93</v>
          </cell>
        </row>
        <row r="11318">
          <cell r="A11318" t="str">
            <v>X220</v>
          </cell>
          <cell r="B11318" t="str">
            <v>Contacto Traumatico Con Escorpion, En Vivienda</v>
          </cell>
          <cell r="C11318" t="str">
            <v>X22.0</v>
          </cell>
          <cell r="D11318" t="str">
            <v>X22</v>
          </cell>
          <cell r="E11318" t="str">
            <v>Contacto Traumatico Con Escorpion, En Vivienda</v>
          </cell>
          <cell r="F11318" t="str">
            <v>CONTACTO TRAUMATICO CON ESCORPION, EN VIVIENDA</v>
          </cell>
          <cell r="G11318" t="str">
            <v>.</v>
          </cell>
          <cell r="H11318" t="str">
            <v>0</v>
          </cell>
        </row>
        <row r="11319">
          <cell r="A11319" t="str">
            <v>X221</v>
          </cell>
          <cell r="B11319" t="str">
            <v>Contacto Traumatico Con Escorpion, En Institucion Residencial</v>
          </cell>
          <cell r="C11319" t="str">
            <v>X22.1</v>
          </cell>
          <cell r="D11319" t="str">
            <v>X22</v>
          </cell>
          <cell r="E11319" t="str">
            <v>Contacto Traumatico Con Escorpion, En Institucion Residencial</v>
          </cell>
          <cell r="F11319" t="str">
            <v>CONTACTO TRAUMATICO CON ESCORPION, EN INSTITUCION RESIDENCIAL</v>
          </cell>
          <cell r="G11319" t="str">
            <v>.</v>
          </cell>
          <cell r="H11319" t="str">
            <v>1</v>
          </cell>
        </row>
        <row r="11320">
          <cell r="A11320" t="str">
            <v>X222</v>
          </cell>
          <cell r="B11320" t="str">
            <v>Contacto Traumatico Con Escorpion, En Escuelas, Otras Instituciones Y Areas Administrati</v>
          </cell>
          <cell r="C11320" t="str">
            <v>X22.2</v>
          </cell>
          <cell r="D11320" t="str">
            <v>X22</v>
          </cell>
          <cell r="E11320" t="str">
            <v>Contacto Traumatico Con Escorpion, En Escuelas, Otras Instituciones Y Areas Administrati</v>
          </cell>
          <cell r="F11320" t="str">
            <v>CONTACTO TRAUMATICO CON ESCORPION, EN ESCUELAS, OTRAS INSTITUCIONES Y AREAS ADMINISTRATI</v>
          </cell>
          <cell r="G11320" t="str">
            <v>.</v>
          </cell>
          <cell r="H11320" t="str">
            <v>2</v>
          </cell>
        </row>
        <row r="11321">
          <cell r="A11321" t="str">
            <v>X223</v>
          </cell>
          <cell r="B11321" t="str">
            <v>Contacto Traumatico Con Escorpion, En Areas De Deporte Y Atletismo</v>
          </cell>
          <cell r="C11321" t="str">
            <v>X22.3</v>
          </cell>
          <cell r="D11321" t="str">
            <v>X22</v>
          </cell>
          <cell r="E11321" t="str">
            <v>Contacto Traumatico Con Escorpion, En Areas De Deporte Y Atletismo</v>
          </cell>
          <cell r="F11321" t="str">
            <v>CONTACTO TRAUMATICO CON ESCORPION, EN AREAS DE DEPORTE Y ATLETISMO</v>
          </cell>
          <cell r="G11321" t="str">
            <v>.</v>
          </cell>
          <cell r="H11321" t="str">
            <v>3</v>
          </cell>
        </row>
        <row r="11322">
          <cell r="A11322" t="str">
            <v>X224</v>
          </cell>
          <cell r="B11322" t="str">
            <v>Contacto Traumatico Con Escorpion, En Calles Y Carreteras</v>
          </cell>
          <cell r="C11322" t="str">
            <v>X22.4</v>
          </cell>
          <cell r="D11322" t="str">
            <v>X22</v>
          </cell>
          <cell r="E11322" t="str">
            <v>Contacto Traumatico Con Escorpion, En Calles Y Carreteras</v>
          </cell>
          <cell r="F11322" t="str">
            <v>CONTACTO TRAUMATICO CON ESCORPION, EN CALLES Y CARRETERAS</v>
          </cell>
          <cell r="G11322" t="str">
            <v>.</v>
          </cell>
          <cell r="H11322" t="str">
            <v>4</v>
          </cell>
        </row>
        <row r="11323">
          <cell r="A11323" t="str">
            <v>X225</v>
          </cell>
          <cell r="B11323" t="str">
            <v>Contacto Traumatico Con Escorpion, En Comercio Y Area De Servicios</v>
          </cell>
          <cell r="C11323" t="str">
            <v>X22.5</v>
          </cell>
          <cell r="D11323" t="str">
            <v>X22</v>
          </cell>
          <cell r="E11323" t="str">
            <v>Contacto Traumatico Con Escorpion, En Comercio Y Area De Servicios</v>
          </cell>
          <cell r="F11323" t="str">
            <v>CONTACTO TRAUMATICO CON ESCORPION, EN COMERCIO Y AREA DE SERVICIOS</v>
          </cell>
          <cell r="G11323" t="str">
            <v>.</v>
          </cell>
          <cell r="H11323" t="str">
            <v>5</v>
          </cell>
        </row>
        <row r="11324">
          <cell r="A11324" t="str">
            <v>X226</v>
          </cell>
          <cell r="B11324" t="str">
            <v>Contacto Traumatico Con Escorpion, En Area Industrial Y De La Construccion</v>
          </cell>
          <cell r="C11324" t="str">
            <v>X22.6</v>
          </cell>
          <cell r="D11324" t="str">
            <v>X22</v>
          </cell>
          <cell r="E11324" t="str">
            <v>Contacto Traumatico Con Escorpion, En Area Industrial Y De La Construccion</v>
          </cell>
          <cell r="F11324" t="str">
            <v>CONTACTO TRAUMATICO CON ESCORPION, EN AREA INDUSTRIAL Y DE LA CONSTRUCCION</v>
          </cell>
          <cell r="G11324" t="str">
            <v>.</v>
          </cell>
          <cell r="H11324" t="str">
            <v>6</v>
          </cell>
        </row>
        <row r="11325">
          <cell r="A11325" t="str">
            <v>X227</v>
          </cell>
          <cell r="B11325" t="str">
            <v>Contacto Traumatico Con Escorpion, En Granja</v>
          </cell>
          <cell r="C11325" t="str">
            <v>X22.7</v>
          </cell>
          <cell r="D11325" t="str">
            <v>X22</v>
          </cell>
          <cell r="E11325" t="str">
            <v>Contacto Traumatico Con Escorpion, En Granja</v>
          </cell>
          <cell r="F11325" t="str">
            <v>CONTACTO TRAUMATICO CON ESCORPION, EN GRANJA</v>
          </cell>
          <cell r="G11325" t="str">
            <v>.</v>
          </cell>
          <cell r="H11325" t="str">
            <v>7</v>
          </cell>
        </row>
        <row r="11326">
          <cell r="A11326" t="str">
            <v>X228</v>
          </cell>
          <cell r="B11326" t="str">
            <v>Contacto Traumatico Con Escorpion, En Otro Lugar Especificado</v>
          </cell>
          <cell r="C11326" t="str">
            <v>X22.8</v>
          </cell>
          <cell r="D11326" t="str">
            <v>X22</v>
          </cell>
          <cell r="E11326" t="str">
            <v>Contacto Traumatico Con Escorpion, En Otro Lugar Especificado</v>
          </cell>
          <cell r="F11326" t="str">
            <v>CONTACTO TRAUMATICO CON ESCORPION, EN OTRO LUGAR ESPECIFICADO</v>
          </cell>
          <cell r="G11326" t="str">
            <v>.</v>
          </cell>
          <cell r="H11326" t="str">
            <v>8</v>
          </cell>
        </row>
        <row r="11327">
          <cell r="A11327" t="str">
            <v>X229</v>
          </cell>
          <cell r="B11327" t="str">
            <v>Contacto Traumatico Con Escorpion, En Lugar No Especificado</v>
          </cell>
          <cell r="C11327" t="str">
            <v>X22.9</v>
          </cell>
          <cell r="D11327" t="str">
            <v>X22</v>
          </cell>
          <cell r="E11327" t="str">
            <v>Contacto Traumatico Con Escorpion, En Lugar No Especificado</v>
          </cell>
          <cell r="F11327" t="str">
            <v>CONTACTO TRAUMATICO CON ESCORPION, EN LUGAR NO ESPECIFICADO</v>
          </cell>
          <cell r="G11327" t="str">
            <v>.</v>
          </cell>
          <cell r="H11327" t="str">
            <v>9</v>
          </cell>
        </row>
        <row r="11328">
          <cell r="A11328" t="str">
            <v>X230</v>
          </cell>
          <cell r="B11328" t="str">
            <v>Contacto Traumatico Con Avispones, Avispas Y Abejas, En Vivienda</v>
          </cell>
          <cell r="C11328" t="str">
            <v>X23.0</v>
          </cell>
          <cell r="D11328" t="str">
            <v>X23</v>
          </cell>
          <cell r="E11328" t="str">
            <v>Contacto Traumatico Con Avispones, Avispas Y Abejas, En Vivienda</v>
          </cell>
          <cell r="F11328" t="str">
            <v>CONTACTO TRAUMATICO CON AVISPONES, AVISPAS Y ABEJAS, EN VIVIENDA</v>
          </cell>
          <cell r="G11328" t="str">
            <v>.</v>
          </cell>
          <cell r="H11328" t="str">
            <v>0</v>
          </cell>
        </row>
        <row r="11329">
          <cell r="A11329" t="str">
            <v>X231</v>
          </cell>
          <cell r="B11329" t="str">
            <v>Contacto Traumatico Con Avispones, Avispas Y Abejas, En Institucion Residencial</v>
          </cell>
          <cell r="C11329" t="str">
            <v>X23.1</v>
          </cell>
          <cell r="D11329" t="str">
            <v>X23</v>
          </cell>
          <cell r="E11329" t="str">
            <v>Contacto Traumatico Con Avispones, Avispas Y Abejas, En Institucion Residencial</v>
          </cell>
          <cell r="F11329" t="str">
            <v>CONTACTO TRAUMATICO CON AVISPONES, AVISPAS Y ABEJAS, EN INSTITUCION RESIDENCIAL</v>
          </cell>
          <cell r="G11329" t="str">
            <v>.</v>
          </cell>
          <cell r="H11329" t="str">
            <v>1</v>
          </cell>
        </row>
        <row r="11330">
          <cell r="A11330" t="str">
            <v>X232</v>
          </cell>
          <cell r="B11330" t="str">
            <v>Contacto Traumatico Con Avispones, Avispas Y Abejas, En Escuelas, Otras Instituciones Y</v>
          </cell>
          <cell r="C11330" t="str">
            <v>X23.2</v>
          </cell>
          <cell r="D11330" t="str">
            <v>X23</v>
          </cell>
          <cell r="E11330" t="str">
            <v>Contacto Traumatico Con Avispones, Avispas Y Abejas, En Escuelas, Otras Instituciones Y</v>
          </cell>
          <cell r="F11330" t="str">
            <v>CONTACTO TRAUMATICO CON AVISPONES, AVISPAS Y ABEJAS, EN ESCUELAS, OTRAS INSTITUCIONES Y</v>
          </cell>
          <cell r="G11330" t="str">
            <v>.</v>
          </cell>
          <cell r="H11330" t="str">
            <v>2</v>
          </cell>
        </row>
        <row r="11331">
          <cell r="A11331" t="str">
            <v>X233</v>
          </cell>
          <cell r="B11331" t="str">
            <v>Contacto Traumatico Con Avispones, Avispas Y Abejas, En Areas De Deporte Y Atletismo</v>
          </cell>
          <cell r="C11331" t="str">
            <v>X23.3</v>
          </cell>
          <cell r="D11331" t="str">
            <v>X23</v>
          </cell>
          <cell r="E11331" t="str">
            <v>Contacto Traumatico Con Avispones, Avispas Y Abejas, En Areas De Deporte Y Atletismo</v>
          </cell>
          <cell r="F11331" t="str">
            <v>CONTACTO TRAUMATICO CON AVISPONES, AVISPAS Y ABEJAS, EN AREAS DE DEPORTE Y ATLETISMO</v>
          </cell>
          <cell r="G11331" t="str">
            <v>.</v>
          </cell>
          <cell r="H11331" t="str">
            <v>3</v>
          </cell>
        </row>
        <row r="11332">
          <cell r="A11332" t="str">
            <v>X234</v>
          </cell>
          <cell r="B11332" t="str">
            <v>Contacto Traumatico Con Avispones, Avispas Y Abejas, En Calles Y Carreteras</v>
          </cell>
          <cell r="C11332" t="str">
            <v>X23.4</v>
          </cell>
          <cell r="D11332" t="str">
            <v>X23</v>
          </cell>
          <cell r="E11332" t="str">
            <v>Contacto Traumatico Con Avispones, Avispas Y Abejas, En Calles Y Carreteras</v>
          </cell>
          <cell r="F11332" t="str">
            <v>CONTACTO TRAUMATICO CON AVISPONES, AVISPAS Y ABEJAS, EN CALLES Y CARRETERAS</v>
          </cell>
          <cell r="G11332" t="str">
            <v>.</v>
          </cell>
          <cell r="H11332" t="str">
            <v>4</v>
          </cell>
        </row>
        <row r="11333">
          <cell r="A11333" t="str">
            <v>X235</v>
          </cell>
          <cell r="B11333" t="str">
            <v>Contacto Traumatico Con Avispones, Avispas Y Abejas, En Comercio Y Area De Servicios</v>
          </cell>
          <cell r="C11333" t="str">
            <v>X23.5</v>
          </cell>
          <cell r="D11333" t="str">
            <v>X23</v>
          </cell>
          <cell r="E11333" t="str">
            <v>Contacto Traumatico Con Avispones, Avispas Y Abejas, En Comercio Y Area De Servicios</v>
          </cell>
          <cell r="F11333" t="str">
            <v>CONTACTO TRAUMATICO CON AVISPONES, AVISPAS Y ABEJAS, EN COMERCIO Y AREA DE SERVICIOS</v>
          </cell>
          <cell r="G11333" t="str">
            <v>.</v>
          </cell>
          <cell r="H11333" t="str">
            <v>5</v>
          </cell>
        </row>
        <row r="11334">
          <cell r="A11334" t="str">
            <v>X236</v>
          </cell>
          <cell r="B11334" t="str">
            <v>Contacto Traumatico Con Avispones, Avispas Y Abejas, En Area Industrial Y De La Construc</v>
          </cell>
          <cell r="C11334" t="str">
            <v>X23.6</v>
          </cell>
          <cell r="D11334" t="str">
            <v>X23</v>
          </cell>
          <cell r="E11334" t="str">
            <v>Contacto Traumatico Con Avispones, Avispas Y Abejas, En Area Industrial Y De La Construc</v>
          </cell>
          <cell r="F11334" t="str">
            <v>CONTACTO TRAUMATICO CON AVISPONES, AVISPAS Y ABEJAS, EN AREA INDUSTRIAL Y DE LA CONSTRUC</v>
          </cell>
          <cell r="G11334" t="str">
            <v>.</v>
          </cell>
          <cell r="H11334" t="str">
            <v>6</v>
          </cell>
        </row>
        <row r="11335">
          <cell r="A11335" t="str">
            <v>X237</v>
          </cell>
          <cell r="B11335" t="str">
            <v>Contacto Traumatico Con Avispones, Avispas Y Abejas, En Granja</v>
          </cell>
          <cell r="C11335" t="str">
            <v>X23.7</v>
          </cell>
          <cell r="D11335" t="str">
            <v>X23</v>
          </cell>
          <cell r="E11335" t="str">
            <v>Contacto Traumatico Con Avispones, Avispas Y Abejas, En Granja</v>
          </cell>
          <cell r="F11335" t="str">
            <v>CONTACTO TRAUMATICO CON AVISPONES, AVISPAS Y ABEJAS, EN GRANJA</v>
          </cell>
          <cell r="G11335" t="str">
            <v>.</v>
          </cell>
          <cell r="H11335" t="str">
            <v>7</v>
          </cell>
        </row>
        <row r="11336">
          <cell r="A11336" t="str">
            <v>X238</v>
          </cell>
          <cell r="B11336" t="str">
            <v>Contacto Traumatico Con Avispones, Avispas Y Abejas, En Otro Lugar Especificado</v>
          </cell>
          <cell r="C11336" t="str">
            <v>X23.8</v>
          </cell>
          <cell r="D11336" t="str">
            <v>X23</v>
          </cell>
          <cell r="E11336" t="str">
            <v>Contacto Traumatico Con Avispones, Avispas Y Abejas, En Otro Lugar Especificado</v>
          </cell>
          <cell r="F11336" t="str">
            <v>CONTACTO TRAUMATICO CON AVISPONES, AVISPAS Y ABEJAS, EN OTRO LUGAR ESPECIFICADO</v>
          </cell>
          <cell r="G11336" t="str">
            <v>.</v>
          </cell>
          <cell r="H11336" t="str">
            <v>8</v>
          </cell>
        </row>
        <row r="11337">
          <cell r="A11337" t="str">
            <v>X239</v>
          </cell>
          <cell r="B11337" t="str">
            <v>Contacto Traumatico Con Avispones, Avispas Y Abejas, En Lugar No Especificado</v>
          </cell>
          <cell r="C11337" t="str">
            <v>X23.9</v>
          </cell>
          <cell r="D11337" t="str">
            <v>X23</v>
          </cell>
          <cell r="E11337" t="str">
            <v>Contacto Traumatico Con Avispones, Avispas Y Abejas, En Lugar No Especificado</v>
          </cell>
          <cell r="F11337" t="str">
            <v>CONTACTO TRAUMATICO CON AVISPONES, AVISPAS Y ABEJAS, EN LUGAR NO ESPECIFICADO</v>
          </cell>
          <cell r="G11337" t="str">
            <v>.</v>
          </cell>
          <cell r="H11337" t="str">
            <v>9</v>
          </cell>
        </row>
        <row r="11338">
          <cell r="A11338" t="str">
            <v>X240</v>
          </cell>
          <cell r="B11338" t="str">
            <v>Contacto Traumatico Con Centipodos Y Miriapodos Venenosos (Tropicales), En Vivienda</v>
          </cell>
          <cell r="C11338" t="str">
            <v>X24.0</v>
          </cell>
          <cell r="D11338" t="str">
            <v>X24</v>
          </cell>
          <cell r="E11338" t="str">
            <v>Contacto Traumatico Con Centipodos Y Miriapodos Venenosos (Tropicales), En Vivienda</v>
          </cell>
          <cell r="F11338" t="str">
            <v>CONTACTO TRAUMATICO CON CENTIPODOS Y MIRIAPODOS VENENOSOS (TROPICALES), EN VIVIENDA</v>
          </cell>
          <cell r="G11338" t="str">
            <v>.</v>
          </cell>
          <cell r="H11338" t="str">
            <v>0</v>
          </cell>
        </row>
        <row r="11339">
          <cell r="A11339" t="str">
            <v>X241</v>
          </cell>
          <cell r="B11339" t="str">
            <v>Contacto Traumatico Con Centipodos Y Miriapodos Venenosos (Tropicales), En Institucion R</v>
          </cell>
          <cell r="C11339" t="str">
            <v>X24.1</v>
          </cell>
          <cell r="D11339" t="str">
            <v>X24</v>
          </cell>
          <cell r="E11339" t="str">
            <v>Contacto Traumatico Con Centipodos Y Miriapodos Venenosos (Tropicales), En Institucion R</v>
          </cell>
          <cell r="F11339" t="str">
            <v>CONTACTO TRAUMATICO CON CENTIPODOS Y MIRIAPODOS VENENOSOS (TROPICALES), EN INSTITUCION R</v>
          </cell>
          <cell r="G11339" t="str">
            <v>.</v>
          </cell>
          <cell r="H11339" t="str">
            <v>1</v>
          </cell>
        </row>
        <row r="11340">
          <cell r="A11340" t="str">
            <v>X242</v>
          </cell>
          <cell r="B11340" t="str">
            <v>Contacto Traumatico Con Centipodos Y Miriapodos Venenosos (Tropicales), En Escuelas, Otr</v>
          </cell>
          <cell r="C11340" t="str">
            <v>X24.2</v>
          </cell>
          <cell r="D11340" t="str">
            <v>X24</v>
          </cell>
          <cell r="E11340" t="str">
            <v>Contacto Traumatico Con Centipodos Y Miriapodos Venenosos (Tropicales), En Escuelas, Otr</v>
          </cell>
          <cell r="F11340" t="str">
            <v>CONTACTO TRAUMATICO CON CENTIPODOS Y MIRIAPODOS VENENOSOS (TROPICALES), EN ESCUELAS, OTR</v>
          </cell>
          <cell r="G11340" t="str">
            <v>.</v>
          </cell>
          <cell r="H11340" t="str">
            <v>2</v>
          </cell>
        </row>
        <row r="11341">
          <cell r="A11341" t="str">
            <v>X243</v>
          </cell>
          <cell r="B11341" t="str">
            <v>Contacto Traumatico Con Centipodos Y Miriapodos Venenosos (Tropicales), En Areas De Depo</v>
          </cell>
          <cell r="C11341" t="str">
            <v>X24.3</v>
          </cell>
          <cell r="D11341" t="str">
            <v>X24</v>
          </cell>
          <cell r="E11341" t="str">
            <v>Contacto Traumatico Con Centipodos Y Miriapodos Venenosos (Tropicales), En Areas De Depo</v>
          </cell>
          <cell r="F11341" t="str">
            <v>CONTACTO TRAUMATICO CON CENTIPODOS Y MIRIAPODOS VENENOSOS (TROPICALES), EN AREAS DE DEPO</v>
          </cell>
          <cell r="G11341" t="str">
            <v>.</v>
          </cell>
          <cell r="H11341" t="str">
            <v>3</v>
          </cell>
        </row>
        <row r="11342">
          <cell r="A11342" t="str">
            <v>X244</v>
          </cell>
          <cell r="B11342" t="str">
            <v>Contacto Traumatico Con Centipodos Y Miriapodos Venenosos (Tropicales), En Calles Y Carr</v>
          </cell>
          <cell r="C11342" t="str">
            <v>X24.4</v>
          </cell>
          <cell r="D11342" t="str">
            <v>X24</v>
          </cell>
          <cell r="E11342" t="str">
            <v>Contacto Traumatico Con Centipodos Y Miriapodos Venenosos (Tropicales), En Calles Y Carr</v>
          </cell>
          <cell r="F11342" t="str">
            <v>CONTACTO TRAUMATICO CON CENTIPODOS Y MIRIAPODOS VENENOSOS (TROPICALES), EN CALLES Y CARR</v>
          </cell>
          <cell r="G11342" t="str">
            <v>.</v>
          </cell>
          <cell r="H11342" t="str">
            <v>4</v>
          </cell>
        </row>
        <row r="11343">
          <cell r="A11343" t="str">
            <v>X245</v>
          </cell>
          <cell r="B11343" t="str">
            <v>Contacto Traumatico Con Centipodos Y Miriapodos Venenosos (Tropicales), En Comercio Y Ar</v>
          </cell>
          <cell r="C11343" t="str">
            <v>X24.5</v>
          </cell>
          <cell r="D11343" t="str">
            <v>X24</v>
          </cell>
          <cell r="E11343" t="str">
            <v>Contacto Traumatico Con Centipodos Y Miriapodos Venenosos (Tropicales), En Comercio Y Ar</v>
          </cell>
          <cell r="F11343" t="str">
            <v>CONTACTO TRAUMATICO CON CENTIPODOS Y MIRIAPODOS VENENOSOS (TROPICALES), EN COMERCIO Y AR</v>
          </cell>
          <cell r="G11343" t="str">
            <v>.</v>
          </cell>
          <cell r="H11343" t="str">
            <v>5</v>
          </cell>
        </row>
        <row r="11344">
          <cell r="A11344" t="str">
            <v>X246</v>
          </cell>
          <cell r="B11344" t="str">
            <v>Contacto Traumatico Con Centipodos Y Miriapodos Venenosos (Tropicales), En Area Industri</v>
          </cell>
          <cell r="C11344" t="str">
            <v>X24.6</v>
          </cell>
          <cell r="D11344" t="str">
            <v>X24</v>
          </cell>
          <cell r="E11344" t="str">
            <v>Contacto Traumatico Con Centipodos Y Miriapodos Venenosos (Tropicales), En Area Industri</v>
          </cell>
          <cell r="F11344" t="str">
            <v>CONTACTO TRAUMATICO CON CENTIPODOS Y MIRIAPODOS VENENOSOS (TROPICALES), EN AREA INDUSTRI</v>
          </cell>
          <cell r="G11344" t="str">
            <v>.</v>
          </cell>
          <cell r="H11344" t="str">
            <v>6</v>
          </cell>
        </row>
        <row r="11345">
          <cell r="A11345" t="str">
            <v>X247</v>
          </cell>
          <cell r="B11345" t="str">
            <v>Contacto Traumatico Con Centipodos Y Miriapodos Venenosos (Tropicales), En Granja</v>
          </cell>
          <cell r="C11345" t="str">
            <v>X24.7</v>
          </cell>
          <cell r="D11345" t="str">
            <v>X24</v>
          </cell>
          <cell r="E11345" t="str">
            <v>Contacto Traumatico Con Centipodos Y Miriapodos Venenosos (Tropicales), En Granja</v>
          </cell>
          <cell r="F11345" t="str">
            <v>CONTACTO TRAUMATICO CON CENTIPODOS Y MIRIAPODOS VENENOSOS (TROPICALES), EN GRANJA</v>
          </cell>
          <cell r="G11345" t="str">
            <v>.</v>
          </cell>
          <cell r="H11345" t="str">
            <v>7</v>
          </cell>
        </row>
        <row r="11346">
          <cell r="A11346" t="str">
            <v>X248</v>
          </cell>
          <cell r="B11346" t="str">
            <v>Contacto Traumatico Con Centipodos Y Miriapodos Venenosos (Tropicales), En Otro Lugar Es</v>
          </cell>
          <cell r="C11346" t="str">
            <v>X24.8</v>
          </cell>
          <cell r="D11346" t="str">
            <v>X24</v>
          </cell>
          <cell r="E11346" t="str">
            <v>Contacto Traumatico Con Centipodos Y Miriapodos Venenosos (Tropicales), En Otro Lugar Es</v>
          </cell>
          <cell r="F11346" t="str">
            <v>CONTACTO TRAUMATICO CON CENTIPODOS Y MIRIAPODOS VENENOSOS (TROPICALES), EN OTRO LUGAR ES</v>
          </cell>
          <cell r="G11346" t="str">
            <v>.</v>
          </cell>
          <cell r="H11346" t="str">
            <v>8</v>
          </cell>
        </row>
        <row r="11347">
          <cell r="A11347" t="str">
            <v>X249</v>
          </cell>
          <cell r="B11347" t="str">
            <v>Contacto Traumatico Con Centipodos Y Miriapodos Venenosos (Tropicales), En Lugar No Espe</v>
          </cell>
          <cell r="C11347" t="str">
            <v>X24.9</v>
          </cell>
          <cell r="D11347" t="str">
            <v>X24</v>
          </cell>
          <cell r="E11347" t="str">
            <v>Contacto Traumatico Con Centipodos Y Miriapodos Venenosos (Tropicales), En Lugar No Espe</v>
          </cell>
          <cell r="F11347" t="str">
            <v>CONTACTO TRAUMATICO CON CENTIPODOS Y MIRIAPODOS VENENOSOS (TROPICALES), EN LUGAR NO ESPE</v>
          </cell>
          <cell r="G11347" t="str">
            <v>.</v>
          </cell>
          <cell r="H11347" t="str">
            <v>9</v>
          </cell>
        </row>
        <row r="11348">
          <cell r="A11348" t="str">
            <v>X250</v>
          </cell>
          <cell r="B11348" t="str">
            <v>Contacto Traumatico Con Otros Artropodos Venenosos Especificados, En Vivienda</v>
          </cell>
          <cell r="C11348" t="str">
            <v>X25.0</v>
          </cell>
          <cell r="D11348" t="str">
            <v>X25</v>
          </cell>
          <cell r="E11348" t="str">
            <v>Contacto Traumatico Con Otros Artropodos Venenosos Especificados, En Vivienda</v>
          </cell>
          <cell r="F11348" t="str">
            <v>CONTACTO TRAUMATICO CON OTROS ARTROPODOS VENENOSOS ESPECIFICADOS, EN VIVIENDA</v>
          </cell>
          <cell r="G11348" t="str">
            <v>.</v>
          </cell>
          <cell r="H11348" t="str">
            <v>0</v>
          </cell>
        </row>
        <row r="11349">
          <cell r="A11349" t="str">
            <v>X251</v>
          </cell>
          <cell r="B11349" t="str">
            <v>Contacto Traumatico Con Otros Artropodos Venenosos Especificados, En Institucion Residen</v>
          </cell>
          <cell r="C11349" t="str">
            <v>X25.1</v>
          </cell>
          <cell r="D11349" t="str">
            <v>X25</v>
          </cell>
          <cell r="E11349" t="str">
            <v>Contacto Traumatico Con Otros Artropodos Venenosos Especificados, En Institucion Residen</v>
          </cell>
          <cell r="F11349" t="str">
            <v>CONTACTO TRAUMATICO CON OTROS ARTROPODOS VENENOSOS ESPECIFICADOS, EN INSTITUCION RESIDEN</v>
          </cell>
          <cell r="G11349" t="str">
            <v>.</v>
          </cell>
          <cell r="H11349" t="str">
            <v>1</v>
          </cell>
        </row>
        <row r="11350">
          <cell r="A11350" t="str">
            <v>X252</v>
          </cell>
          <cell r="B11350" t="str">
            <v>Contacto Traumatico Con Otros Artropodos Venenosos Especificados, En Escuelas, Otras Ins</v>
          </cell>
          <cell r="C11350" t="str">
            <v>X25.2</v>
          </cell>
          <cell r="D11350" t="str">
            <v>X25</v>
          </cell>
          <cell r="E11350" t="str">
            <v>Contacto Traumatico Con Otros Artropodos Venenosos Especificados, En Escuelas, Otras Ins</v>
          </cell>
          <cell r="F11350" t="str">
            <v>CONTACTO TRAUMATICO CON OTROS ARTROPODOS VENENOSOS ESPECIFICADOS, EN ESCUELAS, OTRAS INS</v>
          </cell>
          <cell r="G11350" t="str">
            <v>.</v>
          </cell>
          <cell r="H11350" t="str">
            <v>2</v>
          </cell>
        </row>
        <row r="11351">
          <cell r="A11351" t="str">
            <v>X253</v>
          </cell>
          <cell r="B11351" t="str">
            <v>Contacto Traumatico Con Otros Artropodos Venenosos Especificados, En Areas De Deporte Y</v>
          </cell>
          <cell r="C11351" t="str">
            <v>X25.3</v>
          </cell>
          <cell r="D11351" t="str">
            <v>X25</v>
          </cell>
          <cell r="E11351" t="str">
            <v>Contacto Traumatico Con Otros Artropodos Venenosos Especificados, En Areas De Deporte Y</v>
          </cell>
          <cell r="F11351" t="str">
            <v>CONTACTO TRAUMATICO CON OTROS ARTROPODOS VENENOSOS ESPECIFICADOS, EN AREAS DE DEPORTE Y</v>
          </cell>
          <cell r="G11351" t="str">
            <v>.</v>
          </cell>
          <cell r="H11351" t="str">
            <v>3</v>
          </cell>
        </row>
        <row r="11352">
          <cell r="A11352" t="str">
            <v>X254</v>
          </cell>
          <cell r="B11352" t="str">
            <v>Contacto Traumatico Con Otros Artropodos Venenosos Especificados, En Calles Y Carreteras</v>
          </cell>
          <cell r="C11352" t="str">
            <v>X25.4</v>
          </cell>
          <cell r="D11352" t="str">
            <v>X25</v>
          </cell>
          <cell r="E11352" t="str">
            <v>Contacto Traumatico Con Otros Artropodos Venenosos Especificados, En Calles Y Carreteras</v>
          </cell>
          <cell r="F11352" t="str">
            <v>CONTACTO TRAUMATICO CON OTROS ARTROPODOS VENENOSOS ESPECIFICADOS, EN CALLES Y CARRETERAS</v>
          </cell>
          <cell r="G11352" t="str">
            <v>.</v>
          </cell>
          <cell r="H11352" t="str">
            <v>4</v>
          </cell>
        </row>
        <row r="11353">
          <cell r="A11353" t="str">
            <v>X255</v>
          </cell>
          <cell r="B11353" t="str">
            <v>Contacto Traumatico Con Otros Artropodos Venenosos Especificados, En Comercio Y Area De</v>
          </cell>
          <cell r="C11353" t="str">
            <v>X25.5</v>
          </cell>
          <cell r="D11353" t="str">
            <v>X25</v>
          </cell>
          <cell r="E11353" t="str">
            <v>Contacto Traumatico Con Otros Artropodos Venenosos Especificados, En Comercio Y Area De</v>
          </cell>
          <cell r="F11353" t="str">
            <v>CONTACTO TRAUMATICO CON OTROS ARTROPODOS VENENOSOS ESPECIFICADOS, EN COMERCIO Y AREA DE</v>
          </cell>
          <cell r="G11353" t="str">
            <v>.</v>
          </cell>
          <cell r="H11353" t="str">
            <v>5</v>
          </cell>
        </row>
        <row r="11354">
          <cell r="A11354" t="str">
            <v>X256</v>
          </cell>
          <cell r="B11354" t="str">
            <v>Contacto Traumatico Con Otros Artropodos Venenosos Especificados, En Area Industrial Y D</v>
          </cell>
          <cell r="C11354" t="str">
            <v>X25.6</v>
          </cell>
          <cell r="D11354" t="str">
            <v>X25</v>
          </cell>
          <cell r="E11354" t="str">
            <v>Contacto Traumatico Con Otros Artropodos Venenosos Especificados, En Area Industrial Y D</v>
          </cell>
          <cell r="F11354" t="str">
            <v>CONTACTO TRAUMATICO CON OTROS ARTROPODOS VENENOSOS ESPECIFICADOS, EN AREA INDUSTRIAL Y D</v>
          </cell>
          <cell r="G11354" t="str">
            <v>.</v>
          </cell>
          <cell r="H11354" t="str">
            <v>6</v>
          </cell>
        </row>
        <row r="11355">
          <cell r="A11355" t="str">
            <v>X257</v>
          </cell>
          <cell r="B11355" t="str">
            <v>Contacto Traumatico Con Otros Artropodos Venenosos Especificados, En Granja</v>
          </cell>
          <cell r="C11355" t="str">
            <v>X25.7</v>
          </cell>
          <cell r="D11355" t="str">
            <v>X25</v>
          </cell>
          <cell r="E11355" t="str">
            <v>Contacto Traumatico Con Otros Artropodos Venenosos Especificados, En Granja</v>
          </cell>
          <cell r="F11355" t="str">
            <v>CONTACTO TRAUMATICO CON OTROS ARTROPODOS VENENOSOS ESPECIFICADOS, EN GRANJA</v>
          </cell>
          <cell r="G11355" t="str">
            <v>.</v>
          </cell>
          <cell r="H11355" t="str">
            <v>7</v>
          </cell>
        </row>
        <row r="11356">
          <cell r="A11356" t="str">
            <v>X258</v>
          </cell>
          <cell r="B11356" t="str">
            <v>Contacto Traumatico Con Otros Artropodos Venenosos Especificados, En Otro Lugar Especifi</v>
          </cell>
          <cell r="C11356" t="str">
            <v>X25.8</v>
          </cell>
          <cell r="D11356" t="str">
            <v>X25</v>
          </cell>
          <cell r="E11356" t="str">
            <v>Contacto Traumatico Con Otros Artropodos Venenosos Especificados, En Otro Lugar Especifi</v>
          </cell>
          <cell r="F11356" t="str">
            <v>CONTACTO TRAUMATICO CON OTROS ARTROPODOS VENENOSOS ESPECIFICADOS, EN OTRO LUGAR ESPECIFI</v>
          </cell>
          <cell r="G11356" t="str">
            <v>.</v>
          </cell>
          <cell r="H11356" t="str">
            <v>8</v>
          </cell>
        </row>
        <row r="11357">
          <cell r="A11357" t="str">
            <v>X259</v>
          </cell>
          <cell r="B11357" t="str">
            <v>Contacto Traumatico Con Otros Artropodos Venenosos Especificados, En Lugar No Especifica</v>
          </cell>
          <cell r="C11357" t="str">
            <v>X25.9</v>
          </cell>
          <cell r="D11357" t="str">
            <v>X25</v>
          </cell>
          <cell r="E11357" t="str">
            <v>Contacto Traumatico Con Otros Artropodos Venenosos Especificados, En Lugar No Especifica</v>
          </cell>
          <cell r="F11357" t="str">
            <v>CONTACTO TRAUMATICO CON OTROS ARTROPODOS VENENOSOS ESPECIFICADOS, EN LUGAR NO ESPECIFICA</v>
          </cell>
          <cell r="G11357" t="str">
            <v>.</v>
          </cell>
          <cell r="H11357" t="str">
            <v>9</v>
          </cell>
        </row>
        <row r="11358">
          <cell r="A11358" t="str">
            <v>X260</v>
          </cell>
          <cell r="B11358" t="str">
            <v>Contacto Traumatico Con Animales Y Plantas Marinas Venenosos, En Vivienda</v>
          </cell>
          <cell r="C11358" t="str">
            <v>X26.0</v>
          </cell>
          <cell r="D11358" t="str">
            <v>X26</v>
          </cell>
          <cell r="E11358" t="str">
            <v>Contacto Traumatico Con Animales Y Plantas Marinas Venenosos, En Vivienda</v>
          </cell>
          <cell r="F11358" t="str">
            <v>CONTACTO TRAUMATICO CON ANIMALES Y PLANTAS MARINAS VENENOSOS, EN VIVIENDA</v>
          </cell>
          <cell r="G11358" t="str">
            <v>.</v>
          </cell>
          <cell r="H11358" t="str">
            <v>0</v>
          </cell>
        </row>
        <row r="11359">
          <cell r="A11359" t="str">
            <v>X261</v>
          </cell>
          <cell r="B11359" t="str">
            <v>Contacto Traumatico Con Animales Y Plantas Marinas Venenosos, En Institucion Residencial</v>
          </cell>
          <cell r="C11359" t="str">
            <v>X26.1</v>
          </cell>
          <cell r="D11359" t="str">
            <v>X26</v>
          </cell>
          <cell r="E11359" t="str">
            <v>Contacto Traumatico Con Animales Y Plantas Marinas Venenosos, En Institucion Residencial</v>
          </cell>
          <cell r="F11359" t="str">
            <v>CONTACTO TRAUMATICO CON ANIMALES Y PLANTAS MARINAS VENENOSOS, EN INSTITUCION RESIDENCIAL</v>
          </cell>
          <cell r="G11359" t="str">
            <v>.</v>
          </cell>
          <cell r="H11359" t="str">
            <v>1</v>
          </cell>
        </row>
        <row r="11360">
          <cell r="A11360" t="str">
            <v>X262</v>
          </cell>
          <cell r="B11360" t="str">
            <v>Contacto Traumatico Con Animales Y Plantas Marinas Venenosos, En Escuelas, Otras Institu</v>
          </cell>
          <cell r="C11360" t="str">
            <v>X26.2</v>
          </cell>
          <cell r="D11360" t="str">
            <v>X26</v>
          </cell>
          <cell r="E11360" t="str">
            <v>Contacto Traumatico Con Animales Y Plantas Marinas Venenosos, En Escuelas, Otras Institu</v>
          </cell>
          <cell r="F11360" t="str">
            <v>CONTACTO TRAUMATICO CON ANIMALES Y PLANTAS MARINAS VENENOSOS, EN ESCUELAS, OTRAS INSTITU</v>
          </cell>
          <cell r="G11360" t="str">
            <v>.</v>
          </cell>
          <cell r="H11360" t="str">
            <v>2</v>
          </cell>
        </row>
        <row r="11361">
          <cell r="A11361" t="str">
            <v>X263</v>
          </cell>
          <cell r="B11361" t="str">
            <v>Contacto Traumatico Con Animales Y Plantas Marinas Venenosos, En Areas De Deporte Y Atle</v>
          </cell>
          <cell r="C11361" t="str">
            <v>X26.3</v>
          </cell>
          <cell r="D11361" t="str">
            <v>X26</v>
          </cell>
          <cell r="E11361" t="str">
            <v>Contacto Traumatico Con Animales Y Plantas Marinas Venenosos, En Areas De Deporte Y Atle</v>
          </cell>
          <cell r="F11361" t="str">
            <v>CONTACTO TRAUMATICO CON ANIMALES Y PLANTAS MARINAS VENENOSOS, EN AREAS DE DEPORTE Y ATLE</v>
          </cell>
          <cell r="G11361" t="str">
            <v>.</v>
          </cell>
          <cell r="H11361" t="str">
            <v>3</v>
          </cell>
        </row>
        <row r="11362">
          <cell r="A11362" t="str">
            <v>X264</v>
          </cell>
          <cell r="B11362" t="str">
            <v>Contacto Traumatico Con Animales Y Plantas Marinas Venenosos, En Calles Y Carreteras</v>
          </cell>
          <cell r="C11362" t="str">
            <v>X26.4</v>
          </cell>
          <cell r="D11362" t="str">
            <v>X26</v>
          </cell>
          <cell r="E11362" t="str">
            <v>Contacto Traumatico Con Animales Y Plantas Marinas Venenosos, En Calles Y Carreteras</v>
          </cell>
          <cell r="F11362" t="str">
            <v>CONTACTO TRAUMATICO CON ANIMALES Y PLANTAS MARINAS VENENOSOS, EN CALLES Y CARRETERAS</v>
          </cell>
          <cell r="G11362" t="str">
            <v>.</v>
          </cell>
          <cell r="H11362" t="str">
            <v>4</v>
          </cell>
        </row>
        <row r="11363">
          <cell r="A11363" t="str">
            <v>X265</v>
          </cell>
          <cell r="B11363" t="str">
            <v>Contacto Traumatico Con Animales Y Plantas Marinas Venenosos, En Comercio Y Area De Serv</v>
          </cell>
          <cell r="C11363" t="str">
            <v>X26.5</v>
          </cell>
          <cell r="D11363" t="str">
            <v>X26</v>
          </cell>
          <cell r="E11363" t="str">
            <v>Contacto Traumatico Con Animales Y Plantas Marinas Venenosos, En Comercio Y Area De Serv</v>
          </cell>
          <cell r="F11363" t="str">
            <v>CONTACTO TRAUMATICO CON ANIMALES Y PLANTAS MARINAS VENENOSOS, EN COMERCIO Y AREA DE SERV</v>
          </cell>
          <cell r="G11363" t="str">
            <v>.</v>
          </cell>
          <cell r="H11363" t="str">
            <v>5</v>
          </cell>
        </row>
        <row r="11364">
          <cell r="A11364" t="str">
            <v>X266</v>
          </cell>
          <cell r="B11364" t="str">
            <v>Contacto Traumatico Con Animales Y Plantas Marinas Venenosos, En Area Industrial Y De La</v>
          </cell>
          <cell r="C11364" t="str">
            <v>X26.6</v>
          </cell>
          <cell r="D11364" t="str">
            <v>X26</v>
          </cell>
          <cell r="E11364" t="str">
            <v>Contacto Traumatico Con Animales Y Plantas Marinas Venenosos, En Area Industrial Y De La</v>
          </cell>
          <cell r="F11364" t="str">
            <v>CONTACTO TRAUMATICO CON ANIMALES Y PLANTAS MARINAS VENENOSOS, EN AREA INDUSTRIAL Y DE LA</v>
          </cell>
          <cell r="G11364" t="str">
            <v>.</v>
          </cell>
          <cell r="H11364" t="str">
            <v>6</v>
          </cell>
        </row>
        <row r="11365">
          <cell r="A11365" t="str">
            <v>X267</v>
          </cell>
          <cell r="B11365" t="str">
            <v>Contacto Traumatico Con Animales Y Plantas Marinas Venenosos, En Granja</v>
          </cell>
          <cell r="C11365" t="str">
            <v>X26.7</v>
          </cell>
          <cell r="D11365" t="str">
            <v>X26</v>
          </cell>
          <cell r="E11365" t="str">
            <v>Contacto Traumatico Con Animales Y Plantas Marinas Venenosos, En Granja</v>
          </cell>
          <cell r="F11365" t="str">
            <v>CONTACTO TRAUMATICO CON ANIMALES Y PLANTAS MARINAS VENENOSOS, EN GRANJA</v>
          </cell>
          <cell r="G11365" t="str">
            <v>.</v>
          </cell>
          <cell r="H11365" t="str">
            <v>7</v>
          </cell>
        </row>
        <row r="11366">
          <cell r="A11366" t="str">
            <v>X268</v>
          </cell>
          <cell r="B11366" t="str">
            <v>Contacto Traumatico Con Animales Y Plantas Marinas Venenosos, En Otro Lugar Especificado</v>
          </cell>
          <cell r="C11366" t="str">
            <v>X26.8</v>
          </cell>
          <cell r="D11366" t="str">
            <v>X26</v>
          </cell>
          <cell r="E11366" t="str">
            <v>Contacto Traumatico Con Animales Y Plantas Marinas Venenosos, En Otro Lugar Especificado</v>
          </cell>
          <cell r="F11366" t="str">
            <v>CONTACTO TRAUMATICO CON ANIMALES Y PLANTAS MARINAS VENENOSOS, EN OTRO LUGAR ESPECIFICADO</v>
          </cell>
          <cell r="G11366" t="str">
            <v>.</v>
          </cell>
          <cell r="H11366" t="str">
            <v>8</v>
          </cell>
        </row>
        <row r="11367">
          <cell r="A11367" t="str">
            <v>X269</v>
          </cell>
          <cell r="B11367" t="str">
            <v>Contacto Traumatico Con Animales Y Plantas Marinas Venenosos, En Lugar No Especificado</v>
          </cell>
          <cell r="C11367" t="str">
            <v>X26.9</v>
          </cell>
          <cell r="D11367" t="str">
            <v>X26</v>
          </cell>
          <cell r="E11367" t="str">
            <v>Contacto Traumatico Con Animales Y Plantas Marinas Venenosos, En Lugar No Especificado</v>
          </cell>
          <cell r="F11367" t="str">
            <v>CONTACTO TRAUMATICO CON ANIMALES Y PLANTAS MARINAS VENENOSOS, EN LUGAR NO ESPECIFICADO</v>
          </cell>
          <cell r="G11367" t="str">
            <v>.</v>
          </cell>
          <cell r="H11367" t="str">
            <v>9</v>
          </cell>
        </row>
        <row r="11368">
          <cell r="A11368" t="str">
            <v>X270</v>
          </cell>
          <cell r="B11368" t="str">
            <v>Contacto Traumatico Con Otros Animales Venenosos Especificados, En Vivienda</v>
          </cell>
          <cell r="C11368" t="str">
            <v>X27.0</v>
          </cell>
          <cell r="D11368" t="str">
            <v>X27</v>
          </cell>
          <cell r="E11368" t="str">
            <v>Contacto Traumatico Con Otros Animales Venenosos Especificados, En Vivienda</v>
          </cell>
          <cell r="F11368" t="str">
            <v>CONTACTO TRAUMATICO CON OTROS ANIMALES VENENOSOS ESPECIFICADOS, EN VIVIENDA</v>
          </cell>
          <cell r="G11368" t="str">
            <v>.</v>
          </cell>
          <cell r="H11368" t="str">
            <v>0</v>
          </cell>
        </row>
        <row r="11369">
          <cell r="A11369" t="str">
            <v>X271</v>
          </cell>
          <cell r="B11369" t="str">
            <v>Contacto Traumatico Con Otros Animales Venenosos Especificados, En Institucion Residenci</v>
          </cell>
          <cell r="C11369" t="str">
            <v>X27.1</v>
          </cell>
          <cell r="D11369" t="str">
            <v>X27</v>
          </cell>
          <cell r="E11369" t="str">
            <v>Contacto Traumatico Con Otros Animales Venenosos Especificados, En Institucion Residenci</v>
          </cell>
          <cell r="F11369" t="str">
            <v>CONTACTO TRAUMATICO CON OTROS ANIMALES VENENOSOS ESPECIFICADOS, EN INSTITUCION RESIDENCI</v>
          </cell>
          <cell r="G11369" t="str">
            <v>.</v>
          </cell>
          <cell r="H11369" t="str">
            <v>1</v>
          </cell>
        </row>
        <row r="11370">
          <cell r="A11370" t="str">
            <v>X272</v>
          </cell>
          <cell r="B11370" t="str">
            <v>Contacto Traumatico Con Otros Animales Venenosos Especificados, En Escuelas, Otras Insti</v>
          </cell>
          <cell r="C11370" t="str">
            <v>X27.2</v>
          </cell>
          <cell r="D11370" t="str">
            <v>X27</v>
          </cell>
          <cell r="E11370" t="str">
            <v>Contacto Traumatico Con Otros Animales Venenosos Especificados, En Escuelas, Otras Insti</v>
          </cell>
          <cell r="F11370" t="str">
            <v>CONTACTO TRAUMATICO CON OTROS ANIMALES VENENOSOS ESPECIFICADOS, EN ESCUELAS, OTRAS INSTI</v>
          </cell>
          <cell r="G11370" t="str">
            <v>.</v>
          </cell>
          <cell r="H11370" t="str">
            <v>2</v>
          </cell>
        </row>
        <row r="11371">
          <cell r="A11371" t="str">
            <v>X273</v>
          </cell>
          <cell r="B11371" t="str">
            <v>Contacto Traumatico Con Otros Animales Venenosos Especificados, En Areas De Deporte Y At</v>
          </cell>
          <cell r="C11371" t="str">
            <v>X27.3</v>
          </cell>
          <cell r="D11371" t="str">
            <v>X27</v>
          </cell>
          <cell r="E11371" t="str">
            <v>Contacto Traumatico Con Otros Animales Venenosos Especificados, En Areas De Deporte Y At</v>
          </cell>
          <cell r="F11371" t="str">
            <v>CONTACTO TRAUMATICO CON OTROS ANIMALES VENENOSOS ESPECIFICADOS, EN AREAS DE DEPORTE Y AT</v>
          </cell>
          <cell r="G11371" t="str">
            <v>.</v>
          </cell>
          <cell r="H11371" t="str">
            <v>3</v>
          </cell>
        </row>
        <row r="11372">
          <cell r="A11372" t="str">
            <v>X274</v>
          </cell>
          <cell r="B11372" t="str">
            <v>Contacto Traumatico Con Otros Animales Venenosos Especificados, En Calles Y Carreteras</v>
          </cell>
          <cell r="C11372" t="str">
            <v>X27.4</v>
          </cell>
          <cell r="D11372" t="str">
            <v>X27</v>
          </cell>
          <cell r="E11372" t="str">
            <v>Contacto Traumatico Con Otros Animales Venenosos Especificados, En Calles Y Carreteras</v>
          </cell>
          <cell r="F11372" t="str">
            <v>CONTACTO TRAUMATICO CON OTROS ANIMALES VENENOSOS ESPECIFICADOS, EN CALLES Y CARRETERAS</v>
          </cell>
          <cell r="G11372" t="str">
            <v>.</v>
          </cell>
          <cell r="H11372" t="str">
            <v>4</v>
          </cell>
        </row>
        <row r="11373">
          <cell r="A11373" t="str">
            <v>X275</v>
          </cell>
          <cell r="B11373" t="str">
            <v>Contacto Traumatico Con Otros Animales Venenosos Especificados, En Comercio Y Area De Se</v>
          </cell>
          <cell r="C11373" t="str">
            <v>X27.5</v>
          </cell>
          <cell r="D11373" t="str">
            <v>X27</v>
          </cell>
          <cell r="E11373" t="str">
            <v>Contacto Traumatico Con Otros Animales Venenosos Especificados, En Comercio Y Area De Se</v>
          </cell>
          <cell r="F11373" t="str">
            <v>CONTACTO TRAUMATICO CON OTROS ANIMALES VENENOSOS ESPECIFICADOS, EN COMERCIO Y AREA DE SE</v>
          </cell>
          <cell r="G11373" t="str">
            <v>.</v>
          </cell>
          <cell r="H11373" t="str">
            <v>5</v>
          </cell>
        </row>
        <row r="11374">
          <cell r="A11374" t="str">
            <v>X276</v>
          </cell>
          <cell r="B11374" t="str">
            <v>Contacto Traumatico Con Otros Animales Venenosos Especificados, En Area Industrial Y De</v>
          </cell>
          <cell r="C11374" t="str">
            <v>X27.6</v>
          </cell>
          <cell r="D11374" t="str">
            <v>X27</v>
          </cell>
          <cell r="E11374" t="str">
            <v>Contacto Traumatico Con Otros Animales Venenosos Especificados, En Area Industrial Y De</v>
          </cell>
          <cell r="F11374" t="str">
            <v>CONTACTO TRAUMATICO CON OTROS ANIMALES VENENOSOS ESPECIFICADOS, EN AREA INDUSTRIAL Y DE</v>
          </cell>
          <cell r="G11374" t="str">
            <v>.</v>
          </cell>
          <cell r="H11374" t="str">
            <v>6</v>
          </cell>
        </row>
        <row r="11375">
          <cell r="A11375" t="str">
            <v>X277</v>
          </cell>
          <cell r="B11375" t="str">
            <v>Contacto Traumatico Con Otros Animales Venenosos Especificados, En Granja</v>
          </cell>
          <cell r="C11375" t="str">
            <v>X27.7</v>
          </cell>
          <cell r="D11375" t="str">
            <v>X27</v>
          </cell>
          <cell r="E11375" t="str">
            <v>Contacto Traumatico Con Otros Animales Venenosos Especificados, En Granja</v>
          </cell>
          <cell r="F11375" t="str">
            <v>CONTACTO TRAUMATICO CON OTROS ANIMALES VENENOSOS ESPECIFICADOS, EN GRANJA</v>
          </cell>
          <cell r="G11375" t="str">
            <v>.</v>
          </cell>
          <cell r="H11375" t="str">
            <v>7</v>
          </cell>
        </row>
        <row r="11376">
          <cell r="A11376" t="str">
            <v>X278</v>
          </cell>
          <cell r="B11376" t="str">
            <v>Contacto Traumatico Con Otros Animales Venenosos Especificados, En Otro Lugar Especifica</v>
          </cell>
          <cell r="C11376" t="str">
            <v>X27.8</v>
          </cell>
          <cell r="D11376" t="str">
            <v>X27</v>
          </cell>
          <cell r="E11376" t="str">
            <v>Contacto Traumatico Con Otros Animales Venenosos Especificados, En Otro Lugar Especifica</v>
          </cell>
          <cell r="F11376" t="str">
            <v>CONTACTO TRAUMATICO CON OTROS ANIMALES VENENOSOS ESPECIFICADOS, EN OTRO LUGAR ESPECIFICA</v>
          </cell>
          <cell r="G11376" t="str">
            <v>.</v>
          </cell>
          <cell r="H11376" t="str">
            <v>8</v>
          </cell>
        </row>
        <row r="11377">
          <cell r="A11377" t="str">
            <v>X279</v>
          </cell>
          <cell r="B11377" t="str">
            <v>Contacto Traumatico Con Otros Animales Venenosos Especificados, En Lugar No Especificado</v>
          </cell>
          <cell r="C11377" t="str">
            <v>X27.9</v>
          </cell>
          <cell r="D11377" t="str">
            <v>X27</v>
          </cell>
          <cell r="E11377" t="str">
            <v>Contacto Traumatico Con Otros Animales Venenosos Especificados, En Lugar No Especificado</v>
          </cell>
          <cell r="F11377" t="str">
            <v>CONTACTO TRAUMATICO CON OTROS ANIMALES VENENOSOS ESPECIFICADOS, EN LUGAR NO ESPECIFICADO</v>
          </cell>
          <cell r="G11377" t="str">
            <v>.</v>
          </cell>
          <cell r="H11377" t="str">
            <v>9</v>
          </cell>
        </row>
        <row r="11378">
          <cell r="A11378" t="str">
            <v>X280</v>
          </cell>
          <cell r="B11378" t="str">
            <v>Contacto Traumatico Con Otras Plantas Venenosas Especificadas, En Vivienda</v>
          </cell>
          <cell r="C11378" t="str">
            <v>X28.0</v>
          </cell>
          <cell r="D11378" t="str">
            <v>X28</v>
          </cell>
          <cell r="E11378" t="str">
            <v>Contacto Traumatico Con Otras Plantas Venenosas Especificadas, En Vivienda</v>
          </cell>
          <cell r="F11378" t="str">
            <v>CONTACTO TRAUMATICO CON OTRAS PLANTAS VENENOSAS ESPECIFICADAS, EN VIVIENDA</v>
          </cell>
          <cell r="G11378" t="str">
            <v>.</v>
          </cell>
          <cell r="H11378" t="str">
            <v>0</v>
          </cell>
        </row>
        <row r="11379">
          <cell r="A11379" t="str">
            <v>X281</v>
          </cell>
          <cell r="B11379" t="str">
            <v>Contacto Traumatico Con Otras Plantas Venenosas Especificadas, En Institucion Residencia</v>
          </cell>
          <cell r="C11379" t="str">
            <v>X28.1</v>
          </cell>
          <cell r="D11379" t="str">
            <v>X28</v>
          </cell>
          <cell r="E11379" t="str">
            <v>Contacto Traumatico Con Otras Plantas Venenosas Especificadas, En Institucion Residencia</v>
          </cell>
          <cell r="F11379" t="str">
            <v>CONTACTO TRAUMATICO CON OTRAS PLANTAS VENENOSAS ESPECIFICADAS, EN INSTITUCION RESIDENCIA</v>
          </cell>
          <cell r="G11379" t="str">
            <v>.</v>
          </cell>
          <cell r="H11379" t="str">
            <v>1</v>
          </cell>
        </row>
        <row r="11380">
          <cell r="A11380" t="str">
            <v>X282</v>
          </cell>
          <cell r="B11380" t="str">
            <v>Contacto Traumatico Con Otras Plantas Venenosas Especificadas, En Escuelas, Otras Instit</v>
          </cell>
          <cell r="C11380" t="str">
            <v>X28.2</v>
          </cell>
          <cell r="D11380" t="str">
            <v>X28</v>
          </cell>
          <cell r="E11380" t="str">
            <v>Contacto Traumatico Con Otras Plantas Venenosas Especificadas, En Escuelas, Otras Instit</v>
          </cell>
          <cell r="F11380" t="str">
            <v>CONTACTO TRAUMATICO CON OTRAS PLANTAS VENENOSAS ESPECIFICADAS, EN ESCUELAS, OTRAS INSTIT</v>
          </cell>
          <cell r="G11380" t="str">
            <v>.</v>
          </cell>
          <cell r="H11380" t="str">
            <v>2</v>
          </cell>
        </row>
        <row r="11381">
          <cell r="A11381" t="str">
            <v>X283</v>
          </cell>
          <cell r="B11381" t="str">
            <v>Contacto Traumatico Con Otras Plantas Venenosas Especificadas, En Areas De Deporte Y Atl</v>
          </cell>
          <cell r="C11381" t="str">
            <v>X28.3</v>
          </cell>
          <cell r="D11381" t="str">
            <v>X28</v>
          </cell>
          <cell r="E11381" t="str">
            <v>Contacto Traumatico Con Otras Plantas Venenosas Especificadas, En Areas De Deporte Y Atl</v>
          </cell>
          <cell r="F11381" t="str">
            <v>CONTACTO TRAUMATICO CON OTRAS PLANTAS VENENOSAS ESPECIFICADAS, EN AREAS DE DEPORTE Y ATL</v>
          </cell>
          <cell r="G11381" t="str">
            <v>.</v>
          </cell>
          <cell r="H11381" t="str">
            <v>3</v>
          </cell>
        </row>
        <row r="11382">
          <cell r="A11382" t="str">
            <v>X284</v>
          </cell>
          <cell r="B11382" t="str">
            <v>Contacto Traumatico Con Otras Plantas Venenosas Especificadas, En Calles Y Carreteras</v>
          </cell>
          <cell r="C11382" t="str">
            <v>X28.4</v>
          </cell>
          <cell r="D11382" t="str">
            <v>X28</v>
          </cell>
          <cell r="E11382" t="str">
            <v>Contacto Traumatico Con Otras Plantas Venenosas Especificadas, En Calles Y Carreteras</v>
          </cell>
          <cell r="F11382" t="str">
            <v>CONTACTO TRAUMATICO CON OTRAS PLANTAS VENENOSAS ESPECIFICADAS, EN CALLES Y CARRETERAS</v>
          </cell>
          <cell r="G11382" t="str">
            <v>.</v>
          </cell>
          <cell r="H11382" t="str">
            <v>4</v>
          </cell>
        </row>
        <row r="11383">
          <cell r="A11383" t="str">
            <v>X285</v>
          </cell>
          <cell r="B11383" t="str">
            <v>Contacto Traumatico Con Otras Plantas Venenosas Especificadas, En Comercio Y Area De Ser</v>
          </cell>
          <cell r="C11383" t="str">
            <v>X28.5</v>
          </cell>
          <cell r="D11383" t="str">
            <v>X28</v>
          </cell>
          <cell r="E11383" t="str">
            <v>Contacto Traumatico Con Otras Plantas Venenosas Especificadas, En Comercio Y Area De Ser</v>
          </cell>
          <cell r="F11383" t="str">
            <v>CONTACTO TRAUMATICO CON OTRAS PLANTAS VENENOSAS ESPECIFICADAS, EN COMERCIO Y AREA DE SER</v>
          </cell>
          <cell r="G11383" t="str">
            <v>.</v>
          </cell>
          <cell r="H11383" t="str">
            <v>5</v>
          </cell>
        </row>
        <row r="11384">
          <cell r="A11384" t="str">
            <v>X286</v>
          </cell>
          <cell r="B11384" t="str">
            <v>Contacto Traumatico Con Otras Plantas Venenosas Especificadas, En Area Industrial Y De L</v>
          </cell>
          <cell r="C11384" t="str">
            <v>X28.6</v>
          </cell>
          <cell r="D11384" t="str">
            <v>X28</v>
          </cell>
          <cell r="E11384" t="str">
            <v>Contacto Traumatico Con Otras Plantas Venenosas Especificadas, En Area Industrial Y De L</v>
          </cell>
          <cell r="F11384" t="str">
            <v>CONTACTO TRAUMATICO CON OTRAS PLANTAS VENENOSAS ESPECIFICADAS, EN AREA INDUSTRIAL Y DE L</v>
          </cell>
          <cell r="G11384" t="str">
            <v>.</v>
          </cell>
          <cell r="H11384" t="str">
            <v>6</v>
          </cell>
        </row>
        <row r="11385">
          <cell r="A11385" t="str">
            <v>X287</v>
          </cell>
          <cell r="B11385" t="str">
            <v>Contacto Traumatico Con Otras Plantas Venenosas Especificadas, En Granja</v>
          </cell>
          <cell r="C11385" t="str">
            <v>X28.7</v>
          </cell>
          <cell r="D11385" t="str">
            <v>X28</v>
          </cell>
          <cell r="E11385" t="str">
            <v>Contacto Traumatico Con Otras Plantas Venenosas Especificadas, En Granja</v>
          </cell>
          <cell r="F11385" t="str">
            <v>CONTACTO TRAUMATICO CON OTRAS PLANTAS VENENOSAS ESPECIFICADAS, EN GRANJA</v>
          </cell>
          <cell r="G11385" t="str">
            <v>.</v>
          </cell>
          <cell r="H11385" t="str">
            <v>7</v>
          </cell>
        </row>
        <row r="11386">
          <cell r="A11386" t="str">
            <v>X288</v>
          </cell>
          <cell r="B11386" t="str">
            <v>Contacto Traumatico Con Otras Plantas Venenosas Especificadas, En Otro Lugar Especificad</v>
          </cell>
          <cell r="C11386" t="str">
            <v>X28.8</v>
          </cell>
          <cell r="D11386" t="str">
            <v>X28</v>
          </cell>
          <cell r="E11386" t="str">
            <v>Contacto Traumatico Con Otras Plantas Venenosas Especificadas, En Otro Lugar Especificad</v>
          </cell>
          <cell r="F11386" t="str">
            <v>CONTACTO TRAUMATICO CON OTRAS PLANTAS VENENOSAS ESPECIFICADAS, EN OTRO LUGAR ESPECIFICAD</v>
          </cell>
          <cell r="G11386" t="str">
            <v>.</v>
          </cell>
          <cell r="H11386" t="str">
            <v>8</v>
          </cell>
        </row>
        <row r="11387">
          <cell r="A11387" t="str">
            <v>X289</v>
          </cell>
          <cell r="B11387" t="str">
            <v>Contacto Traumatico Con Otras Plantas Venenosas Especificadas, En Lugar No Especificado</v>
          </cell>
          <cell r="C11387" t="str">
            <v>X28.9</v>
          </cell>
          <cell r="D11387" t="str">
            <v>X28</v>
          </cell>
          <cell r="E11387" t="str">
            <v>Contacto Traumatico Con Otras Plantas Venenosas Especificadas, En Lugar No Especificado</v>
          </cell>
          <cell r="F11387" t="str">
            <v>CONTACTO TRAUMATICO CON OTRAS PLANTAS VENENOSAS ESPECIFICADAS, EN LUGAR NO ESPECIFICADO</v>
          </cell>
          <cell r="G11387" t="str">
            <v>.</v>
          </cell>
          <cell r="H11387" t="str">
            <v>9</v>
          </cell>
        </row>
        <row r="11388">
          <cell r="A11388" t="str">
            <v>X290</v>
          </cell>
          <cell r="B11388" t="str">
            <v>Contacto Traumatico Con Animales Y Plantas Venenosos No Especificados, En Vivienda</v>
          </cell>
          <cell r="C11388" t="str">
            <v>X29.0</v>
          </cell>
          <cell r="D11388" t="str">
            <v>X29</v>
          </cell>
          <cell r="E11388" t="str">
            <v>Contacto Traumatico Con Animales Y Plantas Venenosos No Especificados, En Vivienda</v>
          </cell>
          <cell r="F11388" t="str">
            <v>CONTACTO TRAUMATICO CON ANIMALES Y PLANTAS VENENOSOS NO ESPECIFICADOS, EN VIVIENDA</v>
          </cell>
          <cell r="G11388" t="str">
            <v>.</v>
          </cell>
          <cell r="H11388" t="str">
            <v>0</v>
          </cell>
        </row>
        <row r="11389">
          <cell r="A11389" t="str">
            <v>X291</v>
          </cell>
          <cell r="B11389" t="str">
            <v>Contacto Traumatico Con Animales Y Plantas Venenosos No Especificados, En Institucion Re</v>
          </cell>
          <cell r="C11389" t="str">
            <v>X29.1</v>
          </cell>
          <cell r="D11389" t="str">
            <v>X29</v>
          </cell>
          <cell r="E11389" t="str">
            <v>Contacto Traumatico Con Animales Y Plantas Venenosos No Especificados, En Institucion Re</v>
          </cell>
          <cell r="F11389" t="str">
            <v>CONTACTO TRAUMATICO CON ANIMALES Y PLANTAS VENENOSOS NO ESPECIFICADOS, EN INSTITUCION RE</v>
          </cell>
          <cell r="G11389" t="str">
            <v>.</v>
          </cell>
          <cell r="H11389" t="str">
            <v>1</v>
          </cell>
        </row>
        <row r="11390">
          <cell r="A11390" t="str">
            <v>X292</v>
          </cell>
          <cell r="B11390" t="str">
            <v>Contacto Traumatico Con Animales Y Plantas Venenosos No Especificados, En Escuelas, Otra</v>
          </cell>
          <cell r="C11390" t="str">
            <v>X29.2</v>
          </cell>
          <cell r="D11390" t="str">
            <v>X29</v>
          </cell>
          <cell r="E11390" t="str">
            <v>Contacto Traumatico Con Animales Y Plantas Venenosos No Especificados, En Escuelas, Otra</v>
          </cell>
          <cell r="F11390" t="str">
            <v>CONTACTO TRAUMATICO CON ANIMALES Y PLANTAS VENENOSOS NO ESPECIFICADOS, EN ESCUELAS, OTRA</v>
          </cell>
          <cell r="G11390" t="str">
            <v>.</v>
          </cell>
          <cell r="H11390" t="str">
            <v>2</v>
          </cell>
        </row>
        <row r="11391">
          <cell r="A11391" t="str">
            <v>X293</v>
          </cell>
          <cell r="B11391" t="str">
            <v>Contacto Traumatico Con Animales Y Plantas Venenosos No Especificados, En Areas De Depor</v>
          </cell>
          <cell r="C11391" t="str">
            <v>X29.3</v>
          </cell>
          <cell r="D11391" t="str">
            <v>X29</v>
          </cell>
          <cell r="E11391" t="str">
            <v>Contacto Traumatico Con Animales Y Plantas Venenosos No Especificados, En Areas De Depor</v>
          </cell>
          <cell r="F11391" t="str">
            <v>CONTACTO TRAUMATICO CON ANIMALES Y PLANTAS VENENOSOS NO ESPECIFICADOS, EN AREAS DE DEPOR</v>
          </cell>
          <cell r="G11391" t="str">
            <v>.</v>
          </cell>
          <cell r="H11391" t="str">
            <v>3</v>
          </cell>
        </row>
        <row r="11392">
          <cell r="A11392" t="str">
            <v>X294</v>
          </cell>
          <cell r="B11392" t="str">
            <v>Contacto Traumatico Con Animales Y Plantas Venenosos No Especificados, En Calles Y Carre</v>
          </cell>
          <cell r="C11392" t="str">
            <v>X29.4</v>
          </cell>
          <cell r="D11392" t="str">
            <v>X29</v>
          </cell>
          <cell r="E11392" t="str">
            <v>Contacto Traumatico Con Animales Y Plantas Venenosos No Especificados, En Calles Y Carre</v>
          </cell>
          <cell r="F11392" t="str">
            <v>CONTACTO TRAUMATICO CON ANIMALES Y PLANTAS VENENOSOS NO ESPECIFICADOS, EN CALLES Y CARRE</v>
          </cell>
          <cell r="G11392" t="str">
            <v>.</v>
          </cell>
          <cell r="H11392" t="str">
            <v>4</v>
          </cell>
        </row>
        <row r="11393">
          <cell r="A11393" t="str">
            <v>X295</v>
          </cell>
          <cell r="B11393" t="str">
            <v>Contacto Traumatico Con Animales Y Plantas Venenosos No Especificados, En Comercio Y Are</v>
          </cell>
          <cell r="C11393" t="str">
            <v>X29.5</v>
          </cell>
          <cell r="D11393" t="str">
            <v>X29</v>
          </cell>
          <cell r="E11393" t="str">
            <v>Contacto Traumatico Con Animales Y Plantas Venenosos No Especificados, En Comercio Y Are</v>
          </cell>
          <cell r="F11393" t="str">
            <v>CONTACTO TRAUMATICO CON ANIMALES Y PLANTAS VENENOSOS NO ESPECIFICADOS, EN COMERCIO Y ARE</v>
          </cell>
          <cell r="G11393" t="str">
            <v>.</v>
          </cell>
          <cell r="H11393" t="str">
            <v>5</v>
          </cell>
        </row>
        <row r="11394">
          <cell r="A11394" t="str">
            <v>X296</v>
          </cell>
          <cell r="B11394" t="str">
            <v>Contacto Traumatico Con Animales Y Plantas Venenosos No Especificados, En Area Industria</v>
          </cell>
          <cell r="C11394" t="str">
            <v>X29.6</v>
          </cell>
          <cell r="D11394" t="str">
            <v>X29</v>
          </cell>
          <cell r="E11394" t="str">
            <v>Contacto Traumatico Con Animales Y Plantas Venenosos No Especificados, En Area Industria</v>
          </cell>
          <cell r="F11394" t="str">
            <v>CONTACTO TRAUMATICO CON ANIMALES Y PLANTAS VENENOSOS NO ESPECIFICADOS, EN AREA INDUSTRIA</v>
          </cell>
          <cell r="G11394" t="str">
            <v>.</v>
          </cell>
          <cell r="H11394" t="str">
            <v>6</v>
          </cell>
        </row>
        <row r="11395">
          <cell r="A11395" t="str">
            <v>X297</v>
          </cell>
          <cell r="B11395" t="str">
            <v>Contacto Traumatico Con Animales Y Plantas Venenosos No Especificados, En Granja</v>
          </cell>
          <cell r="C11395" t="str">
            <v>X29.7</v>
          </cell>
          <cell r="D11395" t="str">
            <v>X29</v>
          </cell>
          <cell r="E11395" t="str">
            <v>Contacto Traumatico Con Animales Y Plantas Venenosos No Especificados, En Granja</v>
          </cell>
          <cell r="F11395" t="str">
            <v>CONTACTO TRAUMATICO CON ANIMALES Y PLANTAS VENENOSOS NO ESPECIFICADOS, EN GRANJA</v>
          </cell>
          <cell r="G11395" t="str">
            <v>.</v>
          </cell>
          <cell r="H11395" t="str">
            <v>7</v>
          </cell>
        </row>
        <row r="11396">
          <cell r="A11396" t="str">
            <v>X298</v>
          </cell>
          <cell r="B11396" t="str">
            <v>Contacto Traumatico Con Animales Y Plantas Venenosos No Especificados, En Otro Lugar Esp</v>
          </cell>
          <cell r="C11396" t="str">
            <v>X29.8</v>
          </cell>
          <cell r="D11396" t="str">
            <v>X29</v>
          </cell>
          <cell r="E11396" t="str">
            <v>Contacto Traumatico Con Animales Y Plantas Venenosos No Especificados, En Otro Lugar Esp</v>
          </cell>
          <cell r="F11396" t="str">
            <v>CONTACTO TRAUMATICO CON ANIMALES Y PLANTAS VENENOSOS NO ESPECIFICADOS, EN OTRO LUGAR ESP</v>
          </cell>
          <cell r="G11396" t="str">
            <v>.</v>
          </cell>
          <cell r="H11396" t="str">
            <v>8</v>
          </cell>
        </row>
        <row r="11397">
          <cell r="A11397" t="str">
            <v>X299</v>
          </cell>
          <cell r="B11397" t="str">
            <v>Contacto Traumatico Con Animales Y Plantas Venenosos No Especificados, En Lugar No Espec</v>
          </cell>
          <cell r="C11397" t="str">
            <v>X29.9</v>
          </cell>
          <cell r="D11397" t="str">
            <v>X29</v>
          </cell>
          <cell r="E11397" t="str">
            <v>Contacto Traumatico Con Animales Y Plantas Venenosos No Especificados, En Lugar No Espec</v>
          </cell>
          <cell r="F11397" t="str">
            <v>CONTACTO TRAUMATICO CON ANIMALES Y PLANTAS VENENOSOS NO ESPECIFICADOS, EN LUGAR NO ESPEC</v>
          </cell>
          <cell r="G11397" t="str">
            <v>.</v>
          </cell>
          <cell r="H11397" t="str">
            <v>9</v>
          </cell>
        </row>
        <row r="11398">
          <cell r="A11398" t="str">
            <v>X300</v>
          </cell>
          <cell r="B11398" t="str">
            <v>Exposicion Al Calor Natural Excesivo, En Vivienda</v>
          </cell>
          <cell r="C11398" t="str">
            <v>X30.0</v>
          </cell>
          <cell r="D11398" t="str">
            <v>X30</v>
          </cell>
          <cell r="E11398" t="str">
            <v>Exposicion Al Calor Natural Excesivo, En Vivienda</v>
          </cell>
          <cell r="F11398" t="str">
            <v>EXPOSICION AL CALOR NATURAL EXCESIVO, EN VIVIENDA</v>
          </cell>
          <cell r="G11398" t="str">
            <v>.</v>
          </cell>
          <cell r="H11398" t="str">
            <v>0</v>
          </cell>
        </row>
        <row r="11399">
          <cell r="A11399" t="str">
            <v>X301</v>
          </cell>
          <cell r="B11399" t="str">
            <v>Exposicion Al Calor Natural Excesivo, En Institucion Residencial</v>
          </cell>
          <cell r="C11399" t="str">
            <v>X30.1</v>
          </cell>
          <cell r="D11399" t="str">
            <v>X30</v>
          </cell>
          <cell r="E11399" t="str">
            <v>Exposicion Al Calor Natural Excesivo, En Institucion Residencial</v>
          </cell>
          <cell r="F11399" t="str">
            <v>EXPOSICION AL CALOR NATURAL EXCESIVO, EN INSTITUCION RESIDENCIAL</v>
          </cell>
          <cell r="G11399" t="str">
            <v>.</v>
          </cell>
          <cell r="H11399" t="str">
            <v>1</v>
          </cell>
        </row>
        <row r="11400">
          <cell r="A11400" t="str">
            <v>X302</v>
          </cell>
          <cell r="B11400" t="str">
            <v>Exposicion Al Calor Natural Excesivo, En Escuelas, Otras Instituciones Y Areas Administr</v>
          </cell>
          <cell r="C11400" t="str">
            <v>X30.2</v>
          </cell>
          <cell r="D11400" t="str">
            <v>X30</v>
          </cell>
          <cell r="E11400" t="str">
            <v>Exposicion Al Calor Natural Excesivo, En Escuelas, Otras Instituciones Y Areas Administr</v>
          </cell>
          <cell r="F11400" t="str">
            <v>EXPOSICION AL CALOR NATURAL EXCESIVO, EN ESCUELAS, OTRAS INSTITUCIONES Y AREAS ADMINISTR</v>
          </cell>
          <cell r="G11400" t="str">
            <v>.</v>
          </cell>
          <cell r="H11400" t="str">
            <v>2</v>
          </cell>
        </row>
        <row r="11401">
          <cell r="A11401" t="str">
            <v>X303</v>
          </cell>
          <cell r="B11401" t="str">
            <v>Exposicion Al Calor Natural Excesivo, En Areas De Deporte Y Atletismo</v>
          </cell>
          <cell r="C11401" t="str">
            <v>X30.3</v>
          </cell>
          <cell r="D11401" t="str">
            <v>X30</v>
          </cell>
          <cell r="E11401" t="str">
            <v>Exposicion Al Calor Natural Excesivo, En Areas De Deporte Y Atletismo</v>
          </cell>
          <cell r="F11401" t="str">
            <v>EXPOSICION AL CALOR NATURAL EXCESIVO, EN AREAS DE DEPORTE Y ATLETISMO</v>
          </cell>
          <cell r="G11401" t="str">
            <v>.</v>
          </cell>
          <cell r="H11401" t="str">
            <v>3</v>
          </cell>
        </row>
        <row r="11402">
          <cell r="A11402" t="str">
            <v>X304</v>
          </cell>
          <cell r="B11402" t="str">
            <v>Exposicion Al Calor Natural Excesivo, En Calles Y Carreteras</v>
          </cell>
          <cell r="C11402" t="str">
            <v>X30.4</v>
          </cell>
          <cell r="D11402" t="str">
            <v>X30</v>
          </cell>
          <cell r="E11402" t="str">
            <v>Exposicion Al Calor Natural Excesivo, En Calles Y Carreteras</v>
          </cell>
          <cell r="F11402" t="str">
            <v>EXPOSICION AL CALOR NATURAL EXCESIVO, EN CALLES Y CARRETERAS</v>
          </cell>
          <cell r="G11402" t="str">
            <v>.</v>
          </cell>
          <cell r="H11402" t="str">
            <v>4</v>
          </cell>
        </row>
        <row r="11403">
          <cell r="A11403" t="str">
            <v>X305</v>
          </cell>
          <cell r="B11403" t="str">
            <v>Exposicion Al Calor Natural Excesivo, En Comercio Y Area De Servicios</v>
          </cell>
          <cell r="C11403" t="str">
            <v>X30.5</v>
          </cell>
          <cell r="D11403" t="str">
            <v>X30</v>
          </cell>
          <cell r="E11403" t="str">
            <v>Exposicion Al Calor Natural Excesivo, En Comercio Y Area De Servicios</v>
          </cell>
          <cell r="F11403" t="str">
            <v>EXPOSICION AL CALOR NATURAL EXCESIVO, EN COMERCIO Y AREA DE SERVICIOS</v>
          </cell>
          <cell r="G11403" t="str">
            <v>.</v>
          </cell>
          <cell r="H11403" t="str">
            <v>5</v>
          </cell>
        </row>
        <row r="11404">
          <cell r="A11404" t="str">
            <v>X306</v>
          </cell>
          <cell r="B11404" t="str">
            <v>Exposicion Al Calor Natural Excesivo, En Area Industrial Y De La Construccion</v>
          </cell>
          <cell r="C11404" t="str">
            <v>X30.6</v>
          </cell>
          <cell r="D11404" t="str">
            <v>X30</v>
          </cell>
          <cell r="E11404" t="str">
            <v>Exposicion Al Calor Natural Excesivo, En Area Industrial Y De La Construccion</v>
          </cell>
          <cell r="F11404" t="str">
            <v>EXPOSICION AL CALOR NATURAL EXCESIVO, EN AREA INDUSTRIAL Y DE LA CONSTRUCCION</v>
          </cell>
          <cell r="G11404" t="str">
            <v>.</v>
          </cell>
          <cell r="H11404" t="str">
            <v>6</v>
          </cell>
        </row>
        <row r="11405">
          <cell r="A11405" t="str">
            <v>X307</v>
          </cell>
          <cell r="B11405" t="str">
            <v>Exposicion Al Calor Natural Excesivo, En Granja</v>
          </cell>
          <cell r="C11405" t="str">
            <v>X30.7</v>
          </cell>
          <cell r="D11405" t="str">
            <v>X30</v>
          </cell>
          <cell r="E11405" t="str">
            <v>Exposicion Al Calor Natural Excesivo, En Granja</v>
          </cell>
          <cell r="F11405" t="str">
            <v>EXPOSICION AL CALOR NATURAL EXCESIVO, EN GRANJA</v>
          </cell>
          <cell r="G11405" t="str">
            <v>.</v>
          </cell>
          <cell r="H11405" t="str">
            <v>7</v>
          </cell>
        </row>
        <row r="11406">
          <cell r="A11406" t="str">
            <v>X308</v>
          </cell>
          <cell r="B11406" t="str">
            <v>Exposicion Al Calor Natural Excesivo, En Otro Lugar Especificado</v>
          </cell>
          <cell r="C11406" t="str">
            <v>X30.8</v>
          </cell>
          <cell r="D11406" t="str">
            <v>X30</v>
          </cell>
          <cell r="E11406" t="str">
            <v>Exposicion Al Calor Natural Excesivo, En Otro Lugar Especificado</v>
          </cell>
          <cell r="F11406" t="str">
            <v>EXPOSICION AL CALOR NATURAL EXCESIVO, EN OTRO LUGAR ESPECIFICADO</v>
          </cell>
          <cell r="G11406" t="str">
            <v>.</v>
          </cell>
          <cell r="H11406" t="str">
            <v>8</v>
          </cell>
        </row>
        <row r="11407">
          <cell r="A11407" t="str">
            <v>X309</v>
          </cell>
          <cell r="B11407" t="str">
            <v>Exposicion Al Calor Natural Excesivo, En Lugar No Especificado</v>
          </cell>
          <cell r="C11407" t="str">
            <v>X30.9</v>
          </cell>
          <cell r="D11407" t="str">
            <v>X30</v>
          </cell>
          <cell r="E11407" t="str">
            <v>Exposicion Al Calor Natural Excesivo, En Lugar No Especificado</v>
          </cell>
          <cell r="F11407" t="str">
            <v>EXPOSICION AL CALOR NATURAL EXCESIVO, EN LUGAR NO ESPECIFICADO</v>
          </cell>
          <cell r="G11407" t="str">
            <v>.</v>
          </cell>
          <cell r="H11407" t="str">
            <v>9</v>
          </cell>
        </row>
        <row r="11408">
          <cell r="A11408" t="str">
            <v>X310</v>
          </cell>
          <cell r="B11408" t="str">
            <v>Exposicion Al Frio Natural Excesivo, En Vivienda</v>
          </cell>
          <cell r="C11408" t="str">
            <v>X31.0</v>
          </cell>
          <cell r="D11408" t="str">
            <v>X31</v>
          </cell>
          <cell r="E11408" t="str">
            <v>Exposicion Al Frio Natural Excesivo, En Vivienda</v>
          </cell>
          <cell r="F11408" t="str">
            <v>EXPOSICION AL FRIO NATURAL EXCESIVO, EN VIVIENDA</v>
          </cell>
          <cell r="G11408" t="str">
            <v>.</v>
          </cell>
          <cell r="H11408" t="str">
            <v>0</v>
          </cell>
        </row>
        <row r="11409">
          <cell r="A11409" t="str">
            <v>X311</v>
          </cell>
          <cell r="B11409" t="str">
            <v>Exposicion Al Frio Natural Excesivo, En Institucion Residencial</v>
          </cell>
          <cell r="C11409" t="str">
            <v>X31.1</v>
          </cell>
          <cell r="D11409" t="str">
            <v>X31</v>
          </cell>
          <cell r="E11409" t="str">
            <v>Exposicion Al Frio Natural Excesivo, En Institucion Residencial</v>
          </cell>
          <cell r="F11409" t="str">
            <v>EXPOSICION AL FRIO NATURAL EXCESIVO, EN INSTITUCION RESIDENCIAL</v>
          </cell>
          <cell r="G11409" t="str">
            <v>.</v>
          </cell>
          <cell r="H11409" t="str">
            <v>1</v>
          </cell>
        </row>
        <row r="11410">
          <cell r="A11410" t="str">
            <v>X312</v>
          </cell>
          <cell r="B11410" t="str">
            <v>Exposicion Al Frio Natural Excesivo, En Escuelas, Otras Instituciones Y Areas Administra</v>
          </cell>
          <cell r="C11410" t="str">
            <v>X31.2</v>
          </cell>
          <cell r="D11410" t="str">
            <v>X31</v>
          </cell>
          <cell r="E11410" t="str">
            <v>Exposicion Al Frio Natural Excesivo, En Escuelas, Otras Instituciones Y Areas Administra</v>
          </cell>
          <cell r="F11410" t="str">
            <v>EXPOSICION AL FRIO NATURAL EXCESIVO, EN ESCUELAS, OTRAS INSTITUCIONES Y AREAS ADMINISTRA</v>
          </cell>
          <cell r="G11410" t="str">
            <v>.</v>
          </cell>
          <cell r="H11410" t="str">
            <v>2</v>
          </cell>
        </row>
        <row r="11411">
          <cell r="A11411" t="str">
            <v>X313</v>
          </cell>
          <cell r="B11411" t="str">
            <v>Exposicion Al Frio Natural Excesivo, En Areas De Deporte Y Atletismo</v>
          </cell>
          <cell r="C11411" t="str">
            <v>X31.3</v>
          </cell>
          <cell r="D11411" t="str">
            <v>X31</v>
          </cell>
          <cell r="E11411" t="str">
            <v>Exposicion Al Frio Natural Excesivo, En Areas De Deporte Y Atletismo</v>
          </cell>
          <cell r="F11411" t="str">
            <v>EXPOSICION AL FRIO NATURAL EXCESIVO, EN AREAS DE DEPORTE Y ATLETISMO</v>
          </cell>
          <cell r="G11411" t="str">
            <v>.</v>
          </cell>
          <cell r="H11411" t="str">
            <v>3</v>
          </cell>
        </row>
        <row r="11412">
          <cell r="A11412" t="str">
            <v>X314</v>
          </cell>
          <cell r="B11412" t="str">
            <v>Exposicion Al Frio Natural Excesivo, En Calles Y Carreteras</v>
          </cell>
          <cell r="C11412" t="str">
            <v>X31.4</v>
          </cell>
          <cell r="D11412" t="str">
            <v>X31</v>
          </cell>
          <cell r="E11412" t="str">
            <v>Exposicion Al Frio Natural Excesivo, En Calles Y Carreteras</v>
          </cell>
          <cell r="F11412" t="str">
            <v>EXPOSICION AL FRIO NATURAL EXCESIVO, EN CALLES Y CARRETERAS</v>
          </cell>
          <cell r="G11412" t="str">
            <v>.</v>
          </cell>
          <cell r="H11412" t="str">
            <v>4</v>
          </cell>
        </row>
        <row r="11413">
          <cell r="A11413" t="str">
            <v>X315</v>
          </cell>
          <cell r="B11413" t="str">
            <v>Exposicion Al Frio Natural Excesivo, En Comercio Y Area De Servicios</v>
          </cell>
          <cell r="C11413" t="str">
            <v>X31.5</v>
          </cell>
          <cell r="D11413" t="str">
            <v>X31</v>
          </cell>
          <cell r="E11413" t="str">
            <v>Exposicion Al Frio Natural Excesivo, En Comercio Y Area De Servicios</v>
          </cell>
          <cell r="F11413" t="str">
            <v>EXPOSICION AL FRIO NATURAL EXCESIVO, EN COMERCIO Y AREA DE SERVICIOS</v>
          </cell>
          <cell r="G11413" t="str">
            <v>.</v>
          </cell>
          <cell r="H11413" t="str">
            <v>5</v>
          </cell>
        </row>
        <row r="11414">
          <cell r="A11414" t="str">
            <v>X316</v>
          </cell>
          <cell r="B11414" t="str">
            <v>Exposicion Al Frio Natural Excesivo, En Area Industrial Y De La Construccion</v>
          </cell>
          <cell r="C11414" t="str">
            <v>X31.6</v>
          </cell>
          <cell r="D11414" t="str">
            <v>X31</v>
          </cell>
          <cell r="E11414" t="str">
            <v>Exposicion Al Frio Natural Excesivo, En Area Industrial Y De La Construccion</v>
          </cell>
          <cell r="F11414" t="str">
            <v>EXPOSICION AL FRIO NATURAL EXCESIVO, EN AREA INDUSTRIAL Y DE LA CONSTRUCCION</v>
          </cell>
          <cell r="G11414" t="str">
            <v>.</v>
          </cell>
          <cell r="H11414" t="str">
            <v>6</v>
          </cell>
        </row>
        <row r="11415">
          <cell r="A11415" t="str">
            <v>X317</v>
          </cell>
          <cell r="B11415" t="str">
            <v>Exposicion Al Frio Natural Excesivo, En Granja</v>
          </cell>
          <cell r="C11415" t="str">
            <v>X31.7</v>
          </cell>
          <cell r="D11415" t="str">
            <v>X31</v>
          </cell>
          <cell r="E11415" t="str">
            <v>Exposicion Al Frio Natural Excesivo, En Granja</v>
          </cell>
          <cell r="F11415" t="str">
            <v>EXPOSICION AL FRIO NATURAL EXCESIVO, EN GRANJA</v>
          </cell>
          <cell r="G11415" t="str">
            <v>.</v>
          </cell>
          <cell r="H11415" t="str">
            <v>7</v>
          </cell>
        </row>
        <row r="11416">
          <cell r="A11416" t="str">
            <v>X318</v>
          </cell>
          <cell r="B11416" t="str">
            <v>Exposicion Al Frio Natural Excesivo, En Otro Lugar Especificado</v>
          </cell>
          <cell r="C11416" t="str">
            <v>X31.8</v>
          </cell>
          <cell r="D11416" t="str">
            <v>X31</v>
          </cell>
          <cell r="E11416" t="str">
            <v>Exposicion Al Frio Natural Excesivo, En Otro Lugar Especificado</v>
          </cell>
          <cell r="F11416" t="str">
            <v>EXPOSICION AL FRIO NATURAL EXCESIVO, EN OTRO LUGAR ESPECIFICADO</v>
          </cell>
          <cell r="G11416" t="str">
            <v>.</v>
          </cell>
          <cell r="H11416" t="str">
            <v>8</v>
          </cell>
        </row>
        <row r="11417">
          <cell r="A11417" t="str">
            <v>X319</v>
          </cell>
          <cell r="B11417" t="str">
            <v>Exposicion Al Frio Natural Excesivo, En Lugar No Especificado</v>
          </cell>
          <cell r="C11417" t="str">
            <v>X31.9</v>
          </cell>
          <cell r="D11417" t="str">
            <v>X31</v>
          </cell>
          <cell r="E11417" t="str">
            <v>Exposicion Al Frio Natural Excesivo, En Lugar No Especificado</v>
          </cell>
          <cell r="F11417" t="str">
            <v>EXPOSICION AL FRIO NATURAL EXCESIVO, EN LUGAR NO ESPECIFICADO</v>
          </cell>
          <cell r="G11417" t="str">
            <v>.</v>
          </cell>
          <cell r="H11417" t="str">
            <v>9</v>
          </cell>
        </row>
        <row r="11418">
          <cell r="A11418" t="str">
            <v>X320</v>
          </cell>
          <cell r="B11418" t="str">
            <v>Exposicion A Rayos Solares, En Vivienda</v>
          </cell>
          <cell r="C11418" t="str">
            <v>X32.0</v>
          </cell>
          <cell r="D11418" t="str">
            <v>X32</v>
          </cell>
          <cell r="E11418" t="str">
            <v>Exposicion A Rayos Solares, En Vivienda</v>
          </cell>
          <cell r="F11418" t="str">
            <v>EXPOSICION A RAYOS SOLARES, EN VIVIENDA</v>
          </cell>
          <cell r="G11418" t="str">
            <v>.</v>
          </cell>
          <cell r="H11418" t="str">
            <v>0</v>
          </cell>
        </row>
        <row r="11419">
          <cell r="A11419" t="str">
            <v>X321</v>
          </cell>
          <cell r="B11419" t="str">
            <v>Exposicion A Rayos Solares, En Institucion Residencial</v>
          </cell>
          <cell r="C11419" t="str">
            <v>X32.1</v>
          </cell>
          <cell r="D11419" t="str">
            <v>X32</v>
          </cell>
          <cell r="E11419" t="str">
            <v>Exposicion A Rayos Solares, En Institucion Residencial</v>
          </cell>
          <cell r="F11419" t="str">
            <v>EXPOSICION A RAYOS SOLARES, EN INSTITUCION RESIDENCIAL</v>
          </cell>
          <cell r="G11419" t="str">
            <v>.</v>
          </cell>
          <cell r="H11419" t="str">
            <v>1</v>
          </cell>
        </row>
        <row r="11420">
          <cell r="A11420" t="str">
            <v>X322</v>
          </cell>
          <cell r="B11420" t="str">
            <v>Exposicion A Rayos Solares, En Escuelas, Otras Instituciones Y Areas Administrativas Pub</v>
          </cell>
          <cell r="C11420" t="str">
            <v>X32.2</v>
          </cell>
          <cell r="D11420" t="str">
            <v>X32</v>
          </cell>
          <cell r="E11420" t="str">
            <v>Exposicion A Rayos Solares, En Escuelas, Otras Instituciones Y Areas Administrativas Pub</v>
          </cell>
          <cell r="F11420" t="str">
            <v>EXPOSICION A RAYOS SOLARES, EN ESCUELAS, OTRAS INSTITUCIONES Y AREAS ADMINISTRATIVAS PUB</v>
          </cell>
          <cell r="G11420" t="str">
            <v>.</v>
          </cell>
          <cell r="H11420" t="str">
            <v>2</v>
          </cell>
        </row>
        <row r="11421">
          <cell r="A11421" t="str">
            <v>X323</v>
          </cell>
          <cell r="B11421" t="str">
            <v>Exposicion A Rayos Solares, En Areas De Deporte Y Atletismo</v>
          </cell>
          <cell r="C11421" t="str">
            <v>X32.3</v>
          </cell>
          <cell r="D11421" t="str">
            <v>X32</v>
          </cell>
          <cell r="E11421" t="str">
            <v>Exposicion A Rayos Solares, En Areas De Deporte Y Atletismo</v>
          </cell>
          <cell r="F11421" t="str">
            <v>EXPOSICION A RAYOS SOLARES, EN AREAS DE DEPORTE Y ATLETISMO</v>
          </cell>
          <cell r="G11421" t="str">
            <v>.</v>
          </cell>
          <cell r="H11421" t="str">
            <v>3</v>
          </cell>
        </row>
        <row r="11422">
          <cell r="A11422" t="str">
            <v>X324</v>
          </cell>
          <cell r="B11422" t="str">
            <v>Exposicion A Rayos Solares, En Calles Y Carreteras</v>
          </cell>
          <cell r="C11422" t="str">
            <v>X32.4</v>
          </cell>
          <cell r="D11422" t="str">
            <v>X32</v>
          </cell>
          <cell r="E11422" t="str">
            <v>Exposicion A Rayos Solares, En Calles Y Carreteras</v>
          </cell>
          <cell r="F11422" t="str">
            <v>EXPOSICION A RAYOS SOLARES, EN CALLES Y CARRETERAS</v>
          </cell>
          <cell r="G11422" t="str">
            <v>.</v>
          </cell>
          <cell r="H11422" t="str">
            <v>4</v>
          </cell>
        </row>
        <row r="11423">
          <cell r="A11423" t="str">
            <v>X325</v>
          </cell>
          <cell r="B11423" t="str">
            <v>Exposicion A Rayos Solares, En Comercio Y Area De Servicios</v>
          </cell>
          <cell r="C11423" t="str">
            <v>X32.5</v>
          </cell>
          <cell r="D11423" t="str">
            <v>X32</v>
          </cell>
          <cell r="E11423" t="str">
            <v>Exposicion A Rayos Solares, En Comercio Y Area De Servicios</v>
          </cell>
          <cell r="F11423" t="str">
            <v>EXPOSICION A RAYOS SOLARES, EN COMERCIO Y AREA DE SERVICIOS</v>
          </cell>
          <cell r="G11423" t="str">
            <v>.</v>
          </cell>
          <cell r="H11423" t="str">
            <v>5</v>
          </cell>
        </row>
        <row r="11424">
          <cell r="A11424" t="str">
            <v>X326</v>
          </cell>
          <cell r="B11424" t="str">
            <v>Exposicion A Rayos Solares, En Area Industrial Y De La Construccion</v>
          </cell>
          <cell r="C11424" t="str">
            <v>X32.6</v>
          </cell>
          <cell r="D11424" t="str">
            <v>X32</v>
          </cell>
          <cell r="E11424" t="str">
            <v>Exposicion A Rayos Solares, En Area Industrial Y De La Construccion</v>
          </cell>
          <cell r="F11424" t="str">
            <v>EXPOSICION A RAYOS SOLARES, EN AREA INDUSTRIAL Y DE LA CONSTRUCCION</v>
          </cell>
          <cell r="G11424" t="str">
            <v>.</v>
          </cell>
          <cell r="H11424" t="str">
            <v>6</v>
          </cell>
        </row>
        <row r="11425">
          <cell r="A11425" t="str">
            <v>X327</v>
          </cell>
          <cell r="B11425" t="str">
            <v>Exposicion A Rayos Solares, En Granja</v>
          </cell>
          <cell r="C11425" t="str">
            <v>X32.7</v>
          </cell>
          <cell r="D11425" t="str">
            <v>X32</v>
          </cell>
          <cell r="E11425" t="str">
            <v>Exposicion A Rayos Solares, En Granja</v>
          </cell>
          <cell r="F11425" t="str">
            <v>EXPOSICION A RAYOS SOLARES, EN GRANJA</v>
          </cell>
          <cell r="G11425" t="str">
            <v>.</v>
          </cell>
          <cell r="H11425" t="str">
            <v>7</v>
          </cell>
        </row>
        <row r="11426">
          <cell r="A11426" t="str">
            <v>X328</v>
          </cell>
          <cell r="B11426" t="str">
            <v>Exposicion A Rayos Solares, En Otro Lugar Especificado</v>
          </cell>
          <cell r="C11426" t="str">
            <v>X32.8</v>
          </cell>
          <cell r="D11426" t="str">
            <v>X32</v>
          </cell>
          <cell r="E11426" t="str">
            <v>Exposicion A Rayos Solares, En Otro Lugar Especificado</v>
          </cell>
          <cell r="F11426" t="str">
            <v>EXPOSICION A RAYOS SOLARES, EN OTRO LUGAR ESPECIFICADO</v>
          </cell>
          <cell r="G11426" t="str">
            <v>.</v>
          </cell>
          <cell r="H11426" t="str">
            <v>8</v>
          </cell>
        </row>
        <row r="11427">
          <cell r="A11427" t="str">
            <v>X329</v>
          </cell>
          <cell r="B11427" t="str">
            <v>Exposicion A Rayos Solares, En Lugar No Especificado</v>
          </cell>
          <cell r="C11427" t="str">
            <v>X32.9</v>
          </cell>
          <cell r="D11427" t="str">
            <v>X32</v>
          </cell>
          <cell r="E11427" t="str">
            <v>Exposicion A Rayos Solares, En Lugar No Especificado</v>
          </cell>
          <cell r="F11427" t="str">
            <v>EXPOSICION A RAYOS SOLARES, EN LUGAR NO ESPECIFICADO</v>
          </cell>
          <cell r="G11427" t="str">
            <v>.</v>
          </cell>
          <cell r="H11427" t="str">
            <v>9</v>
          </cell>
        </row>
        <row r="11428">
          <cell r="A11428" t="str">
            <v>X330</v>
          </cell>
          <cell r="B11428" t="str">
            <v>Victima De Rayo, En Vivienda</v>
          </cell>
          <cell r="C11428" t="str">
            <v>X33.0</v>
          </cell>
          <cell r="D11428" t="str">
            <v>X33</v>
          </cell>
          <cell r="E11428" t="str">
            <v>Victima De Rayo, En Vivienda</v>
          </cell>
          <cell r="F11428" t="str">
            <v>VICTIMA DE RAYO, EN VIVIENDA</v>
          </cell>
          <cell r="G11428" t="str">
            <v>.</v>
          </cell>
          <cell r="H11428" t="str">
            <v>0</v>
          </cell>
        </row>
        <row r="11429">
          <cell r="A11429" t="str">
            <v>X331</v>
          </cell>
          <cell r="B11429" t="str">
            <v>Victima De Rayo, En Institucion Residencial</v>
          </cell>
          <cell r="C11429" t="str">
            <v>X33.1</v>
          </cell>
          <cell r="D11429" t="str">
            <v>X33</v>
          </cell>
          <cell r="E11429" t="str">
            <v>Victima De Rayo, En Institucion Residencial</v>
          </cell>
          <cell r="F11429" t="str">
            <v>VICTIMA DE RAYO, EN INSTITUCION RESIDENCIAL</v>
          </cell>
          <cell r="G11429" t="str">
            <v>.</v>
          </cell>
          <cell r="H11429" t="str">
            <v>1</v>
          </cell>
        </row>
        <row r="11430">
          <cell r="A11430" t="str">
            <v>X332</v>
          </cell>
          <cell r="B11430" t="str">
            <v>Victima De Rayo, En Escuelas, Otras Instituciones Y Areas Administrativas Publicas</v>
          </cell>
          <cell r="C11430" t="str">
            <v>X33.2</v>
          </cell>
          <cell r="D11430" t="str">
            <v>X33</v>
          </cell>
          <cell r="E11430" t="str">
            <v>Victima De Rayo, En Escuelas, Otras Instituciones Y Areas Administrativas Publicas</v>
          </cell>
          <cell r="F11430" t="str">
            <v>VICTIMA DE RAYO, EN ESCUELAS, OTRAS INSTITUCIONES Y AREAS ADMINISTRATIVAS PUBLICAS</v>
          </cell>
          <cell r="G11430" t="str">
            <v>.</v>
          </cell>
          <cell r="H11430" t="str">
            <v>2</v>
          </cell>
        </row>
        <row r="11431">
          <cell r="A11431" t="str">
            <v>X333</v>
          </cell>
          <cell r="B11431" t="str">
            <v>Victima De Rayo, En Areas De Deporte Y Atletismo</v>
          </cell>
          <cell r="C11431" t="str">
            <v>X33.3</v>
          </cell>
          <cell r="D11431" t="str">
            <v>X33</v>
          </cell>
          <cell r="E11431" t="str">
            <v>Victima De Rayo, En Areas De Deporte Y Atletismo</v>
          </cell>
          <cell r="F11431" t="str">
            <v>VICTIMA DE RAYO, EN AREAS DE DEPORTE Y ATLETISMO</v>
          </cell>
          <cell r="G11431" t="str">
            <v>.</v>
          </cell>
          <cell r="H11431" t="str">
            <v>3</v>
          </cell>
        </row>
        <row r="11432">
          <cell r="A11432" t="str">
            <v>X334</v>
          </cell>
          <cell r="B11432" t="str">
            <v>Victima De Rayo, En Calles Y Carreteras</v>
          </cell>
          <cell r="C11432" t="str">
            <v>X33.4</v>
          </cell>
          <cell r="D11432" t="str">
            <v>X33</v>
          </cell>
          <cell r="E11432" t="str">
            <v>Victima De Rayo, En Calles Y Carreteras</v>
          </cell>
          <cell r="F11432" t="str">
            <v>VICTIMA DE RAYO, EN CALLES Y CARRETERAS</v>
          </cell>
          <cell r="G11432" t="str">
            <v>.</v>
          </cell>
          <cell r="H11432" t="str">
            <v>4</v>
          </cell>
        </row>
        <row r="11433">
          <cell r="A11433" t="str">
            <v>X335</v>
          </cell>
          <cell r="B11433" t="str">
            <v>Victima De Rayo, En Comercio Y Area De Servicios</v>
          </cell>
          <cell r="C11433" t="str">
            <v>X33.5</v>
          </cell>
          <cell r="D11433" t="str">
            <v>X33</v>
          </cell>
          <cell r="E11433" t="str">
            <v>Victima De Rayo, En Comercio Y Area De Servicios</v>
          </cell>
          <cell r="F11433" t="str">
            <v>VICTIMA DE RAYO, EN COMERCIO Y AREA DE SERVICIOS</v>
          </cell>
          <cell r="G11433" t="str">
            <v>.</v>
          </cell>
          <cell r="H11433" t="str">
            <v>5</v>
          </cell>
        </row>
        <row r="11434">
          <cell r="A11434" t="str">
            <v>X336</v>
          </cell>
          <cell r="B11434" t="str">
            <v>Victima De Rayo, En Area Industrial Y De La Construccion</v>
          </cell>
          <cell r="C11434" t="str">
            <v>X33.6</v>
          </cell>
          <cell r="D11434" t="str">
            <v>X33</v>
          </cell>
          <cell r="E11434" t="str">
            <v>Victima De Rayo, En Area Industrial Y De La Construccion</v>
          </cell>
          <cell r="F11434" t="str">
            <v>VICTIMA DE RAYO, EN AREA INDUSTRIAL Y DE LA CONSTRUCCION</v>
          </cell>
          <cell r="G11434" t="str">
            <v>.</v>
          </cell>
          <cell r="H11434" t="str">
            <v>6</v>
          </cell>
        </row>
        <row r="11435">
          <cell r="A11435" t="str">
            <v>X337</v>
          </cell>
          <cell r="B11435" t="str">
            <v>Victima De Rayo, En Granja</v>
          </cell>
          <cell r="C11435" t="str">
            <v>X33.7</v>
          </cell>
          <cell r="D11435" t="str">
            <v>X33</v>
          </cell>
          <cell r="E11435" t="str">
            <v>Victima De Rayo, En Granja</v>
          </cell>
          <cell r="F11435" t="str">
            <v>VICTIMA DE RAYO, EN GRANJA</v>
          </cell>
          <cell r="G11435" t="str">
            <v>.</v>
          </cell>
          <cell r="H11435" t="str">
            <v>7</v>
          </cell>
        </row>
        <row r="11436">
          <cell r="A11436" t="str">
            <v>X338</v>
          </cell>
          <cell r="B11436" t="str">
            <v>Victima De Rayo, En Otro Lugar Especificado</v>
          </cell>
          <cell r="C11436" t="str">
            <v>X33.8</v>
          </cell>
          <cell r="D11436" t="str">
            <v>X33</v>
          </cell>
          <cell r="E11436" t="str">
            <v>Victima De Rayo, En Otro Lugar Especificado</v>
          </cell>
          <cell r="F11436" t="str">
            <v>VICTIMA DE RAYO, EN OTRO LUGAR ESPECIFICADO</v>
          </cell>
          <cell r="G11436" t="str">
            <v>.</v>
          </cell>
          <cell r="H11436" t="str">
            <v>8</v>
          </cell>
        </row>
        <row r="11437">
          <cell r="A11437" t="str">
            <v>X339</v>
          </cell>
          <cell r="B11437" t="str">
            <v>Victima De Rayo, En Lugar No Especificado</v>
          </cell>
          <cell r="C11437" t="str">
            <v>X33.9</v>
          </cell>
          <cell r="D11437" t="str">
            <v>X33</v>
          </cell>
          <cell r="E11437" t="str">
            <v>Victima De Rayo, En Lugar No Especificado</v>
          </cell>
          <cell r="F11437" t="str">
            <v>VICTIMA DE RAYO, EN LUGAR NO ESPECIFICADO</v>
          </cell>
          <cell r="G11437" t="str">
            <v>.</v>
          </cell>
          <cell r="H11437" t="str">
            <v>9</v>
          </cell>
        </row>
        <row r="11438">
          <cell r="A11438" t="str">
            <v>X340</v>
          </cell>
          <cell r="B11438" t="str">
            <v>Victima De Movimientos Cataclismicos De Tierra Causados Por Terremoto</v>
          </cell>
          <cell r="C11438" t="str">
            <v>X34.0</v>
          </cell>
          <cell r="D11438" t="str">
            <v>X34</v>
          </cell>
          <cell r="E11438" t="str">
            <v>Victima De Movimientos Cataclismicos De Tierra Causados Por Terremoto</v>
          </cell>
          <cell r="F11438" t="str">
            <v>VICTIMA DE MOVIMIENTOS CATACLISMICOS DE TIERRA CAUSADOS POR TERREMOTO</v>
          </cell>
          <cell r="G11438" t="str">
            <v>.</v>
          </cell>
          <cell r="H11438" t="str">
            <v>0</v>
          </cell>
        </row>
        <row r="11439">
          <cell r="A11439" t="str">
            <v>X341</v>
          </cell>
          <cell r="B11439" t="str">
            <v>Victima De Tsunami</v>
          </cell>
          <cell r="C11439" t="str">
            <v>X34.1</v>
          </cell>
          <cell r="D11439" t="str">
            <v>X34</v>
          </cell>
          <cell r="E11439" t="str">
            <v>Victima De Tsunami</v>
          </cell>
          <cell r="F11439" t="str">
            <v>VICTIMA DE TSUNAMI</v>
          </cell>
          <cell r="G11439" t="str">
            <v>.</v>
          </cell>
          <cell r="H11439" t="str">
            <v>1</v>
          </cell>
        </row>
        <row r="11440">
          <cell r="A11440" t="str">
            <v>X342</v>
          </cell>
          <cell r="B11440" t="str">
            <v>Victima De Terremoto, En Escuelas, Otras Instituciones Y Areas Administrativas Publicas</v>
          </cell>
          <cell r="C11440" t="str">
            <v>X34.2</v>
          </cell>
          <cell r="D11440" t="str">
            <v>X34</v>
          </cell>
          <cell r="E11440" t="str">
            <v>Victima De Terremoto, En Escuelas, Otras Instituciones Y Areas Administrativas Publicas</v>
          </cell>
          <cell r="F11440" t="str">
            <v>VICTIMA DE TERREMOTO, EN ESCUELAS, OTRAS INSTITUCIONES Y AREAS ADMINISTRATIVAS PUBLICAS</v>
          </cell>
          <cell r="G11440" t="str">
            <v>.</v>
          </cell>
          <cell r="H11440" t="str">
            <v>2</v>
          </cell>
        </row>
        <row r="11441">
          <cell r="A11441" t="str">
            <v>X343</v>
          </cell>
          <cell r="B11441" t="str">
            <v>Victima De Terremoto, En Areas De Deporte Y Atletismo</v>
          </cell>
          <cell r="C11441" t="str">
            <v>X34.3</v>
          </cell>
          <cell r="D11441" t="str">
            <v>X34</v>
          </cell>
          <cell r="E11441" t="str">
            <v>Victima De Terremoto, En Areas De Deporte Y Atletismo</v>
          </cell>
          <cell r="F11441" t="str">
            <v>VICTIMA DE TERREMOTO, EN AREAS DE DEPORTE Y ATLETISMO</v>
          </cell>
          <cell r="G11441" t="str">
            <v>.</v>
          </cell>
          <cell r="H11441" t="str">
            <v>3</v>
          </cell>
        </row>
        <row r="11442">
          <cell r="A11442" t="str">
            <v>X344</v>
          </cell>
          <cell r="B11442" t="str">
            <v>Victima De Terremoto, En Calles Y Carreteras</v>
          </cell>
          <cell r="C11442" t="str">
            <v>X34.4</v>
          </cell>
          <cell r="D11442" t="str">
            <v>X34</v>
          </cell>
          <cell r="E11442" t="str">
            <v>Victima De Terremoto, En Calles Y Carreteras</v>
          </cell>
          <cell r="F11442" t="str">
            <v>VICTIMA DE TERREMOTO, EN CALLES Y CARRETERAS</v>
          </cell>
          <cell r="G11442" t="str">
            <v>.</v>
          </cell>
          <cell r="H11442" t="str">
            <v>4</v>
          </cell>
        </row>
        <row r="11443">
          <cell r="A11443" t="str">
            <v>X345</v>
          </cell>
          <cell r="B11443" t="str">
            <v>Victima De Terremoto, En Comercio Y Area De Servicios</v>
          </cell>
          <cell r="C11443" t="str">
            <v>X34.5</v>
          </cell>
          <cell r="D11443" t="str">
            <v>X34</v>
          </cell>
          <cell r="E11443" t="str">
            <v>Victima De Terremoto, En Comercio Y Area De Servicios</v>
          </cell>
          <cell r="F11443" t="str">
            <v>VICTIMA DE TERREMOTO, EN COMERCIO Y AREA DE SERVICIOS</v>
          </cell>
          <cell r="G11443" t="str">
            <v>.</v>
          </cell>
          <cell r="H11443" t="str">
            <v>5</v>
          </cell>
        </row>
        <row r="11444">
          <cell r="A11444" t="str">
            <v>X346</v>
          </cell>
          <cell r="B11444" t="str">
            <v>Victima De Terremoto, En Area Industrial Y De La Construccion</v>
          </cell>
          <cell r="C11444" t="str">
            <v>X34.6</v>
          </cell>
          <cell r="D11444" t="str">
            <v>X34</v>
          </cell>
          <cell r="E11444" t="str">
            <v>Victima De Terremoto, En Area Industrial Y De La Construccion</v>
          </cell>
          <cell r="F11444" t="str">
            <v>VICTIMA DE TERREMOTO, EN AREA INDUSTRIAL Y DE LA CONSTRUCCION</v>
          </cell>
          <cell r="G11444" t="str">
            <v>.</v>
          </cell>
          <cell r="H11444" t="str">
            <v>6</v>
          </cell>
        </row>
        <row r="11445">
          <cell r="A11445" t="str">
            <v>X347</v>
          </cell>
          <cell r="B11445" t="str">
            <v>Victima De Terremoto, En Granja</v>
          </cell>
          <cell r="C11445" t="str">
            <v>X34.7</v>
          </cell>
          <cell r="D11445" t="str">
            <v>X34</v>
          </cell>
          <cell r="E11445" t="str">
            <v>Victima De Terremoto, En Granja</v>
          </cell>
          <cell r="F11445" t="str">
            <v>VICTIMA DE TERREMOTO, EN GRANJA</v>
          </cell>
          <cell r="G11445" t="str">
            <v>.</v>
          </cell>
          <cell r="H11445" t="str">
            <v>7</v>
          </cell>
        </row>
        <row r="11446">
          <cell r="A11446" t="str">
            <v>X348</v>
          </cell>
          <cell r="B11446" t="str">
            <v>Victima De Otros Efectos Especificados De Terremoto</v>
          </cell>
          <cell r="C11446" t="str">
            <v>X34.8</v>
          </cell>
          <cell r="D11446" t="str">
            <v>X34</v>
          </cell>
          <cell r="E11446" t="str">
            <v>Victima De Otros Efectos Especificados De Terremoto</v>
          </cell>
          <cell r="F11446" t="str">
            <v>VICTIMA DE OTROS EFECTOS ESPECIFICADOS DE TERREMOTO</v>
          </cell>
          <cell r="G11446" t="str">
            <v>.</v>
          </cell>
          <cell r="H11446" t="str">
            <v>8</v>
          </cell>
        </row>
        <row r="11447">
          <cell r="A11447" t="str">
            <v>X349</v>
          </cell>
          <cell r="B11447" t="str">
            <v>Victima De Efectos No Especificados De Terremoto</v>
          </cell>
          <cell r="C11447" t="str">
            <v>X34.9</v>
          </cell>
          <cell r="D11447" t="str">
            <v>X34</v>
          </cell>
          <cell r="E11447" t="str">
            <v>Victima De Efectos No Especificados De Terremoto</v>
          </cell>
          <cell r="F11447" t="str">
            <v>VICTIMA DE EFECTOS NO ESPECIFICADOS DE TERREMOTO</v>
          </cell>
          <cell r="G11447" t="str">
            <v>.</v>
          </cell>
          <cell r="H11447" t="str">
            <v>9</v>
          </cell>
        </row>
        <row r="11448">
          <cell r="A11448" t="str">
            <v>X350</v>
          </cell>
          <cell r="B11448" t="str">
            <v>Victima De Erupcion Volcanica, En Vivienda</v>
          </cell>
          <cell r="C11448" t="str">
            <v>X35.0</v>
          </cell>
          <cell r="D11448" t="str">
            <v>X35</v>
          </cell>
          <cell r="E11448" t="str">
            <v>Victima De Erupcion Volcanica, En Vivienda</v>
          </cell>
          <cell r="F11448" t="str">
            <v>VICTIMA DE ERUPCION VOLCANICA, EN VIVIENDA</v>
          </cell>
          <cell r="G11448" t="str">
            <v>.</v>
          </cell>
          <cell r="H11448" t="str">
            <v>0</v>
          </cell>
        </row>
        <row r="11449">
          <cell r="A11449" t="str">
            <v>X351</v>
          </cell>
          <cell r="B11449" t="str">
            <v>Victima De Erupcion Volcanica, En Institucion Residencial</v>
          </cell>
          <cell r="C11449" t="str">
            <v>X35.1</v>
          </cell>
          <cell r="D11449" t="str">
            <v>X35</v>
          </cell>
          <cell r="E11449" t="str">
            <v>Victima De Erupcion Volcanica, En Institucion Residencial</v>
          </cell>
          <cell r="F11449" t="str">
            <v>VICTIMA DE ERUPCION VOLCANICA, EN INSTITUCION RESIDENCIAL</v>
          </cell>
          <cell r="G11449" t="str">
            <v>.</v>
          </cell>
          <cell r="H11449" t="str">
            <v>1</v>
          </cell>
        </row>
        <row r="11450">
          <cell r="A11450" t="str">
            <v>X352</v>
          </cell>
          <cell r="B11450" t="str">
            <v>Victima De Erupcion Volcanica, En Escuelas, Otras Instituciones Y Areas Administrativas</v>
          </cell>
          <cell r="C11450" t="str">
            <v>X35.2</v>
          </cell>
          <cell r="D11450" t="str">
            <v>X35</v>
          </cell>
          <cell r="E11450" t="str">
            <v>Victima De Erupcion Volcanica, En Escuelas, Otras Instituciones Y Areas Administrativas</v>
          </cell>
          <cell r="F11450" t="str">
            <v>VICTIMA DE ERUPCION VOLCANICA, EN ESCUELAS, OTRAS INSTITUCIONES Y AREAS ADMINISTRATIVAS</v>
          </cell>
          <cell r="G11450" t="str">
            <v>.</v>
          </cell>
          <cell r="H11450" t="str">
            <v>2</v>
          </cell>
        </row>
        <row r="11451">
          <cell r="A11451" t="str">
            <v>X353</v>
          </cell>
          <cell r="B11451" t="str">
            <v>Victima De Erupcion Volcanica, En Areas De Deporte Y Atletismo</v>
          </cell>
          <cell r="C11451" t="str">
            <v>X35.3</v>
          </cell>
          <cell r="D11451" t="str">
            <v>X35</v>
          </cell>
          <cell r="E11451" t="str">
            <v>Victima De Erupcion Volcanica, En Areas De Deporte Y Atletismo</v>
          </cell>
          <cell r="F11451" t="str">
            <v>VICTIMA DE ERUPCION VOLCANICA, EN AREAS DE DEPORTE Y ATLETISMO</v>
          </cell>
          <cell r="G11451" t="str">
            <v>.</v>
          </cell>
          <cell r="H11451" t="str">
            <v>3</v>
          </cell>
        </row>
        <row r="11452">
          <cell r="A11452" t="str">
            <v>X354</v>
          </cell>
          <cell r="B11452" t="str">
            <v>Victima De Erupcion Volcanica, En Calles Y Carreteras</v>
          </cell>
          <cell r="C11452" t="str">
            <v>X35.4</v>
          </cell>
          <cell r="D11452" t="str">
            <v>X35</v>
          </cell>
          <cell r="E11452" t="str">
            <v>Victima De Erupcion Volcanica, En Calles Y Carreteras</v>
          </cell>
          <cell r="F11452" t="str">
            <v>VICTIMA DE ERUPCION VOLCANICA, EN CALLES Y CARRETERAS</v>
          </cell>
          <cell r="G11452" t="str">
            <v>.</v>
          </cell>
          <cell r="H11452" t="str">
            <v>4</v>
          </cell>
        </row>
        <row r="11453">
          <cell r="A11453" t="str">
            <v>X355</v>
          </cell>
          <cell r="B11453" t="str">
            <v>Victima De Erupcion Volcanica, En Comercio Y Area De Servicios</v>
          </cell>
          <cell r="C11453" t="str">
            <v>X35.5</v>
          </cell>
          <cell r="D11453" t="str">
            <v>X35</v>
          </cell>
          <cell r="E11453" t="str">
            <v>Victima De Erupcion Volcanica, En Comercio Y Area De Servicios</v>
          </cell>
          <cell r="F11453" t="str">
            <v>VICTIMA DE ERUPCION VOLCANICA, EN COMERCIO Y AREA DE SERVICIOS</v>
          </cell>
          <cell r="G11453" t="str">
            <v>.</v>
          </cell>
          <cell r="H11453" t="str">
            <v>5</v>
          </cell>
        </row>
        <row r="11454">
          <cell r="A11454" t="str">
            <v>X356</v>
          </cell>
          <cell r="B11454" t="str">
            <v>Victima De Erupcion Volcanica, En Area Industrial Y De La Construccion</v>
          </cell>
          <cell r="C11454" t="str">
            <v>X35.6</v>
          </cell>
          <cell r="D11454" t="str">
            <v>X35</v>
          </cell>
          <cell r="E11454" t="str">
            <v>Victima De Erupcion Volcanica, En Area Industrial Y De La Construccion</v>
          </cell>
          <cell r="F11454" t="str">
            <v>VICTIMA DE ERUPCION VOLCANICA, EN AREA INDUSTRIAL Y DE LA CONSTRUCCION</v>
          </cell>
          <cell r="G11454" t="str">
            <v>.</v>
          </cell>
          <cell r="H11454" t="str">
            <v>6</v>
          </cell>
        </row>
        <row r="11455">
          <cell r="A11455" t="str">
            <v>X357</v>
          </cell>
          <cell r="B11455" t="str">
            <v>Victima De Erupcion Volcanica, En Granja</v>
          </cell>
          <cell r="C11455" t="str">
            <v>X35.7</v>
          </cell>
          <cell r="D11455" t="str">
            <v>X35</v>
          </cell>
          <cell r="E11455" t="str">
            <v>Victima De Erupcion Volcanica, En Granja</v>
          </cell>
          <cell r="F11455" t="str">
            <v>VICTIMA DE ERUPCION VOLCANICA, EN GRANJA</v>
          </cell>
          <cell r="G11455" t="str">
            <v>.</v>
          </cell>
          <cell r="H11455" t="str">
            <v>7</v>
          </cell>
        </row>
        <row r="11456">
          <cell r="A11456" t="str">
            <v>X358</v>
          </cell>
          <cell r="B11456" t="str">
            <v>Victima De Erupcion Volcanica, En Otro Lugar Especificado</v>
          </cell>
          <cell r="C11456" t="str">
            <v>X35.8</v>
          </cell>
          <cell r="D11456" t="str">
            <v>X35</v>
          </cell>
          <cell r="E11456" t="str">
            <v>Victima De Erupcion Volcanica, En Otro Lugar Especificado</v>
          </cell>
          <cell r="F11456" t="str">
            <v>VICTIMA DE ERUPCION VOLCANICA, EN OTRO LUGAR ESPECIFICADO</v>
          </cell>
          <cell r="G11456" t="str">
            <v>.</v>
          </cell>
          <cell r="H11456" t="str">
            <v>8</v>
          </cell>
        </row>
        <row r="11457">
          <cell r="A11457" t="str">
            <v>X359</v>
          </cell>
          <cell r="B11457" t="str">
            <v>Victima De Erupcion Volcanica, En Lugar No Especificado</v>
          </cell>
          <cell r="C11457" t="str">
            <v>X35.9</v>
          </cell>
          <cell r="D11457" t="str">
            <v>X35</v>
          </cell>
          <cell r="E11457" t="str">
            <v>Victima De Erupcion Volcanica, En Lugar No Especificado</v>
          </cell>
          <cell r="F11457" t="str">
            <v>VICTIMA DE ERUPCION VOLCANICA, EN LUGAR NO ESPECIFICADO</v>
          </cell>
          <cell r="G11457" t="str">
            <v>.</v>
          </cell>
          <cell r="H11457" t="str">
            <v>9</v>
          </cell>
        </row>
        <row r="11458">
          <cell r="A11458" t="str">
            <v>X360</v>
          </cell>
          <cell r="B11458" t="str">
            <v>Victima De Avalancha, Derrumbe Y Otros Movimientos De Tierra, En Vivienda</v>
          </cell>
          <cell r="C11458" t="str">
            <v>X36.0</v>
          </cell>
          <cell r="D11458" t="str">
            <v>X36</v>
          </cell>
          <cell r="E11458" t="str">
            <v>Victima De Avalancha, Derrumbe Y Otros Movimientos De Tierra, En Vivienda</v>
          </cell>
          <cell r="F11458" t="str">
            <v>VICTIMA DE AVALANCHA, DERRUMBE Y OTROS MOVIMIENTOS DE TIERRA, EN VIVIENDA</v>
          </cell>
          <cell r="G11458" t="str">
            <v>.</v>
          </cell>
          <cell r="H11458" t="str">
            <v>0</v>
          </cell>
        </row>
        <row r="11459">
          <cell r="A11459" t="str">
            <v>X361</v>
          </cell>
          <cell r="B11459" t="str">
            <v>Victima De Avalancha, Derrumbe Y Otros Movimientos De Tierra, En Institucion Residencial</v>
          </cell>
          <cell r="C11459" t="str">
            <v>X36.1</v>
          </cell>
          <cell r="D11459" t="str">
            <v>X36</v>
          </cell>
          <cell r="E11459" t="str">
            <v>Victima De Avalancha, Derrumbe Y Otros Movimientos De Tierra, En Institucion Residencial</v>
          </cell>
          <cell r="F11459" t="str">
            <v>VICTIMA DE AVALANCHA, DERRUMBE Y OTROS MOVIMIENTOS DE TIERRA, EN INSTITUCION RESIDENCIAL</v>
          </cell>
          <cell r="G11459" t="str">
            <v>.</v>
          </cell>
          <cell r="H11459" t="str">
            <v>1</v>
          </cell>
        </row>
        <row r="11460">
          <cell r="A11460" t="str">
            <v>X362</v>
          </cell>
          <cell r="B11460" t="str">
            <v>Victima De Avalancha, Derrumbe Y Otros Movimientos De Tierra, En Escuelas, Otras Institu</v>
          </cell>
          <cell r="C11460" t="str">
            <v>X36.2</v>
          </cell>
          <cell r="D11460" t="str">
            <v>X36</v>
          </cell>
          <cell r="E11460" t="str">
            <v>Victima De Avalancha, Derrumbe Y Otros Movimientos De Tierra, En Escuelas, Otras Institu</v>
          </cell>
          <cell r="F11460" t="str">
            <v>VICTIMA DE AVALANCHA, DERRUMBE Y OTROS MOVIMIENTOS DE TIERRA, EN ESCUELAS, OTRAS INSTITU</v>
          </cell>
          <cell r="G11460" t="str">
            <v>.</v>
          </cell>
          <cell r="H11460" t="str">
            <v>2</v>
          </cell>
        </row>
        <row r="11461">
          <cell r="A11461" t="str">
            <v>X363</v>
          </cell>
          <cell r="B11461" t="str">
            <v>Victima De Avalancha, Derrumbe Y Otros Movimientos De Tierra, En Areas De Deporte Y Atle</v>
          </cell>
          <cell r="C11461" t="str">
            <v>X36.3</v>
          </cell>
          <cell r="D11461" t="str">
            <v>X36</v>
          </cell>
          <cell r="E11461" t="str">
            <v>Victima De Avalancha, Derrumbe Y Otros Movimientos De Tierra, En Areas De Deporte Y Atle</v>
          </cell>
          <cell r="F11461" t="str">
            <v>VICTIMA DE AVALANCHA, DERRUMBE Y OTROS MOVIMIENTOS DE TIERRA, EN AREAS DE DEPORTE Y ATLE</v>
          </cell>
          <cell r="G11461" t="str">
            <v>.</v>
          </cell>
          <cell r="H11461" t="str">
            <v>3</v>
          </cell>
        </row>
        <row r="11462">
          <cell r="A11462" t="str">
            <v>X364</v>
          </cell>
          <cell r="B11462" t="str">
            <v>Victima De Avalancha, Derrumbe Y Otros Movimientos De Tierra, En Calles Y Carreteras</v>
          </cell>
          <cell r="C11462" t="str">
            <v>X36.4</v>
          </cell>
          <cell r="D11462" t="str">
            <v>X36</v>
          </cell>
          <cell r="E11462" t="str">
            <v>Victima De Avalancha, Derrumbe Y Otros Movimientos De Tierra, En Calles Y Carreteras</v>
          </cell>
          <cell r="F11462" t="str">
            <v>VICTIMA DE AVALANCHA, DERRUMBE Y OTROS MOVIMIENTOS DE TIERRA, EN CALLES Y CARRETERAS</v>
          </cell>
          <cell r="G11462" t="str">
            <v>.</v>
          </cell>
          <cell r="H11462" t="str">
            <v>4</v>
          </cell>
        </row>
        <row r="11463">
          <cell r="A11463" t="str">
            <v>X365</v>
          </cell>
          <cell r="B11463" t="str">
            <v>Victima De Avalancha, Derrumbe Y Otros Movimientos De Tierra, En Comercio Y Area De Serv</v>
          </cell>
          <cell r="C11463" t="str">
            <v>X36.5</v>
          </cell>
          <cell r="D11463" t="str">
            <v>X36</v>
          </cell>
          <cell r="E11463" t="str">
            <v>Victima De Avalancha, Derrumbe Y Otros Movimientos De Tierra, En Comercio Y Area De Serv</v>
          </cell>
          <cell r="F11463" t="str">
            <v>VICTIMA DE AVALANCHA, DERRUMBE Y OTROS MOVIMIENTOS DE TIERRA, EN COMERCIO Y AREA DE SERV</v>
          </cell>
          <cell r="G11463" t="str">
            <v>.</v>
          </cell>
          <cell r="H11463" t="str">
            <v>5</v>
          </cell>
        </row>
        <row r="11464">
          <cell r="A11464" t="str">
            <v>X366</v>
          </cell>
          <cell r="B11464" t="str">
            <v>Victima De Avalancha, Derrumbe Y Otros Movimientos De Tierra, En Area Industrial Y De La</v>
          </cell>
          <cell r="C11464" t="str">
            <v>X36.6</v>
          </cell>
          <cell r="D11464" t="str">
            <v>X36</v>
          </cell>
          <cell r="E11464" t="str">
            <v>Victima De Avalancha, Derrumbe Y Otros Movimientos De Tierra, En Area Industrial Y De La</v>
          </cell>
          <cell r="F11464" t="str">
            <v>VICTIMA DE AVALANCHA, DERRUMBE Y OTROS MOVIMIENTOS DE TIERRA, EN AREA INDUSTRIAL Y DE LA</v>
          </cell>
          <cell r="G11464" t="str">
            <v>.</v>
          </cell>
          <cell r="H11464" t="str">
            <v>6</v>
          </cell>
        </row>
        <row r="11465">
          <cell r="A11465" t="str">
            <v>X367</v>
          </cell>
          <cell r="B11465" t="str">
            <v>Victima De Avalancha, Derrumbe Y Otros Movimientos De Tierra, En Granja</v>
          </cell>
          <cell r="C11465" t="str">
            <v>X36.7</v>
          </cell>
          <cell r="D11465" t="str">
            <v>X36</v>
          </cell>
          <cell r="E11465" t="str">
            <v>Victima De Avalancha, Derrumbe Y Otros Movimientos De Tierra, En Granja</v>
          </cell>
          <cell r="F11465" t="str">
            <v>VICTIMA DE AVALANCHA, DERRUMBE Y OTROS MOVIMIENTOS DE TIERRA, EN GRANJA</v>
          </cell>
          <cell r="G11465" t="str">
            <v>.</v>
          </cell>
          <cell r="H11465" t="str">
            <v>7</v>
          </cell>
        </row>
        <row r="11466">
          <cell r="A11466" t="str">
            <v>X368</v>
          </cell>
          <cell r="B11466" t="str">
            <v>Victima De Avalancha, Derrumbe Y Otros Movimientos De Tierra, En Otro Lugar Especificado</v>
          </cell>
          <cell r="C11466" t="str">
            <v>X36.8</v>
          </cell>
          <cell r="D11466" t="str">
            <v>X36</v>
          </cell>
          <cell r="E11466" t="str">
            <v>Victima De Avalancha, Derrumbe Y Otros Movimientos De Tierra, En Otro Lugar Especificado</v>
          </cell>
          <cell r="F11466" t="str">
            <v>VICTIMA DE AVALANCHA, DERRUMBE Y OTROS MOVIMIENTOS DE TIERRA, EN OTRO LUGAR ESPECIFICADO</v>
          </cell>
          <cell r="G11466" t="str">
            <v>.</v>
          </cell>
          <cell r="H11466" t="str">
            <v>8</v>
          </cell>
        </row>
        <row r="11467">
          <cell r="A11467" t="str">
            <v>X369</v>
          </cell>
          <cell r="B11467" t="str">
            <v>Victima De Avalancha, Derrumbe Y Otros Movimientos De Tierra, En Lugar No Especificado</v>
          </cell>
          <cell r="C11467" t="str">
            <v>X36.9</v>
          </cell>
          <cell r="D11467" t="str">
            <v>X36</v>
          </cell>
          <cell r="E11467" t="str">
            <v>Victima De Avalancha, Derrumbe Y Otros Movimientos De Tierra, En Lugar No Especificado</v>
          </cell>
          <cell r="F11467" t="str">
            <v>VICTIMA DE AVALANCHA, DERRUMBE Y OTROS MOVIMIENTOS DE TIERRA, EN LUGAR NO ESPECIFICADO</v>
          </cell>
          <cell r="G11467" t="str">
            <v>.</v>
          </cell>
          <cell r="H11467" t="str">
            <v>9</v>
          </cell>
        </row>
        <row r="11468">
          <cell r="A11468" t="str">
            <v>X370</v>
          </cell>
          <cell r="B11468" t="str">
            <v>Victima De Tormenta Cataclismica, En Vivienda</v>
          </cell>
          <cell r="C11468" t="str">
            <v>X37.0</v>
          </cell>
          <cell r="D11468" t="str">
            <v>X37</v>
          </cell>
          <cell r="E11468" t="str">
            <v>Victima De Tormenta Cataclismica, En Vivienda</v>
          </cell>
          <cell r="F11468" t="str">
            <v>VICTIMA DE TORMENTA CATACLISMICA, EN VIVIENDA</v>
          </cell>
          <cell r="G11468" t="str">
            <v>.</v>
          </cell>
          <cell r="H11468" t="str">
            <v>0</v>
          </cell>
        </row>
        <row r="11469">
          <cell r="A11469" t="str">
            <v>X371</v>
          </cell>
          <cell r="B11469" t="str">
            <v>Victima De Tormenta Cataclismica, En Institucion Residencial</v>
          </cell>
          <cell r="C11469" t="str">
            <v>X37.1</v>
          </cell>
          <cell r="D11469" t="str">
            <v>X37</v>
          </cell>
          <cell r="E11469" t="str">
            <v>Victima De Tormenta Cataclismica, En Institucion Residencial</v>
          </cell>
          <cell r="F11469" t="str">
            <v>VICTIMA DE TORMENTA CATACLISMICA, EN INSTITUCION RESIDENCIAL</v>
          </cell>
          <cell r="G11469" t="str">
            <v>.</v>
          </cell>
          <cell r="H11469" t="str">
            <v>1</v>
          </cell>
        </row>
        <row r="11470">
          <cell r="A11470" t="str">
            <v>X372</v>
          </cell>
          <cell r="B11470" t="str">
            <v>Victima De Tormenta Cataclismica, En Escuelas, Otras Instituciones Y Areas Administrativ</v>
          </cell>
          <cell r="C11470" t="str">
            <v>X37.2</v>
          </cell>
          <cell r="D11470" t="str">
            <v>X37</v>
          </cell>
          <cell r="E11470" t="str">
            <v>Victima De Tormenta Cataclismica, En Escuelas, Otras Instituciones Y Areas Administrativ</v>
          </cell>
          <cell r="F11470" t="str">
            <v>VICTIMA DE TORMENTA CATACLISMICA, EN ESCUELAS, OTRAS INSTITUCIONES Y AREAS ADMINISTRATIV</v>
          </cell>
          <cell r="G11470" t="str">
            <v>.</v>
          </cell>
          <cell r="H11470" t="str">
            <v>2</v>
          </cell>
        </row>
        <row r="11471">
          <cell r="A11471" t="str">
            <v>X373</v>
          </cell>
          <cell r="B11471" t="str">
            <v>Victima De Tormenta Cataclismica, En Areas De Deporte Y Atletismo</v>
          </cell>
          <cell r="C11471" t="str">
            <v>X37.3</v>
          </cell>
          <cell r="D11471" t="str">
            <v>X37</v>
          </cell>
          <cell r="E11471" t="str">
            <v>Victima De Tormenta Cataclismica, En Areas De Deporte Y Atletismo</v>
          </cell>
          <cell r="F11471" t="str">
            <v>VICTIMA DE TORMENTA CATACLISMICA, EN AREAS DE DEPORTE Y ATLETISMO</v>
          </cell>
          <cell r="G11471" t="str">
            <v>.</v>
          </cell>
          <cell r="H11471" t="str">
            <v>3</v>
          </cell>
        </row>
        <row r="11472">
          <cell r="A11472" t="str">
            <v>X374</v>
          </cell>
          <cell r="B11472" t="str">
            <v>Victima De Tormenta Cataclismica, En Calles Y Carreteras</v>
          </cell>
          <cell r="C11472" t="str">
            <v>X37.4</v>
          </cell>
          <cell r="D11472" t="str">
            <v>X37</v>
          </cell>
          <cell r="E11472" t="str">
            <v>Victima De Tormenta Cataclismica, En Calles Y Carreteras</v>
          </cell>
          <cell r="F11472" t="str">
            <v>VICTIMA DE TORMENTA CATACLISMICA, EN CALLES Y CARRETERAS</v>
          </cell>
          <cell r="G11472" t="str">
            <v>.</v>
          </cell>
          <cell r="H11472" t="str">
            <v>4</v>
          </cell>
        </row>
        <row r="11473">
          <cell r="A11473" t="str">
            <v>X375</v>
          </cell>
          <cell r="B11473" t="str">
            <v>Victima De Tormenta Cataclismica, En Comercio Y Area De Servicios</v>
          </cell>
          <cell r="C11473" t="str">
            <v>X37.5</v>
          </cell>
          <cell r="D11473" t="str">
            <v>X37</v>
          </cell>
          <cell r="E11473" t="str">
            <v>Victima De Tormenta Cataclismica, En Comercio Y Area De Servicios</v>
          </cell>
          <cell r="F11473" t="str">
            <v>VICTIMA DE TORMENTA CATACLISMICA, EN COMERCIO Y AREA DE SERVICIOS</v>
          </cell>
          <cell r="G11473" t="str">
            <v>.</v>
          </cell>
          <cell r="H11473" t="str">
            <v>5</v>
          </cell>
        </row>
        <row r="11474">
          <cell r="A11474" t="str">
            <v>X376</v>
          </cell>
          <cell r="B11474" t="str">
            <v>Victima De Tormenta Cataclismica, En Area Industrial Y De La Construccion</v>
          </cell>
          <cell r="C11474" t="str">
            <v>X37.6</v>
          </cell>
          <cell r="D11474" t="str">
            <v>X37</v>
          </cell>
          <cell r="E11474" t="str">
            <v>Victima De Tormenta Cataclismica, En Area Industrial Y De La Construccion</v>
          </cell>
          <cell r="F11474" t="str">
            <v>VICTIMA DE TORMENTA CATACLISMICA, EN AREA INDUSTRIAL Y DE LA CONSTRUCCION</v>
          </cell>
          <cell r="G11474" t="str">
            <v>.</v>
          </cell>
          <cell r="H11474" t="str">
            <v>6</v>
          </cell>
        </row>
        <row r="11475">
          <cell r="A11475" t="str">
            <v>X377</v>
          </cell>
          <cell r="B11475" t="str">
            <v>Victima De Tormenta Cataclismica, En Granja</v>
          </cell>
          <cell r="C11475" t="str">
            <v>X37.7</v>
          </cell>
          <cell r="D11475" t="str">
            <v>X37</v>
          </cell>
          <cell r="E11475" t="str">
            <v>Victima De Tormenta Cataclismica, En Granja</v>
          </cell>
          <cell r="F11475" t="str">
            <v>VICTIMA DE TORMENTA CATACLISMICA, EN GRANJA</v>
          </cell>
          <cell r="G11475" t="str">
            <v>.</v>
          </cell>
          <cell r="H11475" t="str">
            <v>7</v>
          </cell>
        </row>
        <row r="11476">
          <cell r="A11476" t="str">
            <v>X378</v>
          </cell>
          <cell r="B11476" t="str">
            <v>Victima De Tormenta Cataclismica, En Otro Lugar Especificado</v>
          </cell>
          <cell r="C11476" t="str">
            <v>X37.8</v>
          </cell>
          <cell r="D11476" t="str">
            <v>X37</v>
          </cell>
          <cell r="E11476" t="str">
            <v>Victima De Tormenta Cataclismica, En Otro Lugar Especificado</v>
          </cell>
          <cell r="F11476" t="str">
            <v>VICTIMA DE TORMENTA CATACLISMICA, EN OTRO LUGAR ESPECIFICADO</v>
          </cell>
          <cell r="G11476" t="str">
            <v>.</v>
          </cell>
          <cell r="H11476" t="str">
            <v>8</v>
          </cell>
        </row>
        <row r="11477">
          <cell r="A11477" t="str">
            <v>X379</v>
          </cell>
          <cell r="B11477" t="str">
            <v>Victima De Tormenta Cataclismica, En Lugar No Especificado</v>
          </cell>
          <cell r="C11477" t="str">
            <v>X37.9</v>
          </cell>
          <cell r="D11477" t="str">
            <v>X37</v>
          </cell>
          <cell r="E11477" t="str">
            <v>Victima De Tormenta Cataclismica, En Lugar No Especificado</v>
          </cell>
          <cell r="F11477" t="str">
            <v>VICTIMA DE TORMENTA CATACLISMICA, EN LUGAR NO ESPECIFICADO</v>
          </cell>
          <cell r="G11477" t="str">
            <v>.</v>
          </cell>
          <cell r="H11477" t="str">
            <v>9</v>
          </cell>
        </row>
        <row r="11478">
          <cell r="A11478" t="str">
            <v>X380</v>
          </cell>
          <cell r="B11478" t="str">
            <v>Victima De Inundacion, En Vivienda</v>
          </cell>
          <cell r="C11478" t="str">
            <v>X38.0</v>
          </cell>
          <cell r="D11478" t="str">
            <v>X38</v>
          </cell>
          <cell r="E11478" t="str">
            <v>Victima De Inundacion, En Vivienda</v>
          </cell>
          <cell r="F11478" t="str">
            <v>VICTIMA DE INUNDACION, EN VIVIENDA</v>
          </cell>
          <cell r="G11478" t="str">
            <v>.</v>
          </cell>
          <cell r="H11478" t="str">
            <v>0</v>
          </cell>
        </row>
        <row r="11479">
          <cell r="A11479" t="str">
            <v>X381</v>
          </cell>
          <cell r="B11479" t="str">
            <v>Victima De Inundacion, En Institucion Residencial</v>
          </cell>
          <cell r="C11479" t="str">
            <v>X38.1</v>
          </cell>
          <cell r="D11479" t="str">
            <v>X38</v>
          </cell>
          <cell r="E11479" t="str">
            <v>Victima De Inundacion, En Institucion Residencial</v>
          </cell>
          <cell r="F11479" t="str">
            <v>VICTIMA DE INUNDACION, EN INSTITUCION RESIDENCIAL</v>
          </cell>
          <cell r="G11479" t="str">
            <v>.</v>
          </cell>
          <cell r="H11479" t="str">
            <v>1</v>
          </cell>
        </row>
        <row r="11480">
          <cell r="A11480" t="str">
            <v>X382</v>
          </cell>
          <cell r="B11480" t="str">
            <v>Victima De Inundacion, En Escuelas, Otras Instituciones Y Areas Administrativas Publicas</v>
          </cell>
          <cell r="C11480" t="str">
            <v>X38.2</v>
          </cell>
          <cell r="D11480" t="str">
            <v>X38</v>
          </cell>
          <cell r="E11480" t="str">
            <v>Victima De Inundacion, En Escuelas, Otras Instituciones Y Areas Administrativas Publicas</v>
          </cell>
          <cell r="F11480" t="str">
            <v>VICTIMA DE INUNDACION, EN ESCUELAS, OTRAS INSTITUCIONES Y AREAS ADMINISTRATIVAS PUBLICAS</v>
          </cell>
          <cell r="G11480" t="str">
            <v>.</v>
          </cell>
          <cell r="H11480" t="str">
            <v>2</v>
          </cell>
        </row>
        <row r="11481">
          <cell r="A11481" t="str">
            <v>X383</v>
          </cell>
          <cell r="B11481" t="str">
            <v>Victima De Inundacion, En Areas De Deporte Y Atletismo</v>
          </cell>
          <cell r="C11481" t="str">
            <v>X38.3</v>
          </cell>
          <cell r="D11481" t="str">
            <v>X38</v>
          </cell>
          <cell r="E11481" t="str">
            <v>Victima De Inundacion, En Areas De Deporte Y Atletismo</v>
          </cell>
          <cell r="F11481" t="str">
            <v>VICTIMA DE INUNDACION, EN AREAS DE DEPORTE Y ATLETISMO</v>
          </cell>
          <cell r="G11481" t="str">
            <v>.</v>
          </cell>
          <cell r="H11481" t="str">
            <v>3</v>
          </cell>
        </row>
        <row r="11482">
          <cell r="A11482" t="str">
            <v>X384</v>
          </cell>
          <cell r="B11482" t="str">
            <v>Victima De Inundacion, En Calles Y Carreteras</v>
          </cell>
          <cell r="C11482" t="str">
            <v>X38.4</v>
          </cell>
          <cell r="D11482" t="str">
            <v>X38</v>
          </cell>
          <cell r="E11482" t="str">
            <v>Victima De Inundacion, En Calles Y Carreteras</v>
          </cell>
          <cell r="F11482" t="str">
            <v>VICTIMA DE INUNDACION, EN CALLES Y CARRETERAS</v>
          </cell>
          <cell r="G11482" t="str">
            <v>.</v>
          </cell>
          <cell r="H11482" t="str">
            <v>4</v>
          </cell>
        </row>
        <row r="11483">
          <cell r="A11483" t="str">
            <v>X385</v>
          </cell>
          <cell r="B11483" t="str">
            <v>Victima De Inundacion, En Comercio Y Area De Servicios</v>
          </cell>
          <cell r="C11483" t="str">
            <v>X38.5</v>
          </cell>
          <cell r="D11483" t="str">
            <v>X38</v>
          </cell>
          <cell r="E11483" t="str">
            <v>Victima De Inundacion, En Comercio Y Area De Servicios</v>
          </cell>
          <cell r="F11483" t="str">
            <v>VICTIMA DE INUNDACION, EN COMERCIO Y AREA DE SERVICIOS</v>
          </cell>
          <cell r="G11483" t="str">
            <v>.</v>
          </cell>
          <cell r="H11483" t="str">
            <v>5</v>
          </cell>
        </row>
        <row r="11484">
          <cell r="A11484" t="str">
            <v>X386</v>
          </cell>
          <cell r="B11484" t="str">
            <v>Victima De Inundacion, En Area Industrial Y De La Construccion</v>
          </cell>
          <cell r="C11484" t="str">
            <v>X38.6</v>
          </cell>
          <cell r="D11484" t="str">
            <v>X38</v>
          </cell>
          <cell r="E11484" t="str">
            <v>Victima De Inundacion, En Area Industrial Y De La Construccion</v>
          </cell>
          <cell r="F11484" t="str">
            <v>VICTIMA DE INUNDACION, EN AREA INDUSTRIAL Y DE LA CONSTRUCCION</v>
          </cell>
          <cell r="G11484" t="str">
            <v>.</v>
          </cell>
          <cell r="H11484" t="str">
            <v>6</v>
          </cell>
        </row>
        <row r="11485">
          <cell r="A11485" t="str">
            <v>X387</v>
          </cell>
          <cell r="B11485" t="str">
            <v>Victima De Inundacion, En Granja</v>
          </cell>
          <cell r="C11485" t="str">
            <v>X38.7</v>
          </cell>
          <cell r="D11485" t="str">
            <v>X38</v>
          </cell>
          <cell r="E11485" t="str">
            <v>Victima De Inundacion, En Granja</v>
          </cell>
          <cell r="F11485" t="str">
            <v>VICTIMA DE INUNDACION, EN GRANJA</v>
          </cell>
          <cell r="G11485" t="str">
            <v>.</v>
          </cell>
          <cell r="H11485" t="str">
            <v>7</v>
          </cell>
        </row>
        <row r="11486">
          <cell r="A11486" t="str">
            <v>X388</v>
          </cell>
          <cell r="B11486" t="str">
            <v>Victima De Inundacion, En Otro Lugar Especificado</v>
          </cell>
          <cell r="C11486" t="str">
            <v>X38.8</v>
          </cell>
          <cell r="D11486" t="str">
            <v>X38</v>
          </cell>
          <cell r="E11486" t="str">
            <v>Victima De Inundacion, En Otro Lugar Especificado</v>
          </cell>
          <cell r="F11486" t="str">
            <v>VICTIMA DE INUNDACION, EN OTRO LUGAR ESPECIFICADO</v>
          </cell>
          <cell r="G11486" t="str">
            <v>.</v>
          </cell>
          <cell r="H11486" t="str">
            <v>8</v>
          </cell>
        </row>
        <row r="11487">
          <cell r="A11487" t="str">
            <v>X389</v>
          </cell>
          <cell r="B11487" t="str">
            <v>Victima De Inundacion, En Lugar No Especificado</v>
          </cell>
          <cell r="C11487" t="str">
            <v>X38.9</v>
          </cell>
          <cell r="D11487" t="str">
            <v>X38</v>
          </cell>
          <cell r="E11487" t="str">
            <v>Victima De Inundacion, En Lugar No Especificado</v>
          </cell>
          <cell r="F11487" t="str">
            <v>VICTIMA DE INUNDACION, EN LUGAR NO ESPECIFICADO</v>
          </cell>
          <cell r="G11487" t="str">
            <v>.</v>
          </cell>
          <cell r="H11487" t="str">
            <v>9</v>
          </cell>
        </row>
        <row r="11488">
          <cell r="A11488" t="str">
            <v>X390</v>
          </cell>
          <cell r="B11488" t="str">
            <v>Exposicion A Otras Fuerzas De La Naturaleza, Y Las No Especificadas, En Vivienda</v>
          </cell>
          <cell r="C11488" t="str">
            <v>X39.0</v>
          </cell>
          <cell r="D11488" t="str">
            <v>X39</v>
          </cell>
          <cell r="E11488" t="str">
            <v>Exposicion A Otras Fuerzas De La Naturaleza, Y Las No Especificadas, En Vivienda</v>
          </cell>
          <cell r="F11488" t="str">
            <v>EXPOSICION A OTRAS FUERZAS DE LA NATURALEZA, Y LAS NO ESPECIFICADAS, EN VIVIENDA</v>
          </cell>
          <cell r="G11488" t="str">
            <v>.</v>
          </cell>
          <cell r="H11488" t="str">
            <v>0</v>
          </cell>
        </row>
        <row r="11489">
          <cell r="A11489" t="str">
            <v>X391</v>
          </cell>
          <cell r="B11489" t="str">
            <v>Exposicion A Otras Fuerzas De La Naturaleza, Y Las No Especificadas, En Institucion Resi</v>
          </cell>
          <cell r="C11489" t="str">
            <v>X39.1</v>
          </cell>
          <cell r="D11489" t="str">
            <v>X39</v>
          </cell>
          <cell r="E11489" t="str">
            <v>Exposicion A Otras Fuerzas De La Naturaleza, Y Las No Especificadas, En Institucion Resi</v>
          </cell>
          <cell r="F11489" t="str">
            <v>EXPOSICION A OTRAS FUERZAS DE LA NATURALEZA, Y LAS NO ESPECIFICADAS, EN INSTITUCION RESI</v>
          </cell>
          <cell r="G11489" t="str">
            <v>.</v>
          </cell>
          <cell r="H11489" t="str">
            <v>1</v>
          </cell>
        </row>
        <row r="11490">
          <cell r="A11490" t="str">
            <v>X392</v>
          </cell>
          <cell r="B11490" t="str">
            <v>Exposicion A Otras Fuerzas De La Naturaleza, Y Las No Especificadas, En Escuelas, Otras</v>
          </cell>
          <cell r="C11490" t="str">
            <v>X39.2</v>
          </cell>
          <cell r="D11490" t="str">
            <v>X39</v>
          </cell>
          <cell r="E11490" t="str">
            <v>Exposicion A Otras Fuerzas De La Naturaleza, Y Las No Especificadas, En Escuelas, Otras</v>
          </cell>
          <cell r="F11490" t="str">
            <v>EXPOSICION A OTRAS FUERZAS DE LA NATURALEZA, Y LAS NO ESPECIFICADAS, EN ESCUELAS, OTRAS</v>
          </cell>
          <cell r="G11490" t="str">
            <v>.</v>
          </cell>
          <cell r="H11490" t="str">
            <v>2</v>
          </cell>
        </row>
        <row r="11491">
          <cell r="A11491" t="str">
            <v>X393</v>
          </cell>
          <cell r="B11491" t="str">
            <v>Exposicion A Otras Fuerzas De La Naturaleza, Y Las No Especificadas, En Areas De Deporte</v>
          </cell>
          <cell r="C11491" t="str">
            <v>X39.3</v>
          </cell>
          <cell r="D11491" t="str">
            <v>X39</v>
          </cell>
          <cell r="E11491" t="str">
            <v>Exposicion A Otras Fuerzas De La Naturaleza, Y Las No Especificadas, En Areas De Deporte</v>
          </cell>
          <cell r="F11491" t="str">
            <v>EXPOSICION A OTRAS FUERZAS DE LA NATURALEZA, Y LAS NO ESPECIFICADAS, EN AREAS DE DEPORTE</v>
          </cell>
          <cell r="G11491" t="str">
            <v>.</v>
          </cell>
          <cell r="H11491" t="str">
            <v>3</v>
          </cell>
        </row>
        <row r="11492">
          <cell r="A11492" t="str">
            <v>X394</v>
          </cell>
          <cell r="B11492" t="str">
            <v>Exposicion A Otras Fuerzas De La Naturaleza, Y Las No Especificadas, En Calles Y Carrete</v>
          </cell>
          <cell r="C11492" t="str">
            <v>X39.4</v>
          </cell>
          <cell r="D11492" t="str">
            <v>X39</v>
          </cell>
          <cell r="E11492" t="str">
            <v>Exposicion A Otras Fuerzas De La Naturaleza, Y Las No Especificadas, En Calles Y Carrete</v>
          </cell>
          <cell r="F11492" t="str">
            <v>EXPOSICION A OTRAS FUERZAS DE LA NATURALEZA, Y LAS NO ESPECIFICADAS, EN CALLES Y CARRETE</v>
          </cell>
          <cell r="G11492" t="str">
            <v>.</v>
          </cell>
          <cell r="H11492" t="str">
            <v>4</v>
          </cell>
        </row>
        <row r="11493">
          <cell r="A11493" t="str">
            <v>X395</v>
          </cell>
          <cell r="B11493" t="str">
            <v>Exposicion A Otras Fuerzas De La Naturaleza, Y Las No Especificadas, En Comercio Y Area</v>
          </cell>
          <cell r="C11493" t="str">
            <v>X39.5</v>
          </cell>
          <cell r="D11493" t="str">
            <v>X39</v>
          </cell>
          <cell r="E11493" t="str">
            <v>Exposicion A Otras Fuerzas De La Naturaleza, Y Las No Especificadas, En Comercio Y Area</v>
          </cell>
          <cell r="F11493" t="str">
            <v>EXPOSICION A OTRAS FUERZAS DE LA NATURALEZA, Y LAS NO ESPECIFICADAS, EN COMERCIO Y AREA</v>
          </cell>
          <cell r="G11493" t="str">
            <v>.</v>
          </cell>
          <cell r="H11493" t="str">
            <v>5</v>
          </cell>
        </row>
        <row r="11494">
          <cell r="A11494" t="str">
            <v>X396</v>
          </cell>
          <cell r="B11494" t="str">
            <v>Exposicion A Otras Fuerzas De La Naturaleza, Y Las No Especificadas, En Area Industrial</v>
          </cell>
          <cell r="C11494" t="str">
            <v>X39.6</v>
          </cell>
          <cell r="D11494" t="str">
            <v>X39</v>
          </cell>
          <cell r="E11494" t="str">
            <v>Exposicion A Otras Fuerzas De La Naturaleza, Y Las No Especificadas, En Area Industrial</v>
          </cell>
          <cell r="F11494" t="str">
            <v>EXPOSICION A OTRAS FUERZAS DE LA NATURALEZA, Y LAS NO ESPECIFICADAS, EN AREA INDUSTRIAL</v>
          </cell>
          <cell r="G11494" t="str">
            <v>.</v>
          </cell>
          <cell r="H11494" t="str">
            <v>6</v>
          </cell>
        </row>
        <row r="11495">
          <cell r="A11495" t="str">
            <v>X397</v>
          </cell>
          <cell r="B11495" t="str">
            <v>Exposicion A Otras Fuerzas De La Naturaleza, Y Las No Especificadas, En Granja</v>
          </cell>
          <cell r="C11495" t="str">
            <v>X39.7</v>
          </cell>
          <cell r="D11495" t="str">
            <v>X39</v>
          </cell>
          <cell r="E11495" t="str">
            <v>Exposicion A Otras Fuerzas De La Naturaleza, Y Las No Especificadas, En Granja</v>
          </cell>
          <cell r="F11495" t="str">
            <v>EXPOSICION A OTRAS FUERZAS DE LA NATURALEZA, Y LAS NO ESPECIFICADAS, EN GRANJA</v>
          </cell>
          <cell r="G11495" t="str">
            <v>.</v>
          </cell>
          <cell r="H11495" t="str">
            <v>7</v>
          </cell>
        </row>
        <row r="11496">
          <cell r="A11496" t="str">
            <v>X398</v>
          </cell>
          <cell r="B11496" t="str">
            <v>Exposicion A Otras Fuerzas De La Naturaleza, Y Las No Especificadas, En Otro Lugar Espec</v>
          </cell>
          <cell r="C11496" t="str">
            <v>X39.8</v>
          </cell>
          <cell r="D11496" t="str">
            <v>X39</v>
          </cell>
          <cell r="E11496" t="str">
            <v>Exposicion A Otras Fuerzas De La Naturaleza, Y Las No Especificadas, En Otro Lugar Espec</v>
          </cell>
          <cell r="F11496" t="str">
            <v>EXPOSICION A OTRAS FUERZAS DE LA NATURALEZA, Y LAS NO ESPECIFICADAS, EN OTRO LUGAR ESPEC</v>
          </cell>
          <cell r="G11496" t="str">
            <v>.</v>
          </cell>
          <cell r="H11496" t="str">
            <v>8</v>
          </cell>
        </row>
        <row r="11497">
          <cell r="A11497" t="str">
            <v>X399</v>
          </cell>
          <cell r="B11497" t="str">
            <v>Exposicion A Otras Fuerzas De La Naturaleza, Y Las No Especificadas, En Lugar No Especif</v>
          </cell>
          <cell r="C11497" t="str">
            <v>X39.9</v>
          </cell>
          <cell r="D11497" t="str">
            <v>X39</v>
          </cell>
          <cell r="E11497" t="str">
            <v>Exposicion A Otras Fuerzas De La Naturaleza, Y Las No Especificadas, En Lugar No Especif</v>
          </cell>
          <cell r="F11497" t="str">
            <v>EXPOSICION A OTRAS FUERZAS DE LA NATURALEZA, Y LAS NO ESPECIFICADAS, EN LUGAR NO ESPECIF</v>
          </cell>
          <cell r="G11497" t="str">
            <v>.</v>
          </cell>
          <cell r="H11497" t="str">
            <v>9</v>
          </cell>
        </row>
        <row r="11498">
          <cell r="A11498" t="str">
            <v>X400</v>
          </cell>
          <cell r="B11498" t="str">
            <v>Envenenamiento Accidental Por, Y Exposicion A Analgesicos No Narcoticos, Antipireticos Y</v>
          </cell>
          <cell r="C11498" t="str">
            <v>X40.0</v>
          </cell>
          <cell r="D11498" t="str">
            <v>X40</v>
          </cell>
          <cell r="E11498" t="str">
            <v>Envenenamiento Accidental Por, Y Exposicion A Analgesicos No Narcoticos, Antipireticos Y</v>
          </cell>
          <cell r="F11498" t="str">
            <v>ENVENENAMIENTO ACCIDENTAL POR, Y EXPOSICION A ANALGESICOS NO NARCOTICOS, ANTIPIRETICOS Y</v>
          </cell>
          <cell r="G11498" t="str">
            <v>.</v>
          </cell>
          <cell r="H11498" t="str">
            <v>0</v>
          </cell>
        </row>
        <row r="11499">
          <cell r="A11499" t="str">
            <v>X401</v>
          </cell>
          <cell r="B11499" t="str">
            <v>Envenenamiento Accidental Por, Y Exposicion A Analgesicos No Narcoticos, Antipireticos Y</v>
          </cell>
          <cell r="C11499" t="str">
            <v>X40.1</v>
          </cell>
          <cell r="D11499" t="str">
            <v>X40</v>
          </cell>
          <cell r="E11499" t="str">
            <v>Envenenamiento Accidental Por, Y Exposicion A Analgesicos No Narcoticos, Antipireticos Y</v>
          </cell>
          <cell r="F11499" t="str">
            <v>ENVENENAMIENTO ACCIDENTAL POR, Y EXPOSICION A ANALGESICOS NO NARCOTICOS, ANTIPIRETICOS Y</v>
          </cell>
          <cell r="G11499" t="str">
            <v>.</v>
          </cell>
          <cell r="H11499" t="str">
            <v>1</v>
          </cell>
        </row>
        <row r="11500">
          <cell r="A11500" t="str">
            <v>X402</v>
          </cell>
          <cell r="B11500" t="str">
            <v>Envenenamiento Accidental Por, Y Exposicion A Analgesicos No Narcoticos, Antipireticos Y</v>
          </cell>
          <cell r="C11500" t="str">
            <v>X40.2</v>
          </cell>
          <cell r="D11500" t="str">
            <v>X40</v>
          </cell>
          <cell r="E11500" t="str">
            <v>Envenenamiento Accidental Por, Y Exposicion A Analgesicos No Narcoticos, Antipireticos Y</v>
          </cell>
          <cell r="F11500" t="str">
            <v>ENVENENAMIENTO ACCIDENTAL POR, Y EXPOSICION A ANALGESICOS NO NARCOTICOS, ANTIPIRETICOS Y</v>
          </cell>
          <cell r="G11500" t="str">
            <v>.</v>
          </cell>
          <cell r="H11500" t="str">
            <v>2</v>
          </cell>
        </row>
        <row r="11501">
          <cell r="A11501" t="str">
            <v>X403</v>
          </cell>
          <cell r="B11501" t="str">
            <v>Envenenamiento Accidental Por, Y Exposicion A Analgesicos No Narcoticos, Antipireticos Y</v>
          </cell>
          <cell r="C11501" t="str">
            <v>X40.3</v>
          </cell>
          <cell r="D11501" t="str">
            <v>X40</v>
          </cell>
          <cell r="E11501" t="str">
            <v>Envenenamiento Accidental Por, Y Exposicion A Analgesicos No Narcoticos, Antipireticos Y</v>
          </cell>
          <cell r="F11501" t="str">
            <v>ENVENENAMIENTO ACCIDENTAL POR, Y EXPOSICION A ANALGESICOS NO NARCOTICOS, ANTIPIRETICOS Y</v>
          </cell>
          <cell r="G11501" t="str">
            <v>.</v>
          </cell>
          <cell r="H11501" t="str">
            <v>3</v>
          </cell>
        </row>
        <row r="11502">
          <cell r="A11502" t="str">
            <v>X404</v>
          </cell>
          <cell r="B11502" t="str">
            <v>Envenenamiento Accidental Por, Y Exposicion A Analgesicos No Narcoticos, Antipireticos Y</v>
          </cell>
          <cell r="C11502" t="str">
            <v>X40.4</v>
          </cell>
          <cell r="D11502" t="str">
            <v>X40</v>
          </cell>
          <cell r="E11502" t="str">
            <v>Envenenamiento Accidental Por, Y Exposicion A Analgesicos No Narcoticos, Antipireticos Y</v>
          </cell>
          <cell r="F11502" t="str">
            <v>ENVENENAMIENTO ACCIDENTAL POR, Y EXPOSICION A ANALGESICOS NO NARCOTICOS, ANTIPIRETICOS Y</v>
          </cell>
          <cell r="G11502" t="str">
            <v>.</v>
          </cell>
          <cell r="H11502" t="str">
            <v>4</v>
          </cell>
        </row>
        <row r="11503">
          <cell r="A11503" t="str">
            <v>X405</v>
          </cell>
          <cell r="B11503" t="str">
            <v>Envenenamiento Accidental Por, Y Exposicion A Analgesicos No Narcoticos, Antipireticos Y</v>
          </cell>
          <cell r="C11503" t="str">
            <v>X40.5</v>
          </cell>
          <cell r="D11503" t="str">
            <v>X40</v>
          </cell>
          <cell r="E11503" t="str">
            <v>Envenenamiento Accidental Por, Y Exposicion A Analgesicos No Narcoticos, Antipireticos Y</v>
          </cell>
          <cell r="F11503" t="str">
            <v>ENVENENAMIENTO ACCIDENTAL POR, Y EXPOSICION A ANALGESICOS NO NARCOTICOS, ANTIPIRETICOS Y</v>
          </cell>
          <cell r="G11503" t="str">
            <v>.</v>
          </cell>
          <cell r="H11503" t="str">
            <v>5</v>
          </cell>
        </row>
        <row r="11504">
          <cell r="A11504" t="str">
            <v>X406</v>
          </cell>
          <cell r="B11504" t="str">
            <v>Envenenamiento Accidental Por, Y Exposicion A Analgesicos No Narcoticos, Antipireticos Y</v>
          </cell>
          <cell r="C11504" t="str">
            <v>X40.6</v>
          </cell>
          <cell r="D11504" t="str">
            <v>X40</v>
          </cell>
          <cell r="E11504" t="str">
            <v>Envenenamiento Accidental Por, Y Exposicion A Analgesicos No Narcoticos, Antipireticos Y</v>
          </cell>
          <cell r="F11504" t="str">
            <v>ENVENENAMIENTO ACCIDENTAL POR, Y EXPOSICION A ANALGESICOS NO NARCOTICOS, ANTIPIRETICOS Y</v>
          </cell>
          <cell r="G11504" t="str">
            <v>.</v>
          </cell>
          <cell r="H11504" t="str">
            <v>6</v>
          </cell>
        </row>
        <row r="11505">
          <cell r="A11505" t="str">
            <v>X407</v>
          </cell>
          <cell r="B11505" t="str">
            <v>Envenenamiento Accidental Por, Y Exposicion A Analgesicos No Narcoticos, Antipireticos Y</v>
          </cell>
          <cell r="C11505" t="str">
            <v>X40.7</v>
          </cell>
          <cell r="D11505" t="str">
            <v>X40</v>
          </cell>
          <cell r="E11505" t="str">
            <v>Envenenamiento Accidental Por, Y Exposicion A Analgesicos No Narcoticos, Antipireticos Y</v>
          </cell>
          <cell r="F11505" t="str">
            <v>ENVENENAMIENTO ACCIDENTAL POR, Y EXPOSICION A ANALGESICOS NO NARCOTICOS, ANTIPIRETICOS Y</v>
          </cell>
          <cell r="G11505" t="str">
            <v>.</v>
          </cell>
          <cell r="H11505" t="str">
            <v>7</v>
          </cell>
        </row>
        <row r="11506">
          <cell r="A11506" t="str">
            <v>X408</v>
          </cell>
          <cell r="B11506" t="str">
            <v>Envenenamiento Accidental Por, Y Exposicion A Analgesicos No Narcoticos, Antipireticos Y</v>
          </cell>
          <cell r="C11506" t="str">
            <v>X40.8</v>
          </cell>
          <cell r="D11506" t="str">
            <v>X40</v>
          </cell>
          <cell r="E11506" t="str">
            <v>Envenenamiento Accidental Por, Y Exposicion A Analgesicos No Narcoticos, Antipireticos Y</v>
          </cell>
          <cell r="F11506" t="str">
            <v>ENVENENAMIENTO ACCIDENTAL POR, Y EXPOSICION A ANALGESICOS NO NARCOTICOS, ANTIPIRETICOS Y</v>
          </cell>
          <cell r="G11506" t="str">
            <v>.</v>
          </cell>
          <cell r="H11506" t="str">
            <v>8</v>
          </cell>
        </row>
        <row r="11507">
          <cell r="A11507" t="str">
            <v>X409</v>
          </cell>
          <cell r="B11507" t="str">
            <v>Envenenamiento Accidental Por, Y Exposicion A Analgesicos No Narcoticos, Antipireticos Y</v>
          </cell>
          <cell r="C11507" t="str">
            <v>X40.9</v>
          </cell>
          <cell r="D11507" t="str">
            <v>X40</v>
          </cell>
          <cell r="E11507" t="str">
            <v>Envenenamiento Accidental Por, Y Exposicion A Analgesicos No Narcoticos, Antipireticos Y</v>
          </cell>
          <cell r="F11507" t="str">
            <v>ENVENENAMIENTO ACCIDENTAL POR, Y EXPOSICION A ANALGESICOS NO NARCOTICOS, ANTIPIRETICOS Y</v>
          </cell>
          <cell r="G11507" t="str">
            <v>.</v>
          </cell>
          <cell r="H11507" t="str">
            <v>9</v>
          </cell>
        </row>
        <row r="11508">
          <cell r="A11508" t="str">
            <v>X410</v>
          </cell>
          <cell r="B11508" t="str">
            <v>Envenenamiento Accidental Por, Y Exposicion A Drogas Antiepilepticas, Sedantes, Hipnotic</v>
          </cell>
          <cell r="C11508" t="str">
            <v>X41.0</v>
          </cell>
          <cell r="D11508" t="str">
            <v>X41</v>
          </cell>
          <cell r="E11508" t="str">
            <v>Envenenamiento Accidental Por, Y Exposicion A Drogas Antiepilepticas, Sedantes, Hipnotic</v>
          </cell>
          <cell r="F11508" t="str">
            <v>ENVENENAMIENTO ACCIDENTAL POR, Y EXPOSICION A DROGAS ANTIEPILEPTICAS, SEDANTES, HIPNOTIC</v>
          </cell>
          <cell r="G11508" t="str">
            <v>.</v>
          </cell>
          <cell r="H11508" t="str">
            <v>0</v>
          </cell>
        </row>
        <row r="11509">
          <cell r="A11509" t="str">
            <v>X411</v>
          </cell>
          <cell r="B11509" t="str">
            <v>Envenenamiento Accidental Por, Y Exposicion A Drogas Antiepilepticas, Sedantes, Hipnotic</v>
          </cell>
          <cell r="C11509" t="str">
            <v>X41.1</v>
          </cell>
          <cell r="D11509" t="str">
            <v>X41</v>
          </cell>
          <cell r="E11509" t="str">
            <v>Envenenamiento Accidental Por, Y Exposicion A Drogas Antiepilepticas, Sedantes, Hipnotic</v>
          </cell>
          <cell r="F11509" t="str">
            <v>ENVENENAMIENTO ACCIDENTAL POR, Y EXPOSICION A DROGAS ANTIEPILEPTICAS, SEDANTES, HIPNOTIC</v>
          </cell>
          <cell r="G11509" t="str">
            <v>.</v>
          </cell>
          <cell r="H11509" t="str">
            <v>1</v>
          </cell>
        </row>
        <row r="11510">
          <cell r="A11510" t="str">
            <v>X412</v>
          </cell>
          <cell r="B11510" t="str">
            <v>Envenenamiento Accidental Por, Y Exposicion A Drogas Antiepilepticas, Sedantes, Hipnotic</v>
          </cell>
          <cell r="C11510" t="str">
            <v>X41.2</v>
          </cell>
          <cell r="D11510" t="str">
            <v>X41</v>
          </cell>
          <cell r="E11510" t="str">
            <v>Envenenamiento Accidental Por, Y Exposicion A Drogas Antiepilepticas, Sedantes, Hipnotic</v>
          </cell>
          <cell r="F11510" t="str">
            <v>ENVENENAMIENTO ACCIDENTAL POR, Y EXPOSICION A DROGAS ANTIEPILEPTICAS, SEDANTES, HIPNOTIC</v>
          </cell>
          <cell r="G11510" t="str">
            <v>.</v>
          </cell>
          <cell r="H11510" t="str">
            <v>2</v>
          </cell>
        </row>
        <row r="11511">
          <cell r="A11511" t="str">
            <v>X413</v>
          </cell>
          <cell r="B11511" t="str">
            <v>Envenenamiento Accidental Por, Y Exposicion A Drogas Antiepilepticas, Sedantes, Hipnotic</v>
          </cell>
          <cell r="C11511" t="str">
            <v>X41.3</v>
          </cell>
          <cell r="D11511" t="str">
            <v>X41</v>
          </cell>
          <cell r="E11511" t="str">
            <v>Envenenamiento Accidental Por, Y Exposicion A Drogas Antiepilepticas, Sedantes, Hipnotic</v>
          </cell>
          <cell r="F11511" t="str">
            <v>ENVENENAMIENTO ACCIDENTAL POR, Y EXPOSICION A DROGAS ANTIEPILEPTICAS, SEDANTES, HIPNOTIC</v>
          </cell>
          <cell r="G11511" t="str">
            <v>.</v>
          </cell>
          <cell r="H11511" t="str">
            <v>3</v>
          </cell>
        </row>
        <row r="11512">
          <cell r="A11512" t="str">
            <v>X414</v>
          </cell>
          <cell r="B11512" t="str">
            <v>Envenenamiento Accidental Por, Y Exposicion A Drogas Antiepilepticas, Sedantes, Hipnotic</v>
          </cell>
          <cell r="C11512" t="str">
            <v>X41.4</v>
          </cell>
          <cell r="D11512" t="str">
            <v>X41</v>
          </cell>
          <cell r="E11512" t="str">
            <v>Envenenamiento Accidental Por, Y Exposicion A Drogas Antiepilepticas, Sedantes, Hipnotic</v>
          </cell>
          <cell r="F11512" t="str">
            <v>ENVENENAMIENTO ACCIDENTAL POR, Y EXPOSICION A DROGAS ANTIEPILEPTICAS, SEDANTES, HIPNOTIC</v>
          </cell>
          <cell r="G11512" t="str">
            <v>.</v>
          </cell>
          <cell r="H11512" t="str">
            <v>4</v>
          </cell>
        </row>
        <row r="11513">
          <cell r="A11513" t="str">
            <v>X415</v>
          </cell>
          <cell r="B11513" t="str">
            <v>Envenenamiento Accidental Por, Y Exposicion A Drogas Antiepilepticas, Sedantes, Hipnotic</v>
          </cell>
          <cell r="C11513" t="str">
            <v>X41.5</v>
          </cell>
          <cell r="D11513" t="str">
            <v>X41</v>
          </cell>
          <cell r="E11513" t="str">
            <v>Envenenamiento Accidental Por, Y Exposicion A Drogas Antiepilepticas, Sedantes, Hipnotic</v>
          </cell>
          <cell r="F11513" t="str">
            <v>ENVENENAMIENTO ACCIDENTAL POR, Y EXPOSICION A DROGAS ANTIEPILEPTICAS, SEDANTES, HIPNOTIC</v>
          </cell>
          <cell r="G11513" t="str">
            <v>.</v>
          </cell>
          <cell r="H11513" t="str">
            <v>5</v>
          </cell>
        </row>
        <row r="11514">
          <cell r="A11514" t="str">
            <v>X416</v>
          </cell>
          <cell r="B11514" t="str">
            <v>Envenenamiento Accidental Por, Y Exposicion A Drogas Antiepilepticas, Sedantes, Hipnotic</v>
          </cell>
          <cell r="C11514" t="str">
            <v>X41.6</v>
          </cell>
          <cell r="D11514" t="str">
            <v>X41</v>
          </cell>
          <cell r="E11514" t="str">
            <v>Envenenamiento Accidental Por, Y Exposicion A Drogas Antiepilepticas, Sedantes, Hipnotic</v>
          </cell>
          <cell r="F11514" t="str">
            <v>ENVENENAMIENTO ACCIDENTAL POR, Y EXPOSICION A DROGAS ANTIEPILEPTICAS, SEDANTES, HIPNOTIC</v>
          </cell>
          <cell r="G11514" t="str">
            <v>.</v>
          </cell>
          <cell r="H11514" t="str">
            <v>6</v>
          </cell>
        </row>
        <row r="11515">
          <cell r="A11515" t="str">
            <v>X417</v>
          </cell>
          <cell r="B11515" t="str">
            <v>Envenenamiento Accidental Por, Y Exposicion A Drogas Antiepilepticas, Sedantes, Hipnotic</v>
          </cell>
          <cell r="C11515" t="str">
            <v>X41.7</v>
          </cell>
          <cell r="D11515" t="str">
            <v>X41</v>
          </cell>
          <cell r="E11515" t="str">
            <v>Envenenamiento Accidental Por, Y Exposicion A Drogas Antiepilepticas, Sedantes, Hipnotic</v>
          </cell>
          <cell r="F11515" t="str">
            <v>ENVENENAMIENTO ACCIDENTAL POR, Y EXPOSICION A DROGAS ANTIEPILEPTICAS, SEDANTES, HIPNOTIC</v>
          </cell>
          <cell r="G11515" t="str">
            <v>.</v>
          </cell>
          <cell r="H11515" t="str">
            <v>7</v>
          </cell>
        </row>
        <row r="11516">
          <cell r="A11516" t="str">
            <v>X418</v>
          </cell>
          <cell r="B11516" t="str">
            <v>Envenenamiento Accidental Por, Y Exposicion A Drogas Antiepilepticas, Sedantes, Hipnotic</v>
          </cell>
          <cell r="C11516" t="str">
            <v>X41.8</v>
          </cell>
          <cell r="D11516" t="str">
            <v>X41</v>
          </cell>
          <cell r="E11516" t="str">
            <v>Envenenamiento Accidental Por, Y Exposicion A Drogas Antiepilepticas, Sedantes, Hipnotic</v>
          </cell>
          <cell r="F11516" t="str">
            <v>ENVENENAMIENTO ACCIDENTAL POR, Y EXPOSICION A DROGAS ANTIEPILEPTICAS, SEDANTES, HIPNOTIC</v>
          </cell>
          <cell r="G11516" t="str">
            <v>.</v>
          </cell>
          <cell r="H11516" t="str">
            <v>8</v>
          </cell>
        </row>
        <row r="11517">
          <cell r="A11517" t="str">
            <v>X419</v>
          </cell>
          <cell r="B11517" t="str">
            <v>Envenenamiento Accidental Por, Y Exposicion A Drogas Antiepilepticas, Sedantes, Hipnotic</v>
          </cell>
          <cell r="C11517" t="str">
            <v>X41.9</v>
          </cell>
          <cell r="D11517" t="str">
            <v>X41</v>
          </cell>
          <cell r="E11517" t="str">
            <v>Envenenamiento Accidental Por, Y Exposicion A Drogas Antiepilepticas, Sedantes, Hipnotic</v>
          </cell>
          <cell r="F11517" t="str">
            <v>ENVENENAMIENTO ACCIDENTAL POR, Y EXPOSICION A DROGAS ANTIEPILEPTICAS, SEDANTES, HIPNOTIC</v>
          </cell>
          <cell r="G11517" t="str">
            <v>.</v>
          </cell>
          <cell r="H11517" t="str">
            <v>9</v>
          </cell>
        </row>
        <row r="11518">
          <cell r="A11518" t="str">
            <v>X420</v>
          </cell>
          <cell r="B11518" t="str">
            <v>Envenenamiento Accidental Por, Y Exposicion A Narcoticos Y Psicodislepticos [Alucinogeno</v>
          </cell>
          <cell r="C11518" t="str">
            <v>X42.0</v>
          </cell>
          <cell r="D11518" t="str">
            <v>X42</v>
          </cell>
          <cell r="E11518" t="str">
            <v>Envenenamiento Accidental Por, Y Exposicion A Narcoticos Y Psicodislepticos [Alucinogeno</v>
          </cell>
          <cell r="F11518" t="str">
            <v>ENVENENAMIENTO ACCIDENTAL POR, Y EXPOSICION A NARCOTICOS Y PSICODISLEPTICOS [ALUCINOGENO</v>
          </cell>
          <cell r="G11518" t="str">
            <v>.</v>
          </cell>
          <cell r="H11518" t="str">
            <v>0</v>
          </cell>
        </row>
        <row r="11519">
          <cell r="A11519" t="str">
            <v>X421</v>
          </cell>
          <cell r="B11519" t="str">
            <v>Envenenamiento Accidental Por, Y Exposicion A Narcoticos Y Psicodislepticos [Alucinogeno</v>
          </cell>
          <cell r="C11519" t="str">
            <v>X42.1</v>
          </cell>
          <cell r="D11519" t="str">
            <v>X42</v>
          </cell>
          <cell r="E11519" t="str">
            <v>Envenenamiento Accidental Por, Y Exposicion A Narcoticos Y Psicodislepticos [Alucinogeno</v>
          </cell>
          <cell r="F11519" t="str">
            <v>ENVENENAMIENTO ACCIDENTAL POR, Y EXPOSICION A NARCOTICOS Y PSICODISLEPTICOS [ALUCINOGENO</v>
          </cell>
          <cell r="G11519" t="str">
            <v>.</v>
          </cell>
          <cell r="H11519" t="str">
            <v>1</v>
          </cell>
        </row>
        <row r="11520">
          <cell r="A11520" t="str">
            <v>X422</v>
          </cell>
          <cell r="B11520" t="str">
            <v>Envenenamiento Accidental Por, Y Exposicion A Narcoticos Y Psicodislepticos [Alucinogeno</v>
          </cell>
          <cell r="C11520" t="str">
            <v>X42.2</v>
          </cell>
          <cell r="D11520" t="str">
            <v>X42</v>
          </cell>
          <cell r="E11520" t="str">
            <v>Envenenamiento Accidental Por, Y Exposicion A Narcoticos Y Psicodislepticos [Alucinogeno</v>
          </cell>
          <cell r="F11520" t="str">
            <v>ENVENENAMIENTO ACCIDENTAL POR, Y EXPOSICION A NARCOTICOS Y PSICODISLEPTICOS [ALUCINOGENO</v>
          </cell>
          <cell r="G11520" t="str">
            <v>.</v>
          </cell>
          <cell r="H11520" t="str">
            <v>2</v>
          </cell>
        </row>
        <row r="11521">
          <cell r="A11521" t="str">
            <v>X423</v>
          </cell>
          <cell r="B11521" t="str">
            <v>Envenenamiento Accidental Por, Y Exposicion A Narcoticos Y Psicodislepticos [Alucinogeno</v>
          </cell>
          <cell r="C11521" t="str">
            <v>X42.3</v>
          </cell>
          <cell r="D11521" t="str">
            <v>X42</v>
          </cell>
          <cell r="E11521" t="str">
            <v>Envenenamiento Accidental Por, Y Exposicion A Narcoticos Y Psicodislepticos [Alucinogeno</v>
          </cell>
          <cell r="F11521" t="str">
            <v>ENVENENAMIENTO ACCIDENTAL POR, Y EXPOSICION A NARCOTICOS Y PSICODISLEPTICOS [ALUCINOGENO</v>
          </cell>
          <cell r="G11521" t="str">
            <v>.</v>
          </cell>
          <cell r="H11521" t="str">
            <v>3</v>
          </cell>
        </row>
        <row r="11522">
          <cell r="A11522" t="str">
            <v>X424</v>
          </cell>
          <cell r="B11522" t="str">
            <v>Envenenamiento Accidental Por, Y Exposicion A Narcoticos Y Psicodislepticos [Alucinogeno</v>
          </cell>
          <cell r="C11522" t="str">
            <v>X42.4</v>
          </cell>
          <cell r="D11522" t="str">
            <v>X42</v>
          </cell>
          <cell r="E11522" t="str">
            <v>Envenenamiento Accidental Por, Y Exposicion A Narcoticos Y Psicodislepticos [Alucinogeno</v>
          </cell>
          <cell r="F11522" t="str">
            <v>ENVENENAMIENTO ACCIDENTAL POR, Y EXPOSICION A NARCOTICOS Y PSICODISLEPTICOS [ALUCINOGENO</v>
          </cell>
          <cell r="G11522" t="str">
            <v>.</v>
          </cell>
          <cell r="H11522" t="str">
            <v>4</v>
          </cell>
        </row>
        <row r="11523">
          <cell r="A11523" t="str">
            <v>X425</v>
          </cell>
          <cell r="B11523" t="str">
            <v>Envenenamiento Accidental Por, Y Exposicion A Narcoticos Y Psicodislepticos [Alucinogeno</v>
          </cell>
          <cell r="C11523" t="str">
            <v>X42.5</v>
          </cell>
          <cell r="D11523" t="str">
            <v>X42</v>
          </cell>
          <cell r="E11523" t="str">
            <v>Envenenamiento Accidental Por, Y Exposicion A Narcoticos Y Psicodislepticos [Alucinogeno</v>
          </cell>
          <cell r="F11523" t="str">
            <v>ENVENENAMIENTO ACCIDENTAL POR, Y EXPOSICION A NARCOTICOS Y PSICODISLEPTICOS [ALUCINOGENO</v>
          </cell>
          <cell r="G11523" t="str">
            <v>.</v>
          </cell>
          <cell r="H11523" t="str">
            <v>5</v>
          </cell>
        </row>
        <row r="11524">
          <cell r="A11524" t="str">
            <v>X426</v>
          </cell>
          <cell r="B11524" t="str">
            <v>Envenenamiento Accidental Por, Y Exposicion A Narcoticos Y Psicodislepticos [Alucinogeno</v>
          </cell>
          <cell r="C11524" t="str">
            <v>X42.6</v>
          </cell>
          <cell r="D11524" t="str">
            <v>X42</v>
          </cell>
          <cell r="E11524" t="str">
            <v>Envenenamiento Accidental Por, Y Exposicion A Narcoticos Y Psicodislepticos [Alucinogeno</v>
          </cell>
          <cell r="F11524" t="str">
            <v>ENVENENAMIENTO ACCIDENTAL POR, Y EXPOSICION A NARCOTICOS Y PSICODISLEPTICOS [ALUCINOGENO</v>
          </cell>
          <cell r="G11524" t="str">
            <v>.</v>
          </cell>
          <cell r="H11524" t="str">
            <v>6</v>
          </cell>
        </row>
        <row r="11525">
          <cell r="A11525" t="str">
            <v>X427</v>
          </cell>
          <cell r="B11525" t="str">
            <v>Envenenamiento Accidental Por, Y Exposicion A Narcoticos Y Psicodislepticos [Alucinogeno</v>
          </cell>
          <cell r="C11525" t="str">
            <v>X42.7</v>
          </cell>
          <cell r="D11525" t="str">
            <v>X42</v>
          </cell>
          <cell r="E11525" t="str">
            <v>Envenenamiento Accidental Por, Y Exposicion A Narcoticos Y Psicodislepticos [Alucinogeno</v>
          </cell>
          <cell r="F11525" t="str">
            <v>ENVENENAMIENTO ACCIDENTAL POR, Y EXPOSICION A NARCOTICOS Y PSICODISLEPTICOS [ALUCINOGENO</v>
          </cell>
          <cell r="G11525" t="str">
            <v>.</v>
          </cell>
          <cell r="H11525" t="str">
            <v>7</v>
          </cell>
        </row>
        <row r="11526">
          <cell r="A11526" t="str">
            <v>X428</v>
          </cell>
          <cell r="B11526" t="str">
            <v>Envenenamiento Accidental Por, Y Exposicion A Narcoticos Y Psicodislepticos [Alucinogeno</v>
          </cell>
          <cell r="C11526" t="str">
            <v>X42.8</v>
          </cell>
          <cell r="D11526" t="str">
            <v>X42</v>
          </cell>
          <cell r="E11526" t="str">
            <v>Envenenamiento Accidental Por, Y Exposicion A Narcoticos Y Psicodislepticos [Alucinogeno</v>
          </cell>
          <cell r="F11526" t="str">
            <v>ENVENENAMIENTO ACCIDENTAL POR, Y EXPOSICION A NARCOTICOS Y PSICODISLEPTICOS [ALUCINOGENO</v>
          </cell>
          <cell r="G11526" t="str">
            <v>.</v>
          </cell>
          <cell r="H11526" t="str">
            <v>8</v>
          </cell>
        </row>
        <row r="11527">
          <cell r="A11527" t="str">
            <v>X429</v>
          </cell>
          <cell r="B11527" t="str">
            <v>Envenenamiento Accidental Por, Y Exposicion A Narcoticos Y Psicodislepticos [Alucinogeno</v>
          </cell>
          <cell r="C11527" t="str">
            <v>X42.9</v>
          </cell>
          <cell r="D11527" t="str">
            <v>X42</v>
          </cell>
          <cell r="E11527" t="str">
            <v>Envenenamiento Accidental Por, Y Exposicion A Narcoticos Y Psicodislepticos [Alucinogeno</v>
          </cell>
          <cell r="F11527" t="str">
            <v>ENVENENAMIENTO ACCIDENTAL POR, Y EXPOSICION A NARCOTICOS Y PSICODISLEPTICOS [ALUCINOGENO</v>
          </cell>
          <cell r="G11527" t="str">
            <v>.</v>
          </cell>
          <cell r="H11527" t="str">
            <v>9</v>
          </cell>
        </row>
        <row r="11528">
          <cell r="A11528" t="str">
            <v>X430</v>
          </cell>
          <cell r="B11528" t="str">
            <v>Envenenamiento Accidental Por, Y Exposicion A Otras Drogas Que Actuan Sobre El Sistema N</v>
          </cell>
          <cell r="C11528" t="str">
            <v>X43.0</v>
          </cell>
          <cell r="D11528" t="str">
            <v>X43</v>
          </cell>
          <cell r="E11528" t="str">
            <v>Envenenamiento Accidental Por, Y Exposicion A Otras Drogas Que Actuan Sobre El Sistema N</v>
          </cell>
          <cell r="F11528" t="str">
            <v>ENVENENAMIENTO ACCIDENTAL POR, Y EXPOSICION A OTRAS DROGAS QUE ACTUAN SOBRE EL SISTEMA N</v>
          </cell>
          <cell r="G11528" t="str">
            <v>.</v>
          </cell>
          <cell r="H11528" t="str">
            <v>0</v>
          </cell>
        </row>
        <row r="11529">
          <cell r="A11529" t="str">
            <v>X431</v>
          </cell>
          <cell r="B11529" t="str">
            <v>Envenenamiento Accidental Por, Y Exposicion A Otras Drogas Que Actuan Sobre El Sistema N</v>
          </cell>
          <cell r="C11529" t="str">
            <v>X43.1</v>
          </cell>
          <cell r="D11529" t="str">
            <v>X43</v>
          </cell>
          <cell r="E11529" t="str">
            <v>Envenenamiento Accidental Por, Y Exposicion A Otras Drogas Que Actuan Sobre El Sistema N</v>
          </cell>
          <cell r="F11529" t="str">
            <v>ENVENENAMIENTO ACCIDENTAL POR, Y EXPOSICION A OTRAS DROGAS QUE ACTUAN SOBRE EL SISTEMA N</v>
          </cell>
          <cell r="G11529" t="str">
            <v>.</v>
          </cell>
          <cell r="H11529" t="str">
            <v>1</v>
          </cell>
        </row>
        <row r="11530">
          <cell r="A11530" t="str">
            <v>X432</v>
          </cell>
          <cell r="B11530" t="str">
            <v>Envenenamiento Accidental Por, Y Exposicion A Otras Drogas Que Actuan Sobre El Sistema N</v>
          </cell>
          <cell r="C11530" t="str">
            <v>X43.2</v>
          </cell>
          <cell r="D11530" t="str">
            <v>X43</v>
          </cell>
          <cell r="E11530" t="str">
            <v>Envenenamiento Accidental Por, Y Exposicion A Otras Drogas Que Actuan Sobre El Sistema N</v>
          </cell>
          <cell r="F11530" t="str">
            <v>ENVENENAMIENTO ACCIDENTAL POR, Y EXPOSICION A OTRAS DROGAS QUE ACTUAN SOBRE EL SISTEMA N</v>
          </cell>
          <cell r="G11530" t="str">
            <v>.</v>
          </cell>
          <cell r="H11530" t="str">
            <v>2</v>
          </cell>
        </row>
        <row r="11531">
          <cell r="A11531" t="str">
            <v>X433</v>
          </cell>
          <cell r="B11531" t="str">
            <v>Envenenamiento Accidental Por, Y Exposicion A Otras Drogas Que Actuan Sobre El Sistema N</v>
          </cell>
          <cell r="C11531" t="str">
            <v>X43.3</v>
          </cell>
          <cell r="D11531" t="str">
            <v>X43</v>
          </cell>
          <cell r="E11531" t="str">
            <v>Envenenamiento Accidental Por, Y Exposicion A Otras Drogas Que Actuan Sobre El Sistema N</v>
          </cell>
          <cell r="F11531" t="str">
            <v>ENVENENAMIENTO ACCIDENTAL POR, Y EXPOSICION A OTRAS DROGAS QUE ACTUAN SOBRE EL SISTEMA N</v>
          </cell>
          <cell r="G11531" t="str">
            <v>.</v>
          </cell>
          <cell r="H11531" t="str">
            <v>3</v>
          </cell>
        </row>
        <row r="11532">
          <cell r="A11532" t="str">
            <v>X434</v>
          </cell>
          <cell r="B11532" t="str">
            <v>Envenenamiento Accidental Por, Y Exposicion A Otras Drogas Que Actuan Sobre El Sistema N</v>
          </cell>
          <cell r="C11532" t="str">
            <v>X43.4</v>
          </cell>
          <cell r="D11532" t="str">
            <v>X43</v>
          </cell>
          <cell r="E11532" t="str">
            <v>Envenenamiento Accidental Por, Y Exposicion A Otras Drogas Que Actuan Sobre El Sistema N</v>
          </cell>
          <cell r="F11532" t="str">
            <v>ENVENENAMIENTO ACCIDENTAL POR, Y EXPOSICION A OTRAS DROGAS QUE ACTUAN SOBRE EL SISTEMA N</v>
          </cell>
          <cell r="G11532" t="str">
            <v>.</v>
          </cell>
          <cell r="H11532" t="str">
            <v>4</v>
          </cell>
        </row>
        <row r="11533">
          <cell r="A11533" t="str">
            <v>X435</v>
          </cell>
          <cell r="B11533" t="str">
            <v>Envenenamiento Accidental Por, Y Exposicion A Otras Drogas Que Actuan Sobre El Sistema N</v>
          </cell>
          <cell r="C11533" t="str">
            <v>X43.5</v>
          </cell>
          <cell r="D11533" t="str">
            <v>X43</v>
          </cell>
          <cell r="E11533" t="str">
            <v>Envenenamiento Accidental Por, Y Exposicion A Otras Drogas Que Actuan Sobre El Sistema N</v>
          </cell>
          <cell r="F11533" t="str">
            <v>ENVENENAMIENTO ACCIDENTAL POR, Y EXPOSICION A OTRAS DROGAS QUE ACTUAN SOBRE EL SISTEMA N</v>
          </cell>
          <cell r="G11533" t="str">
            <v>.</v>
          </cell>
          <cell r="H11533" t="str">
            <v>5</v>
          </cell>
        </row>
        <row r="11534">
          <cell r="A11534" t="str">
            <v>X436</v>
          </cell>
          <cell r="B11534" t="str">
            <v>Envenenamiento Accidental Por, Y Exposicion A Otras Drogas Que Actuan Sobre El Sistema N</v>
          </cell>
          <cell r="C11534" t="str">
            <v>X43.6</v>
          </cell>
          <cell r="D11534" t="str">
            <v>X43</v>
          </cell>
          <cell r="E11534" t="str">
            <v>Envenenamiento Accidental Por, Y Exposicion A Otras Drogas Que Actuan Sobre El Sistema N</v>
          </cell>
          <cell r="F11534" t="str">
            <v>ENVENENAMIENTO ACCIDENTAL POR, Y EXPOSICION A OTRAS DROGAS QUE ACTUAN SOBRE EL SISTEMA N</v>
          </cell>
          <cell r="G11534" t="str">
            <v>.</v>
          </cell>
          <cell r="H11534" t="str">
            <v>6</v>
          </cell>
        </row>
        <row r="11535">
          <cell r="A11535" t="str">
            <v>X437</v>
          </cell>
          <cell r="B11535" t="str">
            <v>Envenenamiento Accidental Por, Y Exposicion A Otras Drogas Que Actuan Sobre El Sistema N</v>
          </cell>
          <cell r="C11535" t="str">
            <v>X43.7</v>
          </cell>
          <cell r="D11535" t="str">
            <v>X43</v>
          </cell>
          <cell r="E11535" t="str">
            <v>Envenenamiento Accidental Por, Y Exposicion A Otras Drogas Que Actuan Sobre El Sistema N</v>
          </cell>
          <cell r="F11535" t="str">
            <v>ENVENENAMIENTO ACCIDENTAL POR, Y EXPOSICION A OTRAS DROGAS QUE ACTUAN SOBRE EL SISTEMA N</v>
          </cell>
          <cell r="G11535" t="str">
            <v>.</v>
          </cell>
          <cell r="H11535" t="str">
            <v>7</v>
          </cell>
        </row>
        <row r="11536">
          <cell r="A11536" t="str">
            <v>X438</v>
          </cell>
          <cell r="B11536" t="str">
            <v>Envenenamiento Accidental Por, Y Exposicion A Otras Drogas Que Actuan Sobre El Sistema N</v>
          </cell>
          <cell r="C11536" t="str">
            <v>X43.8</v>
          </cell>
          <cell r="D11536" t="str">
            <v>X43</v>
          </cell>
          <cell r="E11536" t="str">
            <v>Envenenamiento Accidental Por, Y Exposicion A Otras Drogas Que Actuan Sobre El Sistema N</v>
          </cell>
          <cell r="F11536" t="str">
            <v>ENVENENAMIENTO ACCIDENTAL POR, Y EXPOSICION A OTRAS DROGAS QUE ACTUAN SOBRE EL SISTEMA N</v>
          </cell>
          <cell r="G11536" t="str">
            <v>.</v>
          </cell>
          <cell r="H11536" t="str">
            <v>8</v>
          </cell>
        </row>
        <row r="11537">
          <cell r="A11537" t="str">
            <v>X439</v>
          </cell>
          <cell r="B11537" t="str">
            <v>Envenenamiento Accidental Por, Y Exposicion A Otras Drogas Que Actuan Sobre El Sistema N</v>
          </cell>
          <cell r="C11537" t="str">
            <v>X43.9</v>
          </cell>
          <cell r="D11537" t="str">
            <v>X43</v>
          </cell>
          <cell r="E11537" t="str">
            <v>Envenenamiento Accidental Por, Y Exposicion A Otras Drogas Que Actuan Sobre El Sistema N</v>
          </cell>
          <cell r="F11537" t="str">
            <v>ENVENENAMIENTO ACCIDENTAL POR, Y EXPOSICION A OTRAS DROGAS QUE ACTUAN SOBRE EL SISTEMA N</v>
          </cell>
          <cell r="G11537" t="str">
            <v>.</v>
          </cell>
          <cell r="H11537" t="str">
            <v>9</v>
          </cell>
        </row>
        <row r="11538">
          <cell r="A11538" t="str">
            <v>X440</v>
          </cell>
          <cell r="B11538" t="str">
            <v>Envenenamiento Accidental Por, Y Exposicion A Otras Drogas, Medicamentos Y Sustancias Bi</v>
          </cell>
          <cell r="C11538" t="str">
            <v>X44.0</v>
          </cell>
          <cell r="D11538" t="str">
            <v>X44</v>
          </cell>
          <cell r="E11538" t="str">
            <v>Envenenamiento Accidental Por, Y Exposicion A Otras Drogas, Medicamentos Y Sustancias Bi</v>
          </cell>
          <cell r="F11538" t="str">
            <v>ENVENENAMIENTO ACCIDENTAL POR, Y EXPOSICION A OTRAS DROGAS, MEDICAMENTOS Y SUSTANCIAS BI</v>
          </cell>
          <cell r="G11538" t="str">
            <v>.</v>
          </cell>
          <cell r="H11538" t="str">
            <v>0</v>
          </cell>
        </row>
        <row r="11539">
          <cell r="A11539" t="str">
            <v>X441</v>
          </cell>
          <cell r="B11539" t="str">
            <v>Envenenamiento Accidental Por, Y Exposicion A Otras Drogas, Medicamentos Y Sustancias Bi</v>
          </cell>
          <cell r="C11539" t="str">
            <v>X44.1</v>
          </cell>
          <cell r="D11539" t="str">
            <v>X44</v>
          </cell>
          <cell r="E11539" t="str">
            <v>Envenenamiento Accidental Por, Y Exposicion A Otras Drogas, Medicamentos Y Sustancias Bi</v>
          </cell>
          <cell r="F11539" t="str">
            <v>ENVENENAMIENTO ACCIDENTAL POR, Y EXPOSICION A OTRAS DROGAS, MEDICAMENTOS Y SUSTANCIAS BI</v>
          </cell>
          <cell r="G11539" t="str">
            <v>.</v>
          </cell>
          <cell r="H11539" t="str">
            <v>1</v>
          </cell>
        </row>
        <row r="11540">
          <cell r="A11540" t="str">
            <v>X442</v>
          </cell>
          <cell r="B11540" t="str">
            <v>Envenenamiento Accidental Por, Y Exposicion A Otras Drogas, Medicamentos Y Sustancias Bi</v>
          </cell>
          <cell r="C11540" t="str">
            <v>X44.2</v>
          </cell>
          <cell r="D11540" t="str">
            <v>X44</v>
          </cell>
          <cell r="E11540" t="str">
            <v>Envenenamiento Accidental Por, Y Exposicion A Otras Drogas, Medicamentos Y Sustancias Bi</v>
          </cell>
          <cell r="F11540" t="str">
            <v>ENVENENAMIENTO ACCIDENTAL POR, Y EXPOSICION A OTRAS DROGAS, MEDICAMENTOS Y SUSTANCIAS BI</v>
          </cell>
          <cell r="G11540" t="str">
            <v>.</v>
          </cell>
          <cell r="H11540" t="str">
            <v>2</v>
          </cell>
        </row>
        <row r="11541">
          <cell r="A11541" t="str">
            <v>X443</v>
          </cell>
          <cell r="B11541" t="str">
            <v>Envenenamiento Accidental Por, Y Exposicion A Otras Drogas, Medicamentos Y Sustancias Bi</v>
          </cell>
          <cell r="C11541" t="str">
            <v>X44.3</v>
          </cell>
          <cell r="D11541" t="str">
            <v>X44</v>
          </cell>
          <cell r="E11541" t="str">
            <v>Envenenamiento Accidental Por, Y Exposicion A Otras Drogas, Medicamentos Y Sustancias Bi</v>
          </cell>
          <cell r="F11541" t="str">
            <v>ENVENENAMIENTO ACCIDENTAL POR, Y EXPOSICION A OTRAS DROGAS, MEDICAMENTOS Y SUSTANCIAS BI</v>
          </cell>
          <cell r="G11541" t="str">
            <v>.</v>
          </cell>
          <cell r="H11541" t="str">
            <v>3</v>
          </cell>
        </row>
        <row r="11542">
          <cell r="A11542" t="str">
            <v>X444</v>
          </cell>
          <cell r="B11542" t="str">
            <v>Envenenamiento Accidental Por, Y Exposicion A Otras Drogas, Medicamentos Y Sustancias Bi</v>
          </cell>
          <cell r="C11542" t="str">
            <v>X44.4</v>
          </cell>
          <cell r="D11542" t="str">
            <v>X44</v>
          </cell>
          <cell r="E11542" t="str">
            <v>Envenenamiento Accidental Por, Y Exposicion A Otras Drogas, Medicamentos Y Sustancias Bi</v>
          </cell>
          <cell r="F11542" t="str">
            <v>ENVENENAMIENTO ACCIDENTAL POR, Y EXPOSICION A OTRAS DROGAS, MEDICAMENTOS Y SUSTANCIAS BI</v>
          </cell>
          <cell r="G11542" t="str">
            <v>.</v>
          </cell>
          <cell r="H11542" t="str">
            <v>4</v>
          </cell>
        </row>
        <row r="11543">
          <cell r="A11543" t="str">
            <v>X445</v>
          </cell>
          <cell r="B11543" t="str">
            <v>Envenenamiento Accidental Por, Y Exposicion A Otras Drogas, Medicamentos Y Sustancias Bi</v>
          </cell>
          <cell r="C11543" t="str">
            <v>X44.5</v>
          </cell>
          <cell r="D11543" t="str">
            <v>X44</v>
          </cell>
          <cell r="E11543" t="str">
            <v>Envenenamiento Accidental Por, Y Exposicion A Otras Drogas, Medicamentos Y Sustancias Bi</v>
          </cell>
          <cell r="F11543" t="str">
            <v>ENVENENAMIENTO ACCIDENTAL POR, Y EXPOSICION A OTRAS DROGAS, MEDICAMENTOS Y SUSTANCIAS BI</v>
          </cell>
          <cell r="G11543" t="str">
            <v>.</v>
          </cell>
          <cell r="H11543" t="str">
            <v>5</v>
          </cell>
        </row>
        <row r="11544">
          <cell r="A11544" t="str">
            <v>X446</v>
          </cell>
          <cell r="B11544" t="str">
            <v>Envenenamiento Accidental Por, Y Exposicion A Otras Drogas, Medicamentos Y Sustancias Bi</v>
          </cell>
          <cell r="C11544" t="str">
            <v>X44.6</v>
          </cell>
          <cell r="D11544" t="str">
            <v>X44</v>
          </cell>
          <cell r="E11544" t="str">
            <v>Envenenamiento Accidental Por, Y Exposicion A Otras Drogas, Medicamentos Y Sustancias Bi</v>
          </cell>
          <cell r="F11544" t="str">
            <v>ENVENENAMIENTO ACCIDENTAL POR, Y EXPOSICION A OTRAS DROGAS, MEDICAMENTOS Y SUSTANCIAS BI</v>
          </cell>
          <cell r="G11544" t="str">
            <v>.</v>
          </cell>
          <cell r="H11544" t="str">
            <v>6</v>
          </cell>
        </row>
        <row r="11545">
          <cell r="A11545" t="str">
            <v>X447</v>
          </cell>
          <cell r="B11545" t="str">
            <v>Envenenamiento Accidental Por, Y Exposicion A Otras Drogas, Medicamentos Y Sustancias Bi</v>
          </cell>
          <cell r="C11545" t="str">
            <v>X44.7</v>
          </cell>
          <cell r="D11545" t="str">
            <v>X44</v>
          </cell>
          <cell r="E11545" t="str">
            <v>Envenenamiento Accidental Por, Y Exposicion A Otras Drogas, Medicamentos Y Sustancias Bi</v>
          </cell>
          <cell r="F11545" t="str">
            <v>ENVENENAMIENTO ACCIDENTAL POR, Y EXPOSICION A OTRAS DROGAS, MEDICAMENTOS Y SUSTANCIAS BI</v>
          </cell>
          <cell r="G11545" t="str">
            <v>.</v>
          </cell>
          <cell r="H11545" t="str">
            <v>7</v>
          </cell>
        </row>
        <row r="11546">
          <cell r="A11546" t="str">
            <v>X448</v>
          </cell>
          <cell r="B11546" t="str">
            <v>Envenenamiento Accidental Por, Y Exposicion A Otras Drogas, Medicamentos Y Sustancias Bi</v>
          </cell>
          <cell r="C11546" t="str">
            <v>X44.8</v>
          </cell>
          <cell r="D11546" t="str">
            <v>X44</v>
          </cell>
          <cell r="E11546" t="str">
            <v>Envenenamiento Accidental Por, Y Exposicion A Otras Drogas, Medicamentos Y Sustancias Bi</v>
          </cell>
          <cell r="F11546" t="str">
            <v>ENVENENAMIENTO ACCIDENTAL POR, Y EXPOSICION A OTRAS DROGAS, MEDICAMENTOS Y SUSTANCIAS BI</v>
          </cell>
          <cell r="G11546" t="str">
            <v>.</v>
          </cell>
          <cell r="H11546" t="str">
            <v>8</v>
          </cell>
        </row>
        <row r="11547">
          <cell r="A11547" t="str">
            <v>X449</v>
          </cell>
          <cell r="B11547" t="str">
            <v>Envenenamiento Accidental Por, Y Exposicion A Otras Drogas, Medicamentos Y Sustancias Bi</v>
          </cell>
          <cell r="C11547" t="str">
            <v>X44.9</v>
          </cell>
          <cell r="D11547" t="str">
            <v>X44</v>
          </cell>
          <cell r="E11547" t="str">
            <v>Envenenamiento Accidental Por, Y Exposicion A Otras Drogas, Medicamentos Y Sustancias Bi</v>
          </cell>
          <cell r="F11547" t="str">
            <v>ENVENENAMIENTO ACCIDENTAL POR, Y EXPOSICION A OTRAS DROGAS, MEDICAMENTOS Y SUSTANCIAS BI</v>
          </cell>
          <cell r="G11547" t="str">
            <v>.</v>
          </cell>
          <cell r="H11547" t="str">
            <v>9</v>
          </cell>
        </row>
        <row r="11548">
          <cell r="A11548" t="str">
            <v>X450</v>
          </cell>
          <cell r="B11548" t="str">
            <v>Envenenamiento Accidental Por, Y Exposicion Al Alcohol, En Vivienda</v>
          </cell>
          <cell r="C11548" t="str">
            <v>X45.0</v>
          </cell>
          <cell r="D11548" t="str">
            <v>X45</v>
          </cell>
          <cell r="E11548" t="str">
            <v>Envenenamiento Accidental Por, Y Exposicion Al Alcohol, En Vivienda</v>
          </cell>
          <cell r="F11548" t="str">
            <v>ENVENENAMIENTO ACCIDENTAL POR, Y EXPOSICION AL ALCOHOL, EN VIVIENDA</v>
          </cell>
          <cell r="G11548" t="str">
            <v>.</v>
          </cell>
          <cell r="H11548" t="str">
            <v>0</v>
          </cell>
        </row>
        <row r="11549">
          <cell r="A11549" t="str">
            <v>X451</v>
          </cell>
          <cell r="B11549" t="str">
            <v>Envenenamiento Accidental Por, Y Exposicion Al Alcohol, En Institucion Residencial</v>
          </cell>
          <cell r="C11549" t="str">
            <v>X45.1</v>
          </cell>
          <cell r="D11549" t="str">
            <v>X45</v>
          </cell>
          <cell r="E11549" t="str">
            <v>Envenenamiento Accidental Por, Y Exposicion Al Alcohol, En Institucion Residencial</v>
          </cell>
          <cell r="F11549" t="str">
            <v>ENVENENAMIENTO ACCIDENTAL POR, Y EXPOSICION AL ALCOHOL, EN INSTITUCION RESIDENCIAL</v>
          </cell>
          <cell r="G11549" t="str">
            <v>.</v>
          </cell>
          <cell r="H11549" t="str">
            <v>1</v>
          </cell>
        </row>
        <row r="11550">
          <cell r="A11550" t="str">
            <v>X452</v>
          </cell>
          <cell r="B11550" t="str">
            <v>Envenenamiento Accidental Por, Y Exposicion Al Alcohol, En Escuelas, Otras Instituciones</v>
          </cell>
          <cell r="C11550" t="str">
            <v>X45.2</v>
          </cell>
          <cell r="D11550" t="str">
            <v>X45</v>
          </cell>
          <cell r="E11550" t="str">
            <v>Envenenamiento Accidental Por, Y Exposicion Al Alcohol, En Escuelas, Otras Instituciones</v>
          </cell>
          <cell r="F11550" t="str">
            <v>ENVENENAMIENTO ACCIDENTAL POR, Y EXPOSICION AL ALCOHOL, EN ESCUELAS, OTRAS INSTITUCIONES</v>
          </cell>
          <cell r="G11550" t="str">
            <v>.</v>
          </cell>
          <cell r="H11550" t="str">
            <v>2</v>
          </cell>
        </row>
        <row r="11551">
          <cell r="A11551" t="str">
            <v>X453</v>
          </cell>
          <cell r="B11551" t="str">
            <v>Envenenamiento Accidental Por, Y Exposicion Al Alcohol, En Areas De Deporte Y Atletismo</v>
          </cell>
          <cell r="C11551" t="str">
            <v>X45.3</v>
          </cell>
          <cell r="D11551" t="str">
            <v>X45</v>
          </cell>
          <cell r="E11551" t="str">
            <v>Envenenamiento Accidental Por, Y Exposicion Al Alcohol, En Areas De Deporte Y Atletismo</v>
          </cell>
          <cell r="F11551" t="str">
            <v>ENVENENAMIENTO ACCIDENTAL POR, Y EXPOSICION AL ALCOHOL, EN AREAS DE DEPORTE Y ATLETISMO</v>
          </cell>
          <cell r="G11551" t="str">
            <v>.</v>
          </cell>
          <cell r="H11551" t="str">
            <v>3</v>
          </cell>
        </row>
        <row r="11552">
          <cell r="A11552" t="str">
            <v>X454</v>
          </cell>
          <cell r="B11552" t="str">
            <v>Envenenamiento Accidental Por, Y Exposicion Al Alcohol, En Calles Y Carreteras</v>
          </cell>
          <cell r="C11552" t="str">
            <v>X45.4</v>
          </cell>
          <cell r="D11552" t="str">
            <v>X45</v>
          </cell>
          <cell r="E11552" t="str">
            <v>Envenenamiento Accidental Por, Y Exposicion Al Alcohol, En Calles Y Carreteras</v>
          </cell>
          <cell r="F11552" t="str">
            <v>ENVENENAMIENTO ACCIDENTAL POR, Y EXPOSICION AL ALCOHOL, EN CALLES Y CARRETERAS</v>
          </cell>
          <cell r="G11552" t="str">
            <v>.</v>
          </cell>
          <cell r="H11552" t="str">
            <v>4</v>
          </cell>
        </row>
        <row r="11553">
          <cell r="A11553" t="str">
            <v>X455</v>
          </cell>
          <cell r="B11553" t="str">
            <v>Envenenamiento Accidental Por, Y Exposicion Al Alcohol, En Comercio Y Area De Servicios</v>
          </cell>
          <cell r="C11553" t="str">
            <v>X45.5</v>
          </cell>
          <cell r="D11553" t="str">
            <v>X45</v>
          </cell>
          <cell r="E11553" t="str">
            <v>Envenenamiento Accidental Por, Y Exposicion Al Alcohol, En Comercio Y Area De Servicios</v>
          </cell>
          <cell r="F11553" t="str">
            <v>ENVENENAMIENTO ACCIDENTAL POR, Y EXPOSICION AL ALCOHOL, EN COMERCIO Y AREA DE SERVICIOS</v>
          </cell>
          <cell r="G11553" t="str">
            <v>.</v>
          </cell>
          <cell r="H11553" t="str">
            <v>5</v>
          </cell>
        </row>
        <row r="11554">
          <cell r="A11554" t="str">
            <v>X456</v>
          </cell>
          <cell r="B11554" t="str">
            <v>Envenenamiento Accidental Por, Y Exposicion Al Alcohol, En Area Industrial Y De La Const</v>
          </cell>
          <cell r="C11554" t="str">
            <v>X45.6</v>
          </cell>
          <cell r="D11554" t="str">
            <v>X45</v>
          </cell>
          <cell r="E11554" t="str">
            <v>Envenenamiento Accidental Por, Y Exposicion Al Alcohol, En Area Industrial Y De La Const</v>
          </cell>
          <cell r="F11554" t="str">
            <v>ENVENENAMIENTO ACCIDENTAL POR, Y EXPOSICION AL ALCOHOL, EN AREA INDUSTRIAL Y DE LA CONST</v>
          </cell>
          <cell r="G11554" t="str">
            <v>.</v>
          </cell>
          <cell r="H11554" t="str">
            <v>6</v>
          </cell>
        </row>
        <row r="11555">
          <cell r="A11555" t="str">
            <v>X457</v>
          </cell>
          <cell r="B11555" t="str">
            <v>Envenenamiento Accidental Por, Y Exposicion Al Alcohol, En Granja</v>
          </cell>
          <cell r="C11555" t="str">
            <v>X45.7</v>
          </cell>
          <cell r="D11555" t="str">
            <v>X45</v>
          </cell>
          <cell r="E11555" t="str">
            <v>Envenenamiento Accidental Por, Y Exposicion Al Alcohol, En Granja</v>
          </cell>
          <cell r="F11555" t="str">
            <v>ENVENENAMIENTO ACCIDENTAL POR, Y EXPOSICION AL ALCOHOL, EN GRANJA</v>
          </cell>
          <cell r="G11555" t="str">
            <v>.</v>
          </cell>
          <cell r="H11555" t="str">
            <v>7</v>
          </cell>
        </row>
        <row r="11556">
          <cell r="A11556" t="str">
            <v>X458</v>
          </cell>
          <cell r="B11556" t="str">
            <v>Envenenamiento Accidental Por, Y Exposicion Al Alcohol, En Otro Lugar Especificado</v>
          </cell>
          <cell r="C11556" t="str">
            <v>X45.8</v>
          </cell>
          <cell r="D11556" t="str">
            <v>X45</v>
          </cell>
          <cell r="E11556" t="str">
            <v>Envenenamiento Accidental Por, Y Exposicion Al Alcohol, En Otro Lugar Especificado</v>
          </cell>
          <cell r="F11556" t="str">
            <v>ENVENENAMIENTO ACCIDENTAL POR, Y EXPOSICION AL ALCOHOL, EN OTRO LUGAR ESPECIFICADO</v>
          </cell>
          <cell r="G11556" t="str">
            <v>.</v>
          </cell>
          <cell r="H11556" t="str">
            <v>8</v>
          </cell>
        </row>
        <row r="11557">
          <cell r="A11557" t="str">
            <v>X459</v>
          </cell>
          <cell r="B11557" t="str">
            <v>Envenenamiento Accidental Por, Y Exposicion Al Alcohol, En Lugar No Especificado</v>
          </cell>
          <cell r="C11557" t="str">
            <v>X45.9</v>
          </cell>
          <cell r="D11557" t="str">
            <v>X45</v>
          </cell>
          <cell r="E11557" t="str">
            <v>Envenenamiento Accidental Por, Y Exposicion Al Alcohol, En Lugar No Especificado</v>
          </cell>
          <cell r="F11557" t="str">
            <v>ENVENENAMIENTO ACCIDENTAL POR, Y EXPOSICION AL ALCOHOL, EN LUGAR NO ESPECIFICADO</v>
          </cell>
          <cell r="G11557" t="str">
            <v>.</v>
          </cell>
          <cell r="H11557" t="str">
            <v>9</v>
          </cell>
        </row>
        <row r="11558">
          <cell r="A11558" t="str">
            <v>X460</v>
          </cell>
          <cell r="B11558" t="str">
            <v>Envenenamiento Accidental Por, Y Exposicion A Disolventes Organicos E Hidrocarburos Halo</v>
          </cell>
          <cell r="C11558" t="str">
            <v>X46.0</v>
          </cell>
          <cell r="D11558" t="str">
            <v>X46</v>
          </cell>
          <cell r="E11558" t="str">
            <v>Envenenamiento Accidental Por, Y Exposicion A Disolventes Organicos E Hidrocarburos Halo</v>
          </cell>
          <cell r="F11558" t="str">
            <v>ENVENENAMIENTO ACCIDENTAL POR, Y EXPOSICION A DISOLVENTES ORGANICOS E HIDROCARBUROS HALO</v>
          </cell>
          <cell r="G11558" t="str">
            <v>.</v>
          </cell>
          <cell r="H11558" t="str">
            <v>0</v>
          </cell>
        </row>
        <row r="11559">
          <cell r="A11559" t="str">
            <v>X461</v>
          </cell>
          <cell r="B11559" t="str">
            <v>Envenenamiento Accidental Por, Y Exposicion A Disolventes Organicos E Hidrocarburos Halo</v>
          </cell>
          <cell r="C11559" t="str">
            <v>X46.1</v>
          </cell>
          <cell r="D11559" t="str">
            <v>X46</v>
          </cell>
          <cell r="E11559" t="str">
            <v>Envenenamiento Accidental Por, Y Exposicion A Disolventes Organicos E Hidrocarburos Halo</v>
          </cell>
          <cell r="F11559" t="str">
            <v>ENVENENAMIENTO ACCIDENTAL POR, Y EXPOSICION A DISOLVENTES ORGANICOS E HIDROCARBUROS HALO</v>
          </cell>
          <cell r="G11559" t="str">
            <v>.</v>
          </cell>
          <cell r="H11559" t="str">
            <v>1</v>
          </cell>
        </row>
        <row r="11560">
          <cell r="A11560" t="str">
            <v>X462</v>
          </cell>
          <cell r="B11560" t="str">
            <v>Envenenamiento Accidental Por, Y Exposicion A Disolventes Organicos E Hidrocarburos Halo</v>
          </cell>
          <cell r="C11560" t="str">
            <v>X46.2</v>
          </cell>
          <cell r="D11560" t="str">
            <v>X46</v>
          </cell>
          <cell r="E11560" t="str">
            <v>Envenenamiento Accidental Por, Y Exposicion A Disolventes Organicos E Hidrocarburos Halo</v>
          </cell>
          <cell r="F11560" t="str">
            <v>ENVENENAMIENTO ACCIDENTAL POR, Y EXPOSICION A DISOLVENTES ORGANICOS E HIDROCARBUROS HALO</v>
          </cell>
          <cell r="G11560" t="str">
            <v>.</v>
          </cell>
          <cell r="H11560" t="str">
            <v>2</v>
          </cell>
        </row>
        <row r="11561">
          <cell r="A11561" t="str">
            <v>X463</v>
          </cell>
          <cell r="B11561" t="str">
            <v>Envenenamiento Accidental Por, Y Exposicion A Disolventes Organicos E Hidrocarburos Halo</v>
          </cell>
          <cell r="C11561" t="str">
            <v>X46.3</v>
          </cell>
          <cell r="D11561" t="str">
            <v>X46</v>
          </cell>
          <cell r="E11561" t="str">
            <v>Envenenamiento Accidental Por, Y Exposicion A Disolventes Organicos E Hidrocarburos Halo</v>
          </cell>
          <cell r="F11561" t="str">
            <v>ENVENENAMIENTO ACCIDENTAL POR, Y EXPOSICION A DISOLVENTES ORGANICOS E HIDROCARBUROS HALO</v>
          </cell>
          <cell r="G11561" t="str">
            <v>.</v>
          </cell>
          <cell r="H11561" t="str">
            <v>3</v>
          </cell>
        </row>
        <row r="11562">
          <cell r="A11562" t="str">
            <v>X464</v>
          </cell>
          <cell r="B11562" t="str">
            <v>Envenenamiento Accidental Por, Y Exposicion A Disolventes Organicos E Hidrocarburos Halo</v>
          </cell>
          <cell r="C11562" t="str">
            <v>X46.4</v>
          </cell>
          <cell r="D11562" t="str">
            <v>X46</v>
          </cell>
          <cell r="E11562" t="str">
            <v>Envenenamiento Accidental Por, Y Exposicion A Disolventes Organicos E Hidrocarburos Halo</v>
          </cell>
          <cell r="F11562" t="str">
            <v>ENVENENAMIENTO ACCIDENTAL POR, Y EXPOSICION A DISOLVENTES ORGANICOS E HIDROCARBUROS HALO</v>
          </cell>
          <cell r="G11562" t="str">
            <v>.</v>
          </cell>
          <cell r="H11562" t="str">
            <v>4</v>
          </cell>
        </row>
        <row r="11563">
          <cell r="A11563" t="str">
            <v>X465</v>
          </cell>
          <cell r="B11563" t="str">
            <v>Envenenamiento Accidental Por, Y Exposicion A Disolventes Organicos E Hidrocarburos Halo</v>
          </cell>
          <cell r="C11563" t="str">
            <v>X46.5</v>
          </cell>
          <cell r="D11563" t="str">
            <v>X46</v>
          </cell>
          <cell r="E11563" t="str">
            <v>Envenenamiento Accidental Por, Y Exposicion A Disolventes Organicos E Hidrocarburos Halo</v>
          </cell>
          <cell r="F11563" t="str">
            <v>ENVENENAMIENTO ACCIDENTAL POR, Y EXPOSICION A DISOLVENTES ORGANICOS E HIDROCARBUROS HALO</v>
          </cell>
          <cell r="G11563" t="str">
            <v>.</v>
          </cell>
          <cell r="H11563" t="str">
            <v>5</v>
          </cell>
        </row>
        <row r="11564">
          <cell r="A11564" t="str">
            <v>X466</v>
          </cell>
          <cell r="B11564" t="str">
            <v>Envenenamiento Accidental Por, Y Exposicion A Disolventes Organicos E Hidrocarburos Halo</v>
          </cell>
          <cell r="C11564" t="str">
            <v>X46.6</v>
          </cell>
          <cell r="D11564" t="str">
            <v>X46</v>
          </cell>
          <cell r="E11564" t="str">
            <v>Envenenamiento Accidental Por, Y Exposicion A Disolventes Organicos E Hidrocarburos Halo</v>
          </cell>
          <cell r="F11564" t="str">
            <v>ENVENENAMIENTO ACCIDENTAL POR, Y EXPOSICION A DISOLVENTES ORGANICOS E HIDROCARBUROS HALO</v>
          </cell>
          <cell r="G11564" t="str">
            <v>.</v>
          </cell>
          <cell r="H11564" t="str">
            <v>6</v>
          </cell>
        </row>
        <row r="11565">
          <cell r="A11565" t="str">
            <v>X467</v>
          </cell>
          <cell r="B11565" t="str">
            <v>Envenenamiento Accidental Por, Y Exposicion A Disolventes Organicos E Hidrocarburos Halo</v>
          </cell>
          <cell r="C11565" t="str">
            <v>X46.7</v>
          </cell>
          <cell r="D11565" t="str">
            <v>X46</v>
          </cell>
          <cell r="E11565" t="str">
            <v>Envenenamiento Accidental Por, Y Exposicion A Disolventes Organicos E Hidrocarburos Halo</v>
          </cell>
          <cell r="F11565" t="str">
            <v>ENVENENAMIENTO ACCIDENTAL POR, Y EXPOSICION A DISOLVENTES ORGANICOS E HIDROCARBUROS HALO</v>
          </cell>
          <cell r="G11565" t="str">
            <v>.</v>
          </cell>
          <cell r="H11565" t="str">
            <v>7</v>
          </cell>
        </row>
        <row r="11566">
          <cell r="A11566" t="str">
            <v>X468</v>
          </cell>
          <cell r="B11566" t="str">
            <v>Envenenamiento Accidental Por, Y Exposicion A Disolventes Organicos E Hidrocarburos Halo</v>
          </cell>
          <cell r="C11566" t="str">
            <v>X46.8</v>
          </cell>
          <cell r="D11566" t="str">
            <v>X46</v>
          </cell>
          <cell r="E11566" t="str">
            <v>Envenenamiento Accidental Por, Y Exposicion A Disolventes Organicos E Hidrocarburos Halo</v>
          </cell>
          <cell r="F11566" t="str">
            <v>ENVENENAMIENTO ACCIDENTAL POR, Y EXPOSICION A DISOLVENTES ORGANICOS E HIDROCARBUROS HALO</v>
          </cell>
          <cell r="G11566" t="str">
            <v>.</v>
          </cell>
          <cell r="H11566" t="str">
            <v>8</v>
          </cell>
        </row>
        <row r="11567">
          <cell r="A11567" t="str">
            <v>X469</v>
          </cell>
          <cell r="B11567" t="str">
            <v>Envenenamiento Accidental Por, Y Exposicion A Disolventes Organicos E Hidrocarburos Halo</v>
          </cell>
          <cell r="C11567" t="str">
            <v>X46.9</v>
          </cell>
          <cell r="D11567" t="str">
            <v>X46</v>
          </cell>
          <cell r="E11567" t="str">
            <v>Envenenamiento Accidental Por, Y Exposicion A Disolventes Organicos E Hidrocarburos Halo</v>
          </cell>
          <cell r="F11567" t="str">
            <v>ENVENENAMIENTO ACCIDENTAL POR, Y EXPOSICION A DISOLVENTES ORGANICOS E HIDROCARBUROS HALO</v>
          </cell>
          <cell r="G11567" t="str">
            <v>.</v>
          </cell>
          <cell r="H11567" t="str">
            <v>9</v>
          </cell>
        </row>
        <row r="11568">
          <cell r="A11568" t="str">
            <v>X470</v>
          </cell>
          <cell r="B11568" t="str">
            <v>Envenenamiento Accidental Por, Y Exposicion A Otros Gases Y Vapores, En Vivienda</v>
          </cell>
          <cell r="C11568" t="str">
            <v>X47.0</v>
          </cell>
          <cell r="D11568" t="str">
            <v>X47</v>
          </cell>
          <cell r="E11568" t="str">
            <v>Envenenamiento Accidental Por, Y Exposicion A Otros Gases Y Vapores, En Vivienda</v>
          </cell>
          <cell r="F11568" t="str">
            <v>ENVENENAMIENTO ACCIDENTAL POR, Y EXPOSICION A OTROS GASES Y VAPORES, EN VIVIENDA</v>
          </cell>
          <cell r="G11568" t="str">
            <v>.</v>
          </cell>
          <cell r="H11568" t="str">
            <v>0</v>
          </cell>
        </row>
        <row r="11569">
          <cell r="A11569" t="str">
            <v>X471</v>
          </cell>
          <cell r="B11569" t="str">
            <v>Envenenamiento Accidental Por, Y Exposicion A Otros Gases Y Vapores, En Institucion Resi</v>
          </cell>
          <cell r="C11569" t="str">
            <v>X47.1</v>
          </cell>
          <cell r="D11569" t="str">
            <v>X47</v>
          </cell>
          <cell r="E11569" t="str">
            <v>Envenenamiento Accidental Por, Y Exposicion A Otros Gases Y Vapores, En Institucion Resi</v>
          </cell>
          <cell r="F11569" t="str">
            <v>ENVENENAMIENTO ACCIDENTAL POR, Y EXPOSICION A OTROS GASES Y VAPORES, EN INSTITUCION RESI</v>
          </cell>
          <cell r="G11569" t="str">
            <v>.</v>
          </cell>
          <cell r="H11569" t="str">
            <v>1</v>
          </cell>
        </row>
        <row r="11570">
          <cell r="A11570" t="str">
            <v>X472</v>
          </cell>
          <cell r="B11570" t="str">
            <v>Envenenamiento Accidental Por, Y Exposicion A Otros Gases Y Vapores, En Escuelas, Otras</v>
          </cell>
          <cell r="C11570" t="str">
            <v>X47.2</v>
          </cell>
          <cell r="D11570" t="str">
            <v>X47</v>
          </cell>
          <cell r="E11570" t="str">
            <v>Envenenamiento Accidental Por, Y Exposicion A Otros Gases Y Vapores, En Escuelas, Otras</v>
          </cell>
          <cell r="F11570" t="str">
            <v>ENVENENAMIENTO ACCIDENTAL POR, Y EXPOSICION A OTROS GASES Y VAPORES, EN ESCUELAS, OTRAS</v>
          </cell>
          <cell r="G11570" t="str">
            <v>.</v>
          </cell>
          <cell r="H11570" t="str">
            <v>2</v>
          </cell>
        </row>
        <row r="11571">
          <cell r="A11571" t="str">
            <v>X473</v>
          </cell>
          <cell r="B11571" t="str">
            <v>Envenenamiento Accidental Por, Y Exposicion A Otros Gases Y Vapores, En Areas De Deporte</v>
          </cell>
          <cell r="C11571" t="str">
            <v>X47.3</v>
          </cell>
          <cell r="D11571" t="str">
            <v>X47</v>
          </cell>
          <cell r="E11571" t="str">
            <v>Envenenamiento Accidental Por, Y Exposicion A Otros Gases Y Vapores, En Areas De Deporte</v>
          </cell>
          <cell r="F11571" t="str">
            <v>ENVENENAMIENTO ACCIDENTAL POR, Y EXPOSICION A OTROS GASES Y VAPORES, EN AREAS DE DEPORTE</v>
          </cell>
          <cell r="G11571" t="str">
            <v>.</v>
          </cell>
          <cell r="H11571" t="str">
            <v>3</v>
          </cell>
        </row>
        <row r="11572">
          <cell r="A11572" t="str">
            <v>X474</v>
          </cell>
          <cell r="B11572" t="str">
            <v>Envenenamiento Accidental Por, Y Exposicion A Otros Gases Y Vapores, En Calles Y Carrete</v>
          </cell>
          <cell r="C11572" t="str">
            <v>X47.4</v>
          </cell>
          <cell r="D11572" t="str">
            <v>X47</v>
          </cell>
          <cell r="E11572" t="str">
            <v>Envenenamiento Accidental Por, Y Exposicion A Otros Gases Y Vapores, En Calles Y Carrete</v>
          </cell>
          <cell r="F11572" t="str">
            <v>ENVENENAMIENTO ACCIDENTAL POR, Y EXPOSICION A OTROS GASES Y VAPORES, EN CALLES Y CARRETE</v>
          </cell>
          <cell r="G11572" t="str">
            <v>.</v>
          </cell>
          <cell r="H11572" t="str">
            <v>4</v>
          </cell>
        </row>
        <row r="11573">
          <cell r="A11573" t="str">
            <v>X475</v>
          </cell>
          <cell r="B11573" t="str">
            <v>Envenenamiento Accidental Por, Y Exposicion A Otros Gases Y Vapores, En Comercio Y Area</v>
          </cell>
          <cell r="C11573" t="str">
            <v>X47.5</v>
          </cell>
          <cell r="D11573" t="str">
            <v>X47</v>
          </cell>
          <cell r="E11573" t="str">
            <v>Envenenamiento Accidental Por, Y Exposicion A Otros Gases Y Vapores, En Comercio Y Area</v>
          </cell>
          <cell r="F11573" t="str">
            <v>ENVENENAMIENTO ACCIDENTAL POR, Y EXPOSICION A OTROS GASES Y VAPORES, EN COMERCIO Y AREA</v>
          </cell>
          <cell r="G11573" t="str">
            <v>.</v>
          </cell>
          <cell r="H11573" t="str">
            <v>5</v>
          </cell>
        </row>
        <row r="11574">
          <cell r="A11574" t="str">
            <v>X476</v>
          </cell>
          <cell r="B11574" t="str">
            <v>Envenenamiento Accidental Por, Y Exposicion A Otros Gases Y Vapores, En Area Industrial</v>
          </cell>
          <cell r="C11574" t="str">
            <v>X47.6</v>
          </cell>
          <cell r="D11574" t="str">
            <v>X47</v>
          </cell>
          <cell r="E11574" t="str">
            <v>Envenenamiento Accidental Por, Y Exposicion A Otros Gases Y Vapores, En Area Industrial</v>
          </cell>
          <cell r="F11574" t="str">
            <v>ENVENENAMIENTO ACCIDENTAL POR, Y EXPOSICION A OTROS GASES Y VAPORES, EN AREA INDUSTRIAL</v>
          </cell>
          <cell r="G11574" t="str">
            <v>.</v>
          </cell>
          <cell r="H11574" t="str">
            <v>6</v>
          </cell>
        </row>
        <row r="11575">
          <cell r="A11575" t="str">
            <v>X477</v>
          </cell>
          <cell r="B11575" t="str">
            <v>Envenenamiento Accidental Por, Y Exposicion A Otros Gases Y Vapores, En Granja</v>
          </cell>
          <cell r="C11575" t="str">
            <v>X47.7</v>
          </cell>
          <cell r="D11575" t="str">
            <v>X47</v>
          </cell>
          <cell r="E11575" t="str">
            <v>Envenenamiento Accidental Por, Y Exposicion A Otros Gases Y Vapores, En Granja</v>
          </cell>
          <cell r="F11575" t="str">
            <v>ENVENENAMIENTO ACCIDENTAL POR, Y EXPOSICION A OTROS GASES Y VAPORES, EN GRANJA</v>
          </cell>
          <cell r="G11575" t="str">
            <v>.</v>
          </cell>
          <cell r="H11575" t="str">
            <v>7</v>
          </cell>
        </row>
        <row r="11576">
          <cell r="A11576" t="str">
            <v>X478</v>
          </cell>
          <cell r="B11576" t="str">
            <v>Envenenamiento Accidental Por, Y Exposicion A Otros Gases Y Vapores, En Otro Lugar Espec</v>
          </cell>
          <cell r="C11576" t="str">
            <v>X47.8</v>
          </cell>
          <cell r="D11576" t="str">
            <v>X47</v>
          </cell>
          <cell r="E11576" t="str">
            <v>Envenenamiento Accidental Por, Y Exposicion A Otros Gases Y Vapores, En Otro Lugar Espec</v>
          </cell>
          <cell r="F11576" t="str">
            <v>ENVENENAMIENTO ACCIDENTAL POR, Y EXPOSICION A OTROS GASES Y VAPORES, EN OTRO LUGAR ESPEC</v>
          </cell>
          <cell r="G11576" t="str">
            <v>.</v>
          </cell>
          <cell r="H11576" t="str">
            <v>8</v>
          </cell>
        </row>
        <row r="11577">
          <cell r="A11577" t="str">
            <v>X479</v>
          </cell>
          <cell r="B11577" t="str">
            <v>Envenenamiento Accidental Por, Y Exposicion A Otros Gases Y Vapores, En Lugar No Especif</v>
          </cell>
          <cell r="C11577" t="str">
            <v>X47.9</v>
          </cell>
          <cell r="D11577" t="str">
            <v>X47</v>
          </cell>
          <cell r="E11577" t="str">
            <v>Envenenamiento Accidental Por, Y Exposicion A Otros Gases Y Vapores, En Lugar No Especif</v>
          </cell>
          <cell r="F11577" t="str">
            <v>ENVENENAMIENTO ACCIDENTAL POR, Y EXPOSICION A OTROS GASES Y VAPORES, EN LUGAR NO ESPECIF</v>
          </cell>
          <cell r="G11577" t="str">
            <v>.</v>
          </cell>
          <cell r="H11577" t="str">
            <v>9</v>
          </cell>
        </row>
        <row r="11578">
          <cell r="A11578" t="str">
            <v>X480</v>
          </cell>
          <cell r="B11578" t="str">
            <v>Envenenamiento Accidental Por, Y Exposicion A Plaguicidas, En Vivienda</v>
          </cell>
          <cell r="C11578" t="str">
            <v>X48.0</v>
          </cell>
          <cell r="D11578" t="str">
            <v>X48</v>
          </cell>
          <cell r="E11578" t="str">
            <v>Envenenamiento Accidental Por, Y Exposicion A Plaguicidas, En Vivienda</v>
          </cell>
          <cell r="F11578" t="str">
            <v>ENVENENAMIENTO ACCIDENTAL POR, Y EXPOSICION A PLAGUICIDAS, EN VIVIENDA</v>
          </cell>
          <cell r="G11578" t="str">
            <v>.</v>
          </cell>
          <cell r="H11578" t="str">
            <v>0</v>
          </cell>
        </row>
        <row r="11579">
          <cell r="A11579" t="str">
            <v>X481</v>
          </cell>
          <cell r="B11579" t="str">
            <v>Envenenamiento Accidental Por, Y Exposicion A Plaguicidas, En Institucion Residencial</v>
          </cell>
          <cell r="C11579" t="str">
            <v>X48.1</v>
          </cell>
          <cell r="D11579" t="str">
            <v>X48</v>
          </cell>
          <cell r="E11579" t="str">
            <v>Envenenamiento Accidental Por, Y Exposicion A Plaguicidas, En Institucion Residencial</v>
          </cell>
          <cell r="F11579" t="str">
            <v>ENVENENAMIENTO ACCIDENTAL POR, Y EXPOSICION A PLAGUICIDAS, EN INSTITUCION RESIDENCIAL</v>
          </cell>
          <cell r="G11579" t="str">
            <v>.</v>
          </cell>
          <cell r="H11579" t="str">
            <v>1</v>
          </cell>
        </row>
        <row r="11580">
          <cell r="A11580" t="str">
            <v>X482</v>
          </cell>
          <cell r="B11580" t="str">
            <v>Envenenamiento Accidental Por, Y Exposicion A Plaguicidas, En Escuelas, Otras Institucio</v>
          </cell>
          <cell r="C11580" t="str">
            <v>X48.2</v>
          </cell>
          <cell r="D11580" t="str">
            <v>X48</v>
          </cell>
          <cell r="E11580" t="str">
            <v>Envenenamiento Accidental Por, Y Exposicion A Plaguicidas, En Escuelas, Otras Institucio</v>
          </cell>
          <cell r="F11580" t="str">
            <v>ENVENENAMIENTO ACCIDENTAL POR, Y EXPOSICION A PLAGUICIDAS, EN ESCUELAS, OTRAS INSTITUCIO</v>
          </cell>
          <cell r="G11580" t="str">
            <v>.</v>
          </cell>
          <cell r="H11580" t="str">
            <v>2</v>
          </cell>
        </row>
        <row r="11581">
          <cell r="A11581" t="str">
            <v>X483</v>
          </cell>
          <cell r="B11581" t="str">
            <v>Envenenamiento Accidental Por, Y Exposicion A Plaguicidas, En Areas De Deporte Y Atletis</v>
          </cell>
          <cell r="C11581" t="str">
            <v>X48.3</v>
          </cell>
          <cell r="D11581" t="str">
            <v>X48</v>
          </cell>
          <cell r="E11581" t="str">
            <v>Envenenamiento Accidental Por, Y Exposicion A Plaguicidas, En Areas De Deporte Y Atletis</v>
          </cell>
          <cell r="F11581" t="str">
            <v>ENVENENAMIENTO ACCIDENTAL POR, Y EXPOSICION A PLAGUICIDAS, EN AREAS DE DEPORTE Y ATLETIS</v>
          </cell>
          <cell r="G11581" t="str">
            <v>.</v>
          </cell>
          <cell r="H11581" t="str">
            <v>3</v>
          </cell>
        </row>
        <row r="11582">
          <cell r="A11582" t="str">
            <v>X484</v>
          </cell>
          <cell r="B11582" t="str">
            <v>Envenenamiento Accidental Por, Y Exposicion A Plaguicidas, En Calles Y Carreteras</v>
          </cell>
          <cell r="C11582" t="str">
            <v>X48.4</v>
          </cell>
          <cell r="D11582" t="str">
            <v>X48</v>
          </cell>
          <cell r="E11582" t="str">
            <v>Envenenamiento Accidental Por, Y Exposicion A Plaguicidas, En Calles Y Carreteras</v>
          </cell>
          <cell r="F11582" t="str">
            <v>ENVENENAMIENTO ACCIDENTAL POR, Y EXPOSICION A PLAGUICIDAS, EN CALLES Y CARRETERAS</v>
          </cell>
          <cell r="G11582" t="str">
            <v>.</v>
          </cell>
          <cell r="H11582" t="str">
            <v>4</v>
          </cell>
        </row>
        <row r="11583">
          <cell r="A11583" t="str">
            <v>X485</v>
          </cell>
          <cell r="B11583" t="str">
            <v>Envenenamiento Accidental Por, Y Exposicion A Plaguicidas, En Comercio Y Area De Servici</v>
          </cell>
          <cell r="C11583" t="str">
            <v>X48.5</v>
          </cell>
          <cell r="D11583" t="str">
            <v>X48</v>
          </cell>
          <cell r="E11583" t="str">
            <v>Envenenamiento Accidental Por, Y Exposicion A Plaguicidas, En Comercio Y Area De Servici</v>
          </cell>
          <cell r="F11583" t="str">
            <v>ENVENENAMIENTO ACCIDENTAL POR, Y EXPOSICION A PLAGUICIDAS, EN COMERCIO Y AREA DE SERVICI</v>
          </cell>
          <cell r="G11583" t="str">
            <v>.</v>
          </cell>
          <cell r="H11583" t="str">
            <v>5</v>
          </cell>
        </row>
        <row r="11584">
          <cell r="A11584" t="str">
            <v>X486</v>
          </cell>
          <cell r="B11584" t="str">
            <v>Envenenamiento Accidental Por, Y Exposicion A Plaguicidas, En Area Industrial Y De La Co</v>
          </cell>
          <cell r="C11584" t="str">
            <v>X48.6</v>
          </cell>
          <cell r="D11584" t="str">
            <v>X48</v>
          </cell>
          <cell r="E11584" t="str">
            <v>Envenenamiento Accidental Por, Y Exposicion A Plaguicidas, En Area Industrial Y De La Co</v>
          </cell>
          <cell r="F11584" t="str">
            <v>ENVENENAMIENTO ACCIDENTAL POR, Y EXPOSICION A PLAGUICIDAS, EN AREA INDUSTRIAL Y DE LA CO</v>
          </cell>
          <cell r="G11584" t="str">
            <v>.</v>
          </cell>
          <cell r="H11584" t="str">
            <v>6</v>
          </cell>
        </row>
        <row r="11585">
          <cell r="A11585" t="str">
            <v>X487</v>
          </cell>
          <cell r="B11585" t="str">
            <v>Envenenamiento Accidental Por, Y Exposicion A Plaguicidas, En Granja</v>
          </cell>
          <cell r="C11585" t="str">
            <v>X48.7</v>
          </cell>
          <cell r="D11585" t="str">
            <v>X48</v>
          </cell>
          <cell r="E11585" t="str">
            <v>Envenenamiento Accidental Por, Y Exposicion A Plaguicidas, En Granja</v>
          </cell>
          <cell r="F11585" t="str">
            <v>ENVENENAMIENTO ACCIDENTAL POR, Y EXPOSICION A PLAGUICIDAS, EN GRANJA</v>
          </cell>
          <cell r="G11585" t="str">
            <v>.</v>
          </cell>
          <cell r="H11585" t="str">
            <v>7</v>
          </cell>
        </row>
        <row r="11586">
          <cell r="A11586" t="str">
            <v>X488</v>
          </cell>
          <cell r="B11586" t="str">
            <v>Envenenamiento Accidental Por, Y Exposicion A Plaguicidas, En Otro Lugar Especificado</v>
          </cell>
          <cell r="C11586" t="str">
            <v>X48.8</v>
          </cell>
          <cell r="D11586" t="str">
            <v>X48</v>
          </cell>
          <cell r="E11586" t="str">
            <v>Envenenamiento Accidental Por, Y Exposicion A Plaguicidas, En Otro Lugar Especificado</v>
          </cell>
          <cell r="F11586" t="str">
            <v>ENVENENAMIENTO ACCIDENTAL POR, Y EXPOSICION A PLAGUICIDAS, EN OTRO LUGAR ESPECIFICADO</v>
          </cell>
          <cell r="G11586" t="str">
            <v>.</v>
          </cell>
          <cell r="H11586" t="str">
            <v>8</v>
          </cell>
        </row>
        <row r="11587">
          <cell r="A11587" t="str">
            <v>X489</v>
          </cell>
          <cell r="B11587" t="str">
            <v>Envenenamiento Accidental Por, Y Exposicion A Plaguicidas, En Lugar No Especificado</v>
          </cell>
          <cell r="C11587" t="str">
            <v>X48.9</v>
          </cell>
          <cell r="D11587" t="str">
            <v>X48</v>
          </cell>
          <cell r="E11587" t="str">
            <v>Envenenamiento Accidental Por, Y Exposicion A Plaguicidas, En Lugar No Especificado</v>
          </cell>
          <cell r="F11587" t="str">
            <v>ENVENENAMIENTO ACCIDENTAL POR, Y EXPOSICION A PLAGUICIDAS, EN LUGAR NO ESPECIFICADO</v>
          </cell>
          <cell r="G11587" t="str">
            <v>.</v>
          </cell>
          <cell r="H11587" t="str">
            <v>9</v>
          </cell>
        </row>
        <row r="11588">
          <cell r="A11588" t="str">
            <v>X490</v>
          </cell>
          <cell r="B11588" t="str">
            <v>Envenenamiento Accidental Por, Y Exposicion A Otros Productos Quimicos Y Sustancias Noci</v>
          </cell>
          <cell r="C11588" t="str">
            <v>X49.0</v>
          </cell>
          <cell r="D11588" t="str">
            <v>X49</v>
          </cell>
          <cell r="E11588" t="str">
            <v>Envenenamiento Accidental Por, Y Exposicion A Otros Productos Quimicos Y Sustancias Noci</v>
          </cell>
          <cell r="F11588" t="str">
            <v>ENVENENAMIENTO ACCIDENTAL POR, Y EXPOSICION A OTROS PRODUCTOS QUIMICOS Y SUSTANCIAS NOCI</v>
          </cell>
          <cell r="G11588" t="str">
            <v>.</v>
          </cell>
          <cell r="H11588" t="str">
            <v>0</v>
          </cell>
        </row>
        <row r="11589">
          <cell r="A11589" t="str">
            <v>X491</v>
          </cell>
          <cell r="B11589" t="str">
            <v>Envenenamiento Accidental Por, Y Exposicion A Otros Productos Quimicos Y Sustancias Noci</v>
          </cell>
          <cell r="C11589" t="str">
            <v>X49.1</v>
          </cell>
          <cell r="D11589" t="str">
            <v>X49</v>
          </cell>
          <cell r="E11589" t="str">
            <v>Envenenamiento Accidental Por, Y Exposicion A Otros Productos Quimicos Y Sustancias Noci</v>
          </cell>
          <cell r="F11589" t="str">
            <v>ENVENENAMIENTO ACCIDENTAL POR, Y EXPOSICION A OTROS PRODUCTOS QUIMICOS Y SUSTANCIAS NOCI</v>
          </cell>
          <cell r="G11589" t="str">
            <v>.</v>
          </cell>
          <cell r="H11589" t="str">
            <v>1</v>
          </cell>
        </row>
        <row r="11590">
          <cell r="A11590" t="str">
            <v>X492</v>
          </cell>
          <cell r="B11590" t="str">
            <v>Envenenamiento Accidental Por, Y Exposicion A Otros Productos Quimicos Y Sustancias Noci</v>
          </cell>
          <cell r="C11590" t="str">
            <v>X49.2</v>
          </cell>
          <cell r="D11590" t="str">
            <v>X49</v>
          </cell>
          <cell r="E11590" t="str">
            <v>Envenenamiento Accidental Por, Y Exposicion A Otros Productos Quimicos Y Sustancias Noci</v>
          </cell>
          <cell r="F11590" t="str">
            <v>ENVENENAMIENTO ACCIDENTAL POR, Y EXPOSICION A OTROS PRODUCTOS QUIMICOS Y SUSTANCIAS NOCI</v>
          </cell>
          <cell r="G11590" t="str">
            <v>.</v>
          </cell>
          <cell r="H11590" t="str">
            <v>2</v>
          </cell>
        </row>
        <row r="11591">
          <cell r="A11591" t="str">
            <v>X493</v>
          </cell>
          <cell r="B11591" t="str">
            <v>Envenenamiento Accidental Por, Y Exposicion A Otros Productos Quimicos Y Sustancias Noci</v>
          </cell>
          <cell r="C11591" t="str">
            <v>X49.3</v>
          </cell>
          <cell r="D11591" t="str">
            <v>X49</v>
          </cell>
          <cell r="E11591" t="str">
            <v>Envenenamiento Accidental Por, Y Exposicion A Otros Productos Quimicos Y Sustancias Noci</v>
          </cell>
          <cell r="F11591" t="str">
            <v>ENVENENAMIENTO ACCIDENTAL POR, Y EXPOSICION A OTROS PRODUCTOS QUIMICOS Y SUSTANCIAS NOCI</v>
          </cell>
          <cell r="G11591" t="str">
            <v>.</v>
          </cell>
          <cell r="H11591" t="str">
            <v>3</v>
          </cell>
        </row>
        <row r="11592">
          <cell r="A11592" t="str">
            <v>X494</v>
          </cell>
          <cell r="B11592" t="str">
            <v>Envenenamiento Accidental Por, Y Exposicion A Otros Productos Quimicos Y Sustancias Noci</v>
          </cell>
          <cell r="C11592" t="str">
            <v>X49.4</v>
          </cell>
          <cell r="D11592" t="str">
            <v>X49</v>
          </cell>
          <cell r="E11592" t="str">
            <v>Envenenamiento Accidental Por, Y Exposicion A Otros Productos Quimicos Y Sustancias Noci</v>
          </cell>
          <cell r="F11592" t="str">
            <v>ENVENENAMIENTO ACCIDENTAL POR, Y EXPOSICION A OTROS PRODUCTOS QUIMICOS Y SUSTANCIAS NOCI</v>
          </cell>
          <cell r="G11592" t="str">
            <v>.</v>
          </cell>
          <cell r="H11592" t="str">
            <v>4</v>
          </cell>
        </row>
        <row r="11593">
          <cell r="A11593" t="str">
            <v>X495</v>
          </cell>
          <cell r="B11593" t="str">
            <v>Envenenamiento Accidental Por, Y Exposicion A Otros Productos Quimicos Y Sustancias Noci</v>
          </cell>
          <cell r="C11593" t="str">
            <v>X49.5</v>
          </cell>
          <cell r="D11593" t="str">
            <v>X49</v>
          </cell>
          <cell r="E11593" t="str">
            <v>Envenenamiento Accidental Por, Y Exposicion A Otros Productos Quimicos Y Sustancias Noci</v>
          </cell>
          <cell r="F11593" t="str">
            <v>ENVENENAMIENTO ACCIDENTAL POR, Y EXPOSICION A OTROS PRODUCTOS QUIMICOS Y SUSTANCIAS NOCI</v>
          </cell>
          <cell r="G11593" t="str">
            <v>.</v>
          </cell>
          <cell r="H11593" t="str">
            <v>5</v>
          </cell>
        </row>
        <row r="11594">
          <cell r="A11594" t="str">
            <v>X496</v>
          </cell>
          <cell r="B11594" t="str">
            <v>Envenenamiento Accidental Por, Y Exposicion A Otros Productos Quimicos Y Sustancias Noci</v>
          </cell>
          <cell r="C11594" t="str">
            <v>X49.6</v>
          </cell>
          <cell r="D11594" t="str">
            <v>X49</v>
          </cell>
          <cell r="E11594" t="str">
            <v>Envenenamiento Accidental Por, Y Exposicion A Otros Productos Quimicos Y Sustancias Noci</v>
          </cell>
          <cell r="F11594" t="str">
            <v>ENVENENAMIENTO ACCIDENTAL POR, Y EXPOSICION A OTROS PRODUCTOS QUIMICOS Y SUSTANCIAS NOCI</v>
          </cell>
          <cell r="G11594" t="str">
            <v>.</v>
          </cell>
          <cell r="H11594" t="str">
            <v>6</v>
          </cell>
        </row>
        <row r="11595">
          <cell r="A11595" t="str">
            <v>X497</v>
          </cell>
          <cell r="B11595" t="str">
            <v>Envenenamiento Accidental Por, Y Exposicion A Otros Productos Quimicos Y Sustancias Noci</v>
          </cell>
          <cell r="C11595" t="str">
            <v>X49.7</v>
          </cell>
          <cell r="D11595" t="str">
            <v>X49</v>
          </cell>
          <cell r="E11595" t="str">
            <v>Envenenamiento Accidental Por, Y Exposicion A Otros Productos Quimicos Y Sustancias Noci</v>
          </cell>
          <cell r="F11595" t="str">
            <v>ENVENENAMIENTO ACCIDENTAL POR, Y EXPOSICION A OTROS PRODUCTOS QUIMICOS Y SUSTANCIAS NOCI</v>
          </cell>
          <cell r="G11595" t="str">
            <v>.</v>
          </cell>
          <cell r="H11595" t="str">
            <v>7</v>
          </cell>
        </row>
        <row r="11596">
          <cell r="A11596" t="str">
            <v>X498</v>
          </cell>
          <cell r="B11596" t="str">
            <v>Envenenamiento Accidental Por, Y Exposicion A Otros Productos Quimicos Y Sustancias Noci</v>
          </cell>
          <cell r="C11596" t="str">
            <v>X49.8</v>
          </cell>
          <cell r="D11596" t="str">
            <v>X49</v>
          </cell>
          <cell r="E11596" t="str">
            <v>Envenenamiento Accidental Por, Y Exposicion A Otros Productos Quimicos Y Sustancias Noci</v>
          </cell>
          <cell r="F11596" t="str">
            <v>ENVENENAMIENTO ACCIDENTAL POR, Y EXPOSICION A OTROS PRODUCTOS QUIMICOS Y SUSTANCIAS NOCI</v>
          </cell>
          <cell r="G11596" t="str">
            <v>.</v>
          </cell>
          <cell r="H11596" t="str">
            <v>8</v>
          </cell>
        </row>
        <row r="11597">
          <cell r="A11597" t="str">
            <v>X499</v>
          </cell>
          <cell r="B11597" t="str">
            <v>Envenenamiento Accidental Por, Y Exposicion A Otros Productos Quimicos Y Sustancias Noci</v>
          </cell>
          <cell r="C11597" t="str">
            <v>X49.9</v>
          </cell>
          <cell r="D11597" t="str">
            <v>X49</v>
          </cell>
          <cell r="E11597" t="str">
            <v>Envenenamiento Accidental Por, Y Exposicion A Otros Productos Quimicos Y Sustancias Noci</v>
          </cell>
          <cell r="F11597" t="str">
            <v>ENVENENAMIENTO ACCIDENTAL POR, Y EXPOSICION A OTROS PRODUCTOS QUIMICOS Y SUSTANCIAS NOCI</v>
          </cell>
          <cell r="G11597" t="str">
            <v>.</v>
          </cell>
          <cell r="H11597" t="str">
            <v>9</v>
          </cell>
        </row>
        <row r="11598">
          <cell r="A11598" t="str">
            <v>X500</v>
          </cell>
          <cell r="B11598" t="str">
            <v>Exceso De Esfuerzo Y Movimientos Extenuantes Y Repetitivos, En Vivienda</v>
          </cell>
          <cell r="C11598" t="str">
            <v>X50.0</v>
          </cell>
          <cell r="D11598" t="str">
            <v>X50</v>
          </cell>
          <cell r="E11598" t="str">
            <v>Exceso De Esfuerzo Y Movimientos Extenuantes Y Repetitivos, En Vivienda</v>
          </cell>
          <cell r="F11598" t="str">
            <v>EXCESO DE ESFUERZO Y MOVIMIENTOS EXTENUANTES Y REPETITIVOS, EN VIVIENDA</v>
          </cell>
          <cell r="G11598" t="str">
            <v>.</v>
          </cell>
          <cell r="H11598" t="str">
            <v>0</v>
          </cell>
        </row>
        <row r="11599">
          <cell r="A11599" t="str">
            <v>X501</v>
          </cell>
          <cell r="B11599" t="str">
            <v>Exceso De Esfuerzo Y Movimientos Extenuantes Y Repetitivos, En Institucion Residencial</v>
          </cell>
          <cell r="C11599" t="str">
            <v>X50.1</v>
          </cell>
          <cell r="D11599" t="str">
            <v>X50</v>
          </cell>
          <cell r="E11599" t="str">
            <v>Exceso De Esfuerzo Y Movimientos Extenuantes Y Repetitivos, En Institucion Residencial</v>
          </cell>
          <cell r="F11599" t="str">
            <v>EXCESO DE ESFUERZO Y MOVIMIENTOS EXTENUANTES Y REPETITIVOS, EN INSTITUCION RESIDENCIAL</v>
          </cell>
          <cell r="G11599" t="str">
            <v>.</v>
          </cell>
          <cell r="H11599" t="str">
            <v>1</v>
          </cell>
        </row>
        <row r="11600">
          <cell r="A11600" t="str">
            <v>X502</v>
          </cell>
          <cell r="B11600" t="str">
            <v>Exceso De Esfuerzo Y Movimientos Extenuantes Y Repetitivos, En Escuelas, Otras Instituci</v>
          </cell>
          <cell r="C11600" t="str">
            <v>X50.2</v>
          </cell>
          <cell r="D11600" t="str">
            <v>X50</v>
          </cell>
          <cell r="E11600" t="str">
            <v>Exceso De Esfuerzo Y Movimientos Extenuantes Y Repetitivos, En Escuelas, Otras Instituci</v>
          </cell>
          <cell r="F11600" t="str">
            <v>EXCESO DE ESFUERZO Y MOVIMIENTOS EXTENUANTES Y REPETITIVOS, EN ESCUELAS, OTRAS INSTITUCI</v>
          </cell>
          <cell r="G11600" t="str">
            <v>.</v>
          </cell>
          <cell r="H11600" t="str">
            <v>2</v>
          </cell>
        </row>
        <row r="11601">
          <cell r="A11601" t="str">
            <v>X503</v>
          </cell>
          <cell r="B11601" t="str">
            <v>Exceso De Esfuerzo Y Movimientos Extenuantes Y Repetitivos, En Areas De Deporte Y Atleti</v>
          </cell>
          <cell r="C11601" t="str">
            <v>X50.3</v>
          </cell>
          <cell r="D11601" t="str">
            <v>X50</v>
          </cell>
          <cell r="E11601" t="str">
            <v>Exceso De Esfuerzo Y Movimientos Extenuantes Y Repetitivos, En Areas De Deporte Y Atleti</v>
          </cell>
          <cell r="F11601" t="str">
            <v>EXCESO DE ESFUERZO Y MOVIMIENTOS EXTENUANTES Y REPETITIVOS, EN AREAS DE DEPORTE Y ATLETI</v>
          </cell>
          <cell r="G11601" t="str">
            <v>.</v>
          </cell>
          <cell r="H11601" t="str">
            <v>3</v>
          </cell>
        </row>
        <row r="11602">
          <cell r="A11602" t="str">
            <v>X504</v>
          </cell>
          <cell r="B11602" t="str">
            <v>Exceso De Esfuerzo Y Movimientos Extenuantes Y Repetitivos, En Calles Y Carreteras</v>
          </cell>
          <cell r="C11602" t="str">
            <v>X50.4</v>
          </cell>
          <cell r="D11602" t="str">
            <v>X50</v>
          </cell>
          <cell r="E11602" t="str">
            <v>Exceso De Esfuerzo Y Movimientos Extenuantes Y Repetitivos, En Calles Y Carreteras</v>
          </cell>
          <cell r="F11602" t="str">
            <v>EXCESO DE ESFUERZO Y MOVIMIENTOS EXTENUANTES Y REPETITIVOS, EN CALLES Y CARRETERAS</v>
          </cell>
          <cell r="G11602" t="str">
            <v>.</v>
          </cell>
          <cell r="H11602" t="str">
            <v>4</v>
          </cell>
        </row>
        <row r="11603">
          <cell r="A11603" t="str">
            <v>X505</v>
          </cell>
          <cell r="B11603" t="str">
            <v>Exceso De Esfuerzo Y Movimientos Extenuantes Y Repetitivos, En Comercio Y Area De Servic</v>
          </cell>
          <cell r="C11603" t="str">
            <v>X50.5</v>
          </cell>
          <cell r="D11603" t="str">
            <v>X50</v>
          </cell>
          <cell r="E11603" t="str">
            <v>Exceso De Esfuerzo Y Movimientos Extenuantes Y Repetitivos, En Comercio Y Area De Servic</v>
          </cell>
          <cell r="F11603" t="str">
            <v>EXCESO DE ESFUERZO Y MOVIMIENTOS EXTENUANTES Y REPETITIVOS, EN COMERCIO Y AREA DE SERVIC</v>
          </cell>
          <cell r="G11603" t="str">
            <v>.</v>
          </cell>
          <cell r="H11603" t="str">
            <v>5</v>
          </cell>
        </row>
        <row r="11604">
          <cell r="A11604" t="str">
            <v>X506</v>
          </cell>
          <cell r="B11604" t="str">
            <v>Exceso De Esfuerzo Y Movimientos Extenuantes Y Repetitivos, En Area Industrial Y De La C</v>
          </cell>
          <cell r="C11604" t="str">
            <v>X50.6</v>
          </cell>
          <cell r="D11604" t="str">
            <v>X50</v>
          </cell>
          <cell r="E11604" t="str">
            <v>Exceso De Esfuerzo Y Movimientos Extenuantes Y Repetitivos, En Area Industrial Y De La C</v>
          </cell>
          <cell r="F11604" t="str">
            <v>EXCESO DE ESFUERZO Y MOVIMIENTOS EXTENUANTES Y REPETITIVOS, EN AREA INDUSTRIAL Y DE LA C</v>
          </cell>
          <cell r="G11604" t="str">
            <v>.</v>
          </cell>
          <cell r="H11604" t="str">
            <v>6</v>
          </cell>
        </row>
        <row r="11605">
          <cell r="A11605" t="str">
            <v>X507</v>
          </cell>
          <cell r="B11605" t="str">
            <v>Exceso De Esfuerzo Y Movimientos Extenuantes Y Repetitivos, En Granja</v>
          </cell>
          <cell r="C11605" t="str">
            <v>X50.7</v>
          </cell>
          <cell r="D11605" t="str">
            <v>X50</v>
          </cell>
          <cell r="E11605" t="str">
            <v>Exceso De Esfuerzo Y Movimientos Extenuantes Y Repetitivos, En Granja</v>
          </cell>
          <cell r="F11605" t="str">
            <v>EXCESO DE ESFUERZO Y MOVIMIENTOS EXTENUANTES Y REPETITIVOS, EN GRANJA</v>
          </cell>
          <cell r="G11605" t="str">
            <v>.</v>
          </cell>
          <cell r="H11605" t="str">
            <v>7</v>
          </cell>
        </row>
        <row r="11606">
          <cell r="A11606" t="str">
            <v>X508</v>
          </cell>
          <cell r="B11606" t="str">
            <v>Exceso De Esfuerzo Y Movimientos Extenuantes Y Repetitivos, En Otro Lugar Especificado</v>
          </cell>
          <cell r="C11606" t="str">
            <v>X50.8</v>
          </cell>
          <cell r="D11606" t="str">
            <v>X50</v>
          </cell>
          <cell r="E11606" t="str">
            <v>Exceso De Esfuerzo Y Movimientos Extenuantes Y Repetitivos, En Otro Lugar Especificado</v>
          </cell>
          <cell r="F11606" t="str">
            <v>EXCESO DE ESFUERZO Y MOVIMIENTOS EXTENUANTES Y REPETITIVOS, EN OTRO LUGAR ESPECIFICADO</v>
          </cell>
          <cell r="G11606" t="str">
            <v>.</v>
          </cell>
          <cell r="H11606" t="str">
            <v>8</v>
          </cell>
        </row>
        <row r="11607">
          <cell r="A11607" t="str">
            <v>X509</v>
          </cell>
          <cell r="B11607" t="str">
            <v>Exceso De Esfuerzo Y Movimientos Extenuantes Y Repetitivos, En Lugar No Especificado</v>
          </cell>
          <cell r="C11607" t="str">
            <v>X50.9</v>
          </cell>
          <cell r="D11607" t="str">
            <v>X50</v>
          </cell>
          <cell r="E11607" t="str">
            <v>Exceso De Esfuerzo Y Movimientos Extenuantes Y Repetitivos, En Lugar No Especificado</v>
          </cell>
          <cell r="F11607" t="str">
            <v>EXCESO DE ESFUERZO Y MOVIMIENTOS EXTENUANTES Y REPETITIVOS, EN LUGAR NO ESPECIFICADO</v>
          </cell>
          <cell r="G11607" t="str">
            <v>.</v>
          </cell>
          <cell r="H11607" t="str">
            <v>9</v>
          </cell>
        </row>
        <row r="11608">
          <cell r="A11608" t="str">
            <v>X510</v>
          </cell>
          <cell r="B11608" t="str">
            <v>Viajes Y Desplazamientos, En Vivienda</v>
          </cell>
          <cell r="C11608" t="str">
            <v>X51.0</v>
          </cell>
          <cell r="D11608" t="str">
            <v>X51</v>
          </cell>
          <cell r="E11608" t="str">
            <v>Viajes Y Desplazamientos, En Vivienda</v>
          </cell>
          <cell r="F11608" t="str">
            <v>VIAJES Y DESPLAZAMIENTOS, EN VIVIENDA</v>
          </cell>
          <cell r="G11608" t="str">
            <v>.</v>
          </cell>
          <cell r="H11608" t="str">
            <v>0</v>
          </cell>
        </row>
        <row r="11609">
          <cell r="A11609" t="str">
            <v>X511</v>
          </cell>
          <cell r="B11609" t="str">
            <v>Viajes Y Desplazamientos, En Institucion Residencial</v>
          </cell>
          <cell r="C11609" t="str">
            <v>X51.1</v>
          </cell>
          <cell r="D11609" t="str">
            <v>X51</v>
          </cell>
          <cell r="E11609" t="str">
            <v>Viajes Y Desplazamientos, En Institucion Residencial</v>
          </cell>
          <cell r="F11609" t="str">
            <v>VIAJES Y DESPLAZAMIENTOS, EN INSTITUCION RESIDENCIAL</v>
          </cell>
          <cell r="G11609" t="str">
            <v>.</v>
          </cell>
          <cell r="H11609" t="str">
            <v>1</v>
          </cell>
        </row>
        <row r="11610">
          <cell r="A11610" t="str">
            <v>X512</v>
          </cell>
          <cell r="B11610" t="str">
            <v>Viajes Y Desplazamientos, En Escuelas, Otras Instituciones Y Areas Administrativas Publi</v>
          </cell>
          <cell r="C11610" t="str">
            <v>X51.2</v>
          </cell>
          <cell r="D11610" t="str">
            <v>X51</v>
          </cell>
          <cell r="E11610" t="str">
            <v>Viajes Y Desplazamientos, En Escuelas, Otras Instituciones Y Areas Administrativas Publi</v>
          </cell>
          <cell r="F11610" t="str">
            <v>VIAJES Y DESPLAZAMIENTOS, EN ESCUELAS, OTRAS INSTITUCIONES Y AREAS ADMINISTRATIVAS PUBLI</v>
          </cell>
          <cell r="G11610" t="str">
            <v>.</v>
          </cell>
          <cell r="H11610" t="str">
            <v>2</v>
          </cell>
        </row>
        <row r="11611">
          <cell r="A11611" t="str">
            <v>X513</v>
          </cell>
          <cell r="B11611" t="str">
            <v>Viajes Y Desplazamientos, En Areas De Deporte Y Atletismo</v>
          </cell>
          <cell r="C11611" t="str">
            <v>X51.3</v>
          </cell>
          <cell r="D11611" t="str">
            <v>X51</v>
          </cell>
          <cell r="E11611" t="str">
            <v>Viajes Y Desplazamientos, En Areas De Deporte Y Atletismo</v>
          </cell>
          <cell r="F11611" t="str">
            <v>VIAJES Y DESPLAZAMIENTOS, EN AREAS DE DEPORTE Y ATLETISMO</v>
          </cell>
          <cell r="G11611" t="str">
            <v>.</v>
          </cell>
          <cell r="H11611" t="str">
            <v>3</v>
          </cell>
        </row>
        <row r="11612">
          <cell r="A11612" t="str">
            <v>X514</v>
          </cell>
          <cell r="B11612" t="str">
            <v>Viajes Y Desplazamientos, En Calles Y Carreteras</v>
          </cell>
          <cell r="C11612" t="str">
            <v>X51.4</v>
          </cell>
          <cell r="D11612" t="str">
            <v>X51</v>
          </cell>
          <cell r="E11612" t="str">
            <v>Viajes Y Desplazamientos, En Calles Y Carreteras</v>
          </cell>
          <cell r="F11612" t="str">
            <v>VIAJES Y DESPLAZAMIENTOS, EN CALLES Y CARRETERAS</v>
          </cell>
          <cell r="G11612" t="str">
            <v>.</v>
          </cell>
          <cell r="H11612" t="str">
            <v>4</v>
          </cell>
        </row>
        <row r="11613">
          <cell r="A11613" t="str">
            <v>X515</v>
          </cell>
          <cell r="B11613" t="str">
            <v>Viajes Y Desplazamientos, En Comercio Y Area De Servicios</v>
          </cell>
          <cell r="C11613" t="str">
            <v>X51.5</v>
          </cell>
          <cell r="D11613" t="str">
            <v>X51</v>
          </cell>
          <cell r="E11613" t="str">
            <v>Viajes Y Desplazamientos, En Comercio Y Area De Servicios</v>
          </cell>
          <cell r="F11613" t="str">
            <v>VIAJES Y DESPLAZAMIENTOS, EN COMERCIO Y AREA DE SERVICIOS</v>
          </cell>
          <cell r="G11613" t="str">
            <v>.</v>
          </cell>
          <cell r="H11613" t="str">
            <v>5</v>
          </cell>
        </row>
        <row r="11614">
          <cell r="A11614" t="str">
            <v>X516</v>
          </cell>
          <cell r="B11614" t="str">
            <v>Viajes Y Desplazamientos, En Area Industrial Y De La Construccion</v>
          </cell>
          <cell r="C11614" t="str">
            <v>X51.6</v>
          </cell>
          <cell r="D11614" t="str">
            <v>X51</v>
          </cell>
          <cell r="E11614" t="str">
            <v>Viajes Y Desplazamientos, En Area Industrial Y De La Construccion</v>
          </cell>
          <cell r="F11614" t="str">
            <v>VIAJES Y DESPLAZAMIENTOS, EN AREA INDUSTRIAL Y DE LA CONSTRUCCION</v>
          </cell>
          <cell r="G11614" t="str">
            <v>.</v>
          </cell>
          <cell r="H11614" t="str">
            <v>6</v>
          </cell>
        </row>
        <row r="11615">
          <cell r="A11615" t="str">
            <v>X517</v>
          </cell>
          <cell r="B11615" t="str">
            <v>Viajes Y Desplazamientos, En Granja</v>
          </cell>
          <cell r="C11615" t="str">
            <v>X51.7</v>
          </cell>
          <cell r="D11615" t="str">
            <v>X51</v>
          </cell>
          <cell r="E11615" t="str">
            <v>Viajes Y Desplazamientos, En Granja</v>
          </cell>
          <cell r="F11615" t="str">
            <v>VIAJES Y DESPLAZAMIENTOS, EN GRANJA</v>
          </cell>
          <cell r="G11615" t="str">
            <v>.</v>
          </cell>
          <cell r="H11615" t="str">
            <v>7</v>
          </cell>
        </row>
        <row r="11616">
          <cell r="A11616" t="str">
            <v>X518</v>
          </cell>
          <cell r="B11616" t="str">
            <v>Viajes Y Desplazamientos, En Otro Lugar Especificado</v>
          </cell>
          <cell r="C11616" t="str">
            <v>X51.8</v>
          </cell>
          <cell r="D11616" t="str">
            <v>X51</v>
          </cell>
          <cell r="E11616" t="str">
            <v>Viajes Y Desplazamientos, En Otro Lugar Especificado</v>
          </cell>
          <cell r="F11616" t="str">
            <v>VIAJES Y DESPLAZAMIENTOS, EN OTRO LUGAR ESPECIFICADO</v>
          </cell>
          <cell r="G11616" t="str">
            <v>.</v>
          </cell>
          <cell r="H11616" t="str">
            <v>8</v>
          </cell>
        </row>
        <row r="11617">
          <cell r="A11617" t="str">
            <v>X519</v>
          </cell>
          <cell r="B11617" t="str">
            <v>Viajes Y Desplazamientos, En Lugar No Especificado</v>
          </cell>
          <cell r="C11617" t="str">
            <v>X51.9</v>
          </cell>
          <cell r="D11617" t="str">
            <v>X51</v>
          </cell>
          <cell r="E11617" t="str">
            <v>Viajes Y Desplazamientos, En Lugar No Especificado</v>
          </cell>
          <cell r="F11617" t="str">
            <v>VIAJES Y DESPLAZAMIENTOS, EN LUGAR NO ESPECIFICADO</v>
          </cell>
          <cell r="G11617" t="str">
            <v>.</v>
          </cell>
          <cell r="H11617" t="str">
            <v>9</v>
          </cell>
        </row>
        <row r="11618">
          <cell r="A11618" t="str">
            <v>X520</v>
          </cell>
          <cell r="B11618" t="str">
            <v>Permanencia Prolongada En Ambiente Sin Gravedad, En Vivienda</v>
          </cell>
          <cell r="C11618" t="str">
            <v>X52.0</v>
          </cell>
          <cell r="D11618" t="str">
            <v>X52</v>
          </cell>
          <cell r="E11618" t="str">
            <v>Permanencia Prolongada En Ambiente Sin Gravedad, En Vivienda</v>
          </cell>
          <cell r="F11618" t="str">
            <v>PERMANENCIA PROLONGADA EN AMBIENTE SIN GRAVEDAD, EN VIVIENDA</v>
          </cell>
          <cell r="G11618" t="str">
            <v>.</v>
          </cell>
          <cell r="H11618" t="str">
            <v>0</v>
          </cell>
        </row>
        <row r="11619">
          <cell r="A11619" t="str">
            <v>X521</v>
          </cell>
          <cell r="B11619" t="str">
            <v>Permanencia Prolongada En Ambiente Sin Gravedad, En Institucion Residencial</v>
          </cell>
          <cell r="C11619" t="str">
            <v>X52.1</v>
          </cell>
          <cell r="D11619" t="str">
            <v>X52</v>
          </cell>
          <cell r="E11619" t="str">
            <v>Permanencia Prolongada En Ambiente Sin Gravedad, En Institucion Residencial</v>
          </cell>
          <cell r="F11619" t="str">
            <v>PERMANENCIA PROLONGADA EN AMBIENTE SIN GRAVEDAD, EN INSTITUCION RESIDENCIAL</v>
          </cell>
          <cell r="G11619" t="str">
            <v>.</v>
          </cell>
          <cell r="H11619" t="str">
            <v>1</v>
          </cell>
        </row>
        <row r="11620">
          <cell r="A11620" t="str">
            <v>X522</v>
          </cell>
          <cell r="B11620" t="str">
            <v>Permanencia Prolongada En Ambiente Sin Gravedad, En Escuelas, Otras Instituciones Y Area</v>
          </cell>
          <cell r="C11620" t="str">
            <v>X52.2</v>
          </cell>
          <cell r="D11620" t="str">
            <v>X52</v>
          </cell>
          <cell r="E11620" t="str">
            <v>Permanencia Prolongada En Ambiente Sin Gravedad, En Escuelas, Otras Instituciones Y Area</v>
          </cell>
          <cell r="F11620" t="str">
            <v>PERMANENCIA PROLONGADA EN AMBIENTE SIN GRAVEDAD, EN ESCUELAS, OTRAS INSTITUCIONES Y AREA</v>
          </cell>
          <cell r="G11620" t="str">
            <v>.</v>
          </cell>
          <cell r="H11620" t="str">
            <v>2</v>
          </cell>
        </row>
        <row r="11621">
          <cell r="A11621" t="str">
            <v>X523</v>
          </cell>
          <cell r="B11621" t="str">
            <v>Permanencia Prolongada En Ambiente Sin Gravedad, En Areas De Deporte Y Atletismo</v>
          </cell>
          <cell r="C11621" t="str">
            <v>X52.3</v>
          </cell>
          <cell r="D11621" t="str">
            <v>X52</v>
          </cell>
          <cell r="E11621" t="str">
            <v>Permanencia Prolongada En Ambiente Sin Gravedad, En Areas De Deporte Y Atletismo</v>
          </cell>
          <cell r="F11621" t="str">
            <v>PERMANENCIA PROLONGADA EN AMBIENTE SIN GRAVEDAD, EN AREAS DE DEPORTE Y ATLETISMO</v>
          </cell>
          <cell r="G11621" t="str">
            <v>.</v>
          </cell>
          <cell r="H11621" t="str">
            <v>3</v>
          </cell>
        </row>
        <row r="11622">
          <cell r="A11622" t="str">
            <v>X524</v>
          </cell>
          <cell r="B11622" t="str">
            <v>Permanencia Prolongada En Ambiente Sin Gravedad, En Calles Y Carreteras</v>
          </cell>
          <cell r="C11622" t="str">
            <v>X52.4</v>
          </cell>
          <cell r="D11622" t="str">
            <v>X52</v>
          </cell>
          <cell r="E11622" t="str">
            <v>Permanencia Prolongada En Ambiente Sin Gravedad, En Calles Y Carreteras</v>
          </cell>
          <cell r="F11622" t="str">
            <v>PERMANENCIA PROLONGADA EN AMBIENTE SIN GRAVEDAD, EN CALLES Y CARRETERAS</v>
          </cell>
          <cell r="G11622" t="str">
            <v>.</v>
          </cell>
          <cell r="H11622" t="str">
            <v>4</v>
          </cell>
        </row>
        <row r="11623">
          <cell r="A11623" t="str">
            <v>X525</v>
          </cell>
          <cell r="B11623" t="str">
            <v>Permanencia Prolongada En Ambiente Sin Gravedad, En Comercio Y Area De Servicios</v>
          </cell>
          <cell r="C11623" t="str">
            <v>X52.5</v>
          </cell>
          <cell r="D11623" t="str">
            <v>X52</v>
          </cell>
          <cell r="E11623" t="str">
            <v>Permanencia Prolongada En Ambiente Sin Gravedad, En Comercio Y Area De Servicios</v>
          </cell>
          <cell r="F11623" t="str">
            <v>PERMANENCIA PROLONGADA EN AMBIENTE SIN GRAVEDAD, EN COMERCIO Y AREA DE SERVICIOS</v>
          </cell>
          <cell r="G11623" t="str">
            <v>.</v>
          </cell>
          <cell r="H11623" t="str">
            <v>5</v>
          </cell>
        </row>
        <row r="11624">
          <cell r="A11624" t="str">
            <v>X526</v>
          </cell>
          <cell r="B11624" t="str">
            <v>Permanencia Prolongada En Ambiente Sin Gravedad, En Area Industrial Y De La Construccion</v>
          </cell>
          <cell r="C11624" t="str">
            <v>X52.6</v>
          </cell>
          <cell r="D11624" t="str">
            <v>X52</v>
          </cell>
          <cell r="E11624" t="str">
            <v>Permanencia Prolongada En Ambiente Sin Gravedad, En Area Industrial Y De La Construccion</v>
          </cell>
          <cell r="F11624" t="str">
            <v>PERMANENCIA PROLONGADA EN AMBIENTE SIN GRAVEDAD, EN AREA INDUSTRIAL Y DE LA CONSTRUCCION</v>
          </cell>
          <cell r="G11624" t="str">
            <v>.</v>
          </cell>
          <cell r="H11624" t="str">
            <v>6</v>
          </cell>
        </row>
        <row r="11625">
          <cell r="A11625" t="str">
            <v>X527</v>
          </cell>
          <cell r="B11625" t="str">
            <v>Permanencia Prolongada En Ambiente Sin Gravedad, En Granja</v>
          </cell>
          <cell r="C11625" t="str">
            <v>X52.7</v>
          </cell>
          <cell r="D11625" t="str">
            <v>X52</v>
          </cell>
          <cell r="E11625" t="str">
            <v>Permanencia Prolongada En Ambiente Sin Gravedad, En Granja</v>
          </cell>
          <cell r="F11625" t="str">
            <v>PERMANENCIA PROLONGADA EN AMBIENTE SIN GRAVEDAD, EN GRANJA</v>
          </cell>
          <cell r="G11625" t="str">
            <v>.</v>
          </cell>
          <cell r="H11625" t="str">
            <v>7</v>
          </cell>
        </row>
        <row r="11626">
          <cell r="A11626" t="str">
            <v>X528</v>
          </cell>
          <cell r="B11626" t="str">
            <v>Permanencia Prolongada En Ambiente Sin Gravedad, En Otro Lugar Especificado</v>
          </cell>
          <cell r="C11626" t="str">
            <v>X52.8</v>
          </cell>
          <cell r="D11626" t="str">
            <v>X52</v>
          </cell>
          <cell r="E11626" t="str">
            <v>Permanencia Prolongada En Ambiente Sin Gravedad, En Otro Lugar Especificado</v>
          </cell>
          <cell r="F11626" t="str">
            <v>PERMANENCIA PROLONGADA EN AMBIENTE SIN GRAVEDAD, EN OTRO LUGAR ESPECIFICADO</v>
          </cell>
          <cell r="G11626" t="str">
            <v>.</v>
          </cell>
          <cell r="H11626" t="str">
            <v>8</v>
          </cell>
        </row>
        <row r="11627">
          <cell r="A11627" t="str">
            <v>X529</v>
          </cell>
          <cell r="B11627" t="str">
            <v>Permanencia Prolongada En Ambiente Sin Gravedad, En Lugar No Especificado</v>
          </cell>
          <cell r="C11627" t="str">
            <v>X52.9</v>
          </cell>
          <cell r="D11627" t="str">
            <v>X52</v>
          </cell>
          <cell r="E11627" t="str">
            <v>Permanencia Prolongada En Ambiente Sin Gravedad, En Lugar No Especificado</v>
          </cell>
          <cell r="F11627" t="str">
            <v>PERMANENCIA PROLONGADA EN AMBIENTE SIN GRAVEDAD, EN LUGAR NO ESPECIFICADO</v>
          </cell>
          <cell r="G11627" t="str">
            <v>.</v>
          </cell>
          <cell r="H11627" t="str">
            <v>9</v>
          </cell>
        </row>
        <row r="11628">
          <cell r="A11628" t="str">
            <v>X530</v>
          </cell>
          <cell r="B11628" t="str">
            <v>Privacion De Alimentos, En Vivienda</v>
          </cell>
          <cell r="C11628" t="str">
            <v>X53.0</v>
          </cell>
          <cell r="D11628" t="str">
            <v>X53</v>
          </cell>
          <cell r="E11628" t="str">
            <v>Privacion De Alimentos, En Vivienda</v>
          </cell>
          <cell r="F11628" t="str">
            <v>PRIVACION DE ALIMENTOS, EN VIVIENDA</v>
          </cell>
          <cell r="G11628" t="str">
            <v>.</v>
          </cell>
          <cell r="H11628" t="str">
            <v>0</v>
          </cell>
        </row>
        <row r="11629">
          <cell r="A11629" t="str">
            <v>X531</v>
          </cell>
          <cell r="B11629" t="str">
            <v>Privacion De Alimentos, En Institucion Residencial</v>
          </cell>
          <cell r="C11629" t="str">
            <v>X53.1</v>
          </cell>
          <cell r="D11629" t="str">
            <v>X53</v>
          </cell>
          <cell r="E11629" t="str">
            <v>Privacion De Alimentos, En Institucion Residencial</v>
          </cell>
          <cell r="F11629" t="str">
            <v>PRIVACION DE ALIMENTOS, EN INSTITUCION RESIDENCIAL</v>
          </cell>
          <cell r="G11629" t="str">
            <v>.</v>
          </cell>
          <cell r="H11629" t="str">
            <v>1</v>
          </cell>
        </row>
        <row r="11630">
          <cell r="A11630" t="str">
            <v>X532</v>
          </cell>
          <cell r="B11630" t="str">
            <v>Privacion De Alimentos, En Escuelas, Otras Instituciones Y Areas Administrativas Publica</v>
          </cell>
          <cell r="C11630" t="str">
            <v>X53.2</v>
          </cell>
          <cell r="D11630" t="str">
            <v>X53</v>
          </cell>
          <cell r="E11630" t="str">
            <v>Privacion De Alimentos, En Escuelas, Otras Instituciones Y Areas Administrativas Publica</v>
          </cell>
          <cell r="F11630" t="str">
            <v>PRIVACION DE ALIMENTOS, EN ESCUELAS, OTRAS INSTITUCIONES Y AREAS ADMINISTRATIVAS PUBLICA</v>
          </cell>
          <cell r="G11630" t="str">
            <v>.</v>
          </cell>
          <cell r="H11630" t="str">
            <v>2</v>
          </cell>
        </row>
        <row r="11631">
          <cell r="A11631" t="str">
            <v>X533</v>
          </cell>
          <cell r="B11631" t="str">
            <v>Privacion De Alimentos, En Areas De Deporte Y Atletismo</v>
          </cell>
          <cell r="C11631" t="str">
            <v>X53.3</v>
          </cell>
          <cell r="D11631" t="str">
            <v>X53</v>
          </cell>
          <cell r="E11631" t="str">
            <v>Privacion De Alimentos, En Areas De Deporte Y Atletismo</v>
          </cell>
          <cell r="F11631" t="str">
            <v>PRIVACION DE ALIMENTOS, EN AREAS DE DEPORTE Y ATLETISMO</v>
          </cell>
          <cell r="G11631" t="str">
            <v>.</v>
          </cell>
          <cell r="H11631" t="str">
            <v>3</v>
          </cell>
        </row>
        <row r="11632">
          <cell r="A11632" t="str">
            <v>X534</v>
          </cell>
          <cell r="B11632" t="str">
            <v>Privacion De Alimentos, En Calles Y Carreteras</v>
          </cell>
          <cell r="C11632" t="str">
            <v>X53.4</v>
          </cell>
          <cell r="D11632" t="str">
            <v>X53</v>
          </cell>
          <cell r="E11632" t="str">
            <v>Privacion De Alimentos, En Calles Y Carreteras</v>
          </cell>
          <cell r="F11632" t="str">
            <v>PRIVACION DE ALIMENTOS, EN CALLES Y CARRETERAS</v>
          </cell>
          <cell r="G11632" t="str">
            <v>.</v>
          </cell>
          <cell r="H11632" t="str">
            <v>4</v>
          </cell>
        </row>
        <row r="11633">
          <cell r="A11633" t="str">
            <v>X535</v>
          </cell>
          <cell r="B11633" t="str">
            <v>Privacion De Alimentos, En Comercio Y Area De Servicios</v>
          </cell>
          <cell r="C11633" t="str">
            <v>X53.5</v>
          </cell>
          <cell r="D11633" t="str">
            <v>X53</v>
          </cell>
          <cell r="E11633" t="str">
            <v>Privacion De Alimentos, En Comercio Y Area De Servicios</v>
          </cell>
          <cell r="F11633" t="str">
            <v>PRIVACION DE ALIMENTOS, EN COMERCIO Y AREA DE SERVICIOS</v>
          </cell>
          <cell r="G11633" t="str">
            <v>.</v>
          </cell>
          <cell r="H11633" t="str">
            <v>5</v>
          </cell>
        </row>
        <row r="11634">
          <cell r="A11634" t="str">
            <v>X536</v>
          </cell>
          <cell r="B11634" t="str">
            <v>Privacion De Alimentos, En Area Industrial Y De La Construccion</v>
          </cell>
          <cell r="C11634" t="str">
            <v>X53.6</v>
          </cell>
          <cell r="D11634" t="str">
            <v>X53</v>
          </cell>
          <cell r="E11634" t="str">
            <v>Privacion De Alimentos, En Area Industrial Y De La Construccion</v>
          </cell>
          <cell r="F11634" t="str">
            <v>PRIVACION DE ALIMENTOS, EN AREA INDUSTRIAL Y DE LA CONSTRUCCION</v>
          </cell>
          <cell r="G11634" t="str">
            <v>.</v>
          </cell>
          <cell r="H11634" t="str">
            <v>6</v>
          </cell>
        </row>
        <row r="11635">
          <cell r="A11635" t="str">
            <v>X537</v>
          </cell>
          <cell r="B11635" t="str">
            <v>Privacion De Alimentos, En Granja</v>
          </cell>
          <cell r="C11635" t="str">
            <v>X53.7</v>
          </cell>
          <cell r="D11635" t="str">
            <v>X53</v>
          </cell>
          <cell r="E11635" t="str">
            <v>Privacion De Alimentos, En Granja</v>
          </cell>
          <cell r="F11635" t="str">
            <v>PRIVACION DE ALIMENTOS, EN GRANJA</v>
          </cell>
          <cell r="G11635" t="str">
            <v>.</v>
          </cell>
          <cell r="H11635" t="str">
            <v>7</v>
          </cell>
        </row>
        <row r="11636">
          <cell r="A11636" t="str">
            <v>X538</v>
          </cell>
          <cell r="B11636" t="str">
            <v>Privacion De Alimentos, En Lugar No Especificado, En Otro Lugar Especificado</v>
          </cell>
          <cell r="C11636" t="str">
            <v>X53.8</v>
          </cell>
          <cell r="D11636" t="str">
            <v>X53</v>
          </cell>
          <cell r="E11636" t="str">
            <v>Privacion De Alimentos, En Lugar No Especificado, En Otro Lugar Especificado</v>
          </cell>
          <cell r="F11636" t="str">
            <v>PRIVACION DE ALIMENTOS, EN LUGAR NO ESPECIFICADO, EN OTRO LUGAR ESPECIFICADO</v>
          </cell>
          <cell r="G11636" t="str">
            <v>.</v>
          </cell>
          <cell r="H11636" t="str">
            <v>8</v>
          </cell>
        </row>
        <row r="11637">
          <cell r="A11637" t="str">
            <v>X539</v>
          </cell>
          <cell r="B11637" t="str">
            <v>Privacion De Alimentos, En Lugar No Especificado</v>
          </cell>
          <cell r="C11637" t="str">
            <v>X53.9</v>
          </cell>
          <cell r="D11637" t="str">
            <v>X53</v>
          </cell>
          <cell r="E11637" t="str">
            <v>Privacion De Alimentos, En Lugar No Especificado</v>
          </cell>
          <cell r="F11637" t="str">
            <v>PRIVACION DE ALIMENTOS, EN LUGAR NO ESPECIFICADO</v>
          </cell>
          <cell r="G11637" t="str">
            <v>.</v>
          </cell>
          <cell r="H11637" t="str">
            <v>9</v>
          </cell>
        </row>
        <row r="11638">
          <cell r="A11638" t="str">
            <v>X540</v>
          </cell>
          <cell r="B11638" t="str">
            <v>Privacion De Agua, En Vivienda</v>
          </cell>
          <cell r="C11638" t="str">
            <v>X54.0</v>
          </cell>
          <cell r="D11638" t="str">
            <v>X54</v>
          </cell>
          <cell r="E11638" t="str">
            <v>Privacion De Agua, En Vivienda</v>
          </cell>
          <cell r="F11638" t="str">
            <v>PRIVACION DE AGUA, EN VIVIENDA</v>
          </cell>
          <cell r="G11638" t="str">
            <v>.</v>
          </cell>
          <cell r="H11638" t="str">
            <v>0</v>
          </cell>
        </row>
        <row r="11639">
          <cell r="A11639" t="str">
            <v>X541</v>
          </cell>
          <cell r="B11639" t="str">
            <v>Privacion De Agua, En Institucion Residencial</v>
          </cell>
          <cell r="C11639" t="str">
            <v>X54.1</v>
          </cell>
          <cell r="D11639" t="str">
            <v>X54</v>
          </cell>
          <cell r="E11639" t="str">
            <v>Privacion De Agua, En Institucion Residencial</v>
          </cell>
          <cell r="F11639" t="str">
            <v>PRIVACION DE AGUA, EN INSTITUCION RESIDENCIAL</v>
          </cell>
          <cell r="G11639" t="str">
            <v>.</v>
          </cell>
          <cell r="H11639" t="str">
            <v>1</v>
          </cell>
        </row>
        <row r="11640">
          <cell r="A11640" t="str">
            <v>X542</v>
          </cell>
          <cell r="B11640" t="str">
            <v>Privacion De Agua, En Escuelas, Otras Instituciones Y Areas Administrativas Publicas</v>
          </cell>
          <cell r="C11640" t="str">
            <v>X54.2</v>
          </cell>
          <cell r="D11640" t="str">
            <v>X54</v>
          </cell>
          <cell r="E11640" t="str">
            <v>Privacion De Agua, En Escuelas, Otras Instituciones Y Areas Administrativas Publicas</v>
          </cell>
          <cell r="F11640" t="str">
            <v>PRIVACION DE AGUA, EN ESCUELAS, OTRAS INSTITUCIONES Y AREAS ADMINISTRATIVAS PUBLICAS</v>
          </cell>
          <cell r="G11640" t="str">
            <v>.</v>
          </cell>
          <cell r="H11640" t="str">
            <v>2</v>
          </cell>
        </row>
        <row r="11641">
          <cell r="A11641" t="str">
            <v>X543</v>
          </cell>
          <cell r="B11641" t="str">
            <v>Privacion De Agua, En Areas De Deporte Y Atletismo</v>
          </cell>
          <cell r="C11641" t="str">
            <v>X54.3</v>
          </cell>
          <cell r="D11641" t="str">
            <v>X54</v>
          </cell>
          <cell r="E11641" t="str">
            <v>Privacion De Agua, En Areas De Deporte Y Atletismo</v>
          </cell>
          <cell r="F11641" t="str">
            <v>PRIVACION DE AGUA, EN AREAS DE DEPORTE Y ATLETISMO</v>
          </cell>
          <cell r="G11641" t="str">
            <v>.</v>
          </cell>
          <cell r="H11641" t="str">
            <v>3</v>
          </cell>
        </row>
        <row r="11642">
          <cell r="A11642" t="str">
            <v>X544</v>
          </cell>
          <cell r="B11642" t="str">
            <v>Privacion De Agua, En Calles Y Carreteras</v>
          </cell>
          <cell r="C11642" t="str">
            <v>X54.4</v>
          </cell>
          <cell r="D11642" t="str">
            <v>X54</v>
          </cell>
          <cell r="E11642" t="str">
            <v>Privacion De Agua, En Calles Y Carreteras</v>
          </cell>
          <cell r="F11642" t="str">
            <v>PRIVACION DE AGUA, EN CALLES Y CARRETERAS</v>
          </cell>
          <cell r="G11642" t="str">
            <v>.</v>
          </cell>
          <cell r="H11642" t="str">
            <v>4</v>
          </cell>
        </row>
        <row r="11643">
          <cell r="A11643" t="str">
            <v>X545</v>
          </cell>
          <cell r="B11643" t="str">
            <v>Privacion De Agua, En Comercio Y Area De Servicios</v>
          </cell>
          <cell r="C11643" t="str">
            <v>X54.5</v>
          </cell>
          <cell r="D11643" t="str">
            <v>X54</v>
          </cell>
          <cell r="E11643" t="str">
            <v>Privacion De Agua, En Comercio Y Area De Servicios</v>
          </cell>
          <cell r="F11643" t="str">
            <v>PRIVACION DE AGUA, EN COMERCIO Y AREA DE SERVICIOS</v>
          </cell>
          <cell r="G11643" t="str">
            <v>.</v>
          </cell>
          <cell r="H11643" t="str">
            <v>5</v>
          </cell>
        </row>
        <row r="11644">
          <cell r="A11644" t="str">
            <v>X546</v>
          </cell>
          <cell r="B11644" t="str">
            <v>Privacion De Agua, En Area Industrial Y De La Construccion</v>
          </cell>
          <cell r="C11644" t="str">
            <v>X54.6</v>
          </cell>
          <cell r="D11644" t="str">
            <v>X54</v>
          </cell>
          <cell r="E11644" t="str">
            <v>Privacion De Agua, En Area Industrial Y De La Construccion</v>
          </cell>
          <cell r="F11644" t="str">
            <v>PRIVACION DE AGUA, EN AREA INDUSTRIAL Y DE LA CONSTRUCCION</v>
          </cell>
          <cell r="G11644" t="str">
            <v>.</v>
          </cell>
          <cell r="H11644" t="str">
            <v>6</v>
          </cell>
        </row>
        <row r="11645">
          <cell r="A11645" t="str">
            <v>X547</v>
          </cell>
          <cell r="B11645" t="str">
            <v>Privacion De Agua, En Granja</v>
          </cell>
          <cell r="C11645" t="str">
            <v>X54.7</v>
          </cell>
          <cell r="D11645" t="str">
            <v>X54</v>
          </cell>
          <cell r="E11645" t="str">
            <v>Privacion De Agua, En Granja</v>
          </cell>
          <cell r="F11645" t="str">
            <v>PRIVACION DE AGUA, EN GRANJA</v>
          </cell>
          <cell r="G11645" t="str">
            <v>.</v>
          </cell>
          <cell r="H11645" t="str">
            <v>7</v>
          </cell>
        </row>
        <row r="11646">
          <cell r="A11646" t="str">
            <v>X548</v>
          </cell>
          <cell r="B11646" t="str">
            <v>Privacion De Agua, En Otro Lugar Especificado</v>
          </cell>
          <cell r="C11646" t="str">
            <v>X54.8</v>
          </cell>
          <cell r="D11646" t="str">
            <v>X54</v>
          </cell>
          <cell r="E11646" t="str">
            <v>Privacion De Agua, En Otro Lugar Especificado</v>
          </cell>
          <cell r="F11646" t="str">
            <v>PRIVACION DE AGUA, EN OTRO LUGAR ESPECIFICADO</v>
          </cell>
          <cell r="G11646" t="str">
            <v>.</v>
          </cell>
          <cell r="H11646" t="str">
            <v>8</v>
          </cell>
        </row>
        <row r="11647">
          <cell r="A11647" t="str">
            <v>X549</v>
          </cell>
          <cell r="B11647" t="str">
            <v>Privacion De Agua, En Lugar No Especificado</v>
          </cell>
          <cell r="C11647" t="str">
            <v>X54.9</v>
          </cell>
          <cell r="D11647" t="str">
            <v>X54</v>
          </cell>
          <cell r="E11647" t="str">
            <v>Privacion De Agua, En Lugar No Especificado</v>
          </cell>
          <cell r="F11647" t="str">
            <v>PRIVACION DE AGUA, EN LUGAR NO ESPECIFICADO</v>
          </cell>
          <cell r="G11647" t="str">
            <v>.</v>
          </cell>
          <cell r="H11647" t="str">
            <v>9</v>
          </cell>
        </row>
        <row r="11648">
          <cell r="A11648" t="str">
            <v>X570</v>
          </cell>
          <cell r="B11648" t="str">
            <v>Privacion No Especificada, En Vivienda</v>
          </cell>
          <cell r="C11648" t="str">
            <v>X57.0</v>
          </cell>
          <cell r="D11648" t="str">
            <v>X57</v>
          </cell>
          <cell r="E11648" t="str">
            <v>Privacion No Especificada, En Vivienda</v>
          </cell>
          <cell r="F11648" t="str">
            <v>PRIVACION NO ESPECIFICADA, EN VIVIENDA</v>
          </cell>
          <cell r="G11648" t="str">
            <v>.</v>
          </cell>
          <cell r="H11648" t="str">
            <v>0</v>
          </cell>
        </row>
        <row r="11649">
          <cell r="A11649" t="str">
            <v>X571</v>
          </cell>
          <cell r="B11649" t="str">
            <v>Privacion No Especificada, En Institucion Residencial</v>
          </cell>
          <cell r="C11649" t="str">
            <v>X57.1</v>
          </cell>
          <cell r="D11649" t="str">
            <v>X57</v>
          </cell>
          <cell r="E11649" t="str">
            <v>Privacion No Especificada, En Institucion Residencial</v>
          </cell>
          <cell r="F11649" t="str">
            <v>PRIVACION NO ESPECIFICADA, EN INSTITUCION RESIDENCIAL</v>
          </cell>
          <cell r="G11649" t="str">
            <v>.</v>
          </cell>
          <cell r="H11649" t="str">
            <v>1</v>
          </cell>
        </row>
        <row r="11650">
          <cell r="A11650" t="str">
            <v>X572</v>
          </cell>
          <cell r="B11650" t="str">
            <v>Privacion No Especificada, En Escuelas, Otras Instituciones Y Areas Administrativas Publ</v>
          </cell>
          <cell r="C11650" t="str">
            <v>X57.2</v>
          </cell>
          <cell r="D11650" t="str">
            <v>X57</v>
          </cell>
          <cell r="E11650" t="str">
            <v>Privacion No Especificada, En Escuelas, Otras Instituciones Y Areas Administrativas Publ</v>
          </cell>
          <cell r="F11650" t="str">
            <v>PRIVACION NO ESPECIFICADA, EN ESCUELAS, OTRAS INSTITUCIONES Y AREAS ADMINISTRATIVAS PUBL</v>
          </cell>
          <cell r="G11650" t="str">
            <v>.</v>
          </cell>
          <cell r="H11650" t="str">
            <v>2</v>
          </cell>
        </row>
        <row r="11651">
          <cell r="A11651" t="str">
            <v>X573</v>
          </cell>
          <cell r="B11651" t="str">
            <v>Privacion No Especificada, En Areas De Deporte Y Atletismo</v>
          </cell>
          <cell r="C11651" t="str">
            <v>X57.3</v>
          </cell>
          <cell r="D11651" t="str">
            <v>X57</v>
          </cell>
          <cell r="E11651" t="str">
            <v>Privacion No Especificada, En Areas De Deporte Y Atletismo</v>
          </cell>
          <cell r="F11651" t="str">
            <v>PRIVACION NO ESPECIFICADA, EN AREAS DE DEPORTE Y ATLETISMO</v>
          </cell>
          <cell r="G11651" t="str">
            <v>.</v>
          </cell>
          <cell r="H11651" t="str">
            <v>3</v>
          </cell>
        </row>
        <row r="11652">
          <cell r="A11652" t="str">
            <v>X574</v>
          </cell>
          <cell r="B11652" t="str">
            <v>Privacion No Especificada, En Calles Y Carreteras</v>
          </cell>
          <cell r="C11652" t="str">
            <v>X57.4</v>
          </cell>
          <cell r="D11652" t="str">
            <v>X57</v>
          </cell>
          <cell r="E11652" t="str">
            <v>Privacion No Especificada, En Calles Y Carreteras</v>
          </cell>
          <cell r="F11652" t="str">
            <v>PRIVACION NO ESPECIFICADA, EN CALLES Y CARRETERAS</v>
          </cell>
          <cell r="G11652" t="str">
            <v>.</v>
          </cell>
          <cell r="H11652" t="str">
            <v>4</v>
          </cell>
        </row>
        <row r="11653">
          <cell r="A11653" t="str">
            <v>X575</v>
          </cell>
          <cell r="B11653" t="str">
            <v>Privacion No Especificada, En Comercio Y Area De Servicios</v>
          </cell>
          <cell r="C11653" t="str">
            <v>X57.5</v>
          </cell>
          <cell r="D11653" t="str">
            <v>X57</v>
          </cell>
          <cell r="E11653" t="str">
            <v>Privacion No Especificada, En Comercio Y Area De Servicios</v>
          </cell>
          <cell r="F11653" t="str">
            <v>PRIVACION NO ESPECIFICADA, EN COMERCIO Y AREA DE SERVICIOS</v>
          </cell>
          <cell r="G11653" t="str">
            <v>.</v>
          </cell>
          <cell r="H11653" t="str">
            <v>5</v>
          </cell>
        </row>
        <row r="11654">
          <cell r="A11654" t="str">
            <v>X576</v>
          </cell>
          <cell r="B11654" t="str">
            <v>Privacion No Especificada, En Area Industrial Y De La Construccion</v>
          </cell>
          <cell r="C11654" t="str">
            <v>X57.6</v>
          </cell>
          <cell r="D11654" t="str">
            <v>X57</v>
          </cell>
          <cell r="E11654" t="str">
            <v>Privacion No Especificada, En Area Industrial Y De La Construccion</v>
          </cell>
          <cell r="F11654" t="str">
            <v>PRIVACION NO ESPECIFICADA, EN AREA INDUSTRIAL Y DE LA CONSTRUCCION</v>
          </cell>
          <cell r="G11654" t="str">
            <v>.</v>
          </cell>
          <cell r="H11654" t="str">
            <v>6</v>
          </cell>
        </row>
        <row r="11655">
          <cell r="A11655" t="str">
            <v>X577</v>
          </cell>
          <cell r="B11655" t="str">
            <v>Privacion No Especificada, En Granja</v>
          </cell>
          <cell r="C11655" t="str">
            <v>X57.7</v>
          </cell>
          <cell r="D11655" t="str">
            <v>X57</v>
          </cell>
          <cell r="E11655" t="str">
            <v>Privacion No Especificada, En Granja</v>
          </cell>
          <cell r="F11655" t="str">
            <v>PRIVACION NO ESPECIFICADA, EN GRANJA</v>
          </cell>
          <cell r="G11655" t="str">
            <v>.</v>
          </cell>
          <cell r="H11655" t="str">
            <v>7</v>
          </cell>
        </row>
        <row r="11656">
          <cell r="A11656" t="str">
            <v>X578</v>
          </cell>
          <cell r="B11656" t="str">
            <v>Privacion No Especificada, En Otro Lugar Especificado</v>
          </cell>
          <cell r="C11656" t="str">
            <v>X57.8</v>
          </cell>
          <cell r="D11656" t="str">
            <v>X57</v>
          </cell>
          <cell r="E11656" t="str">
            <v>Privacion No Especificada, En Otro Lugar Especificado</v>
          </cell>
          <cell r="F11656" t="str">
            <v>PRIVACION NO ESPECIFICADA, EN OTRO LUGAR ESPECIFICADO</v>
          </cell>
          <cell r="G11656" t="str">
            <v>.</v>
          </cell>
          <cell r="H11656" t="str">
            <v>8</v>
          </cell>
        </row>
        <row r="11657">
          <cell r="A11657" t="str">
            <v>X579</v>
          </cell>
          <cell r="B11657" t="str">
            <v>Privacion No Especificada, En Lugar No Especificado</v>
          </cell>
          <cell r="C11657" t="str">
            <v>X57.9</v>
          </cell>
          <cell r="D11657" t="str">
            <v>X57</v>
          </cell>
          <cell r="E11657" t="str">
            <v>Privacion No Especificada, En Lugar No Especificado</v>
          </cell>
          <cell r="F11657" t="str">
            <v>PRIVACION NO ESPECIFICADA, EN LUGAR NO ESPECIFICADO</v>
          </cell>
          <cell r="G11657" t="str">
            <v>.</v>
          </cell>
          <cell r="H11657" t="str">
            <v>9</v>
          </cell>
        </row>
        <row r="11658">
          <cell r="A11658" t="str">
            <v>X580</v>
          </cell>
          <cell r="B11658" t="str">
            <v>Exposicion A Otros Factores Especificados, En Vivienda</v>
          </cell>
          <cell r="C11658" t="str">
            <v>X58.0</v>
          </cell>
          <cell r="D11658" t="str">
            <v>X58</v>
          </cell>
          <cell r="E11658" t="str">
            <v>Exposicion A Otros Factores Especificados, En Vivienda</v>
          </cell>
          <cell r="F11658" t="str">
            <v>EXPOSICION A OTROS FACTORES ESPECIFICADOS, EN VIVIENDA</v>
          </cell>
          <cell r="G11658" t="str">
            <v>.</v>
          </cell>
          <cell r="H11658" t="str">
            <v>0</v>
          </cell>
        </row>
        <row r="11659">
          <cell r="A11659" t="str">
            <v>X581</v>
          </cell>
          <cell r="B11659" t="str">
            <v>Exposicion A Otros Factores Especificados, En Institucion Residencial</v>
          </cell>
          <cell r="C11659" t="str">
            <v>X58.1</v>
          </cell>
          <cell r="D11659" t="str">
            <v>X58</v>
          </cell>
          <cell r="E11659" t="str">
            <v>Exposicion A Otros Factores Especificados, En Institucion Residencial</v>
          </cell>
          <cell r="F11659" t="str">
            <v>EXPOSICION A OTROS FACTORES ESPECIFICADOS, EN INSTITUCION RESIDENCIAL</v>
          </cell>
          <cell r="G11659" t="str">
            <v>.</v>
          </cell>
          <cell r="H11659" t="str">
            <v>1</v>
          </cell>
        </row>
        <row r="11660">
          <cell r="A11660" t="str">
            <v>X582</v>
          </cell>
          <cell r="B11660" t="str">
            <v>Exposicion A Otros Factores Especificados, En Escuelas, Otras Instituciones Y Areas Admi</v>
          </cell>
          <cell r="C11660" t="str">
            <v>X58.2</v>
          </cell>
          <cell r="D11660" t="str">
            <v>X58</v>
          </cell>
          <cell r="E11660" t="str">
            <v>Exposicion A Otros Factores Especificados, En Escuelas, Otras Instituciones Y Areas Admi</v>
          </cell>
          <cell r="F11660" t="str">
            <v>EXPOSICION A OTROS FACTORES ESPECIFICADOS, EN ESCUELAS, OTRAS INSTITUCIONES Y AREAS ADMI</v>
          </cell>
          <cell r="G11660" t="str">
            <v>.</v>
          </cell>
          <cell r="H11660" t="str">
            <v>2</v>
          </cell>
        </row>
        <row r="11661">
          <cell r="A11661" t="str">
            <v>X583</v>
          </cell>
          <cell r="B11661" t="str">
            <v>Exposicion A Otros Factores Especificados, En Areas De Deporte Y Atletismo</v>
          </cell>
          <cell r="C11661" t="str">
            <v>X58.3</v>
          </cell>
          <cell r="D11661" t="str">
            <v>X58</v>
          </cell>
          <cell r="E11661" t="str">
            <v>Exposicion A Otros Factores Especificados, En Areas De Deporte Y Atletismo</v>
          </cell>
          <cell r="F11661" t="str">
            <v>EXPOSICION A OTROS FACTORES ESPECIFICADOS, EN AREAS DE DEPORTE Y ATLETISMO</v>
          </cell>
          <cell r="G11661" t="str">
            <v>.</v>
          </cell>
          <cell r="H11661" t="str">
            <v>3</v>
          </cell>
        </row>
        <row r="11662">
          <cell r="A11662" t="str">
            <v>X584</v>
          </cell>
          <cell r="B11662" t="str">
            <v>Exposicion A Otros Factores Especificados, En Calles Y Carreteras</v>
          </cell>
          <cell r="C11662" t="str">
            <v>X58.4</v>
          </cell>
          <cell r="D11662" t="str">
            <v>X58</v>
          </cell>
          <cell r="E11662" t="str">
            <v>Exposicion A Otros Factores Especificados, En Calles Y Carreteras</v>
          </cell>
          <cell r="F11662" t="str">
            <v>EXPOSICION A OTROS FACTORES ESPECIFICADOS, EN CALLES Y CARRETERAS</v>
          </cell>
          <cell r="G11662" t="str">
            <v>.</v>
          </cell>
          <cell r="H11662" t="str">
            <v>4</v>
          </cell>
        </row>
        <row r="11663">
          <cell r="A11663" t="str">
            <v>X585</v>
          </cell>
          <cell r="B11663" t="str">
            <v>Exposicion A Otros Factores Especificados, En Comercio Y Area De Servicios</v>
          </cell>
          <cell r="C11663" t="str">
            <v>X58.5</v>
          </cell>
          <cell r="D11663" t="str">
            <v>X58</v>
          </cell>
          <cell r="E11663" t="str">
            <v>Exposicion A Otros Factores Especificados, En Comercio Y Area De Servicios</v>
          </cell>
          <cell r="F11663" t="str">
            <v>EXPOSICION A OTROS FACTORES ESPECIFICADOS, EN COMERCIO Y AREA DE SERVICIOS</v>
          </cell>
          <cell r="G11663" t="str">
            <v>.</v>
          </cell>
          <cell r="H11663" t="str">
            <v>5</v>
          </cell>
        </row>
        <row r="11664">
          <cell r="A11664" t="str">
            <v>X586</v>
          </cell>
          <cell r="B11664" t="str">
            <v>Exposicion A Otros Factores Especificados, En Area Industrial Y De La Construccion</v>
          </cell>
          <cell r="C11664" t="str">
            <v>X58.6</v>
          </cell>
          <cell r="D11664" t="str">
            <v>X58</v>
          </cell>
          <cell r="E11664" t="str">
            <v>Exposicion A Otros Factores Especificados, En Area Industrial Y De La Construccion</v>
          </cell>
          <cell r="F11664" t="str">
            <v>EXPOSICION A OTROS FACTORES ESPECIFICADOS, EN AREA INDUSTRIAL Y DE LA CONSTRUCCION</v>
          </cell>
          <cell r="G11664" t="str">
            <v>.</v>
          </cell>
          <cell r="H11664" t="str">
            <v>6</v>
          </cell>
        </row>
        <row r="11665">
          <cell r="A11665" t="str">
            <v>X587</v>
          </cell>
          <cell r="B11665" t="str">
            <v>Exposicion A Otros Factores Especificados, En Granja</v>
          </cell>
          <cell r="C11665" t="str">
            <v>X58.7</v>
          </cell>
          <cell r="D11665" t="str">
            <v>X58</v>
          </cell>
          <cell r="E11665" t="str">
            <v>Exposicion A Otros Factores Especificados, En Granja</v>
          </cell>
          <cell r="F11665" t="str">
            <v>EXPOSICION A OTROS FACTORES ESPECIFICADOS, EN GRANJA</v>
          </cell>
          <cell r="G11665" t="str">
            <v>.</v>
          </cell>
          <cell r="H11665" t="str">
            <v>7</v>
          </cell>
        </row>
        <row r="11666">
          <cell r="A11666" t="str">
            <v>X588</v>
          </cell>
          <cell r="B11666" t="str">
            <v>Exposicion A Otros Factores Especificados, En Otro Lugar Especificado</v>
          </cell>
          <cell r="C11666" t="str">
            <v>X58.8</v>
          </cell>
          <cell r="D11666" t="str">
            <v>X58</v>
          </cell>
          <cell r="E11666" t="str">
            <v>Exposicion A Otros Factores Especificados, En Otro Lugar Especificado</v>
          </cell>
          <cell r="F11666" t="str">
            <v>EXPOSICION A OTROS FACTORES ESPECIFICADOS, EN OTRO LUGAR ESPECIFICADO</v>
          </cell>
          <cell r="G11666" t="str">
            <v>.</v>
          </cell>
          <cell r="H11666" t="str">
            <v>8</v>
          </cell>
        </row>
        <row r="11667">
          <cell r="A11667" t="str">
            <v>X589</v>
          </cell>
          <cell r="B11667" t="str">
            <v>Exposicion A Otros Factores Especificados, En Lugar No Especificado</v>
          </cell>
          <cell r="C11667" t="str">
            <v>X58.9</v>
          </cell>
          <cell r="D11667" t="str">
            <v>X58</v>
          </cell>
          <cell r="E11667" t="str">
            <v>Exposicion A Otros Factores Especificados, En Lugar No Especificado</v>
          </cell>
          <cell r="F11667" t="str">
            <v>EXPOSICION A OTROS FACTORES ESPECIFICADOS, EN LUGAR NO ESPECIFICADO</v>
          </cell>
          <cell r="G11667" t="str">
            <v>.</v>
          </cell>
          <cell r="H11667" t="str">
            <v>9</v>
          </cell>
        </row>
        <row r="11668">
          <cell r="A11668" t="str">
            <v>X590</v>
          </cell>
          <cell r="B11668" t="str">
            <v>Exposicion A Factores No Especificados Causando Fractura</v>
          </cell>
          <cell r="C11668" t="str">
            <v>X59.0</v>
          </cell>
          <cell r="D11668" t="str">
            <v>X59</v>
          </cell>
          <cell r="E11668" t="str">
            <v>Exposicion A Factores No Especificados Causando Fractura</v>
          </cell>
          <cell r="F11668" t="str">
            <v>EXPOSICION A FACTORES NO ESPECIFICADOS CAUSANDO FRACTURA</v>
          </cell>
          <cell r="G11668" t="str">
            <v>.</v>
          </cell>
          <cell r="H11668" t="str">
            <v>0</v>
          </cell>
        </row>
        <row r="11669">
          <cell r="A11669" t="str">
            <v>X591</v>
          </cell>
          <cell r="B11669" t="str">
            <v>Exposicion A Factores No Especificados, En Institucion Residencial</v>
          </cell>
          <cell r="C11669" t="str">
            <v>X59.1</v>
          </cell>
          <cell r="D11669" t="str">
            <v>X59</v>
          </cell>
          <cell r="E11669" t="str">
            <v>Exposicion A Factores No Especificados, En Institucion Residencial</v>
          </cell>
          <cell r="F11669" t="str">
            <v>EXPOSICION A FACTORES NO ESPECIFICADOS, EN INSTITUCION RESIDENCIAL</v>
          </cell>
          <cell r="G11669" t="str">
            <v>.</v>
          </cell>
          <cell r="H11669" t="str">
            <v>1</v>
          </cell>
        </row>
        <row r="11670">
          <cell r="A11670" t="str">
            <v>X592</v>
          </cell>
          <cell r="B11670" t="str">
            <v>Exposicion A Factores No Especificados, En Escuelas, Otras Instituciones Y Areas Adminis</v>
          </cell>
          <cell r="C11670" t="str">
            <v>X59.2</v>
          </cell>
          <cell r="D11670" t="str">
            <v>X59</v>
          </cell>
          <cell r="E11670" t="str">
            <v>Exposicion A Factores No Especificados, En Escuelas, Otras Instituciones Y Areas Adminis</v>
          </cell>
          <cell r="F11670" t="str">
            <v>EXPOSICION A FACTORES NO ESPECIFICADOS, EN ESCUELAS, OTRAS INSTITUCIONES Y AREAS ADMINIS</v>
          </cell>
          <cell r="G11670" t="str">
            <v>.</v>
          </cell>
          <cell r="H11670" t="str">
            <v>2</v>
          </cell>
        </row>
        <row r="11671">
          <cell r="A11671" t="str">
            <v>X593</v>
          </cell>
          <cell r="B11671" t="str">
            <v>Exposicion A Factores No Especificados, En Areas De Deporte Y Atletismo</v>
          </cell>
          <cell r="C11671" t="str">
            <v>X59.3</v>
          </cell>
          <cell r="D11671" t="str">
            <v>X59</v>
          </cell>
          <cell r="E11671" t="str">
            <v>Exposicion A Factores No Especificados, En Areas De Deporte Y Atletismo</v>
          </cell>
          <cell r="F11671" t="str">
            <v>EXPOSICION A FACTORES NO ESPECIFICADOS, EN AREAS DE DEPORTE Y ATLETISMO</v>
          </cell>
          <cell r="G11671" t="str">
            <v>.</v>
          </cell>
          <cell r="H11671" t="str">
            <v>3</v>
          </cell>
        </row>
        <row r="11672">
          <cell r="A11672" t="str">
            <v>X594</v>
          </cell>
          <cell r="B11672" t="str">
            <v>Exposicion A Factores No Especificados, En Calles Y Carreteras</v>
          </cell>
          <cell r="C11672" t="str">
            <v>X59.4</v>
          </cell>
          <cell r="D11672" t="str">
            <v>X59</v>
          </cell>
          <cell r="E11672" t="str">
            <v>Exposicion A Factores No Especificados, En Calles Y Carreteras</v>
          </cell>
          <cell r="F11672" t="str">
            <v>EXPOSICION A FACTORES NO ESPECIFICADOS, EN CALLES Y CARRETERAS</v>
          </cell>
          <cell r="G11672" t="str">
            <v>.</v>
          </cell>
          <cell r="H11672" t="str">
            <v>4</v>
          </cell>
        </row>
        <row r="11673">
          <cell r="A11673" t="str">
            <v>X595</v>
          </cell>
          <cell r="B11673" t="str">
            <v>Exposicion A Factores No Especificados, En Comercio Y Area De Servicios</v>
          </cell>
          <cell r="C11673" t="str">
            <v>X59.5</v>
          </cell>
          <cell r="D11673" t="str">
            <v>X59</v>
          </cell>
          <cell r="E11673" t="str">
            <v>Exposicion A Factores No Especificados, En Comercio Y Area De Servicios</v>
          </cell>
          <cell r="F11673" t="str">
            <v>EXPOSICION A FACTORES NO ESPECIFICADOS, EN COMERCIO Y AREA DE SERVICIOS</v>
          </cell>
          <cell r="G11673" t="str">
            <v>.</v>
          </cell>
          <cell r="H11673" t="str">
            <v>5</v>
          </cell>
        </row>
        <row r="11674">
          <cell r="A11674" t="str">
            <v>X596</v>
          </cell>
          <cell r="B11674" t="str">
            <v>Exposicion A Factores No Especificados, En Area Industrial Y De La Construccion</v>
          </cell>
          <cell r="C11674" t="str">
            <v>X59.6</v>
          </cell>
          <cell r="D11674" t="str">
            <v>X59</v>
          </cell>
          <cell r="E11674" t="str">
            <v>Exposicion A Factores No Especificados, En Area Industrial Y De La Construccion</v>
          </cell>
          <cell r="F11674" t="str">
            <v>EXPOSICION A FACTORES NO ESPECIFICADOS, EN AREA INDUSTRIAL Y DE LA CONSTRUCCION</v>
          </cell>
          <cell r="G11674" t="str">
            <v>.</v>
          </cell>
          <cell r="H11674" t="str">
            <v>6</v>
          </cell>
        </row>
        <row r="11675">
          <cell r="A11675" t="str">
            <v>X597</v>
          </cell>
          <cell r="B11675" t="str">
            <v>Exposicion A Factores No Especificados, En Granja</v>
          </cell>
          <cell r="C11675" t="str">
            <v>X59.7</v>
          </cell>
          <cell r="D11675" t="str">
            <v>X59</v>
          </cell>
          <cell r="E11675" t="str">
            <v>Exposicion A Factores No Especificados, En Granja</v>
          </cell>
          <cell r="F11675" t="str">
            <v>EXPOSICION A FACTORES NO ESPECIFICADOS, EN GRANJA</v>
          </cell>
          <cell r="G11675" t="str">
            <v>.</v>
          </cell>
          <cell r="H11675" t="str">
            <v>7</v>
          </cell>
        </row>
        <row r="11676">
          <cell r="A11676" t="str">
            <v>X598</v>
          </cell>
          <cell r="B11676" t="str">
            <v>Exposicion A Factores No Especificados, En Otro Lugar Especificado</v>
          </cell>
          <cell r="C11676" t="str">
            <v>X59.8</v>
          </cell>
          <cell r="D11676" t="str">
            <v>X59</v>
          </cell>
          <cell r="E11676" t="str">
            <v>Exposicion A Factores No Especificados, En Otro Lugar Especificado</v>
          </cell>
          <cell r="F11676" t="str">
            <v>EXPOSICION A FACTORES NO ESPECIFICADOS, EN OTRO LUGAR ESPECIFICADO</v>
          </cell>
          <cell r="G11676" t="str">
            <v>.</v>
          </cell>
          <cell r="H11676" t="str">
            <v>8</v>
          </cell>
        </row>
        <row r="11677">
          <cell r="A11677" t="str">
            <v>X599</v>
          </cell>
          <cell r="B11677" t="str">
            <v>Exposicion A Factores No Especificados Causando Otras Lesiones Y Las No Especificadas</v>
          </cell>
          <cell r="C11677" t="str">
            <v>X59.9</v>
          </cell>
          <cell r="D11677" t="str">
            <v>X59</v>
          </cell>
          <cell r="E11677" t="str">
            <v>Exposicion A Factores No Especificados Causando Otras Lesiones Y Las No Especificadas</v>
          </cell>
          <cell r="F11677" t="str">
            <v>EXPOSICION A FACTORES NO ESPECIFICADOS CAUSANDO OTRAS LESIONES Y LAS NO ESPECIFICADAS</v>
          </cell>
          <cell r="G11677" t="str">
            <v>.</v>
          </cell>
          <cell r="H11677" t="str">
            <v>9</v>
          </cell>
        </row>
        <row r="11678">
          <cell r="A11678" t="str">
            <v>X600</v>
          </cell>
          <cell r="B11678" t="str">
            <v>Envenenamiento Autoinfligido Intencionalmente Por, Y Exposicion A Analgesicos No Narcoti</v>
          </cell>
          <cell r="C11678" t="str">
            <v>X60.0</v>
          </cell>
          <cell r="D11678" t="str">
            <v>X60</v>
          </cell>
          <cell r="E11678" t="str">
            <v>Envenenamiento Autoinfligido Intencionalmente Por, Y Exposicion A Analgesicos No Narcoti</v>
          </cell>
          <cell r="F11678" t="str">
            <v>ENVENENAMIENTO AUTOINFLIGIDO INTENCIONALMENTE POR, Y EXPOSICION A ANALGESICOS NO NARCOTI</v>
          </cell>
          <cell r="G11678" t="str">
            <v>.</v>
          </cell>
          <cell r="H11678" t="str">
            <v>0</v>
          </cell>
        </row>
        <row r="11679">
          <cell r="A11679" t="str">
            <v>X601</v>
          </cell>
          <cell r="B11679" t="str">
            <v>Envenenamiento Autoinfligido Intencionalmente Por, Y Exposicion A Analgesicos No Narcoti</v>
          </cell>
          <cell r="C11679" t="str">
            <v>X60.1</v>
          </cell>
          <cell r="D11679" t="str">
            <v>X60</v>
          </cell>
          <cell r="E11679" t="str">
            <v>Envenenamiento Autoinfligido Intencionalmente Por, Y Exposicion A Analgesicos No Narcoti</v>
          </cell>
          <cell r="F11679" t="str">
            <v>ENVENENAMIENTO AUTOINFLIGIDO INTENCIONALMENTE POR, Y EXPOSICION A ANALGESICOS NO NARCOTI</v>
          </cell>
          <cell r="G11679" t="str">
            <v>.</v>
          </cell>
          <cell r="H11679" t="str">
            <v>1</v>
          </cell>
        </row>
        <row r="11680">
          <cell r="A11680" t="str">
            <v>X602</v>
          </cell>
          <cell r="B11680" t="str">
            <v>Envenenamiento Autoinfligido Intencionalmente Por, Y Exposicion A Analgesicos No Narcoti</v>
          </cell>
          <cell r="C11680" t="str">
            <v>X60.2</v>
          </cell>
          <cell r="D11680" t="str">
            <v>X60</v>
          </cell>
          <cell r="E11680" t="str">
            <v>Envenenamiento Autoinfligido Intencionalmente Por, Y Exposicion A Analgesicos No Narcoti</v>
          </cell>
          <cell r="F11680" t="str">
            <v>ENVENENAMIENTO AUTOINFLIGIDO INTENCIONALMENTE POR, Y EXPOSICION A ANALGESICOS NO NARCOTI</v>
          </cell>
          <cell r="G11680" t="str">
            <v>.</v>
          </cell>
          <cell r="H11680" t="str">
            <v>2</v>
          </cell>
        </row>
        <row r="11681">
          <cell r="A11681" t="str">
            <v>X603</v>
          </cell>
          <cell r="B11681" t="str">
            <v>Envenenamiento Autoinfligido Intencionalmente Por, Y Exposicion A Analgesicos No Narcoti</v>
          </cell>
          <cell r="C11681" t="str">
            <v>X60.3</v>
          </cell>
          <cell r="D11681" t="str">
            <v>X60</v>
          </cell>
          <cell r="E11681" t="str">
            <v>Envenenamiento Autoinfligido Intencionalmente Por, Y Exposicion A Analgesicos No Narcoti</v>
          </cell>
          <cell r="F11681" t="str">
            <v>ENVENENAMIENTO AUTOINFLIGIDO INTENCIONALMENTE POR, Y EXPOSICION A ANALGESICOS NO NARCOTI</v>
          </cell>
          <cell r="G11681" t="str">
            <v>.</v>
          </cell>
          <cell r="H11681" t="str">
            <v>3</v>
          </cell>
        </row>
        <row r="11682">
          <cell r="A11682" t="str">
            <v>X604</v>
          </cell>
          <cell r="B11682" t="str">
            <v>Envenenamiento Autoinfligido Intencionalmente Por, Y Exposicion A Analgesicos No Narcoti</v>
          </cell>
          <cell r="C11682" t="str">
            <v>X60.4</v>
          </cell>
          <cell r="D11682" t="str">
            <v>X60</v>
          </cell>
          <cell r="E11682" t="str">
            <v>Envenenamiento Autoinfligido Intencionalmente Por, Y Exposicion A Analgesicos No Narcoti</v>
          </cell>
          <cell r="F11682" t="str">
            <v>ENVENENAMIENTO AUTOINFLIGIDO INTENCIONALMENTE POR, Y EXPOSICION A ANALGESICOS NO NARCOTI</v>
          </cell>
          <cell r="G11682" t="str">
            <v>.</v>
          </cell>
          <cell r="H11682" t="str">
            <v>4</v>
          </cell>
        </row>
        <row r="11683">
          <cell r="A11683" t="str">
            <v>X605</v>
          </cell>
          <cell r="B11683" t="str">
            <v>Envenenamiento Autoinfligido Intencionalmente Por, Y Exposicion A Analgesicos No Narcoti</v>
          </cell>
          <cell r="C11683" t="str">
            <v>X60.5</v>
          </cell>
          <cell r="D11683" t="str">
            <v>X60</v>
          </cell>
          <cell r="E11683" t="str">
            <v>Envenenamiento Autoinfligido Intencionalmente Por, Y Exposicion A Analgesicos No Narcoti</v>
          </cell>
          <cell r="F11683" t="str">
            <v>ENVENENAMIENTO AUTOINFLIGIDO INTENCIONALMENTE POR, Y EXPOSICION A ANALGESICOS NO NARCOTI</v>
          </cell>
          <cell r="G11683" t="str">
            <v>.</v>
          </cell>
          <cell r="H11683" t="str">
            <v>5</v>
          </cell>
        </row>
        <row r="11684">
          <cell r="A11684" t="str">
            <v>X606</v>
          </cell>
          <cell r="B11684" t="str">
            <v>Envenenamiento Autoinfligido Intencionalmente Por, Y Exposicion A Analgesicos No Narcoti</v>
          </cell>
          <cell r="C11684" t="str">
            <v>X60.6</v>
          </cell>
          <cell r="D11684" t="str">
            <v>X60</v>
          </cell>
          <cell r="E11684" t="str">
            <v>Envenenamiento Autoinfligido Intencionalmente Por, Y Exposicion A Analgesicos No Narcoti</v>
          </cell>
          <cell r="F11684" t="str">
            <v>ENVENENAMIENTO AUTOINFLIGIDO INTENCIONALMENTE POR, Y EXPOSICION A ANALGESICOS NO NARCOTI</v>
          </cell>
          <cell r="G11684" t="str">
            <v>.</v>
          </cell>
          <cell r="H11684" t="str">
            <v>6</v>
          </cell>
        </row>
        <row r="11685">
          <cell r="A11685" t="str">
            <v>X607</v>
          </cell>
          <cell r="B11685" t="str">
            <v>Envenenamiento Autoinfligido Intencionalmente Por, Y Exposicion A Analgesicos No Narcoti</v>
          </cell>
          <cell r="C11685" t="str">
            <v>X60.7</v>
          </cell>
          <cell r="D11685" t="str">
            <v>X60</v>
          </cell>
          <cell r="E11685" t="str">
            <v>Envenenamiento Autoinfligido Intencionalmente Por, Y Exposicion A Analgesicos No Narcoti</v>
          </cell>
          <cell r="F11685" t="str">
            <v>ENVENENAMIENTO AUTOINFLIGIDO INTENCIONALMENTE POR, Y EXPOSICION A ANALGESICOS NO NARCOTI</v>
          </cell>
          <cell r="G11685" t="str">
            <v>.</v>
          </cell>
          <cell r="H11685" t="str">
            <v>7</v>
          </cell>
        </row>
        <row r="11686">
          <cell r="A11686" t="str">
            <v>X608</v>
          </cell>
          <cell r="B11686" t="str">
            <v>Envenenamiento Autoinfligido Intencionalmente Por, Y Exposicion A Analgesicos No Narcoti</v>
          </cell>
          <cell r="C11686" t="str">
            <v>X60.8</v>
          </cell>
          <cell r="D11686" t="str">
            <v>X60</v>
          </cell>
          <cell r="E11686" t="str">
            <v>Envenenamiento Autoinfligido Intencionalmente Por, Y Exposicion A Analgesicos No Narcoti</v>
          </cell>
          <cell r="F11686" t="str">
            <v>ENVENENAMIENTO AUTOINFLIGIDO INTENCIONALMENTE POR, Y EXPOSICION A ANALGESICOS NO NARCOTI</v>
          </cell>
          <cell r="G11686" t="str">
            <v>.</v>
          </cell>
          <cell r="H11686" t="str">
            <v>8</v>
          </cell>
        </row>
        <row r="11687">
          <cell r="A11687" t="str">
            <v>X609</v>
          </cell>
          <cell r="B11687" t="str">
            <v>Envenamiento Autoinflingido Intencionalmente Por Exposicion A Analgesicos No Narcoticos,</v>
          </cell>
          <cell r="C11687" t="str">
            <v>X60.9</v>
          </cell>
          <cell r="D11687" t="str">
            <v>X60</v>
          </cell>
          <cell r="E11687" t="str">
            <v>Envenamiento Autoinflingido Intencionalmente Por Exposicion A Analgesicos No Narcoticos,</v>
          </cell>
          <cell r="F11687" t="str">
            <v>ENVENAMIENTO AUTOINFLINGIDO INTENCIONALMENTE POR EXPOSICION A ANALGESICOS NO NARCOTICOS,</v>
          </cell>
          <cell r="G11687" t="str">
            <v>.</v>
          </cell>
          <cell r="H11687" t="str">
            <v>9</v>
          </cell>
        </row>
        <row r="11688">
          <cell r="A11688" t="str">
            <v>X610</v>
          </cell>
          <cell r="B11688" t="str">
            <v>Envenenamiento Autoinfligido Intencionalmente Por, Y Exposicion A Drogas Antiepilepticas</v>
          </cell>
          <cell r="C11688" t="str">
            <v>X61.0</v>
          </cell>
          <cell r="D11688" t="str">
            <v>X61</v>
          </cell>
          <cell r="E11688" t="str">
            <v>Envenenamiento Autoinfligido Intencionalmente Por, Y Exposicion A Drogas Antiepilepticas</v>
          </cell>
          <cell r="F11688" t="str">
            <v>ENVENENAMIENTO AUTOINFLIGIDO INTENCIONALMENTE POR, Y EXPOSICION A DROGAS ANTIEPILEPTICAS</v>
          </cell>
          <cell r="G11688" t="str">
            <v>.</v>
          </cell>
          <cell r="H11688" t="str">
            <v>0</v>
          </cell>
        </row>
        <row r="11689">
          <cell r="A11689" t="str">
            <v>X611</v>
          </cell>
          <cell r="B11689" t="str">
            <v>Envenenamiento Autoinfligido Intencionalmente Por, Y Exposicion A Drogas Antiepilepticas</v>
          </cell>
          <cell r="C11689" t="str">
            <v>X61.1</v>
          </cell>
          <cell r="D11689" t="str">
            <v>X61</v>
          </cell>
          <cell r="E11689" t="str">
            <v>Envenenamiento Autoinfligido Intencionalmente Por, Y Exposicion A Drogas Antiepilepticas</v>
          </cell>
          <cell r="F11689" t="str">
            <v>ENVENENAMIENTO AUTOINFLIGIDO INTENCIONALMENTE POR, Y EXPOSICION A DROGAS ANTIEPILEPTICAS</v>
          </cell>
          <cell r="G11689" t="str">
            <v>.</v>
          </cell>
          <cell r="H11689" t="str">
            <v>1</v>
          </cell>
        </row>
        <row r="11690">
          <cell r="A11690" t="str">
            <v>X612</v>
          </cell>
          <cell r="B11690" t="str">
            <v>Envenenamiento Autoinfligido Intencionalmente Por, Y Exposicion A Drogas Antiepilepticas</v>
          </cell>
          <cell r="C11690" t="str">
            <v>X61.2</v>
          </cell>
          <cell r="D11690" t="str">
            <v>X61</v>
          </cell>
          <cell r="E11690" t="str">
            <v>Envenenamiento Autoinfligido Intencionalmente Por, Y Exposicion A Drogas Antiepilepticas</v>
          </cell>
          <cell r="F11690" t="str">
            <v>ENVENENAMIENTO AUTOINFLIGIDO INTENCIONALMENTE POR, Y EXPOSICION A DROGAS ANTIEPILEPTICAS</v>
          </cell>
          <cell r="G11690" t="str">
            <v>.</v>
          </cell>
          <cell r="H11690" t="str">
            <v>2</v>
          </cell>
        </row>
        <row r="11691">
          <cell r="A11691" t="str">
            <v>X613</v>
          </cell>
          <cell r="B11691" t="str">
            <v>Envenenamiento Autoinfligido Intencionalmente Por, Y Exposicion A Drogas Antiepilepticas</v>
          </cell>
          <cell r="C11691" t="str">
            <v>X61.3</v>
          </cell>
          <cell r="D11691" t="str">
            <v>X61</v>
          </cell>
          <cell r="E11691" t="str">
            <v>Envenenamiento Autoinfligido Intencionalmente Por, Y Exposicion A Drogas Antiepilepticas</v>
          </cell>
          <cell r="F11691" t="str">
            <v>ENVENENAMIENTO AUTOINFLIGIDO INTENCIONALMENTE POR, Y EXPOSICION A DROGAS ANTIEPILEPTICAS</v>
          </cell>
          <cell r="G11691" t="str">
            <v>.</v>
          </cell>
          <cell r="H11691" t="str">
            <v>3</v>
          </cell>
        </row>
        <row r="11692">
          <cell r="A11692" t="str">
            <v>X614</v>
          </cell>
          <cell r="B11692" t="str">
            <v>Envenenamiento Autoinfligido Intencionalmente Por, Y Exposicion A Drogas Antiepilepticas</v>
          </cell>
          <cell r="C11692" t="str">
            <v>X61.4</v>
          </cell>
          <cell r="D11692" t="str">
            <v>X61</v>
          </cell>
          <cell r="E11692" t="str">
            <v>Envenenamiento Autoinfligido Intencionalmente Por, Y Exposicion A Drogas Antiepilepticas</v>
          </cell>
          <cell r="F11692" t="str">
            <v>ENVENENAMIENTO AUTOINFLIGIDO INTENCIONALMENTE POR, Y EXPOSICION A DROGAS ANTIEPILEPTICAS</v>
          </cell>
          <cell r="G11692" t="str">
            <v>.</v>
          </cell>
          <cell r="H11692" t="str">
            <v>4</v>
          </cell>
        </row>
        <row r="11693">
          <cell r="A11693" t="str">
            <v>X615</v>
          </cell>
          <cell r="B11693" t="str">
            <v>Envenenamiento Autoinfligido Intencionalmente Por, Y Exposicion A Drogas Antiepilepticas</v>
          </cell>
          <cell r="C11693" t="str">
            <v>X61.5</v>
          </cell>
          <cell r="D11693" t="str">
            <v>X61</v>
          </cell>
          <cell r="E11693" t="str">
            <v>Envenenamiento Autoinfligido Intencionalmente Por, Y Exposicion A Drogas Antiepilepticas</v>
          </cell>
          <cell r="F11693" t="str">
            <v>ENVENENAMIENTO AUTOINFLIGIDO INTENCIONALMENTE POR, Y EXPOSICION A DROGAS ANTIEPILEPTICAS</v>
          </cell>
          <cell r="G11693" t="str">
            <v>.</v>
          </cell>
          <cell r="H11693" t="str">
            <v>5</v>
          </cell>
        </row>
        <row r="11694">
          <cell r="A11694" t="str">
            <v>X616</v>
          </cell>
          <cell r="B11694" t="str">
            <v>Envenenamiento Autoinfligido Intencionalmente Por, Y Exposicion A Drogas Antiepilepticas</v>
          </cell>
          <cell r="C11694" t="str">
            <v>X61.6</v>
          </cell>
          <cell r="D11694" t="str">
            <v>X61</v>
          </cell>
          <cell r="E11694" t="str">
            <v>Envenenamiento Autoinfligido Intencionalmente Por, Y Exposicion A Drogas Antiepilepticas</v>
          </cell>
          <cell r="F11694" t="str">
            <v>ENVENENAMIENTO AUTOINFLIGIDO INTENCIONALMENTE POR, Y EXPOSICION A DROGAS ANTIEPILEPTICAS</v>
          </cell>
          <cell r="G11694" t="str">
            <v>.</v>
          </cell>
          <cell r="H11694" t="str">
            <v>6</v>
          </cell>
        </row>
        <row r="11695">
          <cell r="A11695" t="str">
            <v>X617</v>
          </cell>
          <cell r="B11695" t="str">
            <v>Envenenamiento Autoinfligido Intencionalmente Por, Y Exposicion A Drogas Antiepilepticas</v>
          </cell>
          <cell r="C11695" t="str">
            <v>X61.7</v>
          </cell>
          <cell r="D11695" t="str">
            <v>X61</v>
          </cell>
          <cell r="E11695" t="str">
            <v>Envenenamiento Autoinfligido Intencionalmente Por, Y Exposicion A Drogas Antiepilepticas</v>
          </cell>
          <cell r="F11695" t="str">
            <v>ENVENENAMIENTO AUTOINFLIGIDO INTENCIONALMENTE POR, Y EXPOSICION A DROGAS ANTIEPILEPTICAS</v>
          </cell>
          <cell r="G11695" t="str">
            <v>.</v>
          </cell>
          <cell r="H11695" t="str">
            <v>7</v>
          </cell>
        </row>
        <row r="11696">
          <cell r="A11696" t="str">
            <v>X618</v>
          </cell>
          <cell r="B11696" t="str">
            <v>Envenenamiento Autoinfligido Intencionalmente Por, Y Exposicion A Drogas Antiepilepticas</v>
          </cell>
          <cell r="C11696" t="str">
            <v>X61.8</v>
          </cell>
          <cell r="D11696" t="str">
            <v>X61</v>
          </cell>
          <cell r="E11696" t="str">
            <v>Envenenamiento Autoinfligido Intencionalmente Por, Y Exposicion A Drogas Antiepilepticas</v>
          </cell>
          <cell r="F11696" t="str">
            <v>ENVENENAMIENTO AUTOINFLIGIDO INTENCIONALMENTE POR, Y EXPOSICION A DROGAS ANTIEPILEPTICAS</v>
          </cell>
          <cell r="G11696" t="str">
            <v>.</v>
          </cell>
          <cell r="H11696" t="str">
            <v>8</v>
          </cell>
        </row>
        <row r="11697">
          <cell r="A11697" t="str">
            <v>X619</v>
          </cell>
          <cell r="B11697" t="str">
            <v>Envenenamiento Autoinflingido Intencionalmente Por Y Exposicion A Drogas Antiepilepticas,</v>
          </cell>
          <cell r="C11697" t="str">
            <v>X61.9</v>
          </cell>
          <cell r="D11697" t="str">
            <v>X61</v>
          </cell>
          <cell r="E11697" t="str">
            <v>Envenenamiento Autoinflingido Intencionalmente Por Y Exposicion A Drogas Antiepilepticas,</v>
          </cell>
          <cell r="F11697" t="str">
            <v>ENVENENAMIENTO AUTOINFLINGIDO INTENCIONALMENTE POR Y EXPOSICION A DROGAS ANTIEPILEPTICAS,</v>
          </cell>
          <cell r="G11697" t="str">
            <v>.</v>
          </cell>
          <cell r="H11697" t="str">
            <v>9</v>
          </cell>
        </row>
        <row r="11698">
          <cell r="A11698" t="str">
            <v>X620</v>
          </cell>
          <cell r="B11698" t="str">
            <v>Envenenamiento Autoinfligido Intencionalmente Por, Y Exposicion A Narcoticos Y Psicodisl</v>
          </cell>
          <cell r="C11698" t="str">
            <v>X62.0</v>
          </cell>
          <cell r="D11698" t="str">
            <v>X62</v>
          </cell>
          <cell r="E11698" t="str">
            <v>Envenenamiento Autoinfligido Intencionalmente Por, Y Exposicion A Narcoticos Y Psicodisl</v>
          </cell>
          <cell r="F11698" t="str">
            <v>ENVENENAMIENTO AUTOINFLIGIDO INTENCIONALMENTE POR, Y EXPOSICION A NARCOTICOS Y PSICODISL</v>
          </cell>
          <cell r="G11698" t="str">
            <v>.</v>
          </cell>
          <cell r="H11698" t="str">
            <v>0</v>
          </cell>
        </row>
        <row r="11699">
          <cell r="A11699" t="str">
            <v>X621</v>
          </cell>
          <cell r="B11699" t="str">
            <v>Envenenamiento Autoinfligido Intencionalmente Por, Y Exposicion A Narcoticos Y Psicodisl</v>
          </cell>
          <cell r="C11699" t="str">
            <v>X62.1</v>
          </cell>
          <cell r="D11699" t="str">
            <v>X62</v>
          </cell>
          <cell r="E11699" t="str">
            <v>Envenenamiento Autoinfligido Intencionalmente Por, Y Exposicion A Narcoticos Y Psicodisl</v>
          </cell>
          <cell r="F11699" t="str">
            <v>ENVENENAMIENTO AUTOINFLIGIDO INTENCIONALMENTE POR, Y EXPOSICION A NARCOTICOS Y PSICODISL</v>
          </cell>
          <cell r="G11699" t="str">
            <v>.</v>
          </cell>
          <cell r="H11699" t="str">
            <v>1</v>
          </cell>
        </row>
        <row r="11700">
          <cell r="A11700" t="str">
            <v>X622</v>
          </cell>
          <cell r="B11700" t="str">
            <v>Envenenamiento Autoinfligido Intencionalmente Por, Y Exposicion A Narcoticos Y Psicodisl</v>
          </cell>
          <cell r="C11700" t="str">
            <v>X62.2</v>
          </cell>
          <cell r="D11700" t="str">
            <v>X62</v>
          </cell>
          <cell r="E11700" t="str">
            <v>Envenenamiento Autoinfligido Intencionalmente Por, Y Exposicion A Narcoticos Y Psicodisl</v>
          </cell>
          <cell r="F11700" t="str">
            <v>ENVENENAMIENTO AUTOINFLIGIDO INTENCIONALMENTE POR, Y EXPOSICION A NARCOTICOS Y PSICODISL</v>
          </cell>
          <cell r="G11700" t="str">
            <v>.</v>
          </cell>
          <cell r="H11700" t="str">
            <v>2</v>
          </cell>
        </row>
        <row r="11701">
          <cell r="A11701" t="str">
            <v>X623</v>
          </cell>
          <cell r="B11701" t="str">
            <v>Envenenamiento Autoinfligido Intencionalmente Por, Y Exposicion A Narcoticos Y Psicodisl</v>
          </cell>
          <cell r="C11701" t="str">
            <v>X62.3</v>
          </cell>
          <cell r="D11701" t="str">
            <v>X62</v>
          </cell>
          <cell r="E11701" t="str">
            <v>Envenenamiento Autoinfligido Intencionalmente Por, Y Exposicion A Narcoticos Y Psicodisl</v>
          </cell>
          <cell r="F11701" t="str">
            <v>ENVENENAMIENTO AUTOINFLIGIDO INTENCIONALMENTE POR, Y EXPOSICION A NARCOTICOS Y PSICODISL</v>
          </cell>
          <cell r="G11701" t="str">
            <v>.</v>
          </cell>
          <cell r="H11701" t="str">
            <v>3</v>
          </cell>
        </row>
        <row r="11702">
          <cell r="A11702" t="str">
            <v>X624</v>
          </cell>
          <cell r="B11702" t="str">
            <v>Envenenamiento Autoinfligido Intencionalmente Por, Y Exposicion A Narcoticos Y Psicodisl</v>
          </cell>
          <cell r="C11702" t="str">
            <v>X62.4</v>
          </cell>
          <cell r="D11702" t="str">
            <v>X62</v>
          </cell>
          <cell r="E11702" t="str">
            <v>Envenenamiento Autoinfligido Intencionalmente Por, Y Exposicion A Narcoticos Y Psicodisl</v>
          </cell>
          <cell r="F11702" t="str">
            <v>ENVENENAMIENTO AUTOINFLIGIDO INTENCIONALMENTE POR, Y EXPOSICION A NARCOTICOS Y PSICODISL</v>
          </cell>
          <cell r="G11702" t="str">
            <v>.</v>
          </cell>
          <cell r="H11702" t="str">
            <v>4</v>
          </cell>
        </row>
        <row r="11703">
          <cell r="A11703" t="str">
            <v>X625</v>
          </cell>
          <cell r="B11703" t="str">
            <v>Envenenamiento Autoinfligido Intencionalmente Por, Y Exposicion A Narcoticos Y Psicodisl</v>
          </cell>
          <cell r="C11703" t="str">
            <v>X62.5</v>
          </cell>
          <cell r="D11703" t="str">
            <v>X62</v>
          </cell>
          <cell r="E11703" t="str">
            <v>Envenenamiento Autoinfligido Intencionalmente Por, Y Exposicion A Narcoticos Y Psicodisl</v>
          </cell>
          <cell r="F11703" t="str">
            <v>ENVENENAMIENTO AUTOINFLIGIDO INTENCIONALMENTE POR, Y EXPOSICION A NARCOTICOS Y PSICODISL</v>
          </cell>
          <cell r="G11703" t="str">
            <v>.</v>
          </cell>
          <cell r="H11703" t="str">
            <v>5</v>
          </cell>
        </row>
        <row r="11704">
          <cell r="A11704" t="str">
            <v>X626</v>
          </cell>
          <cell r="B11704" t="str">
            <v>Envenenamiento Autoinfligido Intencionalmente Por, Y Exposicion A Narcoticos Y Psicodisl</v>
          </cell>
          <cell r="C11704" t="str">
            <v>X62.6</v>
          </cell>
          <cell r="D11704" t="str">
            <v>X62</v>
          </cell>
          <cell r="E11704" t="str">
            <v>Envenenamiento Autoinfligido Intencionalmente Por, Y Exposicion A Narcoticos Y Psicodisl</v>
          </cell>
          <cell r="F11704" t="str">
            <v>ENVENENAMIENTO AUTOINFLIGIDO INTENCIONALMENTE POR, Y EXPOSICION A NARCOTICOS Y PSICODISL</v>
          </cell>
          <cell r="G11704" t="str">
            <v>.</v>
          </cell>
          <cell r="H11704" t="str">
            <v>6</v>
          </cell>
        </row>
        <row r="11705">
          <cell r="A11705" t="str">
            <v>X627</v>
          </cell>
          <cell r="B11705" t="str">
            <v>Envenenamiento Autoinfligido Intencionalmente Por, Y Exposicion A Narcoticos Y Psicodisl</v>
          </cell>
          <cell r="C11705" t="str">
            <v>X62.7</v>
          </cell>
          <cell r="D11705" t="str">
            <v>X62</v>
          </cell>
          <cell r="E11705" t="str">
            <v>Envenenamiento Autoinfligido Intencionalmente Por, Y Exposicion A Narcoticos Y Psicodisl</v>
          </cell>
          <cell r="F11705" t="str">
            <v>ENVENENAMIENTO AUTOINFLIGIDO INTENCIONALMENTE POR, Y EXPOSICION A NARCOTICOS Y PSICODISL</v>
          </cell>
          <cell r="G11705" t="str">
            <v>.</v>
          </cell>
          <cell r="H11705" t="str">
            <v>7</v>
          </cell>
        </row>
        <row r="11706">
          <cell r="A11706" t="str">
            <v>X628</v>
          </cell>
          <cell r="B11706" t="str">
            <v>Envenenamiento Autoinfligido Intencionalmente Por, Y Exposicion A Narcoticos Y Psicodisl</v>
          </cell>
          <cell r="C11706" t="str">
            <v>X62.8</v>
          </cell>
          <cell r="D11706" t="str">
            <v>X62</v>
          </cell>
          <cell r="E11706" t="str">
            <v>Envenenamiento Autoinfligido Intencionalmente Por, Y Exposicion A Narcoticos Y Psicodisl</v>
          </cell>
          <cell r="F11706" t="str">
            <v>ENVENENAMIENTO AUTOINFLIGIDO INTENCIONALMENTE POR, Y EXPOSICION A NARCOTICOS Y PSICODISL</v>
          </cell>
          <cell r="G11706" t="str">
            <v>.</v>
          </cell>
          <cell r="H11706" t="str">
            <v>8</v>
          </cell>
        </row>
        <row r="11707">
          <cell r="A11707" t="str">
            <v>X629</v>
          </cell>
          <cell r="B11707" t="str">
            <v>Envenenamiento Autoinfligido Intencionalmente Por, Y Exposicion A Narcoticos Y Psicodisl</v>
          </cell>
          <cell r="C11707" t="str">
            <v>X62.9</v>
          </cell>
          <cell r="D11707" t="str">
            <v>X62</v>
          </cell>
          <cell r="E11707" t="str">
            <v>Envenenamiento Autoinfligido Intencionalmente Por, Y Exposicion A Narcoticos Y Psicodisl</v>
          </cell>
          <cell r="F11707" t="str">
            <v>ENVENENAMIENTO AUTOINFLIGIDO INTENCIONALMENTE POR, Y EXPOSICION A NARCOTICOS Y PSICODISL</v>
          </cell>
          <cell r="G11707" t="str">
            <v>.</v>
          </cell>
          <cell r="H11707" t="str">
            <v>9</v>
          </cell>
        </row>
        <row r="11708">
          <cell r="A11708" t="str">
            <v>X630</v>
          </cell>
          <cell r="B11708" t="str">
            <v>Envenenamiento Autoinfligido Intencionalmente Por, Y Exposicion A Otras Drogas Que Actua</v>
          </cell>
          <cell r="C11708" t="str">
            <v>X63.0</v>
          </cell>
          <cell r="D11708" t="str">
            <v>X63</v>
          </cell>
          <cell r="E11708" t="str">
            <v>Envenenamiento Autoinfligido Intencionalmente Por, Y Exposicion A Otras Drogas Que Actua</v>
          </cell>
          <cell r="F11708" t="str">
            <v>ENVENENAMIENTO AUTOINFLIGIDO INTENCIONALMENTE POR, Y EXPOSICION A OTRAS DROGAS QUE ACTUA</v>
          </cell>
          <cell r="G11708" t="str">
            <v>.</v>
          </cell>
          <cell r="H11708" t="str">
            <v>0</v>
          </cell>
        </row>
        <row r="11709">
          <cell r="A11709" t="str">
            <v>X631</v>
          </cell>
          <cell r="B11709" t="str">
            <v>Envenenamiento Autoinfligido Intencionalmente Por, Y Exposicion A Otras Drogas Que Actua</v>
          </cell>
          <cell r="C11709" t="str">
            <v>X63.1</v>
          </cell>
          <cell r="D11709" t="str">
            <v>X63</v>
          </cell>
          <cell r="E11709" t="str">
            <v>Envenenamiento Autoinfligido Intencionalmente Por, Y Exposicion A Otras Drogas Que Actua</v>
          </cell>
          <cell r="F11709" t="str">
            <v>ENVENENAMIENTO AUTOINFLIGIDO INTENCIONALMENTE POR, Y EXPOSICION A OTRAS DROGAS QUE ACTUA</v>
          </cell>
          <cell r="G11709" t="str">
            <v>.</v>
          </cell>
          <cell r="H11709" t="str">
            <v>1</v>
          </cell>
        </row>
        <row r="11710">
          <cell r="A11710" t="str">
            <v>X632</v>
          </cell>
          <cell r="B11710" t="str">
            <v>Envenenamiento Autoinfligido Intencionalmente Por, Y Exposicion A Otras Drogas Que Actua</v>
          </cell>
          <cell r="C11710" t="str">
            <v>X63.2</v>
          </cell>
          <cell r="D11710" t="str">
            <v>X63</v>
          </cell>
          <cell r="E11710" t="str">
            <v>Envenenamiento Autoinfligido Intencionalmente Por, Y Exposicion A Otras Drogas Que Actua</v>
          </cell>
          <cell r="F11710" t="str">
            <v>ENVENENAMIENTO AUTOINFLIGIDO INTENCIONALMENTE POR, Y EXPOSICION A OTRAS DROGAS QUE ACTUA</v>
          </cell>
          <cell r="G11710" t="str">
            <v>.</v>
          </cell>
          <cell r="H11710" t="str">
            <v>2</v>
          </cell>
        </row>
        <row r="11711">
          <cell r="A11711" t="str">
            <v>X633</v>
          </cell>
          <cell r="B11711" t="str">
            <v>Envenenamiento Autoinfligido Intencionalmente Por, Y Exposicion A Otras Drogas Que Actua</v>
          </cell>
          <cell r="C11711" t="str">
            <v>X63.3</v>
          </cell>
          <cell r="D11711" t="str">
            <v>X63</v>
          </cell>
          <cell r="E11711" t="str">
            <v>Envenenamiento Autoinfligido Intencionalmente Por, Y Exposicion A Otras Drogas Que Actua</v>
          </cell>
          <cell r="F11711" t="str">
            <v>ENVENENAMIENTO AUTOINFLIGIDO INTENCIONALMENTE POR, Y EXPOSICION A OTRAS DROGAS QUE ACTUA</v>
          </cell>
          <cell r="G11711" t="str">
            <v>.</v>
          </cell>
          <cell r="H11711" t="str">
            <v>3</v>
          </cell>
        </row>
        <row r="11712">
          <cell r="A11712" t="str">
            <v>X634</v>
          </cell>
          <cell r="B11712" t="str">
            <v>Envenenamiento Autoinfligido Intencionalmente Por, Y Exposicion A Otras Drogas Que Actua</v>
          </cell>
          <cell r="C11712" t="str">
            <v>X63.4</v>
          </cell>
          <cell r="D11712" t="str">
            <v>X63</v>
          </cell>
          <cell r="E11712" t="str">
            <v>Envenenamiento Autoinfligido Intencionalmente Por, Y Exposicion A Otras Drogas Que Actua</v>
          </cell>
          <cell r="F11712" t="str">
            <v>ENVENENAMIENTO AUTOINFLIGIDO INTENCIONALMENTE POR, Y EXPOSICION A OTRAS DROGAS QUE ACTUA</v>
          </cell>
          <cell r="G11712" t="str">
            <v>.</v>
          </cell>
          <cell r="H11712" t="str">
            <v>4</v>
          </cell>
        </row>
        <row r="11713">
          <cell r="A11713" t="str">
            <v>X635</v>
          </cell>
          <cell r="B11713" t="str">
            <v>Envenenamiento Autoinfligido Intencionalmente Por, Y Exposicion A Otras Drogas Que Actua</v>
          </cell>
          <cell r="C11713" t="str">
            <v>X63.5</v>
          </cell>
          <cell r="D11713" t="str">
            <v>X63</v>
          </cell>
          <cell r="E11713" t="str">
            <v>Envenenamiento Autoinfligido Intencionalmente Por, Y Exposicion A Otras Drogas Que Actua</v>
          </cell>
          <cell r="F11713" t="str">
            <v>ENVENENAMIENTO AUTOINFLIGIDO INTENCIONALMENTE POR, Y EXPOSICION A OTRAS DROGAS QUE ACTUA</v>
          </cell>
          <cell r="G11713" t="str">
            <v>.</v>
          </cell>
          <cell r="H11713" t="str">
            <v>5</v>
          </cell>
        </row>
        <row r="11714">
          <cell r="A11714" t="str">
            <v>X636</v>
          </cell>
          <cell r="B11714" t="str">
            <v>Envenenamiento Autoinfligido Intencionalmente Por, Y Exposicion A Otras Drogas Que Actua</v>
          </cell>
          <cell r="C11714" t="str">
            <v>X63.6</v>
          </cell>
          <cell r="D11714" t="str">
            <v>X63</v>
          </cell>
          <cell r="E11714" t="str">
            <v>Envenenamiento Autoinfligido Intencionalmente Por, Y Exposicion A Otras Drogas Que Actua</v>
          </cell>
          <cell r="F11714" t="str">
            <v>ENVENENAMIENTO AUTOINFLIGIDO INTENCIONALMENTE POR, Y EXPOSICION A OTRAS DROGAS QUE ACTUA</v>
          </cell>
          <cell r="G11714" t="str">
            <v>.</v>
          </cell>
          <cell r="H11714" t="str">
            <v>6</v>
          </cell>
        </row>
        <row r="11715">
          <cell r="A11715" t="str">
            <v>X637</v>
          </cell>
          <cell r="B11715" t="str">
            <v>Envenenamiento Autoinfligido Intencionalmente Por, Y Exposicion A Otras Drogas Que Actua</v>
          </cell>
          <cell r="C11715" t="str">
            <v>X63.7</v>
          </cell>
          <cell r="D11715" t="str">
            <v>X63</v>
          </cell>
          <cell r="E11715" t="str">
            <v>Envenenamiento Autoinfligido Intencionalmente Por, Y Exposicion A Otras Drogas Que Actua</v>
          </cell>
          <cell r="F11715" t="str">
            <v>ENVENENAMIENTO AUTOINFLIGIDO INTENCIONALMENTE POR, Y EXPOSICION A OTRAS DROGAS QUE ACTUA</v>
          </cell>
          <cell r="G11715" t="str">
            <v>.</v>
          </cell>
          <cell r="H11715" t="str">
            <v>7</v>
          </cell>
        </row>
        <row r="11716">
          <cell r="A11716" t="str">
            <v>X638</v>
          </cell>
          <cell r="B11716" t="str">
            <v>Envenenamiento Autoinfligido Intencionalmente Por, Y Exposicion A Otras Drogas Que Actua</v>
          </cell>
          <cell r="C11716" t="str">
            <v>X63.8</v>
          </cell>
          <cell r="D11716" t="str">
            <v>X63</v>
          </cell>
          <cell r="E11716" t="str">
            <v>Envenenamiento Autoinfligido Intencionalmente Por, Y Exposicion A Otras Drogas Que Actua</v>
          </cell>
          <cell r="F11716" t="str">
            <v>ENVENENAMIENTO AUTOINFLIGIDO INTENCIONALMENTE POR, Y EXPOSICION A OTRAS DROGAS QUE ACTUA</v>
          </cell>
          <cell r="G11716" t="str">
            <v>.</v>
          </cell>
          <cell r="H11716" t="str">
            <v>8</v>
          </cell>
        </row>
        <row r="11717">
          <cell r="A11717" t="str">
            <v>X639</v>
          </cell>
          <cell r="B11717" t="str">
            <v>Envenenamiento Autoinfligido Intencionalmente Por, Y Exposicion A Otras Drogas Que Actua</v>
          </cell>
          <cell r="C11717" t="str">
            <v>X63.9</v>
          </cell>
          <cell r="D11717" t="str">
            <v>X63</v>
          </cell>
          <cell r="E11717" t="str">
            <v>Envenenamiento Autoinfligido Intencionalmente Por, Y Exposicion A Otras Drogas Que Actua</v>
          </cell>
          <cell r="F11717" t="str">
            <v>ENVENENAMIENTO AUTOINFLIGIDO INTENCIONALMENTE POR, Y EXPOSICION A OTRAS DROGAS QUE ACTUA</v>
          </cell>
          <cell r="G11717" t="str">
            <v>.</v>
          </cell>
          <cell r="H11717" t="str">
            <v>9</v>
          </cell>
        </row>
        <row r="11718">
          <cell r="A11718" t="str">
            <v>X640</v>
          </cell>
          <cell r="B11718" t="str">
            <v>Envenenamiento Autoinfligido Intencionalmente Por, Y Exposicion A Otras Drogas, Medicame</v>
          </cell>
          <cell r="C11718" t="str">
            <v>X64.0</v>
          </cell>
          <cell r="D11718" t="str">
            <v>X64</v>
          </cell>
          <cell r="E11718" t="str">
            <v>Envenenamiento Autoinfligido Intencionalmente Por, Y Exposicion A Otras Drogas, Medicame</v>
          </cell>
          <cell r="F11718" t="str">
            <v>ENVENENAMIENTO AUTOINFLIGIDO INTENCIONALMENTE POR, Y EXPOSICION A OTRAS DROGAS, MEDICAME</v>
          </cell>
          <cell r="G11718" t="str">
            <v>.</v>
          </cell>
          <cell r="H11718" t="str">
            <v>0</v>
          </cell>
        </row>
        <row r="11719">
          <cell r="A11719" t="str">
            <v>X641</v>
          </cell>
          <cell r="B11719" t="str">
            <v>Envenenamiento Autoinfligido Intencionalmente Por, Y Exposicion A Otras Drogas, Medicame</v>
          </cell>
          <cell r="C11719" t="str">
            <v>X64.1</v>
          </cell>
          <cell r="D11719" t="str">
            <v>X64</v>
          </cell>
          <cell r="E11719" t="str">
            <v>Envenenamiento Autoinfligido Intencionalmente Por, Y Exposicion A Otras Drogas, Medicame</v>
          </cell>
          <cell r="F11719" t="str">
            <v>ENVENENAMIENTO AUTOINFLIGIDO INTENCIONALMENTE POR, Y EXPOSICION A OTRAS DROGAS, MEDICAME</v>
          </cell>
          <cell r="G11719" t="str">
            <v>.</v>
          </cell>
          <cell r="H11719" t="str">
            <v>1</v>
          </cell>
        </row>
        <row r="11720">
          <cell r="A11720" t="str">
            <v>X642</v>
          </cell>
          <cell r="B11720" t="str">
            <v>Envenenamiento Autoinfligido Intencionalmente Por, Y Exposicion A Otras Drogas, Medicame</v>
          </cell>
          <cell r="C11720" t="str">
            <v>X64.2</v>
          </cell>
          <cell r="D11720" t="str">
            <v>X64</v>
          </cell>
          <cell r="E11720" t="str">
            <v>Envenenamiento Autoinfligido Intencionalmente Por, Y Exposicion A Otras Drogas, Medicame</v>
          </cell>
          <cell r="F11720" t="str">
            <v>ENVENENAMIENTO AUTOINFLIGIDO INTENCIONALMENTE POR, Y EXPOSICION A OTRAS DROGAS, MEDICAME</v>
          </cell>
          <cell r="G11720" t="str">
            <v>.</v>
          </cell>
          <cell r="H11720" t="str">
            <v>2</v>
          </cell>
        </row>
        <row r="11721">
          <cell r="A11721" t="str">
            <v>X643</v>
          </cell>
          <cell r="B11721" t="str">
            <v>Envenenamiento Autoinfligido Intencionalmente Por, Y Exposicion A Otras Drogas, Medicame</v>
          </cell>
          <cell r="C11721" t="str">
            <v>X64.3</v>
          </cell>
          <cell r="D11721" t="str">
            <v>X64</v>
          </cell>
          <cell r="E11721" t="str">
            <v>Envenenamiento Autoinfligido Intencionalmente Por, Y Exposicion A Otras Drogas, Medicame</v>
          </cell>
          <cell r="F11721" t="str">
            <v>ENVENENAMIENTO AUTOINFLIGIDO INTENCIONALMENTE POR, Y EXPOSICION A OTRAS DROGAS, MEDICAME</v>
          </cell>
          <cell r="G11721" t="str">
            <v>.</v>
          </cell>
          <cell r="H11721" t="str">
            <v>3</v>
          </cell>
        </row>
        <row r="11722">
          <cell r="A11722" t="str">
            <v>X644</v>
          </cell>
          <cell r="B11722" t="str">
            <v>Envenenamiento Autoinfligido Intencionalmente Por, Y Exposicion A Otras Drogas, Medicame</v>
          </cell>
          <cell r="C11722" t="str">
            <v>X64.4</v>
          </cell>
          <cell r="D11722" t="str">
            <v>X64</v>
          </cell>
          <cell r="E11722" t="str">
            <v>Envenenamiento Autoinfligido Intencionalmente Por, Y Exposicion A Otras Drogas, Medicame</v>
          </cell>
          <cell r="F11722" t="str">
            <v>ENVENENAMIENTO AUTOINFLIGIDO INTENCIONALMENTE POR, Y EXPOSICION A OTRAS DROGAS, MEDICAME</v>
          </cell>
          <cell r="G11722" t="str">
            <v>.</v>
          </cell>
          <cell r="H11722" t="str">
            <v>4</v>
          </cell>
        </row>
        <row r="11723">
          <cell r="A11723" t="str">
            <v>X645</v>
          </cell>
          <cell r="B11723" t="str">
            <v>Envenenamiento Autoinfligido Intencionalmente Por, Y Exposicion A Otras Drogas, Medicame</v>
          </cell>
          <cell r="C11723" t="str">
            <v>X64.5</v>
          </cell>
          <cell r="D11723" t="str">
            <v>X64</v>
          </cell>
          <cell r="E11723" t="str">
            <v>Envenenamiento Autoinfligido Intencionalmente Por, Y Exposicion A Otras Drogas, Medicame</v>
          </cell>
          <cell r="F11723" t="str">
            <v>ENVENENAMIENTO AUTOINFLIGIDO INTENCIONALMENTE POR, Y EXPOSICION A OTRAS DROGAS, MEDICAME</v>
          </cell>
          <cell r="G11723" t="str">
            <v>.</v>
          </cell>
          <cell r="H11723" t="str">
            <v>5</v>
          </cell>
        </row>
        <row r="11724">
          <cell r="A11724" t="str">
            <v>X646</v>
          </cell>
          <cell r="B11724" t="str">
            <v>Envenenamiento Autoinfligido Intencionalmente Por, Y Exposicion A Otras Drogas, Medicame</v>
          </cell>
          <cell r="C11724" t="str">
            <v>X64.6</v>
          </cell>
          <cell r="D11724" t="str">
            <v>X64</v>
          </cell>
          <cell r="E11724" t="str">
            <v>Envenenamiento Autoinfligido Intencionalmente Por, Y Exposicion A Otras Drogas, Medicame</v>
          </cell>
          <cell r="F11724" t="str">
            <v>ENVENENAMIENTO AUTOINFLIGIDO INTENCIONALMENTE POR, Y EXPOSICION A OTRAS DROGAS, MEDICAME</v>
          </cell>
          <cell r="G11724" t="str">
            <v>.</v>
          </cell>
          <cell r="H11724" t="str">
            <v>6</v>
          </cell>
        </row>
        <row r="11725">
          <cell r="A11725" t="str">
            <v>X647</v>
          </cell>
          <cell r="B11725" t="str">
            <v>Envenenamiento Autoinfligido Intencionalmente Por, Y Exposicion A Otras Drogas, Medicame</v>
          </cell>
          <cell r="C11725" t="str">
            <v>X64.7</v>
          </cell>
          <cell r="D11725" t="str">
            <v>X64</v>
          </cell>
          <cell r="E11725" t="str">
            <v>Envenenamiento Autoinfligido Intencionalmente Por, Y Exposicion A Otras Drogas, Medicame</v>
          </cell>
          <cell r="F11725" t="str">
            <v>ENVENENAMIENTO AUTOINFLIGIDO INTENCIONALMENTE POR, Y EXPOSICION A OTRAS DROGAS, MEDICAME</v>
          </cell>
          <cell r="G11725" t="str">
            <v>.</v>
          </cell>
          <cell r="H11725" t="str">
            <v>7</v>
          </cell>
        </row>
        <row r="11726">
          <cell r="A11726" t="str">
            <v>X648</v>
          </cell>
          <cell r="B11726" t="str">
            <v>Envenenamiento Autoinfligido Intencionalmente Por, Y Exposicion A Otras Drogas, Medicame</v>
          </cell>
          <cell r="C11726" t="str">
            <v>X64.8</v>
          </cell>
          <cell r="D11726" t="str">
            <v>X64</v>
          </cell>
          <cell r="E11726" t="str">
            <v>Envenenamiento Autoinfligido Intencionalmente Por, Y Exposicion A Otras Drogas, Medicame</v>
          </cell>
          <cell r="F11726" t="str">
            <v>ENVENENAMIENTO AUTOINFLIGIDO INTENCIONALMENTE POR, Y EXPOSICION A OTRAS DROGAS, MEDICAME</v>
          </cell>
          <cell r="G11726" t="str">
            <v>.</v>
          </cell>
          <cell r="H11726" t="str">
            <v>8</v>
          </cell>
        </row>
        <row r="11727">
          <cell r="A11727" t="str">
            <v>X649</v>
          </cell>
          <cell r="B11727" t="str">
            <v>Envenamiento Autoinfligido Intencionalmente Por Y Exposicion A Otras Drogas, Medicamento</v>
          </cell>
          <cell r="C11727" t="str">
            <v>X64.9</v>
          </cell>
          <cell r="D11727" t="str">
            <v>X64</v>
          </cell>
          <cell r="E11727" t="str">
            <v>Envenamiento Autoinfligido Intencionalmente Por Y Exposicion A Otras Drogas, Medicamento</v>
          </cell>
          <cell r="F11727" t="str">
            <v>ENVENAMIENTO AUTOINFLIGIDO INTENCIONALMENTE POR Y EXPOSICION A OTRAS DROGAS, MEDICAMENTO</v>
          </cell>
          <cell r="G11727" t="str">
            <v>.</v>
          </cell>
          <cell r="H11727" t="str">
            <v>9</v>
          </cell>
        </row>
        <row r="11728">
          <cell r="A11728" t="str">
            <v>X650</v>
          </cell>
          <cell r="B11728" t="str">
            <v>Envenenamiento Autoinfligido Intencionalmente Por, Y Exposicion Al Alcohol, En Vivienda</v>
          </cell>
          <cell r="C11728" t="str">
            <v>X65.0</v>
          </cell>
          <cell r="D11728" t="str">
            <v>X65</v>
          </cell>
          <cell r="E11728" t="str">
            <v>Envenenamiento Autoinfligido Intencionalmente Por, Y Exposicion Al Alcohol, En Vivienda</v>
          </cell>
          <cell r="F11728" t="str">
            <v>ENVENENAMIENTO AUTOINFLIGIDO INTENCIONALMENTE POR, Y EXPOSICION AL ALCOHOL, EN VIVIENDA</v>
          </cell>
          <cell r="G11728" t="str">
            <v>.</v>
          </cell>
          <cell r="H11728" t="str">
            <v>0</v>
          </cell>
        </row>
        <row r="11729">
          <cell r="A11729" t="str">
            <v>X651</v>
          </cell>
          <cell r="B11729" t="str">
            <v>Envenenamiento Autoinfligido Intencionalmente Por, Y Exposicion Al Alcohol, En Instituci</v>
          </cell>
          <cell r="C11729" t="str">
            <v>X65.1</v>
          </cell>
          <cell r="D11729" t="str">
            <v>X65</v>
          </cell>
          <cell r="E11729" t="str">
            <v>Envenenamiento Autoinfligido Intencionalmente Por, Y Exposicion Al Alcohol, En Instituci</v>
          </cell>
          <cell r="F11729" t="str">
            <v>ENVENENAMIENTO AUTOINFLIGIDO INTENCIONALMENTE POR, Y EXPOSICION AL ALCOHOL, EN INSTITUCI</v>
          </cell>
          <cell r="G11729" t="str">
            <v>.</v>
          </cell>
          <cell r="H11729" t="str">
            <v>1</v>
          </cell>
        </row>
        <row r="11730">
          <cell r="A11730" t="str">
            <v>X652</v>
          </cell>
          <cell r="B11730" t="str">
            <v>Envenenamiento Autoinfligido Intencionalmente Por, Y Exposicion Al Alcohol, En Escuelas,</v>
          </cell>
          <cell r="C11730" t="str">
            <v>X65.2</v>
          </cell>
          <cell r="D11730" t="str">
            <v>X65</v>
          </cell>
          <cell r="E11730" t="str">
            <v>Envenenamiento Autoinfligido Intencionalmente Por, Y Exposicion Al Alcohol, En Escuelas,</v>
          </cell>
          <cell r="F11730" t="str">
            <v>ENVENENAMIENTO AUTOINFLIGIDO INTENCIONALMENTE POR, Y EXPOSICION AL ALCOHOL, EN ESCUELAS,</v>
          </cell>
          <cell r="G11730" t="str">
            <v>.</v>
          </cell>
          <cell r="H11730" t="str">
            <v>2</v>
          </cell>
        </row>
        <row r="11731">
          <cell r="A11731" t="str">
            <v>X653</v>
          </cell>
          <cell r="B11731" t="str">
            <v>Envenenamiento Autoinfligido Intencionalmente Por, Y Exposicion Al Alcohol, En Areas De</v>
          </cell>
          <cell r="C11731" t="str">
            <v>X65.3</v>
          </cell>
          <cell r="D11731" t="str">
            <v>X65</v>
          </cell>
          <cell r="E11731" t="str">
            <v>Envenenamiento Autoinfligido Intencionalmente Por, Y Exposicion Al Alcohol, En Areas De</v>
          </cell>
          <cell r="F11731" t="str">
            <v>ENVENENAMIENTO AUTOINFLIGIDO INTENCIONALMENTE POR, Y EXPOSICION AL ALCOHOL, EN AREAS DE</v>
          </cell>
          <cell r="G11731" t="str">
            <v>.</v>
          </cell>
          <cell r="H11731" t="str">
            <v>3</v>
          </cell>
        </row>
        <row r="11732">
          <cell r="A11732" t="str">
            <v>X654</v>
          </cell>
          <cell r="B11732" t="str">
            <v>Envenenamiento Autoinfligido Intencionalmente Por, Y Exposicion Al Alcohol, En Calles Y</v>
          </cell>
          <cell r="C11732" t="str">
            <v>X65.4</v>
          </cell>
          <cell r="D11732" t="str">
            <v>X65</v>
          </cell>
          <cell r="E11732" t="str">
            <v>Envenenamiento Autoinfligido Intencionalmente Por, Y Exposicion Al Alcohol, En Calles Y</v>
          </cell>
          <cell r="F11732" t="str">
            <v>ENVENENAMIENTO AUTOINFLIGIDO INTENCIONALMENTE POR, Y EXPOSICION AL ALCOHOL, EN CALLES Y</v>
          </cell>
          <cell r="G11732" t="str">
            <v>.</v>
          </cell>
          <cell r="H11732" t="str">
            <v>4</v>
          </cell>
        </row>
        <row r="11733">
          <cell r="A11733" t="str">
            <v>X655</v>
          </cell>
          <cell r="B11733" t="str">
            <v>Envenenamiento Autoinfligido Intencionalmente Por, Y Exposicion Al Alcohol, En Comercio</v>
          </cell>
          <cell r="C11733" t="str">
            <v>X65.5</v>
          </cell>
          <cell r="D11733" t="str">
            <v>X65</v>
          </cell>
          <cell r="E11733" t="str">
            <v>Envenenamiento Autoinfligido Intencionalmente Por, Y Exposicion Al Alcohol, En Comercio</v>
          </cell>
          <cell r="F11733" t="str">
            <v>ENVENENAMIENTO AUTOINFLIGIDO INTENCIONALMENTE POR, Y EXPOSICION AL ALCOHOL, EN COMERCIO</v>
          </cell>
          <cell r="G11733" t="str">
            <v>.</v>
          </cell>
          <cell r="H11733" t="str">
            <v>5</v>
          </cell>
        </row>
        <row r="11734">
          <cell r="A11734" t="str">
            <v>X656</v>
          </cell>
          <cell r="B11734" t="str">
            <v>Envenenamiento Autoinfligido Intencionalmente Por, Y Exposicion Al Alcohol, En Area Indu</v>
          </cell>
          <cell r="C11734" t="str">
            <v>X65.6</v>
          </cell>
          <cell r="D11734" t="str">
            <v>X65</v>
          </cell>
          <cell r="E11734" t="str">
            <v>Envenenamiento Autoinfligido Intencionalmente Por, Y Exposicion Al Alcohol, En Area Indu</v>
          </cell>
          <cell r="F11734" t="str">
            <v>ENVENENAMIENTO AUTOINFLIGIDO INTENCIONALMENTE POR, Y EXPOSICION AL ALCOHOL, EN AREA INDU</v>
          </cell>
          <cell r="G11734" t="str">
            <v>.</v>
          </cell>
          <cell r="H11734" t="str">
            <v>6</v>
          </cell>
        </row>
        <row r="11735">
          <cell r="A11735" t="str">
            <v>X657</v>
          </cell>
          <cell r="B11735" t="str">
            <v>Envenenamiento Autoinfligido Intencionalmente Por, Y Exposicion Al Alcohol, En Granja</v>
          </cell>
          <cell r="C11735" t="str">
            <v>X65.7</v>
          </cell>
          <cell r="D11735" t="str">
            <v>X65</v>
          </cell>
          <cell r="E11735" t="str">
            <v>Envenenamiento Autoinfligido Intencionalmente Por, Y Exposicion Al Alcohol, En Granja</v>
          </cell>
          <cell r="F11735" t="str">
            <v>ENVENENAMIENTO AUTOINFLIGIDO INTENCIONALMENTE POR, Y EXPOSICION AL ALCOHOL, EN GRANJA</v>
          </cell>
          <cell r="G11735" t="str">
            <v>.</v>
          </cell>
          <cell r="H11735" t="str">
            <v>7</v>
          </cell>
        </row>
        <row r="11736">
          <cell r="A11736" t="str">
            <v>X658</v>
          </cell>
          <cell r="B11736" t="str">
            <v>Envenenamiento Autoinfligido Intencionalmente Por, Y Exposicion Al Alcohol, En Otro Luga</v>
          </cell>
          <cell r="C11736" t="str">
            <v>X65.8</v>
          </cell>
          <cell r="D11736" t="str">
            <v>X65</v>
          </cell>
          <cell r="E11736" t="str">
            <v>Envenenamiento Autoinfligido Intencionalmente Por, Y Exposicion Al Alcohol, En Otro Luga</v>
          </cell>
          <cell r="F11736" t="str">
            <v>ENVENENAMIENTO AUTOINFLIGIDO INTENCIONALMENTE POR, Y EXPOSICION AL ALCOHOL, EN OTRO LUGA</v>
          </cell>
          <cell r="G11736" t="str">
            <v>.</v>
          </cell>
          <cell r="H11736" t="str">
            <v>8</v>
          </cell>
        </row>
        <row r="11737">
          <cell r="A11737" t="str">
            <v>X659</v>
          </cell>
          <cell r="B11737" t="str">
            <v>Envenamiento Autoinfligido Intencionalmente Por Y Exposicion A Alcohol En Lugar No Espec</v>
          </cell>
          <cell r="C11737" t="str">
            <v>X65.9</v>
          </cell>
          <cell r="D11737" t="str">
            <v>X65</v>
          </cell>
          <cell r="E11737" t="str">
            <v>Envenamiento Autoinfligido Intencionalmente Por Y Exposicion A Alcohol En Lugar No Espec</v>
          </cell>
          <cell r="F11737" t="str">
            <v>ENVENAMIENTO AUTOINFLIGIDO INTENCIONALMENTE POR Y EXPOSICION A ALCOHOL EN LUGAR NO ESPEC</v>
          </cell>
          <cell r="G11737" t="str">
            <v>.</v>
          </cell>
          <cell r="H11737" t="str">
            <v>9</v>
          </cell>
        </row>
        <row r="11738">
          <cell r="A11738" t="str">
            <v>X660</v>
          </cell>
          <cell r="B11738" t="str">
            <v>Envenenamiento Autoinfligido Intencionalmente Por, Y Exposicion A Disolventes Organicos</v>
          </cell>
          <cell r="C11738" t="str">
            <v>X66.0</v>
          </cell>
          <cell r="D11738" t="str">
            <v>X66</v>
          </cell>
          <cell r="E11738" t="str">
            <v>Envenenamiento Autoinfligido Intencionalmente Por, Y Exposicion A Disolventes Organicos</v>
          </cell>
          <cell r="F11738" t="str">
            <v>ENVENENAMIENTO AUTOINFLIGIDO INTENCIONALMENTE POR, Y EXPOSICION A DISOLVENTES ORGANICOS</v>
          </cell>
          <cell r="G11738" t="str">
            <v>.</v>
          </cell>
          <cell r="H11738" t="str">
            <v>0</v>
          </cell>
        </row>
        <row r="11739">
          <cell r="A11739" t="str">
            <v>X661</v>
          </cell>
          <cell r="B11739" t="str">
            <v>Envenenamiento Autoinfligido Intencionalmente Por, Y Exposicion A Disolventes Organicos</v>
          </cell>
          <cell r="C11739" t="str">
            <v>X66.1</v>
          </cell>
          <cell r="D11739" t="str">
            <v>X66</v>
          </cell>
          <cell r="E11739" t="str">
            <v>Envenenamiento Autoinfligido Intencionalmente Por, Y Exposicion A Disolventes Organicos</v>
          </cell>
          <cell r="F11739" t="str">
            <v>ENVENENAMIENTO AUTOINFLIGIDO INTENCIONALMENTE POR, Y EXPOSICION A DISOLVENTES ORGANICOS</v>
          </cell>
          <cell r="G11739" t="str">
            <v>.</v>
          </cell>
          <cell r="H11739" t="str">
            <v>1</v>
          </cell>
        </row>
        <row r="11740">
          <cell r="A11740" t="str">
            <v>X662</v>
          </cell>
          <cell r="B11740" t="str">
            <v>Envenenamiento Autoinfligido Intencionalmente Por, Y Exposicion A Disolventes Organicos</v>
          </cell>
          <cell r="C11740" t="str">
            <v>X66.2</v>
          </cell>
          <cell r="D11740" t="str">
            <v>X66</v>
          </cell>
          <cell r="E11740" t="str">
            <v>Envenenamiento Autoinfligido Intencionalmente Por, Y Exposicion A Disolventes Organicos</v>
          </cell>
          <cell r="F11740" t="str">
            <v>ENVENENAMIENTO AUTOINFLIGIDO INTENCIONALMENTE POR, Y EXPOSICION A DISOLVENTES ORGANICOS</v>
          </cell>
          <cell r="G11740" t="str">
            <v>.</v>
          </cell>
          <cell r="H11740" t="str">
            <v>2</v>
          </cell>
        </row>
        <row r="11741">
          <cell r="A11741" t="str">
            <v>X663</v>
          </cell>
          <cell r="B11741" t="str">
            <v>Envenenamiento Autoinfligido Intencionalmente Por, Y Exposicion A Disolventes Organicos</v>
          </cell>
          <cell r="C11741" t="str">
            <v>X66.3</v>
          </cell>
          <cell r="D11741" t="str">
            <v>X66</v>
          </cell>
          <cell r="E11741" t="str">
            <v>Envenenamiento Autoinfligido Intencionalmente Por, Y Exposicion A Disolventes Organicos</v>
          </cell>
          <cell r="F11741" t="str">
            <v>ENVENENAMIENTO AUTOINFLIGIDO INTENCIONALMENTE POR, Y EXPOSICION A DISOLVENTES ORGANICOS</v>
          </cell>
          <cell r="G11741" t="str">
            <v>.</v>
          </cell>
          <cell r="H11741" t="str">
            <v>3</v>
          </cell>
        </row>
        <row r="11742">
          <cell r="A11742" t="str">
            <v>X664</v>
          </cell>
          <cell r="B11742" t="str">
            <v>Envenenamiento Autoinfligido Intencionalmente Por, Y Exposicion A Disolventes Organicos</v>
          </cell>
          <cell r="C11742" t="str">
            <v>X66.4</v>
          </cell>
          <cell r="D11742" t="str">
            <v>X66</v>
          </cell>
          <cell r="E11742" t="str">
            <v>Envenenamiento Autoinfligido Intencionalmente Por, Y Exposicion A Disolventes Organicos</v>
          </cell>
          <cell r="F11742" t="str">
            <v>ENVENENAMIENTO AUTOINFLIGIDO INTENCIONALMENTE POR, Y EXPOSICION A DISOLVENTES ORGANICOS</v>
          </cell>
          <cell r="G11742" t="str">
            <v>.</v>
          </cell>
          <cell r="H11742" t="str">
            <v>4</v>
          </cell>
        </row>
        <row r="11743">
          <cell r="A11743" t="str">
            <v>X665</v>
          </cell>
          <cell r="B11743" t="str">
            <v>Envenenamiento Autoinfligido Intencionalmente Por, Y Exposicion A Disolventes Organicos</v>
          </cell>
          <cell r="C11743" t="str">
            <v>X66.5</v>
          </cell>
          <cell r="D11743" t="str">
            <v>X66</v>
          </cell>
          <cell r="E11743" t="str">
            <v>Envenenamiento Autoinfligido Intencionalmente Por, Y Exposicion A Disolventes Organicos</v>
          </cell>
          <cell r="F11743" t="str">
            <v>ENVENENAMIENTO AUTOINFLIGIDO INTENCIONALMENTE POR, Y EXPOSICION A DISOLVENTES ORGANICOS</v>
          </cell>
          <cell r="G11743" t="str">
            <v>.</v>
          </cell>
          <cell r="H11743" t="str">
            <v>5</v>
          </cell>
        </row>
        <row r="11744">
          <cell r="A11744" t="str">
            <v>X666</v>
          </cell>
          <cell r="B11744" t="str">
            <v>Envenenamiento Autoinfligido Intencionalmente Por, Y Exposicion A Disolventes Organicos</v>
          </cell>
          <cell r="C11744" t="str">
            <v>X66.6</v>
          </cell>
          <cell r="D11744" t="str">
            <v>X66</v>
          </cell>
          <cell r="E11744" t="str">
            <v>Envenenamiento Autoinfligido Intencionalmente Por, Y Exposicion A Disolventes Organicos</v>
          </cell>
          <cell r="F11744" t="str">
            <v>ENVENENAMIENTO AUTOINFLIGIDO INTENCIONALMENTE POR, Y EXPOSICION A DISOLVENTES ORGANICOS</v>
          </cell>
          <cell r="G11744" t="str">
            <v>.</v>
          </cell>
          <cell r="H11744" t="str">
            <v>6</v>
          </cell>
        </row>
        <row r="11745">
          <cell r="A11745" t="str">
            <v>X667</v>
          </cell>
          <cell r="B11745" t="str">
            <v>Envenenamiento Autoinfligido Intencionalmente Por, Y Exposicion A Disolventes Organicos</v>
          </cell>
          <cell r="C11745" t="str">
            <v>X66.7</v>
          </cell>
          <cell r="D11745" t="str">
            <v>X66</v>
          </cell>
          <cell r="E11745" t="str">
            <v>Envenenamiento Autoinfligido Intencionalmente Por, Y Exposicion A Disolventes Organicos</v>
          </cell>
          <cell r="F11745" t="str">
            <v>ENVENENAMIENTO AUTOINFLIGIDO INTENCIONALMENTE POR, Y EXPOSICION A DISOLVENTES ORGANICOS</v>
          </cell>
          <cell r="G11745" t="str">
            <v>.</v>
          </cell>
          <cell r="H11745" t="str">
            <v>7</v>
          </cell>
        </row>
        <row r="11746">
          <cell r="A11746" t="str">
            <v>X668</v>
          </cell>
          <cell r="B11746" t="str">
            <v>Envenenamiento Autoinfligido Intencionalmente Por, Y Exposicion A Disolventes Organicos</v>
          </cell>
          <cell r="C11746" t="str">
            <v>X66.8</v>
          </cell>
          <cell r="D11746" t="str">
            <v>X66</v>
          </cell>
          <cell r="E11746" t="str">
            <v>Envenenamiento Autoinfligido Intencionalmente Por, Y Exposicion A Disolventes Organicos</v>
          </cell>
          <cell r="F11746" t="str">
            <v>ENVENENAMIENTO AUTOINFLIGIDO INTENCIONALMENTE POR, Y EXPOSICION A DISOLVENTES ORGANICOS</v>
          </cell>
          <cell r="G11746" t="str">
            <v>.</v>
          </cell>
          <cell r="H11746" t="str">
            <v>8</v>
          </cell>
        </row>
        <row r="11747">
          <cell r="A11747" t="str">
            <v>X669</v>
          </cell>
          <cell r="B11747" t="str">
            <v>Envenamiento Autoinfligido Intencionalmente Por Y Exposicion A Disolventes Organcios E H</v>
          </cell>
          <cell r="C11747" t="str">
            <v>X66.9</v>
          </cell>
          <cell r="D11747" t="str">
            <v>X66</v>
          </cell>
          <cell r="E11747" t="str">
            <v>Envenamiento Autoinfligido Intencionalmente Por Y Exposicion A Disolventes Organcios E H</v>
          </cell>
          <cell r="F11747" t="str">
            <v>ENVENAMIENTO AUTOINFLIGIDO INTENCIONALMENTE POR Y EXPOSICION A DISOLVENTES ORGANCIOS E H</v>
          </cell>
          <cell r="G11747" t="str">
            <v>.</v>
          </cell>
          <cell r="H11747" t="str">
            <v>9</v>
          </cell>
        </row>
        <row r="11748">
          <cell r="A11748" t="str">
            <v>X670</v>
          </cell>
          <cell r="B11748" t="str">
            <v>Envenenamiento Autoinfligido Intencionalmente Por, Y Exposicion A Otros Gases Y Vapores,</v>
          </cell>
          <cell r="C11748" t="str">
            <v>X67.0</v>
          </cell>
          <cell r="D11748" t="str">
            <v>X67</v>
          </cell>
          <cell r="E11748" t="str">
            <v>Envenenamiento Autoinfligido Intencionalmente Por, Y Exposicion A Otros Gases Y Vapores,</v>
          </cell>
          <cell r="F11748" t="str">
            <v>ENVENENAMIENTO AUTOINFLIGIDO INTENCIONALMENTE POR, Y EXPOSICION A OTROS GASES Y VAPORES,</v>
          </cell>
          <cell r="G11748" t="str">
            <v>.</v>
          </cell>
          <cell r="H11748" t="str">
            <v>0</v>
          </cell>
        </row>
        <row r="11749">
          <cell r="A11749" t="str">
            <v>X671</v>
          </cell>
          <cell r="B11749" t="str">
            <v>Envenenamiento Autoinfligido Intencionalmente Por, Y Exposicion A Otros Gases Y Vapores,</v>
          </cell>
          <cell r="C11749" t="str">
            <v>X67.1</v>
          </cell>
          <cell r="D11749" t="str">
            <v>X67</v>
          </cell>
          <cell r="E11749" t="str">
            <v>Envenenamiento Autoinfligido Intencionalmente Por, Y Exposicion A Otros Gases Y Vapores,</v>
          </cell>
          <cell r="F11749" t="str">
            <v>ENVENENAMIENTO AUTOINFLIGIDO INTENCIONALMENTE POR, Y EXPOSICION A OTROS GASES Y VAPORES,</v>
          </cell>
          <cell r="G11749" t="str">
            <v>.</v>
          </cell>
          <cell r="H11749" t="str">
            <v>1</v>
          </cell>
        </row>
        <row r="11750">
          <cell r="A11750" t="str">
            <v>X672</v>
          </cell>
          <cell r="B11750" t="str">
            <v>Envenenamiento Autoinfligido Intencionalmente Por, Y Exposicion A Otros Gases Y Vapores,</v>
          </cell>
          <cell r="C11750" t="str">
            <v>X67.2</v>
          </cell>
          <cell r="D11750" t="str">
            <v>X67</v>
          </cell>
          <cell r="E11750" t="str">
            <v>Envenenamiento Autoinfligido Intencionalmente Por, Y Exposicion A Otros Gases Y Vapores,</v>
          </cell>
          <cell r="F11750" t="str">
            <v>ENVENENAMIENTO AUTOINFLIGIDO INTENCIONALMENTE POR, Y EXPOSICION A OTROS GASES Y VAPORES,</v>
          </cell>
          <cell r="G11750" t="str">
            <v>.</v>
          </cell>
          <cell r="H11750" t="str">
            <v>2</v>
          </cell>
        </row>
        <row r="11751">
          <cell r="A11751" t="str">
            <v>X673</v>
          </cell>
          <cell r="B11751" t="str">
            <v>Envenenamiento Autoinfligido Intencionalmente Por, Y Exposicion A Otros Gases Y Vapores,</v>
          </cell>
          <cell r="C11751" t="str">
            <v>X67.3</v>
          </cell>
          <cell r="D11751" t="str">
            <v>X67</v>
          </cell>
          <cell r="E11751" t="str">
            <v>Envenenamiento Autoinfligido Intencionalmente Por, Y Exposicion A Otros Gases Y Vapores,</v>
          </cell>
          <cell r="F11751" t="str">
            <v>ENVENENAMIENTO AUTOINFLIGIDO INTENCIONALMENTE POR, Y EXPOSICION A OTROS GASES Y VAPORES,</v>
          </cell>
          <cell r="G11751" t="str">
            <v>.</v>
          </cell>
          <cell r="H11751" t="str">
            <v>3</v>
          </cell>
        </row>
        <row r="11752">
          <cell r="A11752" t="str">
            <v>X674</v>
          </cell>
          <cell r="B11752" t="str">
            <v>Envenenamiento Autoinfligido Intencionalmente Por, Y Exposicion A Otros Gases Y Vapores,</v>
          </cell>
          <cell r="C11752" t="str">
            <v>X67.4</v>
          </cell>
          <cell r="D11752" t="str">
            <v>X67</v>
          </cell>
          <cell r="E11752" t="str">
            <v>Envenenamiento Autoinfligido Intencionalmente Por, Y Exposicion A Otros Gases Y Vapores,</v>
          </cell>
          <cell r="F11752" t="str">
            <v>ENVENENAMIENTO AUTOINFLIGIDO INTENCIONALMENTE POR, Y EXPOSICION A OTROS GASES Y VAPORES,</v>
          </cell>
          <cell r="G11752" t="str">
            <v>.</v>
          </cell>
          <cell r="H11752" t="str">
            <v>4</v>
          </cell>
        </row>
        <row r="11753">
          <cell r="A11753" t="str">
            <v>X675</v>
          </cell>
          <cell r="B11753" t="str">
            <v>Envenenamiento Autoinfligido Intencionalmente Por, Y Exposicion A Otros Gases Y Vapores,</v>
          </cell>
          <cell r="C11753" t="str">
            <v>X67.5</v>
          </cell>
          <cell r="D11753" t="str">
            <v>X67</v>
          </cell>
          <cell r="E11753" t="str">
            <v>Envenenamiento Autoinfligido Intencionalmente Por, Y Exposicion A Otros Gases Y Vapores,</v>
          </cell>
          <cell r="F11753" t="str">
            <v>ENVENENAMIENTO AUTOINFLIGIDO INTENCIONALMENTE POR, Y EXPOSICION A OTROS GASES Y VAPORES,</v>
          </cell>
          <cell r="G11753" t="str">
            <v>.</v>
          </cell>
          <cell r="H11753" t="str">
            <v>5</v>
          </cell>
        </row>
        <row r="11754">
          <cell r="A11754" t="str">
            <v>X676</v>
          </cell>
          <cell r="B11754" t="str">
            <v>Envenenamiento Autoinfligido Intencionalmente Por, Y Exposicion A Otros Gases Y Vapores,</v>
          </cell>
          <cell r="C11754" t="str">
            <v>X67.6</v>
          </cell>
          <cell r="D11754" t="str">
            <v>X67</v>
          </cell>
          <cell r="E11754" t="str">
            <v>Envenenamiento Autoinfligido Intencionalmente Por, Y Exposicion A Otros Gases Y Vapores,</v>
          </cell>
          <cell r="F11754" t="str">
            <v>ENVENENAMIENTO AUTOINFLIGIDO INTENCIONALMENTE POR, Y EXPOSICION A OTROS GASES Y VAPORES,</v>
          </cell>
          <cell r="G11754" t="str">
            <v>.</v>
          </cell>
          <cell r="H11754" t="str">
            <v>6</v>
          </cell>
        </row>
        <row r="11755">
          <cell r="A11755" t="str">
            <v>X677</v>
          </cell>
          <cell r="B11755" t="str">
            <v>Envenenamiento Autoinfligido Intencionalmente Por, Y Exposicion A Otros Gases Y Vapores,</v>
          </cell>
          <cell r="C11755" t="str">
            <v>X67.7</v>
          </cell>
          <cell r="D11755" t="str">
            <v>X67</v>
          </cell>
          <cell r="E11755" t="str">
            <v>Envenenamiento Autoinfligido Intencionalmente Por, Y Exposicion A Otros Gases Y Vapores,</v>
          </cell>
          <cell r="F11755" t="str">
            <v>ENVENENAMIENTO AUTOINFLIGIDO INTENCIONALMENTE POR, Y EXPOSICION A OTROS GASES Y VAPORES,</v>
          </cell>
          <cell r="G11755" t="str">
            <v>.</v>
          </cell>
          <cell r="H11755" t="str">
            <v>7</v>
          </cell>
        </row>
        <row r="11756">
          <cell r="A11756" t="str">
            <v>X678</v>
          </cell>
          <cell r="B11756" t="str">
            <v>Envenenamiento Autoinfligido Intencionalmente Por, Y Exposicion A Otros Gases Y Vapores,</v>
          </cell>
          <cell r="C11756" t="str">
            <v>X67.8</v>
          </cell>
          <cell r="D11756" t="str">
            <v>X67</v>
          </cell>
          <cell r="E11756" t="str">
            <v>Envenenamiento Autoinfligido Intencionalmente Por, Y Exposicion A Otros Gases Y Vapores,</v>
          </cell>
          <cell r="F11756" t="str">
            <v>ENVENENAMIENTO AUTOINFLIGIDO INTENCIONALMENTE POR, Y EXPOSICION A OTROS GASES Y VAPORES,</v>
          </cell>
          <cell r="G11756" t="str">
            <v>.</v>
          </cell>
          <cell r="H11756" t="str">
            <v>8</v>
          </cell>
        </row>
        <row r="11757">
          <cell r="A11757" t="str">
            <v>X679</v>
          </cell>
          <cell r="B11757" t="str">
            <v>Envenamiento Autoinfligido Intencionalmente Por Y Exposicion A Otros Gases Y Vapores  En</v>
          </cell>
          <cell r="C11757" t="str">
            <v>X67.9</v>
          </cell>
          <cell r="D11757" t="str">
            <v>X67</v>
          </cell>
          <cell r="E11757" t="str">
            <v>Envenamiento Autoinfligido Intencionalmente Por Y Exposicion A Otros Gases Y Vapores  En</v>
          </cell>
          <cell r="F11757" t="str">
            <v>ENVENAMIENTO AUTOINFLIGIDO INTENCIONALMENTE POR Y EXPOSICION A OTROS GASES Y VAPORES  EN</v>
          </cell>
          <cell r="G11757" t="str">
            <v>.</v>
          </cell>
          <cell r="H11757" t="str">
            <v>9</v>
          </cell>
        </row>
        <row r="11758">
          <cell r="A11758" t="str">
            <v>X680</v>
          </cell>
          <cell r="B11758" t="str">
            <v>Envenenamiento Autoinfligido Intencionalmente Por, Y Exposicion A Plaguicidas, En Vivien</v>
          </cell>
          <cell r="C11758" t="str">
            <v>X68.0</v>
          </cell>
          <cell r="D11758" t="str">
            <v>X68</v>
          </cell>
          <cell r="E11758" t="str">
            <v>Envenenamiento Autoinfligido Intencionalmente Por, Y Exposicion A Plaguicidas, En Vivien</v>
          </cell>
          <cell r="F11758" t="str">
            <v>ENVENENAMIENTO AUTOINFLIGIDO INTENCIONALMENTE POR, Y EXPOSICION A PLAGUICIDAS, EN VIVIEN</v>
          </cell>
          <cell r="G11758" t="str">
            <v>.</v>
          </cell>
          <cell r="H11758" t="str">
            <v>0</v>
          </cell>
        </row>
        <row r="11759">
          <cell r="A11759" t="str">
            <v>X681</v>
          </cell>
          <cell r="B11759" t="str">
            <v>Envenenamiento Autoinfligido Intencionalmente Por, Y Exposicion A Plaguicidas, En Instit</v>
          </cell>
          <cell r="C11759" t="str">
            <v>X68.1</v>
          </cell>
          <cell r="D11759" t="str">
            <v>X68</v>
          </cell>
          <cell r="E11759" t="str">
            <v>Envenenamiento Autoinfligido Intencionalmente Por, Y Exposicion A Plaguicidas, En Instit</v>
          </cell>
          <cell r="F11759" t="str">
            <v>ENVENENAMIENTO AUTOINFLIGIDO INTENCIONALMENTE POR, Y EXPOSICION A PLAGUICIDAS, EN INSTIT</v>
          </cell>
          <cell r="G11759" t="str">
            <v>.</v>
          </cell>
          <cell r="H11759" t="str">
            <v>1</v>
          </cell>
        </row>
        <row r="11760">
          <cell r="A11760" t="str">
            <v>X682</v>
          </cell>
          <cell r="B11760" t="str">
            <v>Envenenamiento Autoinfligido Intencionalmente Por, Y Exposicion A Plaguicidas, En Escuel</v>
          </cell>
          <cell r="C11760" t="str">
            <v>X68.2</v>
          </cell>
          <cell r="D11760" t="str">
            <v>X68</v>
          </cell>
          <cell r="E11760" t="str">
            <v>Envenenamiento Autoinfligido Intencionalmente Por, Y Exposicion A Plaguicidas, En Escuel</v>
          </cell>
          <cell r="F11760" t="str">
            <v>ENVENENAMIENTO AUTOINFLIGIDO INTENCIONALMENTE POR, Y EXPOSICION A PLAGUICIDAS, EN ESCUEL</v>
          </cell>
          <cell r="G11760" t="str">
            <v>.</v>
          </cell>
          <cell r="H11760" t="str">
            <v>2</v>
          </cell>
        </row>
        <row r="11761">
          <cell r="A11761" t="str">
            <v>X683</v>
          </cell>
          <cell r="B11761" t="str">
            <v>Envenenamiento Autoinfligido Intencionalmente Por, Y Exposicion A Plaguicidas, En Areas</v>
          </cell>
          <cell r="C11761" t="str">
            <v>X68.3</v>
          </cell>
          <cell r="D11761" t="str">
            <v>X68</v>
          </cell>
          <cell r="E11761" t="str">
            <v>Envenenamiento Autoinfligido Intencionalmente Por, Y Exposicion A Plaguicidas, En Areas</v>
          </cell>
          <cell r="F11761" t="str">
            <v>ENVENENAMIENTO AUTOINFLIGIDO INTENCIONALMENTE POR, Y EXPOSICION A PLAGUICIDAS, EN AREAS</v>
          </cell>
          <cell r="G11761" t="str">
            <v>.</v>
          </cell>
          <cell r="H11761" t="str">
            <v>3</v>
          </cell>
        </row>
        <row r="11762">
          <cell r="A11762" t="str">
            <v>X684</v>
          </cell>
          <cell r="B11762" t="str">
            <v>Envenenamiento Autoinfligido Intencionalmente Por, Y Exposicion A Plaguicidas, En Calles</v>
          </cell>
          <cell r="C11762" t="str">
            <v>X68.4</v>
          </cell>
          <cell r="D11762" t="str">
            <v>X68</v>
          </cell>
          <cell r="E11762" t="str">
            <v>Envenenamiento Autoinfligido Intencionalmente Por, Y Exposicion A Plaguicidas, En Calles</v>
          </cell>
          <cell r="F11762" t="str">
            <v>ENVENENAMIENTO AUTOINFLIGIDO INTENCIONALMENTE POR, Y EXPOSICION A PLAGUICIDAS, EN CALLES</v>
          </cell>
          <cell r="G11762" t="str">
            <v>.</v>
          </cell>
          <cell r="H11762" t="str">
            <v>4</v>
          </cell>
        </row>
        <row r="11763">
          <cell r="A11763" t="str">
            <v>X685</v>
          </cell>
          <cell r="B11763" t="str">
            <v>Envenenamiento Autoinfligido Intencionalmente Por, Y Exposicion A Plaguicidas, En Comerc</v>
          </cell>
          <cell r="C11763" t="str">
            <v>X68.5</v>
          </cell>
          <cell r="D11763" t="str">
            <v>X68</v>
          </cell>
          <cell r="E11763" t="str">
            <v>Envenenamiento Autoinfligido Intencionalmente Por, Y Exposicion A Plaguicidas, En Comerc</v>
          </cell>
          <cell r="F11763" t="str">
            <v>ENVENENAMIENTO AUTOINFLIGIDO INTENCIONALMENTE POR, Y EXPOSICION A PLAGUICIDAS, EN COMERC</v>
          </cell>
          <cell r="G11763" t="str">
            <v>.</v>
          </cell>
          <cell r="H11763" t="str">
            <v>5</v>
          </cell>
        </row>
        <row r="11764">
          <cell r="A11764" t="str">
            <v>X686</v>
          </cell>
          <cell r="B11764" t="str">
            <v>Envenenamiento Autoinfligido Intencionalmente Por, Y Exposicion A Plaguicidas, En Area I</v>
          </cell>
          <cell r="C11764" t="str">
            <v>X68.6</v>
          </cell>
          <cell r="D11764" t="str">
            <v>X68</v>
          </cell>
          <cell r="E11764" t="str">
            <v>Envenenamiento Autoinfligido Intencionalmente Por, Y Exposicion A Plaguicidas, En Area I</v>
          </cell>
          <cell r="F11764" t="str">
            <v>ENVENENAMIENTO AUTOINFLIGIDO INTENCIONALMENTE POR, Y EXPOSICION A PLAGUICIDAS, EN AREA I</v>
          </cell>
          <cell r="G11764" t="str">
            <v>.</v>
          </cell>
          <cell r="H11764" t="str">
            <v>6</v>
          </cell>
        </row>
        <row r="11765">
          <cell r="A11765" t="str">
            <v>X687</v>
          </cell>
          <cell r="B11765" t="str">
            <v>Envenenamiento Autoinfligido Intencionalmente Por, Y Exposicion A Plaguicidas, En Granja</v>
          </cell>
          <cell r="C11765" t="str">
            <v>X68.7</v>
          </cell>
          <cell r="D11765" t="str">
            <v>X68</v>
          </cell>
          <cell r="E11765" t="str">
            <v>Envenenamiento Autoinfligido Intencionalmente Por, Y Exposicion A Plaguicidas, En Granja</v>
          </cell>
          <cell r="F11765" t="str">
            <v>ENVENENAMIENTO AUTOINFLIGIDO INTENCIONALMENTE POR, Y EXPOSICION A PLAGUICIDAS, EN GRANJA</v>
          </cell>
          <cell r="G11765" t="str">
            <v>.</v>
          </cell>
          <cell r="H11765" t="str">
            <v>7</v>
          </cell>
        </row>
        <row r="11766">
          <cell r="A11766" t="str">
            <v>X688</v>
          </cell>
          <cell r="B11766" t="str">
            <v>Envenenamiento Autoinfligido Intencionalmente Por, Y Exposicion A Plaguicidas, En Otro L</v>
          </cell>
          <cell r="C11766" t="str">
            <v>X68.8</v>
          </cell>
          <cell r="D11766" t="str">
            <v>X68</v>
          </cell>
          <cell r="E11766" t="str">
            <v>Envenenamiento Autoinfligido Intencionalmente Por, Y Exposicion A Plaguicidas, En Otro L</v>
          </cell>
          <cell r="F11766" t="str">
            <v>ENVENENAMIENTO AUTOINFLIGIDO INTENCIONALMENTE POR, Y EXPOSICION A PLAGUICIDAS, EN OTRO L</v>
          </cell>
          <cell r="G11766" t="str">
            <v>.</v>
          </cell>
          <cell r="H11766" t="str">
            <v>8</v>
          </cell>
        </row>
        <row r="11767">
          <cell r="A11767" t="str">
            <v>X689</v>
          </cell>
          <cell r="B11767" t="str">
            <v>Envenamiento Autoinfligido Intencionalmente Por Y Exposicion A Plaguicidas  En Lugar No</v>
          </cell>
          <cell r="C11767" t="str">
            <v>X68.9</v>
          </cell>
          <cell r="D11767" t="str">
            <v>X68</v>
          </cell>
          <cell r="E11767" t="str">
            <v>Envenamiento Autoinfligido Intencionalmente Por Y Exposicion A Plaguicidas  En Lugar No</v>
          </cell>
          <cell r="F11767" t="str">
            <v>ENVENAMIENTO AUTOINFLIGIDO INTENCIONALMENTE POR Y EXPOSICION A PLAGUICIDAS  EN LUGAR NO</v>
          </cell>
          <cell r="G11767" t="str">
            <v>.</v>
          </cell>
          <cell r="H11767" t="str">
            <v>9</v>
          </cell>
        </row>
        <row r="11768">
          <cell r="A11768" t="str">
            <v>X690</v>
          </cell>
          <cell r="B11768" t="str">
            <v>Envenenamiento Autoinfligido Intencionalmente Por, Y Exposicion A Otros Productos Quimic</v>
          </cell>
          <cell r="C11768" t="str">
            <v>X69.0</v>
          </cell>
          <cell r="D11768" t="str">
            <v>X69</v>
          </cell>
          <cell r="E11768" t="str">
            <v>Envenenamiento Autoinfligido Intencionalmente Por, Y Exposicion A Otros Productos Quimic</v>
          </cell>
          <cell r="F11768" t="str">
            <v>ENVENENAMIENTO AUTOINFLIGIDO INTENCIONALMENTE POR, Y EXPOSICION A OTROS PRODUCTOS QUIMIC</v>
          </cell>
          <cell r="G11768" t="str">
            <v>.</v>
          </cell>
          <cell r="H11768" t="str">
            <v>0</v>
          </cell>
        </row>
        <row r="11769">
          <cell r="A11769" t="str">
            <v>X691</v>
          </cell>
          <cell r="B11769" t="str">
            <v>Envenenamiento Autoinfligido Intencionalmente Por, Y Exposicion A Otros Productos Quimic</v>
          </cell>
          <cell r="C11769" t="str">
            <v>X69.1</v>
          </cell>
          <cell r="D11769" t="str">
            <v>X69</v>
          </cell>
          <cell r="E11769" t="str">
            <v>Envenenamiento Autoinfligido Intencionalmente Por, Y Exposicion A Otros Productos Quimic</v>
          </cell>
          <cell r="F11769" t="str">
            <v>ENVENENAMIENTO AUTOINFLIGIDO INTENCIONALMENTE POR, Y EXPOSICION A OTROS PRODUCTOS QUIMIC</v>
          </cell>
          <cell r="G11769" t="str">
            <v>.</v>
          </cell>
          <cell r="H11769" t="str">
            <v>1</v>
          </cell>
        </row>
        <row r="11770">
          <cell r="A11770" t="str">
            <v>X692</v>
          </cell>
          <cell r="B11770" t="str">
            <v>Envenenamiento Autoinfligido Intencionalmente Por, Y Exposicion A Otros Productos Quimic</v>
          </cell>
          <cell r="C11770" t="str">
            <v>X69.2</v>
          </cell>
          <cell r="D11770" t="str">
            <v>X69</v>
          </cell>
          <cell r="E11770" t="str">
            <v>Envenenamiento Autoinfligido Intencionalmente Por, Y Exposicion A Otros Productos Quimic</v>
          </cell>
          <cell r="F11770" t="str">
            <v>ENVENENAMIENTO AUTOINFLIGIDO INTENCIONALMENTE POR, Y EXPOSICION A OTROS PRODUCTOS QUIMIC</v>
          </cell>
          <cell r="G11770" t="str">
            <v>.</v>
          </cell>
          <cell r="H11770" t="str">
            <v>2</v>
          </cell>
        </row>
        <row r="11771">
          <cell r="A11771" t="str">
            <v>X693</v>
          </cell>
          <cell r="B11771" t="str">
            <v>Envenenamiento Autoinfligido Intencionalmente Por, Y Exposicion A Otros Productos Quimic</v>
          </cell>
          <cell r="C11771" t="str">
            <v>X69.3</v>
          </cell>
          <cell r="D11771" t="str">
            <v>X69</v>
          </cell>
          <cell r="E11771" t="str">
            <v>Envenenamiento Autoinfligido Intencionalmente Por, Y Exposicion A Otros Productos Quimic</v>
          </cell>
          <cell r="F11771" t="str">
            <v>ENVENENAMIENTO AUTOINFLIGIDO INTENCIONALMENTE POR, Y EXPOSICION A OTROS PRODUCTOS QUIMIC</v>
          </cell>
          <cell r="G11771" t="str">
            <v>.</v>
          </cell>
          <cell r="H11771" t="str">
            <v>3</v>
          </cell>
        </row>
        <row r="11772">
          <cell r="A11772" t="str">
            <v>X694</v>
          </cell>
          <cell r="B11772" t="str">
            <v>Envenenamiento Autoinfligido Intencionalmente Por, Y Exposicion A Otros Productos Quimic</v>
          </cell>
          <cell r="C11772" t="str">
            <v>X69.4</v>
          </cell>
          <cell r="D11772" t="str">
            <v>X69</v>
          </cell>
          <cell r="E11772" t="str">
            <v>Envenenamiento Autoinfligido Intencionalmente Por, Y Exposicion A Otros Productos Quimic</v>
          </cell>
          <cell r="F11772" t="str">
            <v>ENVENENAMIENTO AUTOINFLIGIDO INTENCIONALMENTE POR, Y EXPOSICION A OTROS PRODUCTOS QUIMIC</v>
          </cell>
          <cell r="G11772" t="str">
            <v>.</v>
          </cell>
          <cell r="H11772" t="str">
            <v>4</v>
          </cell>
        </row>
        <row r="11773">
          <cell r="A11773" t="str">
            <v>X695</v>
          </cell>
          <cell r="B11773" t="str">
            <v>Envenenamiento Autoinfligido Intencionalmente Por, Y Exposicion A Otros Productos Quimic</v>
          </cell>
          <cell r="C11773" t="str">
            <v>X69.5</v>
          </cell>
          <cell r="D11773" t="str">
            <v>X69</v>
          </cell>
          <cell r="E11773" t="str">
            <v>Envenenamiento Autoinfligido Intencionalmente Por, Y Exposicion A Otros Productos Quimic</v>
          </cell>
          <cell r="F11773" t="str">
            <v>ENVENENAMIENTO AUTOINFLIGIDO INTENCIONALMENTE POR, Y EXPOSICION A OTROS PRODUCTOS QUIMIC</v>
          </cell>
          <cell r="G11773" t="str">
            <v>.</v>
          </cell>
          <cell r="H11773" t="str">
            <v>5</v>
          </cell>
        </row>
        <row r="11774">
          <cell r="A11774" t="str">
            <v>X696</v>
          </cell>
          <cell r="B11774" t="str">
            <v>Envenenamiento Autoinfligido Intencionalmente Por, Y Exposicion A Otros Productos Quimic</v>
          </cell>
          <cell r="C11774" t="str">
            <v>X69.6</v>
          </cell>
          <cell r="D11774" t="str">
            <v>X69</v>
          </cell>
          <cell r="E11774" t="str">
            <v>Envenenamiento Autoinfligido Intencionalmente Por, Y Exposicion A Otros Productos Quimic</v>
          </cell>
          <cell r="F11774" t="str">
            <v>ENVENENAMIENTO AUTOINFLIGIDO INTENCIONALMENTE POR, Y EXPOSICION A OTROS PRODUCTOS QUIMIC</v>
          </cell>
          <cell r="G11774" t="str">
            <v>.</v>
          </cell>
          <cell r="H11774" t="str">
            <v>6</v>
          </cell>
        </row>
        <row r="11775">
          <cell r="A11775" t="str">
            <v>X697</v>
          </cell>
          <cell r="B11775" t="str">
            <v>Envenenamiento Autoinfligido Intencionalmente Por, Y Exposicion A Otros Productos Quimic</v>
          </cell>
          <cell r="C11775" t="str">
            <v>X69.7</v>
          </cell>
          <cell r="D11775" t="str">
            <v>X69</v>
          </cell>
          <cell r="E11775" t="str">
            <v>Envenenamiento Autoinfligido Intencionalmente Por, Y Exposicion A Otros Productos Quimic</v>
          </cell>
          <cell r="F11775" t="str">
            <v>ENVENENAMIENTO AUTOINFLIGIDO INTENCIONALMENTE POR, Y EXPOSICION A OTROS PRODUCTOS QUIMIC</v>
          </cell>
          <cell r="G11775" t="str">
            <v>.</v>
          </cell>
          <cell r="H11775" t="str">
            <v>7</v>
          </cell>
        </row>
        <row r="11776">
          <cell r="A11776" t="str">
            <v>X698</v>
          </cell>
          <cell r="B11776" t="str">
            <v>Envenenamiento Autoinfligido Intencionalmente Por, Y Exposicion A Otros Productos Quimic</v>
          </cell>
          <cell r="C11776" t="str">
            <v>X69.8</v>
          </cell>
          <cell r="D11776" t="str">
            <v>X69</v>
          </cell>
          <cell r="E11776" t="str">
            <v>Envenenamiento Autoinfligido Intencionalmente Por, Y Exposicion A Otros Productos Quimic</v>
          </cell>
          <cell r="F11776" t="str">
            <v>ENVENENAMIENTO AUTOINFLIGIDO INTENCIONALMENTE POR, Y EXPOSICION A OTROS PRODUCTOS QUIMIC</v>
          </cell>
          <cell r="G11776" t="str">
            <v>.</v>
          </cell>
          <cell r="H11776" t="str">
            <v>8</v>
          </cell>
        </row>
        <row r="11777">
          <cell r="A11777" t="str">
            <v>X699</v>
          </cell>
          <cell r="B11777" t="str">
            <v>Envenenamiento Intencionalmente Autoinflingido Por, Y Exposicion A Otros Productos Quimi</v>
          </cell>
          <cell r="C11777" t="str">
            <v>X69.9</v>
          </cell>
          <cell r="D11777" t="str">
            <v>X69</v>
          </cell>
          <cell r="E11777" t="str">
            <v>Envenenamiento Intencionalmente Autoinflingido Por, Y Exposicion A Otros Productos Quimi</v>
          </cell>
          <cell r="F11777" t="str">
            <v>ENVENENAMIENTO INTENCIONALMENTE AUTOINFLINGIDO POR, Y EXPOSICION A OTROS PRODUCTOS QUIMI</v>
          </cell>
          <cell r="G11777" t="str">
            <v>.</v>
          </cell>
          <cell r="H11777" t="str">
            <v>9</v>
          </cell>
        </row>
        <row r="11778">
          <cell r="A11778" t="str">
            <v>X700</v>
          </cell>
          <cell r="B11778" t="str">
            <v>Lesion Autoinfligida Intencionalmente Por Ahorcamiento, Estrangulamiento O Sofocacion, E</v>
          </cell>
          <cell r="C11778" t="str">
            <v>X70.0</v>
          </cell>
          <cell r="D11778" t="str">
            <v>X70</v>
          </cell>
          <cell r="E11778" t="str">
            <v>Lesion Autoinfligida Intencionalmente Por Ahorcamiento, Estrangulamiento O Sofocacion, E</v>
          </cell>
          <cell r="F11778" t="str">
            <v>LESION AUTOINFLIGIDA INTENCIONALMENTE POR AHORCAMIENTO, ESTRANGULAMIENTO O SOFOCACION, E</v>
          </cell>
          <cell r="G11778" t="str">
            <v>.</v>
          </cell>
          <cell r="H11778" t="str">
            <v>0</v>
          </cell>
        </row>
        <row r="11779">
          <cell r="A11779" t="str">
            <v>X701</v>
          </cell>
          <cell r="B11779" t="str">
            <v>Lesion Autoinfligida Intencionalmente Por Ahorcamiento, Estrangulamiento O Sofocacion, E</v>
          </cell>
          <cell r="C11779" t="str">
            <v>X70.1</v>
          </cell>
          <cell r="D11779" t="str">
            <v>X70</v>
          </cell>
          <cell r="E11779" t="str">
            <v>Lesion Autoinfligida Intencionalmente Por Ahorcamiento, Estrangulamiento O Sofocacion, E</v>
          </cell>
          <cell r="F11779" t="str">
            <v>LESION AUTOINFLIGIDA INTENCIONALMENTE POR AHORCAMIENTO, ESTRANGULAMIENTO O SOFOCACION, E</v>
          </cell>
          <cell r="G11779" t="str">
            <v>.</v>
          </cell>
          <cell r="H11779" t="str">
            <v>1</v>
          </cell>
        </row>
        <row r="11780">
          <cell r="A11780" t="str">
            <v>X702</v>
          </cell>
          <cell r="B11780" t="str">
            <v>Lesion Autoinfligida Intencionalmente Por Ahorcamiento, Estrangulamiento O Sofocacion, E</v>
          </cell>
          <cell r="C11780" t="str">
            <v>X70.2</v>
          </cell>
          <cell r="D11780" t="str">
            <v>X70</v>
          </cell>
          <cell r="E11780" t="str">
            <v>Lesion Autoinfligida Intencionalmente Por Ahorcamiento, Estrangulamiento O Sofocacion, E</v>
          </cell>
          <cell r="F11780" t="str">
            <v>LESION AUTOINFLIGIDA INTENCIONALMENTE POR AHORCAMIENTO, ESTRANGULAMIENTO O SOFOCACION, E</v>
          </cell>
          <cell r="G11780" t="str">
            <v>.</v>
          </cell>
          <cell r="H11780" t="str">
            <v>2</v>
          </cell>
        </row>
        <row r="11781">
          <cell r="A11781" t="str">
            <v>X703</v>
          </cell>
          <cell r="B11781" t="str">
            <v>Lesion Autoinfligida Intencionalmente Por Ahorcamiento, Estrangulamiento O Sofocacion, E</v>
          </cell>
          <cell r="C11781" t="str">
            <v>X70.3</v>
          </cell>
          <cell r="D11781" t="str">
            <v>X70</v>
          </cell>
          <cell r="E11781" t="str">
            <v>Lesion Autoinfligida Intencionalmente Por Ahorcamiento, Estrangulamiento O Sofocacion, E</v>
          </cell>
          <cell r="F11781" t="str">
            <v>LESION AUTOINFLIGIDA INTENCIONALMENTE POR AHORCAMIENTO, ESTRANGULAMIENTO O SOFOCACION, E</v>
          </cell>
          <cell r="G11781" t="str">
            <v>.</v>
          </cell>
          <cell r="H11781" t="str">
            <v>3</v>
          </cell>
        </row>
        <row r="11782">
          <cell r="A11782" t="str">
            <v>X704</v>
          </cell>
          <cell r="B11782" t="str">
            <v>Lesion Autoinfligida Intencionalmente Por Ahorcamiento, Estrangulamiento O Sofocacion, E</v>
          </cell>
          <cell r="C11782" t="str">
            <v>X70.4</v>
          </cell>
          <cell r="D11782" t="str">
            <v>X70</v>
          </cell>
          <cell r="E11782" t="str">
            <v>Lesion Autoinfligida Intencionalmente Por Ahorcamiento, Estrangulamiento O Sofocacion, E</v>
          </cell>
          <cell r="F11782" t="str">
            <v>LESION AUTOINFLIGIDA INTENCIONALMENTE POR AHORCAMIENTO, ESTRANGULAMIENTO O SOFOCACION, E</v>
          </cell>
          <cell r="G11782" t="str">
            <v>.</v>
          </cell>
          <cell r="H11782" t="str">
            <v>4</v>
          </cell>
        </row>
        <row r="11783">
          <cell r="A11783" t="str">
            <v>X705</v>
          </cell>
          <cell r="B11783" t="str">
            <v>Lesion Autoinfligida Intencionalmente Por Ahorcamiento, Estrangulamiento O Sofocacion, E</v>
          </cell>
          <cell r="C11783" t="str">
            <v>X70.5</v>
          </cell>
          <cell r="D11783" t="str">
            <v>X70</v>
          </cell>
          <cell r="E11783" t="str">
            <v>Lesion Autoinfligida Intencionalmente Por Ahorcamiento, Estrangulamiento O Sofocacion, E</v>
          </cell>
          <cell r="F11783" t="str">
            <v>LESION AUTOINFLIGIDA INTENCIONALMENTE POR AHORCAMIENTO, ESTRANGULAMIENTO O SOFOCACION, E</v>
          </cell>
          <cell r="G11783" t="str">
            <v>.</v>
          </cell>
          <cell r="H11783" t="str">
            <v>5</v>
          </cell>
        </row>
        <row r="11784">
          <cell r="A11784" t="str">
            <v>X706</v>
          </cell>
          <cell r="B11784" t="str">
            <v>Lesion Autoinfligida Intencionalmente Por Ahorcamiento, Estrangulamiento O Sofocacion, E</v>
          </cell>
          <cell r="C11784" t="str">
            <v>X70.6</v>
          </cell>
          <cell r="D11784" t="str">
            <v>X70</v>
          </cell>
          <cell r="E11784" t="str">
            <v>Lesion Autoinfligida Intencionalmente Por Ahorcamiento, Estrangulamiento O Sofocacion, E</v>
          </cell>
          <cell r="F11784" t="str">
            <v>LESION AUTOINFLIGIDA INTENCIONALMENTE POR AHORCAMIENTO, ESTRANGULAMIENTO O SOFOCACION, E</v>
          </cell>
          <cell r="G11784" t="str">
            <v>.</v>
          </cell>
          <cell r="H11784" t="str">
            <v>6</v>
          </cell>
        </row>
        <row r="11785">
          <cell r="A11785" t="str">
            <v>X707</v>
          </cell>
          <cell r="B11785" t="str">
            <v>Lesion Autoinfligida Intencionalmente Por Ahorcamiento, Estrangulamiento O Sofocacion, E</v>
          </cell>
          <cell r="C11785" t="str">
            <v>X70.7</v>
          </cell>
          <cell r="D11785" t="str">
            <v>X70</v>
          </cell>
          <cell r="E11785" t="str">
            <v>Lesion Autoinfligida Intencionalmente Por Ahorcamiento, Estrangulamiento O Sofocacion, E</v>
          </cell>
          <cell r="F11785" t="str">
            <v>LESION AUTOINFLIGIDA INTENCIONALMENTE POR AHORCAMIENTO, ESTRANGULAMIENTO O SOFOCACION, E</v>
          </cell>
          <cell r="G11785" t="str">
            <v>.</v>
          </cell>
          <cell r="H11785" t="str">
            <v>7</v>
          </cell>
        </row>
        <row r="11786">
          <cell r="A11786" t="str">
            <v>X708</v>
          </cell>
          <cell r="B11786" t="str">
            <v>Lesion Autoinfligida Intencionalmente Por Ahorcamiento, Estrangulamiento O Sofocacion, E</v>
          </cell>
          <cell r="C11786" t="str">
            <v>X70.8</v>
          </cell>
          <cell r="D11786" t="str">
            <v>X70</v>
          </cell>
          <cell r="E11786" t="str">
            <v>Lesion Autoinfligida Intencionalmente Por Ahorcamiento, Estrangulamiento O Sofocacion, E</v>
          </cell>
          <cell r="F11786" t="str">
            <v>LESION AUTOINFLIGIDA INTENCIONALMENTE POR AHORCAMIENTO, ESTRANGULAMIENTO O SOFOCACION, E</v>
          </cell>
          <cell r="G11786" t="str">
            <v>.</v>
          </cell>
          <cell r="H11786" t="str">
            <v>8</v>
          </cell>
        </row>
        <row r="11787">
          <cell r="A11787" t="str">
            <v>X709</v>
          </cell>
          <cell r="B11787" t="str">
            <v>Lesion Autoinfligida Intencionalmente Por Ahorcamiento, Estrangulamiento O Sofocacion, E</v>
          </cell>
          <cell r="C11787" t="str">
            <v>X70.9</v>
          </cell>
          <cell r="D11787" t="str">
            <v>X70</v>
          </cell>
          <cell r="E11787" t="str">
            <v>Lesion Autoinfligida Intencionalmente Por Ahorcamiento, Estrangulamiento O Sofocacion, E</v>
          </cell>
          <cell r="F11787" t="str">
            <v>LESION AUTOINFLIGIDA INTENCIONALMENTE POR AHORCAMIENTO, ESTRANGULAMIENTO O SOFOCACION, E</v>
          </cell>
          <cell r="G11787" t="str">
            <v>.</v>
          </cell>
          <cell r="H11787" t="str">
            <v>9</v>
          </cell>
        </row>
        <row r="11788">
          <cell r="A11788" t="str">
            <v>X710</v>
          </cell>
          <cell r="B11788" t="str">
            <v>Lesion Autoinfligida Intencionalmente Por Ahogamiento Y Sumersion, En Vivienda</v>
          </cell>
          <cell r="C11788" t="str">
            <v>X71.0</v>
          </cell>
          <cell r="D11788" t="str">
            <v>X71</v>
          </cell>
          <cell r="E11788" t="str">
            <v>Lesion Autoinfligida Intencionalmente Por Ahogamiento Y Sumersion, En Vivienda</v>
          </cell>
          <cell r="F11788" t="str">
            <v>LESION AUTOINFLIGIDA INTENCIONALMENTE POR AHOGAMIENTO Y SUMERSION, EN VIVIENDA</v>
          </cell>
          <cell r="G11788" t="str">
            <v>.</v>
          </cell>
          <cell r="H11788" t="str">
            <v>0</v>
          </cell>
        </row>
        <row r="11789">
          <cell r="A11789" t="str">
            <v>X711</v>
          </cell>
          <cell r="B11789" t="str">
            <v>Lesion Autoinfligida Intencionalmente Por Ahogamiento Y Sumersion, En Institucion Reside</v>
          </cell>
          <cell r="C11789" t="str">
            <v>X71.1</v>
          </cell>
          <cell r="D11789" t="str">
            <v>X71</v>
          </cell>
          <cell r="E11789" t="str">
            <v>Lesion Autoinfligida Intencionalmente Por Ahogamiento Y Sumersion, En Institucion Reside</v>
          </cell>
          <cell r="F11789" t="str">
            <v>LESION AUTOINFLIGIDA INTENCIONALMENTE POR AHOGAMIENTO Y SUMERSION, EN INSTITUCION RESIDE</v>
          </cell>
          <cell r="G11789" t="str">
            <v>.</v>
          </cell>
          <cell r="H11789" t="str">
            <v>1</v>
          </cell>
        </row>
        <row r="11790">
          <cell r="A11790" t="str">
            <v>X712</v>
          </cell>
          <cell r="B11790" t="str">
            <v>Lesion Autoinfligida Intencionalmente Por Ahogamiento Y Sumersion, En Escuelas, Otras In</v>
          </cell>
          <cell r="C11790" t="str">
            <v>X71.2</v>
          </cell>
          <cell r="D11790" t="str">
            <v>X71</v>
          </cell>
          <cell r="E11790" t="str">
            <v>Lesion Autoinfligida Intencionalmente Por Ahogamiento Y Sumersion, En Escuelas, Otras In</v>
          </cell>
          <cell r="F11790" t="str">
            <v>LESION AUTOINFLIGIDA INTENCIONALMENTE POR AHOGAMIENTO Y SUMERSION, EN ESCUELAS, OTRAS IN</v>
          </cell>
          <cell r="G11790" t="str">
            <v>.</v>
          </cell>
          <cell r="H11790" t="str">
            <v>2</v>
          </cell>
        </row>
        <row r="11791">
          <cell r="A11791" t="str">
            <v>X713</v>
          </cell>
          <cell r="B11791" t="str">
            <v>Lesion Autoinfligida Intencionalmente Por Ahogamiento Y Sumersion, En Areas De Deporte Y</v>
          </cell>
          <cell r="C11791" t="str">
            <v>X71.3</v>
          </cell>
          <cell r="D11791" t="str">
            <v>X71</v>
          </cell>
          <cell r="E11791" t="str">
            <v>Lesion Autoinfligida Intencionalmente Por Ahogamiento Y Sumersion, En Areas De Deporte Y</v>
          </cell>
          <cell r="F11791" t="str">
            <v>LESION AUTOINFLIGIDA INTENCIONALMENTE POR AHOGAMIENTO Y SUMERSION, EN AREAS DE DEPORTE Y</v>
          </cell>
          <cell r="G11791" t="str">
            <v>.</v>
          </cell>
          <cell r="H11791" t="str">
            <v>3</v>
          </cell>
        </row>
        <row r="11792">
          <cell r="A11792" t="str">
            <v>X714</v>
          </cell>
          <cell r="B11792" t="str">
            <v>Lesion Autoinfligida Intencionalmente Por Ahogamiento Y Sumersion, En Calles Y Carretera</v>
          </cell>
          <cell r="C11792" t="str">
            <v>X71.4</v>
          </cell>
          <cell r="D11792" t="str">
            <v>X71</v>
          </cell>
          <cell r="E11792" t="str">
            <v>Lesion Autoinfligida Intencionalmente Por Ahogamiento Y Sumersion, En Calles Y Carretera</v>
          </cell>
          <cell r="F11792" t="str">
            <v>LESION AUTOINFLIGIDA INTENCIONALMENTE POR AHOGAMIENTO Y SUMERSION, EN CALLES Y CARRETERA</v>
          </cell>
          <cell r="G11792" t="str">
            <v>.</v>
          </cell>
          <cell r="H11792" t="str">
            <v>4</v>
          </cell>
        </row>
        <row r="11793">
          <cell r="A11793" t="str">
            <v>X715</v>
          </cell>
          <cell r="B11793" t="str">
            <v>Lesion Autoinfligida Intencionalmente Por Ahogamiento Y Sumersion, En Comercio Y Area De</v>
          </cell>
          <cell r="C11793" t="str">
            <v>X71.5</v>
          </cell>
          <cell r="D11793" t="str">
            <v>X71</v>
          </cell>
          <cell r="E11793" t="str">
            <v>Lesion Autoinfligida Intencionalmente Por Ahogamiento Y Sumersion, En Comercio Y Area De</v>
          </cell>
          <cell r="F11793" t="str">
            <v>LESION AUTOINFLIGIDA INTENCIONALMENTE POR AHOGAMIENTO Y SUMERSION, EN COMERCIO Y AREA DE</v>
          </cell>
          <cell r="G11793" t="str">
            <v>.</v>
          </cell>
          <cell r="H11793" t="str">
            <v>5</v>
          </cell>
        </row>
        <row r="11794">
          <cell r="A11794" t="str">
            <v>X716</v>
          </cell>
          <cell r="B11794" t="str">
            <v>Lesion Autoinfligida Intencionalmente Por Ahogamiento Y Sumersion, En Area Industrial Y</v>
          </cell>
          <cell r="C11794" t="str">
            <v>X71.6</v>
          </cell>
          <cell r="D11794" t="str">
            <v>X71</v>
          </cell>
          <cell r="E11794" t="str">
            <v>Lesion Autoinfligida Intencionalmente Por Ahogamiento Y Sumersion, En Area Industrial Y</v>
          </cell>
          <cell r="F11794" t="str">
            <v>LESION AUTOINFLIGIDA INTENCIONALMENTE POR AHOGAMIENTO Y SUMERSION, EN AREA INDUSTRIAL Y</v>
          </cell>
          <cell r="G11794" t="str">
            <v>.</v>
          </cell>
          <cell r="H11794" t="str">
            <v>6</v>
          </cell>
        </row>
        <row r="11795">
          <cell r="A11795" t="str">
            <v>X717</v>
          </cell>
          <cell r="B11795" t="str">
            <v>Lesion Autoinfligida Intencionalmente Por Ahogamiento Y Sumersion, En Granja</v>
          </cell>
          <cell r="C11795" t="str">
            <v>X71.7</v>
          </cell>
          <cell r="D11795" t="str">
            <v>X71</v>
          </cell>
          <cell r="E11795" t="str">
            <v>Lesion Autoinfligida Intencionalmente Por Ahogamiento Y Sumersion, En Granja</v>
          </cell>
          <cell r="F11795" t="str">
            <v>LESION AUTOINFLIGIDA INTENCIONALMENTE POR AHOGAMIENTO Y SUMERSION, EN GRANJA</v>
          </cell>
          <cell r="G11795" t="str">
            <v>.</v>
          </cell>
          <cell r="H11795" t="str">
            <v>7</v>
          </cell>
        </row>
        <row r="11796">
          <cell r="A11796" t="str">
            <v>X718</v>
          </cell>
          <cell r="B11796" t="str">
            <v>Lesion Autoinfligida Intencionalmente Por Ahogamiento Y Sumersion, En Otro Lugar Especif</v>
          </cell>
          <cell r="C11796" t="str">
            <v>X71.8</v>
          </cell>
          <cell r="D11796" t="str">
            <v>X71</v>
          </cell>
          <cell r="E11796" t="str">
            <v>Lesion Autoinfligida Intencionalmente Por Ahogamiento Y Sumersion, En Otro Lugar Especif</v>
          </cell>
          <cell r="F11796" t="str">
            <v>LESION AUTOINFLIGIDA INTENCIONALMENTE POR AHOGAMIENTO Y SUMERSION, EN OTRO LUGAR ESPECIF</v>
          </cell>
          <cell r="G11796" t="str">
            <v>.</v>
          </cell>
          <cell r="H11796" t="str">
            <v>8</v>
          </cell>
        </row>
        <row r="11797">
          <cell r="A11797" t="str">
            <v>X719</v>
          </cell>
          <cell r="B11797" t="str">
            <v>Lesion Autoinfligida Intencionalmente Por Ahogamiento Y Sumersion, En Lugar No Especific</v>
          </cell>
          <cell r="C11797" t="str">
            <v>X71.9</v>
          </cell>
          <cell r="D11797" t="str">
            <v>X71</v>
          </cell>
          <cell r="E11797" t="str">
            <v>Lesion Autoinfligida Intencionalmente Por Ahogamiento Y Sumersion, En Lugar No Especific</v>
          </cell>
          <cell r="F11797" t="str">
            <v>LESION AUTOINFLIGIDA INTENCIONALMENTE POR AHOGAMIENTO Y SUMERSION, EN LUGAR NO ESPECIFIC</v>
          </cell>
          <cell r="G11797" t="str">
            <v>.</v>
          </cell>
          <cell r="H11797" t="str">
            <v>9</v>
          </cell>
        </row>
        <row r="11798">
          <cell r="A11798" t="str">
            <v>X720</v>
          </cell>
          <cell r="B11798" t="str">
            <v>Lesion Autoinfligida Intencionalmente Por Disparo De Arma Corta, En Vivienda</v>
          </cell>
          <cell r="C11798" t="str">
            <v>X72.0</v>
          </cell>
          <cell r="D11798" t="str">
            <v>X72</v>
          </cell>
          <cell r="E11798" t="str">
            <v>Lesion Autoinfligida Intencionalmente Por Disparo De Arma Corta, En Vivienda</v>
          </cell>
          <cell r="F11798" t="str">
            <v>LESION AUTOINFLIGIDA INTENCIONALMENTE POR DISPARO DE ARMA CORTA, EN VIVIENDA</v>
          </cell>
          <cell r="G11798" t="str">
            <v>.</v>
          </cell>
          <cell r="H11798" t="str">
            <v>0</v>
          </cell>
        </row>
        <row r="11799">
          <cell r="A11799" t="str">
            <v>X721</v>
          </cell>
          <cell r="B11799" t="str">
            <v>Lesion Autoinfligida Intencionalmente Por Disparo De Arma Corta, En Institucion Residenc</v>
          </cell>
          <cell r="C11799" t="str">
            <v>X72.1</v>
          </cell>
          <cell r="D11799" t="str">
            <v>X72</v>
          </cell>
          <cell r="E11799" t="str">
            <v>Lesion Autoinfligida Intencionalmente Por Disparo De Arma Corta, En Institucion Residenc</v>
          </cell>
          <cell r="F11799" t="str">
            <v>LESION AUTOINFLIGIDA INTENCIONALMENTE POR DISPARO DE ARMA CORTA, EN INSTITUCION RESIDENC</v>
          </cell>
          <cell r="G11799" t="str">
            <v>.</v>
          </cell>
          <cell r="H11799" t="str">
            <v>1</v>
          </cell>
        </row>
        <row r="11800">
          <cell r="A11800" t="str">
            <v>X722</v>
          </cell>
          <cell r="B11800" t="str">
            <v>Lesion Autoinfligida Intencionalmente Por Disparo De Arma Corta, En Escuelas, Otras Inst</v>
          </cell>
          <cell r="C11800" t="str">
            <v>X72.2</v>
          </cell>
          <cell r="D11800" t="str">
            <v>X72</v>
          </cell>
          <cell r="E11800" t="str">
            <v>Lesion Autoinfligida Intencionalmente Por Disparo De Arma Corta, En Escuelas, Otras Inst</v>
          </cell>
          <cell r="F11800" t="str">
            <v>LESION AUTOINFLIGIDA INTENCIONALMENTE POR DISPARO DE ARMA CORTA, EN ESCUELAS, OTRAS INST</v>
          </cell>
          <cell r="G11800" t="str">
            <v>.</v>
          </cell>
          <cell r="H11800" t="str">
            <v>2</v>
          </cell>
        </row>
        <row r="11801">
          <cell r="A11801" t="str">
            <v>X723</v>
          </cell>
          <cell r="B11801" t="str">
            <v>Lesion Autoinfligida Intencionalmente Por Disparo De Arma Corta, En Areas De Deporte Y A</v>
          </cell>
          <cell r="C11801" t="str">
            <v>X72.3</v>
          </cell>
          <cell r="D11801" t="str">
            <v>X72</v>
          </cell>
          <cell r="E11801" t="str">
            <v>Lesion Autoinfligida Intencionalmente Por Disparo De Arma Corta, En Areas De Deporte Y A</v>
          </cell>
          <cell r="F11801" t="str">
            <v>LESION AUTOINFLIGIDA INTENCIONALMENTE POR DISPARO DE ARMA CORTA, EN AREAS DE DEPORTE Y A</v>
          </cell>
          <cell r="G11801" t="str">
            <v>.</v>
          </cell>
          <cell r="H11801" t="str">
            <v>3</v>
          </cell>
        </row>
        <row r="11802">
          <cell r="A11802" t="str">
            <v>X724</v>
          </cell>
          <cell r="B11802" t="str">
            <v>Lesion Autoinfligida Intencionalmente Por Disparo De Arma Corta, En Calles Y Carreteras</v>
          </cell>
          <cell r="C11802" t="str">
            <v>X72.4</v>
          </cell>
          <cell r="D11802" t="str">
            <v>X72</v>
          </cell>
          <cell r="E11802" t="str">
            <v>Lesion Autoinfligida Intencionalmente Por Disparo De Arma Corta, En Calles Y Carreteras</v>
          </cell>
          <cell r="F11802" t="str">
            <v>LESION AUTOINFLIGIDA INTENCIONALMENTE POR DISPARO DE ARMA CORTA, EN CALLES Y CARRETERAS</v>
          </cell>
          <cell r="G11802" t="str">
            <v>.</v>
          </cell>
          <cell r="H11802" t="str">
            <v>4</v>
          </cell>
        </row>
        <row r="11803">
          <cell r="A11803" t="str">
            <v>X725</v>
          </cell>
          <cell r="B11803" t="str">
            <v>Lesion Autoinfligida Intencionalmente Por Disparo De Arma Corta, En Comercio Y Area De S</v>
          </cell>
          <cell r="C11803" t="str">
            <v>X72.5</v>
          </cell>
          <cell r="D11803" t="str">
            <v>X72</v>
          </cell>
          <cell r="E11803" t="str">
            <v>Lesion Autoinfligida Intencionalmente Por Disparo De Arma Corta, En Comercio Y Area De S</v>
          </cell>
          <cell r="F11803" t="str">
            <v>LESION AUTOINFLIGIDA INTENCIONALMENTE POR DISPARO DE ARMA CORTA, EN COMERCIO Y AREA DE S</v>
          </cell>
          <cell r="G11803" t="str">
            <v>.</v>
          </cell>
          <cell r="H11803" t="str">
            <v>5</v>
          </cell>
        </row>
        <row r="11804">
          <cell r="A11804" t="str">
            <v>X726</v>
          </cell>
          <cell r="B11804" t="str">
            <v>Lesion Autoinfligida Intencionalmente Por Disparo De Arma Corta, En Area Industrial Y De</v>
          </cell>
          <cell r="C11804" t="str">
            <v>X72.6</v>
          </cell>
          <cell r="D11804" t="str">
            <v>X72</v>
          </cell>
          <cell r="E11804" t="str">
            <v>Lesion Autoinfligida Intencionalmente Por Disparo De Arma Corta, En Area Industrial Y De</v>
          </cell>
          <cell r="F11804" t="str">
            <v>LESION AUTOINFLIGIDA INTENCIONALMENTE POR DISPARO DE ARMA CORTA, EN AREA INDUSTRIAL Y DE</v>
          </cell>
          <cell r="G11804" t="str">
            <v>.</v>
          </cell>
          <cell r="H11804" t="str">
            <v>6</v>
          </cell>
        </row>
        <row r="11805">
          <cell r="A11805" t="str">
            <v>X727</v>
          </cell>
          <cell r="B11805" t="str">
            <v>Lesion Autoinfligida Intencionalmente Por Disparo De Arma Corta, En Granja</v>
          </cell>
          <cell r="C11805" t="str">
            <v>X72.7</v>
          </cell>
          <cell r="D11805" t="str">
            <v>X72</v>
          </cell>
          <cell r="E11805" t="str">
            <v>Lesion Autoinfligida Intencionalmente Por Disparo De Arma Corta, En Granja</v>
          </cell>
          <cell r="F11805" t="str">
            <v>LESION AUTOINFLIGIDA INTENCIONALMENTE POR DISPARO DE ARMA CORTA, EN GRANJA</v>
          </cell>
          <cell r="G11805" t="str">
            <v>.</v>
          </cell>
          <cell r="H11805" t="str">
            <v>7</v>
          </cell>
        </row>
        <row r="11806">
          <cell r="A11806" t="str">
            <v>X728</v>
          </cell>
          <cell r="B11806" t="str">
            <v>Lesion Autoinfligida Intencionalmente Por Disparo De Arma Corta, En Otro Lugar Especific</v>
          </cell>
          <cell r="C11806" t="str">
            <v>X72.8</v>
          </cell>
          <cell r="D11806" t="str">
            <v>X72</v>
          </cell>
          <cell r="E11806" t="str">
            <v>Lesion Autoinfligida Intencionalmente Por Disparo De Arma Corta, En Otro Lugar Especific</v>
          </cell>
          <cell r="F11806" t="str">
            <v>LESION AUTOINFLIGIDA INTENCIONALMENTE POR DISPARO DE ARMA CORTA, EN OTRO LUGAR ESPECIFIC</v>
          </cell>
          <cell r="G11806" t="str">
            <v>.</v>
          </cell>
          <cell r="H11806" t="str">
            <v>8</v>
          </cell>
        </row>
        <row r="11807">
          <cell r="A11807" t="str">
            <v>X729</v>
          </cell>
          <cell r="B11807" t="str">
            <v>Lesion Autoinfligida Intencionalmente Por Disparo De Arma Corta, En Lugar No Especificad</v>
          </cell>
          <cell r="C11807" t="str">
            <v>X72.9</v>
          </cell>
          <cell r="D11807" t="str">
            <v>X72</v>
          </cell>
          <cell r="E11807" t="str">
            <v>Lesion Autoinfligida Intencionalmente Por Disparo De Arma Corta, En Lugar No Especificad</v>
          </cell>
          <cell r="F11807" t="str">
            <v>LESION AUTOINFLIGIDA INTENCIONALMENTE POR DISPARO DE ARMA CORTA, EN LUGAR NO ESPECIFICAD</v>
          </cell>
          <cell r="G11807" t="str">
            <v>.</v>
          </cell>
          <cell r="H11807" t="str">
            <v>9</v>
          </cell>
        </row>
        <row r="11808">
          <cell r="A11808" t="str">
            <v>X730</v>
          </cell>
          <cell r="B11808" t="str">
            <v>Lesion Autoinfligida Intencionalmente Por Disparo De Rifle, Escopeta Y Arma Larga, En Vi</v>
          </cell>
          <cell r="C11808" t="str">
            <v>X73.0</v>
          </cell>
          <cell r="D11808" t="str">
            <v>X73</v>
          </cell>
          <cell r="E11808" t="str">
            <v>Lesion Autoinfligida Intencionalmente Por Disparo De Rifle, Escopeta Y Arma Larga, En Vi</v>
          </cell>
          <cell r="F11808" t="str">
            <v>LESION AUTOINFLIGIDA INTENCIONALMENTE POR DISPARO DE RIFLE, ESCOPETA Y ARMA LARGA, EN VI</v>
          </cell>
          <cell r="G11808" t="str">
            <v>.</v>
          </cell>
          <cell r="H11808" t="str">
            <v>0</v>
          </cell>
        </row>
        <row r="11809">
          <cell r="A11809" t="str">
            <v>X731</v>
          </cell>
          <cell r="B11809" t="str">
            <v>Lesion Autoinfligida Intencionalmente Por Disparo De Rifle, Escopeta Y Arma Larga, En In</v>
          </cell>
          <cell r="C11809" t="str">
            <v>X73.1</v>
          </cell>
          <cell r="D11809" t="str">
            <v>X73</v>
          </cell>
          <cell r="E11809" t="str">
            <v>Lesion Autoinfligida Intencionalmente Por Disparo De Rifle, Escopeta Y Arma Larga, En In</v>
          </cell>
          <cell r="F11809" t="str">
            <v>LESION AUTOINFLIGIDA INTENCIONALMENTE POR DISPARO DE RIFLE, ESCOPETA Y ARMA LARGA, EN IN</v>
          </cell>
          <cell r="G11809" t="str">
            <v>.</v>
          </cell>
          <cell r="H11809" t="str">
            <v>1</v>
          </cell>
        </row>
        <row r="11810">
          <cell r="A11810" t="str">
            <v>X732</v>
          </cell>
          <cell r="B11810" t="str">
            <v>Lesion Autoinfligida Intencionalmente Por Disparo De Rifle, Escopeta Y Arma Larga, En Es</v>
          </cell>
          <cell r="C11810" t="str">
            <v>X73.2</v>
          </cell>
          <cell r="D11810" t="str">
            <v>X73</v>
          </cell>
          <cell r="E11810" t="str">
            <v>Lesion Autoinfligida Intencionalmente Por Disparo De Rifle, Escopeta Y Arma Larga, En Es</v>
          </cell>
          <cell r="F11810" t="str">
            <v>LESION AUTOINFLIGIDA INTENCIONALMENTE POR DISPARO DE RIFLE, ESCOPETA Y ARMA LARGA, EN ES</v>
          </cell>
          <cell r="G11810" t="str">
            <v>.</v>
          </cell>
          <cell r="H11810" t="str">
            <v>2</v>
          </cell>
        </row>
        <row r="11811">
          <cell r="A11811" t="str">
            <v>X733</v>
          </cell>
          <cell r="B11811" t="str">
            <v>Lesion Autoinfligida Intencionalmente Por Disparo De Rifle, Escopeta Y Arma Larga, En Ar</v>
          </cell>
          <cell r="C11811" t="str">
            <v>X73.3</v>
          </cell>
          <cell r="D11811" t="str">
            <v>X73</v>
          </cell>
          <cell r="E11811" t="str">
            <v>Lesion Autoinfligida Intencionalmente Por Disparo De Rifle, Escopeta Y Arma Larga, En Ar</v>
          </cell>
          <cell r="F11811" t="str">
            <v>LESION AUTOINFLIGIDA INTENCIONALMENTE POR DISPARO DE RIFLE, ESCOPETA Y ARMA LARGA, EN AR</v>
          </cell>
          <cell r="G11811" t="str">
            <v>.</v>
          </cell>
          <cell r="H11811" t="str">
            <v>3</v>
          </cell>
        </row>
        <row r="11812">
          <cell r="A11812" t="str">
            <v>X734</v>
          </cell>
          <cell r="B11812" t="str">
            <v>Lesion Autoinfligida Intencionalmente Por Disparo De Rifle, Escopeta Y Arma Larga, En Ca</v>
          </cell>
          <cell r="C11812" t="str">
            <v>X73.4</v>
          </cell>
          <cell r="D11812" t="str">
            <v>X73</v>
          </cell>
          <cell r="E11812" t="str">
            <v>Lesion Autoinfligida Intencionalmente Por Disparo De Rifle, Escopeta Y Arma Larga, En Ca</v>
          </cell>
          <cell r="F11812" t="str">
            <v>LESION AUTOINFLIGIDA INTENCIONALMENTE POR DISPARO DE RIFLE, ESCOPETA Y ARMA LARGA, EN CA</v>
          </cell>
          <cell r="G11812" t="str">
            <v>.</v>
          </cell>
          <cell r="H11812" t="str">
            <v>4</v>
          </cell>
        </row>
        <row r="11813">
          <cell r="A11813" t="str">
            <v>X735</v>
          </cell>
          <cell r="B11813" t="str">
            <v>Lesion Autoinfligida Intencionalmente Por Disparo De Rifle, Escopeta Y Arma Larga, En Co</v>
          </cell>
          <cell r="C11813" t="str">
            <v>X73.5</v>
          </cell>
          <cell r="D11813" t="str">
            <v>X73</v>
          </cell>
          <cell r="E11813" t="str">
            <v>Lesion Autoinfligida Intencionalmente Por Disparo De Rifle, Escopeta Y Arma Larga, En Co</v>
          </cell>
          <cell r="F11813" t="str">
            <v>LESION AUTOINFLIGIDA INTENCIONALMENTE POR DISPARO DE RIFLE, ESCOPETA Y ARMA LARGA, EN CO</v>
          </cell>
          <cell r="G11813" t="str">
            <v>.</v>
          </cell>
          <cell r="H11813" t="str">
            <v>5</v>
          </cell>
        </row>
        <row r="11814">
          <cell r="A11814" t="str">
            <v>X736</v>
          </cell>
          <cell r="B11814" t="str">
            <v>Lesion Autoinfligida Intencionalmente Por Disparo De Rifle, Escopeta Y Arma Larga, En Ar</v>
          </cell>
          <cell r="C11814" t="str">
            <v>X73.6</v>
          </cell>
          <cell r="D11814" t="str">
            <v>X73</v>
          </cell>
          <cell r="E11814" t="str">
            <v>Lesion Autoinfligida Intencionalmente Por Disparo De Rifle, Escopeta Y Arma Larga, En Ar</v>
          </cell>
          <cell r="F11814" t="str">
            <v>LESION AUTOINFLIGIDA INTENCIONALMENTE POR DISPARO DE RIFLE, ESCOPETA Y ARMA LARGA, EN AR</v>
          </cell>
          <cell r="G11814" t="str">
            <v>.</v>
          </cell>
          <cell r="H11814" t="str">
            <v>6</v>
          </cell>
        </row>
        <row r="11815">
          <cell r="A11815" t="str">
            <v>X737</v>
          </cell>
          <cell r="B11815" t="str">
            <v>Lesion Autoinfligida Intencionalmente Por Disparo De Rifle, Escopeta Y Arma Larga, En Gr</v>
          </cell>
          <cell r="C11815" t="str">
            <v>X73.7</v>
          </cell>
          <cell r="D11815" t="str">
            <v>X73</v>
          </cell>
          <cell r="E11815" t="str">
            <v>Lesion Autoinfligida Intencionalmente Por Disparo De Rifle, Escopeta Y Arma Larga, En Gr</v>
          </cell>
          <cell r="F11815" t="str">
            <v>LESION AUTOINFLIGIDA INTENCIONALMENTE POR DISPARO DE RIFLE, ESCOPETA Y ARMA LARGA, EN GR</v>
          </cell>
          <cell r="G11815" t="str">
            <v>.</v>
          </cell>
          <cell r="H11815" t="str">
            <v>7</v>
          </cell>
        </row>
        <row r="11816">
          <cell r="A11816" t="str">
            <v>X738</v>
          </cell>
          <cell r="B11816" t="str">
            <v>Lesion Autoinfligida Intencionalmente Por Disparo De Rifle, Escopeta Y Arma Larga, En Ot</v>
          </cell>
          <cell r="C11816" t="str">
            <v>X73.8</v>
          </cell>
          <cell r="D11816" t="str">
            <v>X73</v>
          </cell>
          <cell r="E11816" t="str">
            <v>Lesion Autoinfligida Intencionalmente Por Disparo De Rifle, Escopeta Y Arma Larga, En Ot</v>
          </cell>
          <cell r="F11816" t="str">
            <v>LESION AUTOINFLIGIDA INTENCIONALMENTE POR DISPARO DE RIFLE, ESCOPETA Y ARMA LARGA, EN OT</v>
          </cell>
          <cell r="G11816" t="str">
            <v>.</v>
          </cell>
          <cell r="H11816" t="str">
            <v>8</v>
          </cell>
        </row>
        <row r="11817">
          <cell r="A11817" t="str">
            <v>X739</v>
          </cell>
          <cell r="B11817" t="str">
            <v>Lesion Autoinfligida Intencionalmente Por Disparo De Rifle, Escopeta Y Arma Larga, En Lu</v>
          </cell>
          <cell r="C11817" t="str">
            <v>X73.9</v>
          </cell>
          <cell r="D11817" t="str">
            <v>X73</v>
          </cell>
          <cell r="E11817" t="str">
            <v>Lesion Autoinfligida Intencionalmente Por Disparo De Rifle, Escopeta Y Arma Larga, En Lu</v>
          </cell>
          <cell r="F11817" t="str">
            <v>LESION AUTOINFLIGIDA INTENCIONALMENTE POR DISPARO DE RIFLE, ESCOPETA Y ARMA LARGA, EN LU</v>
          </cell>
          <cell r="G11817" t="str">
            <v>.</v>
          </cell>
          <cell r="H11817" t="str">
            <v>9</v>
          </cell>
        </row>
        <row r="11818">
          <cell r="A11818" t="str">
            <v>X740</v>
          </cell>
          <cell r="B11818" t="str">
            <v>Lesion Autoinfligida Intencionalmente Por Disparo De Otras Armas De Fuego, Y Las No Espe</v>
          </cell>
          <cell r="C11818" t="str">
            <v>X74.0</v>
          </cell>
          <cell r="D11818" t="str">
            <v>X74</v>
          </cell>
          <cell r="E11818" t="str">
            <v>Lesion Autoinfligida Intencionalmente Por Disparo De Otras Armas De Fuego, Y Las No Espe</v>
          </cell>
          <cell r="F11818" t="str">
            <v>LESION AUTOINFLIGIDA INTENCIONALMENTE POR DISPARO DE OTRAS ARMAS DE FUEGO, Y LAS NO ESPE</v>
          </cell>
          <cell r="G11818" t="str">
            <v>.</v>
          </cell>
          <cell r="H11818" t="str">
            <v>0</v>
          </cell>
        </row>
        <row r="11819">
          <cell r="A11819" t="str">
            <v>X741</v>
          </cell>
          <cell r="B11819" t="str">
            <v>Lesion Autoinfligida Intencionalmente Por Disparo De Otras Armas De Fuego, Y Las No Espe</v>
          </cell>
          <cell r="C11819" t="str">
            <v>X74.1</v>
          </cell>
          <cell r="D11819" t="str">
            <v>X74</v>
          </cell>
          <cell r="E11819" t="str">
            <v>Lesion Autoinfligida Intencionalmente Por Disparo De Otras Armas De Fuego, Y Las No Espe</v>
          </cell>
          <cell r="F11819" t="str">
            <v>LESION AUTOINFLIGIDA INTENCIONALMENTE POR DISPARO DE OTRAS ARMAS DE FUEGO, Y LAS NO ESPE</v>
          </cell>
          <cell r="G11819" t="str">
            <v>.</v>
          </cell>
          <cell r="H11819" t="str">
            <v>1</v>
          </cell>
        </row>
        <row r="11820">
          <cell r="A11820" t="str">
            <v>X742</v>
          </cell>
          <cell r="B11820" t="str">
            <v>Lesion Autoinfligida Intencionalmente Por Disparo De Otras Armas De Fuego, Y Las No Espe</v>
          </cell>
          <cell r="C11820" t="str">
            <v>X74.2</v>
          </cell>
          <cell r="D11820" t="str">
            <v>X74</v>
          </cell>
          <cell r="E11820" t="str">
            <v>Lesion Autoinfligida Intencionalmente Por Disparo De Otras Armas De Fuego, Y Las No Espe</v>
          </cell>
          <cell r="F11820" t="str">
            <v>LESION AUTOINFLIGIDA INTENCIONALMENTE POR DISPARO DE OTRAS ARMAS DE FUEGO, Y LAS NO ESPE</v>
          </cell>
          <cell r="G11820" t="str">
            <v>.</v>
          </cell>
          <cell r="H11820" t="str">
            <v>2</v>
          </cell>
        </row>
        <row r="11821">
          <cell r="A11821" t="str">
            <v>X743</v>
          </cell>
          <cell r="B11821" t="str">
            <v>Lesion Autoinfligida Intencionalmente Por Disparo De Otras Armas De Fuego, Y Las No Espe</v>
          </cell>
          <cell r="C11821" t="str">
            <v>X74.3</v>
          </cell>
          <cell r="D11821" t="str">
            <v>X74</v>
          </cell>
          <cell r="E11821" t="str">
            <v>Lesion Autoinfligida Intencionalmente Por Disparo De Otras Armas De Fuego, Y Las No Espe</v>
          </cell>
          <cell r="F11821" t="str">
            <v>LESION AUTOINFLIGIDA INTENCIONALMENTE POR DISPARO DE OTRAS ARMAS DE FUEGO, Y LAS NO ESPE</v>
          </cell>
          <cell r="G11821" t="str">
            <v>.</v>
          </cell>
          <cell r="H11821" t="str">
            <v>3</v>
          </cell>
        </row>
        <row r="11822">
          <cell r="A11822" t="str">
            <v>X744</v>
          </cell>
          <cell r="B11822" t="str">
            <v>Lesion Autoinfligida Intencionalmente Por Disparo De Otras Armas De Fuego, Y Las No Espe</v>
          </cell>
          <cell r="C11822" t="str">
            <v>X74.4</v>
          </cell>
          <cell r="D11822" t="str">
            <v>X74</v>
          </cell>
          <cell r="E11822" t="str">
            <v>Lesion Autoinfligida Intencionalmente Por Disparo De Otras Armas De Fuego, Y Las No Espe</v>
          </cell>
          <cell r="F11822" t="str">
            <v>LESION AUTOINFLIGIDA INTENCIONALMENTE POR DISPARO DE OTRAS ARMAS DE FUEGO, Y LAS NO ESPE</v>
          </cell>
          <cell r="G11822" t="str">
            <v>.</v>
          </cell>
          <cell r="H11822" t="str">
            <v>4</v>
          </cell>
        </row>
        <row r="11823">
          <cell r="A11823" t="str">
            <v>X745</v>
          </cell>
          <cell r="B11823" t="str">
            <v>Lesion Autoinfligida Intencionalmente Por Disparo De Otras Armas De Fuego, Y Las No Espe</v>
          </cell>
          <cell r="C11823" t="str">
            <v>X74.5</v>
          </cell>
          <cell r="D11823" t="str">
            <v>X74</v>
          </cell>
          <cell r="E11823" t="str">
            <v>Lesion Autoinfligida Intencionalmente Por Disparo De Otras Armas De Fuego, Y Las No Espe</v>
          </cell>
          <cell r="F11823" t="str">
            <v>LESION AUTOINFLIGIDA INTENCIONALMENTE POR DISPARO DE OTRAS ARMAS DE FUEGO, Y LAS NO ESPE</v>
          </cell>
          <cell r="G11823" t="str">
            <v>.</v>
          </cell>
          <cell r="H11823" t="str">
            <v>5</v>
          </cell>
        </row>
        <row r="11824">
          <cell r="A11824" t="str">
            <v>X746</v>
          </cell>
          <cell r="B11824" t="str">
            <v>Lesion Autoinfligida Intencionalmente Por Disparo De Otras Armas De Fuego, Y Las No Espe</v>
          </cell>
          <cell r="C11824" t="str">
            <v>X74.6</v>
          </cell>
          <cell r="D11824" t="str">
            <v>X74</v>
          </cell>
          <cell r="E11824" t="str">
            <v>Lesion Autoinfligida Intencionalmente Por Disparo De Otras Armas De Fuego, Y Las No Espe</v>
          </cell>
          <cell r="F11824" t="str">
            <v>LESION AUTOINFLIGIDA INTENCIONALMENTE POR DISPARO DE OTRAS ARMAS DE FUEGO, Y LAS NO ESPE</v>
          </cell>
          <cell r="G11824" t="str">
            <v>.</v>
          </cell>
          <cell r="H11824" t="str">
            <v>6</v>
          </cell>
        </row>
        <row r="11825">
          <cell r="A11825" t="str">
            <v>X747</v>
          </cell>
          <cell r="B11825" t="str">
            <v>Lesion Autoinfligida Intencionalmente Por Disparo De Otras Armas De Fuego, Y Las No Espe</v>
          </cell>
          <cell r="C11825" t="str">
            <v>X74.7</v>
          </cell>
          <cell r="D11825" t="str">
            <v>X74</v>
          </cell>
          <cell r="E11825" t="str">
            <v>Lesion Autoinfligida Intencionalmente Por Disparo De Otras Armas De Fuego, Y Las No Espe</v>
          </cell>
          <cell r="F11825" t="str">
            <v>LESION AUTOINFLIGIDA INTENCIONALMENTE POR DISPARO DE OTRAS ARMAS DE FUEGO, Y LAS NO ESPE</v>
          </cell>
          <cell r="G11825" t="str">
            <v>.</v>
          </cell>
          <cell r="H11825" t="str">
            <v>7</v>
          </cell>
        </row>
        <row r="11826">
          <cell r="A11826" t="str">
            <v>X748</v>
          </cell>
          <cell r="B11826" t="str">
            <v>Lesion Autoinfligida Intencionalmente Por Disparo De Otras Armas De Fuego, Y Las No Espe</v>
          </cell>
          <cell r="C11826" t="str">
            <v>X74.8</v>
          </cell>
          <cell r="D11826" t="str">
            <v>X74</v>
          </cell>
          <cell r="E11826" t="str">
            <v>Lesion Autoinfligida Intencionalmente Por Disparo De Otras Armas De Fuego, Y Las No Espe</v>
          </cell>
          <cell r="F11826" t="str">
            <v>LESION AUTOINFLIGIDA INTENCIONALMENTE POR DISPARO DE OTRAS ARMAS DE FUEGO, Y LAS NO ESPE</v>
          </cell>
          <cell r="G11826" t="str">
            <v>.</v>
          </cell>
          <cell r="H11826" t="str">
            <v>8</v>
          </cell>
        </row>
        <row r="11827">
          <cell r="A11827" t="str">
            <v>X749</v>
          </cell>
          <cell r="B11827" t="str">
            <v>Lesion Autoinfligida Intencionalmente Por Disparo De Otras Armas De Fuego, Y Las No Espe</v>
          </cell>
          <cell r="C11827" t="str">
            <v>X74.9</v>
          </cell>
          <cell r="D11827" t="str">
            <v>X74</v>
          </cell>
          <cell r="E11827" t="str">
            <v>Lesion Autoinfligida Intencionalmente Por Disparo De Otras Armas De Fuego, Y Las No Espe</v>
          </cell>
          <cell r="F11827" t="str">
            <v>LESION AUTOINFLIGIDA INTENCIONALMENTE POR DISPARO DE OTRAS ARMAS DE FUEGO, Y LAS NO ESPE</v>
          </cell>
          <cell r="G11827" t="str">
            <v>.</v>
          </cell>
          <cell r="H11827" t="str">
            <v>9</v>
          </cell>
        </row>
        <row r="11828">
          <cell r="A11828" t="str">
            <v>X750</v>
          </cell>
          <cell r="B11828" t="str">
            <v>Lesion Autoinfligida Intencionalmente Por Material Explosivo, En Vivienda</v>
          </cell>
          <cell r="C11828" t="str">
            <v>X75.0</v>
          </cell>
          <cell r="D11828" t="str">
            <v>X75</v>
          </cell>
          <cell r="E11828" t="str">
            <v>Lesion Autoinfligida Intencionalmente Por Material Explosivo, En Vivienda</v>
          </cell>
          <cell r="F11828" t="str">
            <v>LESION AUTOINFLIGIDA INTENCIONALMENTE POR MATERIAL EXPLOSIVO, EN VIVIENDA</v>
          </cell>
          <cell r="G11828" t="str">
            <v>.</v>
          </cell>
          <cell r="H11828" t="str">
            <v>0</v>
          </cell>
        </row>
        <row r="11829">
          <cell r="A11829" t="str">
            <v>X751</v>
          </cell>
          <cell r="B11829" t="str">
            <v>Lesion Autoinfligida Intencionalmente Por Material Explosivo, En Institucion Residencial</v>
          </cell>
          <cell r="C11829" t="str">
            <v>X75.1</v>
          </cell>
          <cell r="D11829" t="str">
            <v>X75</v>
          </cell>
          <cell r="E11829" t="str">
            <v>Lesion Autoinfligida Intencionalmente Por Material Explosivo, En Institucion Residencial</v>
          </cell>
          <cell r="F11829" t="str">
            <v>LESION AUTOINFLIGIDA INTENCIONALMENTE POR MATERIAL EXPLOSIVO, EN INSTITUCION RESIDENCIAL</v>
          </cell>
          <cell r="G11829" t="str">
            <v>.</v>
          </cell>
          <cell r="H11829" t="str">
            <v>1</v>
          </cell>
        </row>
        <row r="11830">
          <cell r="A11830" t="str">
            <v>X752</v>
          </cell>
          <cell r="B11830" t="str">
            <v>Lesion Autoinfligida Intencionalmente Por Material Explosivo, En Escuelas, Otras Institu</v>
          </cell>
          <cell r="C11830" t="str">
            <v>X75.2</v>
          </cell>
          <cell r="D11830" t="str">
            <v>X75</v>
          </cell>
          <cell r="E11830" t="str">
            <v>Lesion Autoinfligida Intencionalmente Por Material Explosivo, En Escuelas, Otras Institu</v>
          </cell>
          <cell r="F11830" t="str">
            <v>LESION AUTOINFLIGIDA INTENCIONALMENTE POR MATERIAL EXPLOSIVO, EN ESCUELAS, OTRAS INSTITU</v>
          </cell>
          <cell r="G11830" t="str">
            <v>.</v>
          </cell>
          <cell r="H11830" t="str">
            <v>2</v>
          </cell>
        </row>
        <row r="11831">
          <cell r="A11831" t="str">
            <v>X753</v>
          </cell>
          <cell r="B11831" t="str">
            <v>Lesion Autoinfligida Intencionalmente Por Material Explosivo, En Areas De Deporte Y Atle</v>
          </cell>
          <cell r="C11831" t="str">
            <v>X75.3</v>
          </cell>
          <cell r="D11831" t="str">
            <v>X75</v>
          </cell>
          <cell r="E11831" t="str">
            <v>Lesion Autoinfligida Intencionalmente Por Material Explosivo, En Areas De Deporte Y Atle</v>
          </cell>
          <cell r="F11831" t="str">
            <v>LESION AUTOINFLIGIDA INTENCIONALMENTE POR MATERIAL EXPLOSIVO, EN AREAS DE DEPORTE Y ATLE</v>
          </cell>
          <cell r="G11831" t="str">
            <v>.</v>
          </cell>
          <cell r="H11831" t="str">
            <v>3</v>
          </cell>
        </row>
        <row r="11832">
          <cell r="A11832" t="str">
            <v>X754</v>
          </cell>
          <cell r="B11832" t="str">
            <v>Lesion Autoinfligida Intencionalmente Por Material Explosivo, En Calles Y Carreteras</v>
          </cell>
          <cell r="C11832" t="str">
            <v>X75.4</v>
          </cell>
          <cell r="D11832" t="str">
            <v>X75</v>
          </cell>
          <cell r="E11832" t="str">
            <v>Lesion Autoinfligida Intencionalmente Por Material Explosivo, En Calles Y Carreteras</v>
          </cell>
          <cell r="F11832" t="str">
            <v>LESION AUTOINFLIGIDA INTENCIONALMENTE POR MATERIAL EXPLOSIVO, EN CALLES Y CARRETERAS</v>
          </cell>
          <cell r="G11832" t="str">
            <v>.</v>
          </cell>
          <cell r="H11832" t="str">
            <v>4</v>
          </cell>
        </row>
        <row r="11833">
          <cell r="A11833" t="str">
            <v>X755</v>
          </cell>
          <cell r="B11833" t="str">
            <v>Lesion Autoinfligida Intencionalmente Por Material Explosivo, En Comercio Y Area De Serv</v>
          </cell>
          <cell r="C11833" t="str">
            <v>X75.5</v>
          </cell>
          <cell r="D11833" t="str">
            <v>X75</v>
          </cell>
          <cell r="E11833" t="str">
            <v>Lesion Autoinfligida Intencionalmente Por Material Explosivo, En Comercio Y Area De Serv</v>
          </cell>
          <cell r="F11833" t="str">
            <v>LESION AUTOINFLIGIDA INTENCIONALMENTE POR MATERIAL EXPLOSIVO, EN COMERCIO Y AREA DE SERV</v>
          </cell>
          <cell r="G11833" t="str">
            <v>.</v>
          </cell>
          <cell r="H11833" t="str">
            <v>5</v>
          </cell>
        </row>
        <row r="11834">
          <cell r="A11834" t="str">
            <v>X756</v>
          </cell>
          <cell r="B11834" t="str">
            <v>Lesion Autoinfligida Intencionalmente Por Material Explosivo, En Area Industrial Y De La</v>
          </cell>
          <cell r="C11834" t="str">
            <v>X75.6</v>
          </cell>
          <cell r="D11834" t="str">
            <v>X75</v>
          </cell>
          <cell r="E11834" t="str">
            <v>Lesion Autoinfligida Intencionalmente Por Material Explosivo, En Area Industrial Y De La</v>
          </cell>
          <cell r="F11834" t="str">
            <v>LESION AUTOINFLIGIDA INTENCIONALMENTE POR MATERIAL EXPLOSIVO, EN AREA INDUSTRIAL Y DE LA</v>
          </cell>
          <cell r="G11834" t="str">
            <v>.</v>
          </cell>
          <cell r="H11834" t="str">
            <v>6</v>
          </cell>
        </row>
        <row r="11835">
          <cell r="A11835" t="str">
            <v>X757</v>
          </cell>
          <cell r="B11835" t="str">
            <v>Lesion Autoinfligida Intencionalmente Por Material Explosivo, En Granja</v>
          </cell>
          <cell r="C11835" t="str">
            <v>X75.7</v>
          </cell>
          <cell r="D11835" t="str">
            <v>X75</v>
          </cell>
          <cell r="E11835" t="str">
            <v>Lesion Autoinfligida Intencionalmente Por Material Explosivo, En Granja</v>
          </cell>
          <cell r="F11835" t="str">
            <v>LESION AUTOINFLIGIDA INTENCIONALMENTE POR MATERIAL EXPLOSIVO, EN GRANJA</v>
          </cell>
          <cell r="G11835" t="str">
            <v>.</v>
          </cell>
          <cell r="H11835" t="str">
            <v>7</v>
          </cell>
        </row>
        <row r="11836">
          <cell r="A11836" t="str">
            <v>X758</v>
          </cell>
          <cell r="B11836" t="str">
            <v>Lesion Autoinfligida Intencionalmente Por Material Explosivo, En Otro Lugar Especificado</v>
          </cell>
          <cell r="C11836" t="str">
            <v>X75.8</v>
          </cell>
          <cell r="D11836" t="str">
            <v>X75</v>
          </cell>
          <cell r="E11836" t="str">
            <v>Lesion Autoinfligida Intencionalmente Por Material Explosivo, En Otro Lugar Especificado</v>
          </cell>
          <cell r="F11836" t="str">
            <v>LESION AUTOINFLIGIDA INTENCIONALMENTE POR MATERIAL EXPLOSIVO, EN OTRO LUGAR ESPECIFICADO</v>
          </cell>
          <cell r="G11836" t="str">
            <v>.</v>
          </cell>
          <cell r="H11836" t="str">
            <v>8</v>
          </cell>
        </row>
        <row r="11837">
          <cell r="A11837" t="str">
            <v>X759</v>
          </cell>
          <cell r="B11837" t="str">
            <v>Lesion Autoinfligida Intencionalmente Por Material Explosivo, En Lugar No Especificado</v>
          </cell>
          <cell r="C11837" t="str">
            <v>X75.9</v>
          </cell>
          <cell r="D11837" t="str">
            <v>X75</v>
          </cell>
          <cell r="E11837" t="str">
            <v>Lesion Autoinfligida Intencionalmente Por Material Explosivo, En Lugar No Especificado</v>
          </cell>
          <cell r="F11837" t="str">
            <v>LESION AUTOINFLIGIDA INTENCIONALMENTE POR MATERIAL EXPLOSIVO, EN LUGAR NO ESPECIFICADO</v>
          </cell>
          <cell r="G11837" t="str">
            <v>.</v>
          </cell>
          <cell r="H11837" t="str">
            <v>9</v>
          </cell>
        </row>
        <row r="11838">
          <cell r="A11838" t="str">
            <v>X760</v>
          </cell>
          <cell r="B11838" t="str">
            <v>Lesion Autoinfligida Intencionalmente Por Humo, Fuego Y Llamas, En Vivienda</v>
          </cell>
          <cell r="C11838" t="str">
            <v>X76.0</v>
          </cell>
          <cell r="D11838" t="str">
            <v>X76</v>
          </cell>
          <cell r="E11838" t="str">
            <v>Lesion Autoinfligida Intencionalmente Por Humo, Fuego Y Llamas, En Vivienda</v>
          </cell>
          <cell r="F11838" t="str">
            <v>LESION AUTOINFLIGIDA INTENCIONALMENTE POR HUMO, FUEGO Y LLAMAS, EN VIVIENDA</v>
          </cell>
          <cell r="G11838" t="str">
            <v>.</v>
          </cell>
          <cell r="H11838" t="str">
            <v>0</v>
          </cell>
        </row>
        <row r="11839">
          <cell r="A11839" t="str">
            <v>X761</v>
          </cell>
          <cell r="B11839" t="str">
            <v>Lesion Autoinfligida Intencionalmente Por Humo, Fuego Y Llamas, En Institucion Residenci</v>
          </cell>
          <cell r="C11839" t="str">
            <v>X76.1</v>
          </cell>
          <cell r="D11839" t="str">
            <v>X76</v>
          </cell>
          <cell r="E11839" t="str">
            <v>Lesion Autoinfligida Intencionalmente Por Humo, Fuego Y Llamas, En Institucion Residenci</v>
          </cell>
          <cell r="F11839" t="str">
            <v>LESION AUTOINFLIGIDA INTENCIONALMENTE POR HUMO, FUEGO Y LLAMAS, EN INSTITUCION RESIDENCI</v>
          </cell>
          <cell r="G11839" t="str">
            <v>.</v>
          </cell>
          <cell r="H11839" t="str">
            <v>1</v>
          </cell>
        </row>
        <row r="11840">
          <cell r="A11840" t="str">
            <v>X762</v>
          </cell>
          <cell r="B11840" t="str">
            <v>Lesion Autoinfligida Intencionalmente Por Humo, Fuego Y Llamas, En Escuelas, Otras Insti</v>
          </cell>
          <cell r="C11840" t="str">
            <v>X76.2</v>
          </cell>
          <cell r="D11840" t="str">
            <v>X76</v>
          </cell>
          <cell r="E11840" t="str">
            <v>Lesion Autoinfligida Intencionalmente Por Humo, Fuego Y Llamas, En Escuelas, Otras Insti</v>
          </cell>
          <cell r="F11840" t="str">
            <v>LESION AUTOINFLIGIDA INTENCIONALMENTE POR HUMO, FUEGO Y LLAMAS, EN ESCUELAS, OTRAS INSTI</v>
          </cell>
          <cell r="G11840" t="str">
            <v>.</v>
          </cell>
          <cell r="H11840" t="str">
            <v>2</v>
          </cell>
        </row>
        <row r="11841">
          <cell r="A11841" t="str">
            <v>X763</v>
          </cell>
          <cell r="B11841" t="str">
            <v>Lesion Autoinfligida Intencionalmente Por Humo, Fuego Y Llamas, En Areas De Deporte Y At</v>
          </cell>
          <cell r="C11841" t="str">
            <v>X76.3</v>
          </cell>
          <cell r="D11841" t="str">
            <v>X76</v>
          </cell>
          <cell r="E11841" t="str">
            <v>Lesion Autoinfligida Intencionalmente Por Humo, Fuego Y Llamas, En Areas De Deporte Y At</v>
          </cell>
          <cell r="F11841" t="str">
            <v>LESION AUTOINFLIGIDA INTENCIONALMENTE POR HUMO, FUEGO Y LLAMAS, EN AREAS DE DEPORTE Y AT</v>
          </cell>
          <cell r="G11841" t="str">
            <v>.</v>
          </cell>
          <cell r="H11841" t="str">
            <v>3</v>
          </cell>
        </row>
        <row r="11842">
          <cell r="A11842" t="str">
            <v>X764</v>
          </cell>
          <cell r="B11842" t="str">
            <v>Lesion Autoinfligida Intencionalmente Por Humo, Fuego Y Llamas, En Calles Y Carreteras</v>
          </cell>
          <cell r="C11842" t="str">
            <v>X76.4</v>
          </cell>
          <cell r="D11842" t="str">
            <v>X76</v>
          </cell>
          <cell r="E11842" t="str">
            <v>Lesion Autoinfligida Intencionalmente Por Humo, Fuego Y Llamas, En Calles Y Carreteras</v>
          </cell>
          <cell r="F11842" t="str">
            <v>LESION AUTOINFLIGIDA INTENCIONALMENTE POR HUMO, FUEGO Y LLAMAS, EN CALLES Y CARRETERAS</v>
          </cell>
          <cell r="G11842" t="str">
            <v>.</v>
          </cell>
          <cell r="H11842" t="str">
            <v>4</v>
          </cell>
        </row>
        <row r="11843">
          <cell r="A11843" t="str">
            <v>X765</v>
          </cell>
          <cell r="B11843" t="str">
            <v>Lesion Autoinfligida Intencionalmente Por Humo, Fuego Y Llamas, En Comercio Y Area De Se</v>
          </cell>
          <cell r="C11843" t="str">
            <v>X76.5</v>
          </cell>
          <cell r="D11843" t="str">
            <v>X76</v>
          </cell>
          <cell r="E11843" t="str">
            <v>Lesion Autoinfligida Intencionalmente Por Humo, Fuego Y Llamas, En Comercio Y Area De Se</v>
          </cell>
          <cell r="F11843" t="str">
            <v>LESION AUTOINFLIGIDA INTENCIONALMENTE POR HUMO, FUEGO Y LLAMAS, EN COMERCIO Y AREA DE SE</v>
          </cell>
          <cell r="G11843" t="str">
            <v>.</v>
          </cell>
          <cell r="H11843" t="str">
            <v>5</v>
          </cell>
        </row>
        <row r="11844">
          <cell r="A11844" t="str">
            <v>X766</v>
          </cell>
          <cell r="B11844" t="str">
            <v>Lesion Autoinfligida Intencionalmente Por Humo, Fuego Y Llamas, En Area Industrial Y De</v>
          </cell>
          <cell r="C11844" t="str">
            <v>X76.6</v>
          </cell>
          <cell r="D11844" t="str">
            <v>X76</v>
          </cell>
          <cell r="E11844" t="str">
            <v>Lesion Autoinfligida Intencionalmente Por Humo, Fuego Y Llamas, En Area Industrial Y De</v>
          </cell>
          <cell r="F11844" t="str">
            <v>LESION AUTOINFLIGIDA INTENCIONALMENTE POR HUMO, FUEGO Y LLAMAS, EN AREA INDUSTRIAL Y DE</v>
          </cell>
          <cell r="G11844" t="str">
            <v>.</v>
          </cell>
          <cell r="H11844" t="str">
            <v>6</v>
          </cell>
        </row>
        <row r="11845">
          <cell r="A11845" t="str">
            <v>X767</v>
          </cell>
          <cell r="B11845" t="str">
            <v>Lesion Autoinfligida Intencionalmente Por Humo, Fuego Y Llamas, En Granja</v>
          </cell>
          <cell r="C11845" t="str">
            <v>X76.7</v>
          </cell>
          <cell r="D11845" t="str">
            <v>X76</v>
          </cell>
          <cell r="E11845" t="str">
            <v>Lesion Autoinfligida Intencionalmente Por Humo, Fuego Y Llamas, En Granja</v>
          </cell>
          <cell r="F11845" t="str">
            <v>LESION AUTOINFLIGIDA INTENCIONALMENTE POR HUMO, FUEGO Y LLAMAS, EN GRANJA</v>
          </cell>
          <cell r="G11845" t="str">
            <v>.</v>
          </cell>
          <cell r="H11845" t="str">
            <v>7</v>
          </cell>
        </row>
        <row r="11846">
          <cell r="A11846" t="str">
            <v>X768</v>
          </cell>
          <cell r="B11846" t="str">
            <v>Lesion Autoinfligida Intencionalmente Por Humo, Fuego Y Llamas, En Otro Lugar Especifica</v>
          </cell>
          <cell r="C11846" t="str">
            <v>X76.8</v>
          </cell>
          <cell r="D11846" t="str">
            <v>X76</v>
          </cell>
          <cell r="E11846" t="str">
            <v>Lesion Autoinfligida Intencionalmente Por Humo, Fuego Y Llamas, En Otro Lugar Especifica</v>
          </cell>
          <cell r="F11846" t="str">
            <v>LESION AUTOINFLIGIDA INTENCIONALMENTE POR HUMO, FUEGO Y LLAMAS, EN OTRO LUGAR ESPECIFICA</v>
          </cell>
          <cell r="G11846" t="str">
            <v>.</v>
          </cell>
          <cell r="H11846" t="str">
            <v>8</v>
          </cell>
        </row>
        <row r="11847">
          <cell r="A11847" t="str">
            <v>X769</v>
          </cell>
          <cell r="B11847" t="str">
            <v>Lesion Autoinfligida Intencionalmente Por Humo, Fuego Y Llamas, En Lugar No Especificado</v>
          </cell>
          <cell r="C11847" t="str">
            <v>X76.9</v>
          </cell>
          <cell r="D11847" t="str">
            <v>X76</v>
          </cell>
          <cell r="E11847" t="str">
            <v>Lesion Autoinfligida Intencionalmente Por Humo, Fuego Y Llamas, En Lugar No Especificado</v>
          </cell>
          <cell r="F11847" t="str">
            <v>LESION AUTOINFLIGIDA INTENCIONALMENTE POR HUMO, FUEGO Y LLAMAS, EN LUGAR NO ESPECIFICADO</v>
          </cell>
          <cell r="G11847" t="str">
            <v>.</v>
          </cell>
          <cell r="H11847" t="str">
            <v>9</v>
          </cell>
        </row>
        <row r="11848">
          <cell r="A11848" t="str">
            <v>X770</v>
          </cell>
          <cell r="B11848" t="str">
            <v>Lesion Autoinfligida Intencionalmente Por Vapor De Agua, Vapores Y Objetos Calientes, En</v>
          </cell>
          <cell r="C11848" t="str">
            <v>X77.0</v>
          </cell>
          <cell r="D11848" t="str">
            <v>X77</v>
          </cell>
          <cell r="E11848" t="str">
            <v>Lesion Autoinfligida Intencionalmente Por Vapor De Agua, Vapores Y Objetos Calientes, En</v>
          </cell>
          <cell r="F11848" t="str">
            <v>LESION AUTOINFLIGIDA INTENCIONALMENTE POR VAPOR DE AGUA, VAPORES Y OBJETOS CALIENTES, EN</v>
          </cell>
          <cell r="G11848" t="str">
            <v>.</v>
          </cell>
          <cell r="H11848" t="str">
            <v>0</v>
          </cell>
        </row>
        <row r="11849">
          <cell r="A11849" t="str">
            <v>X771</v>
          </cell>
          <cell r="B11849" t="str">
            <v>Lesion Autoinfligida Intencionalmente Por Vapor De Agua, Vapores Y Objetos Calientes, En</v>
          </cell>
          <cell r="C11849" t="str">
            <v>X77.1</v>
          </cell>
          <cell r="D11849" t="str">
            <v>X77</v>
          </cell>
          <cell r="E11849" t="str">
            <v>Lesion Autoinfligida Intencionalmente Por Vapor De Agua, Vapores Y Objetos Calientes, En</v>
          </cell>
          <cell r="F11849" t="str">
            <v>LESION AUTOINFLIGIDA INTENCIONALMENTE POR VAPOR DE AGUA, VAPORES Y OBJETOS CALIENTES, EN</v>
          </cell>
          <cell r="G11849" t="str">
            <v>.</v>
          </cell>
          <cell r="H11849" t="str">
            <v>1</v>
          </cell>
        </row>
        <row r="11850">
          <cell r="A11850" t="str">
            <v>X772</v>
          </cell>
          <cell r="B11850" t="str">
            <v>Lesion Autoinfligida Intencionalmente Por Vapor De Agua, Vapores Y Objetos Calientes, En</v>
          </cell>
          <cell r="C11850" t="str">
            <v>X77.2</v>
          </cell>
          <cell r="D11850" t="str">
            <v>X77</v>
          </cell>
          <cell r="E11850" t="str">
            <v>Lesion Autoinfligida Intencionalmente Por Vapor De Agua, Vapores Y Objetos Calientes, En</v>
          </cell>
          <cell r="F11850" t="str">
            <v>LESION AUTOINFLIGIDA INTENCIONALMENTE POR VAPOR DE AGUA, VAPORES Y OBJETOS CALIENTES, EN</v>
          </cell>
          <cell r="G11850" t="str">
            <v>.</v>
          </cell>
          <cell r="H11850" t="str">
            <v>2</v>
          </cell>
        </row>
        <row r="11851">
          <cell r="A11851" t="str">
            <v>X773</v>
          </cell>
          <cell r="B11851" t="str">
            <v>Lesion Autoinfligida Intencionalmente Por Vapor De Agua, Vapores Y Objetos Calientes, En</v>
          </cell>
          <cell r="C11851" t="str">
            <v>X77.3</v>
          </cell>
          <cell r="D11851" t="str">
            <v>X77</v>
          </cell>
          <cell r="E11851" t="str">
            <v>Lesion Autoinfligida Intencionalmente Por Vapor De Agua, Vapores Y Objetos Calientes, En</v>
          </cell>
          <cell r="F11851" t="str">
            <v>LESION AUTOINFLIGIDA INTENCIONALMENTE POR VAPOR DE AGUA, VAPORES Y OBJETOS CALIENTES, EN</v>
          </cell>
          <cell r="G11851" t="str">
            <v>.</v>
          </cell>
          <cell r="H11851" t="str">
            <v>3</v>
          </cell>
        </row>
        <row r="11852">
          <cell r="A11852" t="str">
            <v>X774</v>
          </cell>
          <cell r="B11852" t="str">
            <v>Lesion Autoinfligida Intencionalmente Por Vapor De Agua, Vapores Y Objetos Calientes, En</v>
          </cell>
          <cell r="C11852" t="str">
            <v>X77.4</v>
          </cell>
          <cell r="D11852" t="str">
            <v>X77</v>
          </cell>
          <cell r="E11852" t="str">
            <v>Lesion Autoinfligida Intencionalmente Por Vapor De Agua, Vapores Y Objetos Calientes, En</v>
          </cell>
          <cell r="F11852" t="str">
            <v>LESION AUTOINFLIGIDA INTENCIONALMENTE POR VAPOR DE AGUA, VAPORES Y OBJETOS CALIENTES, EN</v>
          </cell>
          <cell r="G11852" t="str">
            <v>.</v>
          </cell>
          <cell r="H11852" t="str">
            <v>4</v>
          </cell>
        </row>
        <row r="11853">
          <cell r="A11853" t="str">
            <v>X775</v>
          </cell>
          <cell r="B11853" t="str">
            <v>Lesion Autoinfligida Intencionalmente Por Vapor De Agua, Vapores Y Objetos Calientes, En</v>
          </cell>
          <cell r="C11853" t="str">
            <v>X77.5</v>
          </cell>
          <cell r="D11853" t="str">
            <v>X77</v>
          </cell>
          <cell r="E11853" t="str">
            <v>Lesion Autoinfligida Intencionalmente Por Vapor De Agua, Vapores Y Objetos Calientes, En</v>
          </cell>
          <cell r="F11853" t="str">
            <v>LESION AUTOINFLIGIDA INTENCIONALMENTE POR VAPOR DE AGUA, VAPORES Y OBJETOS CALIENTES, EN</v>
          </cell>
          <cell r="G11853" t="str">
            <v>.</v>
          </cell>
          <cell r="H11853" t="str">
            <v>5</v>
          </cell>
        </row>
        <row r="11854">
          <cell r="A11854" t="str">
            <v>X776</v>
          </cell>
          <cell r="B11854" t="str">
            <v>Lesion Autoinfligida Intencionalmente Por Vapor De Agua, Vapores Y Objetos Calientes, En</v>
          </cell>
          <cell r="C11854" t="str">
            <v>X77.6</v>
          </cell>
          <cell r="D11854" t="str">
            <v>X77</v>
          </cell>
          <cell r="E11854" t="str">
            <v>Lesion Autoinfligida Intencionalmente Por Vapor De Agua, Vapores Y Objetos Calientes, En</v>
          </cell>
          <cell r="F11854" t="str">
            <v>LESION AUTOINFLIGIDA INTENCIONALMENTE POR VAPOR DE AGUA, VAPORES Y OBJETOS CALIENTES, EN</v>
          </cell>
          <cell r="G11854" t="str">
            <v>.</v>
          </cell>
          <cell r="H11854" t="str">
            <v>6</v>
          </cell>
        </row>
        <row r="11855">
          <cell r="A11855" t="str">
            <v>X777</v>
          </cell>
          <cell r="B11855" t="str">
            <v>Lesion Autoinfligida Intencionalmente Por Vapor De Agua, Vapores Y Objetos Calientes, En</v>
          </cell>
          <cell r="C11855" t="str">
            <v>X77.7</v>
          </cell>
          <cell r="D11855" t="str">
            <v>X77</v>
          </cell>
          <cell r="E11855" t="str">
            <v>Lesion Autoinfligida Intencionalmente Por Vapor De Agua, Vapores Y Objetos Calientes, En</v>
          </cell>
          <cell r="F11855" t="str">
            <v>LESION AUTOINFLIGIDA INTENCIONALMENTE POR VAPOR DE AGUA, VAPORES Y OBJETOS CALIENTES, EN</v>
          </cell>
          <cell r="G11855" t="str">
            <v>.</v>
          </cell>
          <cell r="H11855" t="str">
            <v>7</v>
          </cell>
        </row>
        <row r="11856">
          <cell r="A11856" t="str">
            <v>X778</v>
          </cell>
          <cell r="B11856" t="str">
            <v>Lesion Autoinfligida Intencionalmente Por Vapor De Agua, Vapores Y Objetos Calientes, En</v>
          </cell>
          <cell r="C11856" t="str">
            <v>X77.8</v>
          </cell>
          <cell r="D11856" t="str">
            <v>X77</v>
          </cell>
          <cell r="E11856" t="str">
            <v>Lesion Autoinfligida Intencionalmente Por Vapor De Agua, Vapores Y Objetos Calientes, En</v>
          </cell>
          <cell r="F11856" t="str">
            <v>LESION AUTOINFLIGIDA INTENCIONALMENTE POR VAPOR DE AGUA, VAPORES Y OBJETOS CALIENTES, EN</v>
          </cell>
          <cell r="G11856" t="str">
            <v>.</v>
          </cell>
          <cell r="H11856" t="str">
            <v>8</v>
          </cell>
        </row>
        <row r="11857">
          <cell r="A11857" t="str">
            <v>X779</v>
          </cell>
          <cell r="B11857" t="str">
            <v>Lesion Autoinfligida Intencionalmente Por Vapor De Agua, Vapores Y Objetos Calientes, En</v>
          </cell>
          <cell r="C11857" t="str">
            <v>X77.9</v>
          </cell>
          <cell r="D11857" t="str">
            <v>X77</v>
          </cell>
          <cell r="E11857" t="str">
            <v>Lesion Autoinfligida Intencionalmente Por Vapor De Agua, Vapores Y Objetos Calientes, En</v>
          </cell>
          <cell r="F11857" t="str">
            <v>LESION AUTOINFLIGIDA INTENCIONALMENTE POR VAPOR DE AGUA, VAPORES Y OBJETOS CALIENTES, EN</v>
          </cell>
          <cell r="G11857" t="str">
            <v>.</v>
          </cell>
          <cell r="H11857" t="str">
            <v>9</v>
          </cell>
        </row>
        <row r="11858">
          <cell r="A11858" t="str">
            <v>X780</v>
          </cell>
          <cell r="B11858" t="str">
            <v>Lesion Autoinfligida Intencionalmente Por Objeto Cortante, En Vivienda</v>
          </cell>
          <cell r="C11858" t="str">
            <v>X78.0</v>
          </cell>
          <cell r="D11858" t="str">
            <v>X78</v>
          </cell>
          <cell r="E11858" t="str">
            <v>Lesion Autoinfligida Intencionalmente Por Objeto Cortante, En Vivienda</v>
          </cell>
          <cell r="F11858" t="str">
            <v>LESION AUTOINFLIGIDA INTENCIONALMENTE POR OBJETO CORTANTE, EN VIVIENDA</v>
          </cell>
          <cell r="G11858" t="str">
            <v>.</v>
          </cell>
          <cell r="H11858" t="str">
            <v>0</v>
          </cell>
        </row>
        <row r="11859">
          <cell r="A11859" t="str">
            <v>X781</v>
          </cell>
          <cell r="B11859" t="str">
            <v>Lesion Autoinfligida Intencionalmente Por Objeto Cortante, En Institucion Residencial</v>
          </cell>
          <cell r="C11859" t="str">
            <v>X78.1</v>
          </cell>
          <cell r="D11859" t="str">
            <v>X78</v>
          </cell>
          <cell r="E11859" t="str">
            <v>Lesion Autoinfligida Intencionalmente Por Objeto Cortante, En Institucion Residencial</v>
          </cell>
          <cell r="F11859" t="str">
            <v>LESION AUTOINFLIGIDA INTENCIONALMENTE POR OBJETO CORTANTE, EN INSTITUCION RESIDENCIAL</v>
          </cell>
          <cell r="G11859" t="str">
            <v>.</v>
          </cell>
          <cell r="H11859" t="str">
            <v>1</v>
          </cell>
        </row>
        <row r="11860">
          <cell r="A11860" t="str">
            <v>X782</v>
          </cell>
          <cell r="B11860" t="str">
            <v>Lesion Autoinfligida Intencionalmente Por Objeto Cortante, En Escuelas, Otras Institucio</v>
          </cell>
          <cell r="C11860" t="str">
            <v>X78.2</v>
          </cell>
          <cell r="D11860" t="str">
            <v>X78</v>
          </cell>
          <cell r="E11860" t="str">
            <v>Lesion Autoinfligida Intencionalmente Por Objeto Cortante, En Escuelas, Otras Institucio</v>
          </cell>
          <cell r="F11860" t="str">
            <v>LESION AUTOINFLIGIDA INTENCIONALMENTE POR OBJETO CORTANTE, EN ESCUELAS, OTRAS INSTITUCIO</v>
          </cell>
          <cell r="G11860" t="str">
            <v>.</v>
          </cell>
          <cell r="H11860" t="str">
            <v>2</v>
          </cell>
        </row>
        <row r="11861">
          <cell r="A11861" t="str">
            <v>X783</v>
          </cell>
          <cell r="B11861" t="str">
            <v>Lesion Autoinfligida Intencionalmente Por Objeto Cortante, En Areas De Deporte Y Atletis</v>
          </cell>
          <cell r="C11861" t="str">
            <v>X78.3</v>
          </cell>
          <cell r="D11861" t="str">
            <v>X78</v>
          </cell>
          <cell r="E11861" t="str">
            <v>Lesion Autoinfligida Intencionalmente Por Objeto Cortante, En Areas De Deporte Y Atletis</v>
          </cell>
          <cell r="F11861" t="str">
            <v>LESION AUTOINFLIGIDA INTENCIONALMENTE POR OBJETO CORTANTE, EN AREAS DE DEPORTE Y ATLETIS</v>
          </cell>
          <cell r="G11861" t="str">
            <v>.</v>
          </cell>
          <cell r="H11861" t="str">
            <v>3</v>
          </cell>
        </row>
        <row r="11862">
          <cell r="A11862" t="str">
            <v>X784</v>
          </cell>
          <cell r="B11862" t="str">
            <v>Lesion Autoinfligida Intencionalmente Por Objeto Cortante, En Calles Y Carreteras</v>
          </cell>
          <cell r="C11862" t="str">
            <v>X78.4</v>
          </cell>
          <cell r="D11862" t="str">
            <v>X78</v>
          </cell>
          <cell r="E11862" t="str">
            <v>Lesion Autoinfligida Intencionalmente Por Objeto Cortante, En Calles Y Carreteras</v>
          </cell>
          <cell r="F11862" t="str">
            <v>LESION AUTOINFLIGIDA INTENCIONALMENTE POR OBJETO CORTANTE, EN CALLES Y CARRETERAS</v>
          </cell>
          <cell r="G11862" t="str">
            <v>.</v>
          </cell>
          <cell r="H11862" t="str">
            <v>4</v>
          </cell>
        </row>
        <row r="11863">
          <cell r="A11863" t="str">
            <v>X785</v>
          </cell>
          <cell r="B11863" t="str">
            <v>Lesion Autoinfligida Intencionalmente Por Objeto Cortante, En Comercio Y Area De Servici</v>
          </cell>
          <cell r="C11863" t="str">
            <v>X78.5</v>
          </cell>
          <cell r="D11863" t="str">
            <v>X78</v>
          </cell>
          <cell r="E11863" t="str">
            <v>Lesion Autoinfligida Intencionalmente Por Objeto Cortante, En Comercio Y Area De Servici</v>
          </cell>
          <cell r="F11863" t="str">
            <v>LESION AUTOINFLIGIDA INTENCIONALMENTE POR OBJETO CORTANTE, EN COMERCIO Y AREA DE SERVICI</v>
          </cell>
          <cell r="G11863" t="str">
            <v>.</v>
          </cell>
          <cell r="H11863" t="str">
            <v>5</v>
          </cell>
        </row>
        <row r="11864">
          <cell r="A11864" t="str">
            <v>X786</v>
          </cell>
          <cell r="B11864" t="str">
            <v>Lesion Autoinfligida Intencionalmente Por Objeto Cortante, En Area Industrial Y De La Co</v>
          </cell>
          <cell r="C11864" t="str">
            <v>X78.6</v>
          </cell>
          <cell r="D11864" t="str">
            <v>X78</v>
          </cell>
          <cell r="E11864" t="str">
            <v>Lesion Autoinfligida Intencionalmente Por Objeto Cortante, En Area Industrial Y De La Co</v>
          </cell>
          <cell r="F11864" t="str">
            <v>LESION AUTOINFLIGIDA INTENCIONALMENTE POR OBJETO CORTANTE, EN AREA INDUSTRIAL Y DE LA CO</v>
          </cell>
          <cell r="G11864" t="str">
            <v>.</v>
          </cell>
          <cell r="H11864" t="str">
            <v>6</v>
          </cell>
        </row>
        <row r="11865">
          <cell r="A11865" t="str">
            <v>X787</v>
          </cell>
          <cell r="B11865" t="str">
            <v>Lesion Autoinfligida Intencionalmente Por Objeto Cortante, En Granja</v>
          </cell>
          <cell r="C11865" t="str">
            <v>X78.7</v>
          </cell>
          <cell r="D11865" t="str">
            <v>X78</v>
          </cell>
          <cell r="E11865" t="str">
            <v>Lesion Autoinfligida Intencionalmente Por Objeto Cortante, En Granja</v>
          </cell>
          <cell r="F11865" t="str">
            <v>LESION AUTOINFLIGIDA INTENCIONALMENTE POR OBJETO CORTANTE, EN GRANJA</v>
          </cell>
          <cell r="G11865" t="str">
            <v>.</v>
          </cell>
          <cell r="H11865" t="str">
            <v>7</v>
          </cell>
        </row>
        <row r="11866">
          <cell r="A11866" t="str">
            <v>X788</v>
          </cell>
          <cell r="B11866" t="str">
            <v>Lesion Autoinfligida Intencionalmente Por Objeto Cortante, En Otro Lugar Especificado</v>
          </cell>
          <cell r="C11866" t="str">
            <v>X78.8</v>
          </cell>
          <cell r="D11866" t="str">
            <v>X78</v>
          </cell>
          <cell r="E11866" t="str">
            <v>Lesion Autoinfligida Intencionalmente Por Objeto Cortante, En Otro Lugar Especificado</v>
          </cell>
          <cell r="F11866" t="str">
            <v>LESION AUTOINFLIGIDA INTENCIONALMENTE POR OBJETO CORTANTE, EN OTRO LUGAR ESPECIFICADO</v>
          </cell>
          <cell r="G11866" t="str">
            <v>.</v>
          </cell>
          <cell r="H11866" t="str">
            <v>8</v>
          </cell>
        </row>
        <row r="11867">
          <cell r="A11867" t="str">
            <v>X789</v>
          </cell>
          <cell r="B11867" t="str">
            <v>Lesion Autoinfligida Intencionalmente Por Objeto Cortante, En Lugar No Especificado</v>
          </cell>
          <cell r="C11867" t="str">
            <v>X78.9</v>
          </cell>
          <cell r="D11867" t="str">
            <v>X78</v>
          </cell>
          <cell r="E11867" t="str">
            <v>Lesion Autoinfligida Intencionalmente Por Objeto Cortante, En Lugar No Especificado</v>
          </cell>
          <cell r="F11867" t="str">
            <v>LESION AUTOINFLIGIDA INTENCIONALMENTE POR OBJETO CORTANTE, EN LUGAR NO ESPECIFICADO</v>
          </cell>
          <cell r="G11867" t="str">
            <v>.</v>
          </cell>
          <cell r="H11867" t="str">
            <v>9</v>
          </cell>
        </row>
        <row r="11868">
          <cell r="A11868" t="str">
            <v>X790</v>
          </cell>
          <cell r="B11868" t="str">
            <v>Lesion Autoinfligida Intencionalmente Por Objeto Romo O Sin Filo, En Vivienda</v>
          </cell>
          <cell r="C11868" t="str">
            <v>X79.0</v>
          </cell>
          <cell r="D11868" t="str">
            <v>X79</v>
          </cell>
          <cell r="E11868" t="str">
            <v>Lesion Autoinfligida Intencionalmente Por Objeto Romo O Sin Filo, En Vivienda</v>
          </cell>
          <cell r="F11868" t="str">
            <v>LESION AUTOINFLIGIDA INTENCIONALMENTE POR OBJETO ROMO O SIN FILO, EN VIVIENDA</v>
          </cell>
          <cell r="G11868" t="str">
            <v>.</v>
          </cell>
          <cell r="H11868" t="str">
            <v>0</v>
          </cell>
        </row>
        <row r="11869">
          <cell r="A11869" t="str">
            <v>X791</v>
          </cell>
          <cell r="B11869" t="str">
            <v>Lesion Autoinfligida Intencionalmente Por Objeto Romo O Sin Filo, En Institucion Residen</v>
          </cell>
          <cell r="C11869" t="str">
            <v>X79.1</v>
          </cell>
          <cell r="D11869" t="str">
            <v>X79</v>
          </cell>
          <cell r="E11869" t="str">
            <v>Lesion Autoinfligida Intencionalmente Por Objeto Romo O Sin Filo, En Institucion Residen</v>
          </cell>
          <cell r="F11869" t="str">
            <v>LESION AUTOINFLIGIDA INTENCIONALMENTE POR OBJETO ROMO O SIN FILO, EN INSTITUCION RESIDEN</v>
          </cell>
          <cell r="G11869" t="str">
            <v>.</v>
          </cell>
          <cell r="H11869" t="str">
            <v>1</v>
          </cell>
        </row>
        <row r="11870">
          <cell r="A11870" t="str">
            <v>X792</v>
          </cell>
          <cell r="B11870" t="str">
            <v>Lesion Autoinfligida Intencionalmente Por Objeto Romo O Sin Filo, En Escuelas, Otras Ins</v>
          </cell>
          <cell r="C11870" t="str">
            <v>X79.2</v>
          </cell>
          <cell r="D11870" t="str">
            <v>X79</v>
          </cell>
          <cell r="E11870" t="str">
            <v>Lesion Autoinfligida Intencionalmente Por Objeto Romo O Sin Filo, En Escuelas, Otras Ins</v>
          </cell>
          <cell r="F11870" t="str">
            <v>LESION AUTOINFLIGIDA INTENCIONALMENTE POR OBJETO ROMO O SIN FILO, EN ESCUELAS, OTRAS INS</v>
          </cell>
          <cell r="G11870" t="str">
            <v>.</v>
          </cell>
          <cell r="H11870" t="str">
            <v>2</v>
          </cell>
        </row>
        <row r="11871">
          <cell r="A11871" t="str">
            <v>X793</v>
          </cell>
          <cell r="B11871" t="str">
            <v>Lesion Autoinfligida Intencionalmente Por Objeto Romo O Sin Filo, En Areas De Deporte Y</v>
          </cell>
          <cell r="C11871" t="str">
            <v>X79.3</v>
          </cell>
          <cell r="D11871" t="str">
            <v>X79</v>
          </cell>
          <cell r="E11871" t="str">
            <v>Lesion Autoinfligida Intencionalmente Por Objeto Romo O Sin Filo, En Areas De Deporte Y</v>
          </cell>
          <cell r="F11871" t="str">
            <v>LESION AUTOINFLIGIDA INTENCIONALMENTE POR OBJETO ROMO O SIN FILO, EN AREAS DE DEPORTE Y</v>
          </cell>
          <cell r="G11871" t="str">
            <v>.</v>
          </cell>
          <cell r="H11871" t="str">
            <v>3</v>
          </cell>
        </row>
        <row r="11872">
          <cell r="A11872" t="str">
            <v>X794</v>
          </cell>
          <cell r="B11872" t="str">
            <v>Lesion Autoinfligida Intencionalmente Por Objeto Romo O Sin Filo, En Calles Y Carreteras</v>
          </cell>
          <cell r="C11872" t="str">
            <v>X79.4</v>
          </cell>
          <cell r="D11872" t="str">
            <v>X79</v>
          </cell>
          <cell r="E11872" t="str">
            <v>Lesion Autoinfligida Intencionalmente Por Objeto Romo O Sin Filo, En Calles Y Carreteras</v>
          </cell>
          <cell r="F11872" t="str">
            <v>LESION AUTOINFLIGIDA INTENCIONALMENTE POR OBJETO ROMO O SIN FILO, EN CALLES Y CARRETERAS</v>
          </cell>
          <cell r="G11872" t="str">
            <v>.</v>
          </cell>
          <cell r="H11872" t="str">
            <v>4</v>
          </cell>
        </row>
        <row r="11873">
          <cell r="A11873" t="str">
            <v>X795</v>
          </cell>
          <cell r="B11873" t="str">
            <v>Lesion Autoinfligida Intencionalmente Por Objeto Romo O Sin Filo, En Comercio Y Area De</v>
          </cell>
          <cell r="C11873" t="str">
            <v>X79.5</v>
          </cell>
          <cell r="D11873" t="str">
            <v>X79</v>
          </cell>
          <cell r="E11873" t="str">
            <v>Lesion Autoinfligida Intencionalmente Por Objeto Romo O Sin Filo, En Comercio Y Area De</v>
          </cell>
          <cell r="F11873" t="str">
            <v>LESION AUTOINFLIGIDA INTENCIONALMENTE POR OBJETO ROMO O SIN FILO, EN COMERCIO Y AREA DE</v>
          </cell>
          <cell r="G11873" t="str">
            <v>.</v>
          </cell>
          <cell r="H11873" t="str">
            <v>5</v>
          </cell>
        </row>
        <row r="11874">
          <cell r="A11874" t="str">
            <v>X796</v>
          </cell>
          <cell r="B11874" t="str">
            <v>Lesion Autoinfligida Intencionalmente Por Objeto Romo O Sin Filo, En Area Industrial Y D</v>
          </cell>
          <cell r="C11874" t="str">
            <v>X79.6</v>
          </cell>
          <cell r="D11874" t="str">
            <v>X79</v>
          </cell>
          <cell r="E11874" t="str">
            <v>Lesion Autoinfligida Intencionalmente Por Objeto Romo O Sin Filo, En Area Industrial Y D</v>
          </cell>
          <cell r="F11874" t="str">
            <v>LESION AUTOINFLIGIDA INTENCIONALMENTE POR OBJETO ROMO O SIN FILO, EN AREA INDUSTRIAL Y D</v>
          </cell>
          <cell r="G11874" t="str">
            <v>.</v>
          </cell>
          <cell r="H11874" t="str">
            <v>6</v>
          </cell>
        </row>
        <row r="11875">
          <cell r="A11875" t="str">
            <v>X797</v>
          </cell>
          <cell r="B11875" t="str">
            <v>Lesion Autoinfligida Intencionalmente Por Objeto Romo O Sin Filo, En Granja</v>
          </cell>
          <cell r="C11875" t="str">
            <v>X79.7</v>
          </cell>
          <cell r="D11875" t="str">
            <v>X79</v>
          </cell>
          <cell r="E11875" t="str">
            <v>Lesion Autoinfligida Intencionalmente Por Objeto Romo O Sin Filo, En Granja</v>
          </cell>
          <cell r="F11875" t="str">
            <v>LESION AUTOINFLIGIDA INTENCIONALMENTE POR OBJETO ROMO O SIN FILO, EN GRANJA</v>
          </cell>
          <cell r="G11875" t="str">
            <v>.</v>
          </cell>
          <cell r="H11875" t="str">
            <v>7</v>
          </cell>
        </row>
        <row r="11876">
          <cell r="A11876" t="str">
            <v>X798</v>
          </cell>
          <cell r="B11876" t="str">
            <v>Lesion Autoinfligida Intencionalmente Por Objeto Romo O Sin Filo, En Otro Lugar Especifi</v>
          </cell>
          <cell r="C11876" t="str">
            <v>X79.8</v>
          </cell>
          <cell r="D11876" t="str">
            <v>X79</v>
          </cell>
          <cell r="E11876" t="str">
            <v>Lesion Autoinfligida Intencionalmente Por Objeto Romo O Sin Filo, En Otro Lugar Especifi</v>
          </cell>
          <cell r="F11876" t="str">
            <v>LESION AUTOINFLIGIDA INTENCIONALMENTE POR OBJETO ROMO O SIN FILO, EN OTRO LUGAR ESPECIFI</v>
          </cell>
          <cell r="G11876" t="str">
            <v>.</v>
          </cell>
          <cell r="H11876" t="str">
            <v>8</v>
          </cell>
        </row>
        <row r="11877">
          <cell r="A11877" t="str">
            <v>X799</v>
          </cell>
          <cell r="B11877" t="str">
            <v>Lesion Autoinfligida Intencionalmente Por Objeto Romo O  Sin Filo En Lugar No Especifica</v>
          </cell>
          <cell r="C11877" t="str">
            <v>X79.9</v>
          </cell>
          <cell r="D11877" t="str">
            <v>X79</v>
          </cell>
          <cell r="E11877" t="str">
            <v>Lesion Autoinfligida Intencionalmente Por Objeto Romo O  Sin Filo En Lugar No Especifica</v>
          </cell>
          <cell r="F11877" t="str">
            <v>LESION AUTOINFLIGIDA INTENCIONALMENTE POR OBJETO ROMO O  SIN FILO EN LUGAR NO ESPECIFICA</v>
          </cell>
          <cell r="G11877" t="str">
            <v>.</v>
          </cell>
          <cell r="H11877" t="str">
            <v>9</v>
          </cell>
        </row>
        <row r="11878">
          <cell r="A11878" t="str">
            <v>X800</v>
          </cell>
          <cell r="B11878" t="str">
            <v>Lesion Autoinfligida Intencionalmente Al Saltar Desde Un Lugar Elevado, En Vivienda</v>
          </cell>
          <cell r="C11878" t="str">
            <v>X80.0</v>
          </cell>
          <cell r="D11878" t="str">
            <v>X80</v>
          </cell>
          <cell r="E11878" t="str">
            <v>Lesion Autoinfligida Intencionalmente Al Saltar Desde Un Lugar Elevado, En Vivienda</v>
          </cell>
          <cell r="F11878" t="str">
            <v>LESION AUTOINFLIGIDA INTENCIONALMENTE AL SALTAR DESDE UN LUGAR ELEVADO, EN VIVIENDA</v>
          </cell>
          <cell r="G11878" t="str">
            <v>.</v>
          </cell>
          <cell r="H11878" t="str">
            <v>0</v>
          </cell>
        </row>
        <row r="11879">
          <cell r="A11879" t="str">
            <v>X801</v>
          </cell>
          <cell r="B11879" t="str">
            <v>Lesion Autoinfligida Intencionalmente Al Saltar Desde Un Lugar Elevado, En Institucion R</v>
          </cell>
          <cell r="C11879" t="str">
            <v>X80.1</v>
          </cell>
          <cell r="D11879" t="str">
            <v>X80</v>
          </cell>
          <cell r="E11879" t="str">
            <v>Lesion Autoinfligida Intencionalmente Al Saltar Desde Un Lugar Elevado, En Institucion R</v>
          </cell>
          <cell r="F11879" t="str">
            <v>LESION AUTOINFLIGIDA INTENCIONALMENTE AL SALTAR DESDE UN LUGAR ELEVADO, EN INSTITUCION R</v>
          </cell>
          <cell r="G11879" t="str">
            <v>.</v>
          </cell>
          <cell r="H11879" t="str">
            <v>1</v>
          </cell>
        </row>
        <row r="11880">
          <cell r="A11880" t="str">
            <v>X802</v>
          </cell>
          <cell r="B11880" t="str">
            <v>Lesion Autoinfligida Intencionalmente Al Saltar Desde Un Lugar Elevado, En Escuelas, Otr</v>
          </cell>
          <cell r="C11880" t="str">
            <v>X80.2</v>
          </cell>
          <cell r="D11880" t="str">
            <v>X80</v>
          </cell>
          <cell r="E11880" t="str">
            <v>Lesion Autoinfligida Intencionalmente Al Saltar Desde Un Lugar Elevado, En Escuelas, Otr</v>
          </cell>
          <cell r="F11880" t="str">
            <v>LESION AUTOINFLIGIDA INTENCIONALMENTE AL SALTAR DESDE UN LUGAR ELEVADO, EN ESCUELAS, OTR</v>
          </cell>
          <cell r="G11880" t="str">
            <v>.</v>
          </cell>
          <cell r="H11880" t="str">
            <v>2</v>
          </cell>
        </row>
        <row r="11881">
          <cell r="A11881" t="str">
            <v>X803</v>
          </cell>
          <cell r="B11881" t="str">
            <v>Lesion Autoinfligida Intencionalmente Al Saltar Desde Un Lugar Elevado, En Areas De Depo</v>
          </cell>
          <cell r="C11881" t="str">
            <v>X80.3</v>
          </cell>
          <cell r="D11881" t="str">
            <v>X80</v>
          </cell>
          <cell r="E11881" t="str">
            <v>Lesion Autoinfligida Intencionalmente Al Saltar Desde Un Lugar Elevado, En Areas De Depo</v>
          </cell>
          <cell r="F11881" t="str">
            <v>LESION AUTOINFLIGIDA INTENCIONALMENTE AL SALTAR DESDE UN LUGAR ELEVADO, EN AREAS DE DEPO</v>
          </cell>
          <cell r="G11881" t="str">
            <v>.</v>
          </cell>
          <cell r="H11881" t="str">
            <v>3</v>
          </cell>
        </row>
        <row r="11882">
          <cell r="A11882" t="str">
            <v>X804</v>
          </cell>
          <cell r="B11882" t="str">
            <v>Lesion Autoinfligida Intencionalmente Al Saltar Desde Un Lugar Elevado, En Calles Y Carr</v>
          </cell>
          <cell r="C11882" t="str">
            <v>X80.4</v>
          </cell>
          <cell r="D11882" t="str">
            <v>X80</v>
          </cell>
          <cell r="E11882" t="str">
            <v>Lesion Autoinfligida Intencionalmente Al Saltar Desde Un Lugar Elevado, En Calles Y Carr</v>
          </cell>
          <cell r="F11882" t="str">
            <v>LESION AUTOINFLIGIDA INTENCIONALMENTE AL SALTAR DESDE UN LUGAR ELEVADO, EN CALLES Y CARR</v>
          </cell>
          <cell r="G11882" t="str">
            <v>.</v>
          </cell>
          <cell r="H11882" t="str">
            <v>4</v>
          </cell>
        </row>
        <row r="11883">
          <cell r="A11883" t="str">
            <v>X805</v>
          </cell>
          <cell r="B11883" t="str">
            <v>Lesion Autoinfligida Intencionalmente Al Saltar Desde Un Lugar Elevado, En Comercio Y Ar</v>
          </cell>
          <cell r="C11883" t="str">
            <v>X80.5</v>
          </cell>
          <cell r="D11883" t="str">
            <v>X80</v>
          </cell>
          <cell r="E11883" t="str">
            <v>Lesion Autoinfligida Intencionalmente Al Saltar Desde Un Lugar Elevado, En Comercio Y Ar</v>
          </cell>
          <cell r="F11883" t="str">
            <v>LESION AUTOINFLIGIDA INTENCIONALMENTE AL SALTAR DESDE UN LUGAR ELEVADO, EN COMERCIO Y AR</v>
          </cell>
          <cell r="G11883" t="str">
            <v>.</v>
          </cell>
          <cell r="H11883" t="str">
            <v>5</v>
          </cell>
        </row>
        <row r="11884">
          <cell r="A11884" t="str">
            <v>X806</v>
          </cell>
          <cell r="B11884" t="str">
            <v>Lesion Autoinfligida Intencionalmente Al Saltar Desde Un Lugar Elevado, En Area Industri</v>
          </cell>
          <cell r="C11884" t="str">
            <v>X80.6</v>
          </cell>
          <cell r="D11884" t="str">
            <v>X80</v>
          </cell>
          <cell r="E11884" t="str">
            <v>Lesion Autoinfligida Intencionalmente Al Saltar Desde Un Lugar Elevado, En Area Industri</v>
          </cell>
          <cell r="F11884" t="str">
            <v>LESION AUTOINFLIGIDA INTENCIONALMENTE AL SALTAR DESDE UN LUGAR ELEVADO, EN AREA INDUSTRI</v>
          </cell>
          <cell r="G11884" t="str">
            <v>.</v>
          </cell>
          <cell r="H11884" t="str">
            <v>6</v>
          </cell>
        </row>
        <row r="11885">
          <cell r="A11885" t="str">
            <v>X807</v>
          </cell>
          <cell r="B11885" t="str">
            <v>Lesion Autoinfligida Intencionalmente Al Saltar Desde Un Lugar Elevado, En Granja</v>
          </cell>
          <cell r="C11885" t="str">
            <v>X80.7</v>
          </cell>
          <cell r="D11885" t="str">
            <v>X80</v>
          </cell>
          <cell r="E11885" t="str">
            <v>Lesion Autoinfligida Intencionalmente Al Saltar Desde Un Lugar Elevado, En Granja</v>
          </cell>
          <cell r="F11885" t="str">
            <v>LESION AUTOINFLIGIDA INTENCIONALMENTE AL SALTAR DESDE UN LUGAR ELEVADO, EN GRANJA</v>
          </cell>
          <cell r="G11885" t="str">
            <v>.</v>
          </cell>
          <cell r="H11885" t="str">
            <v>7</v>
          </cell>
        </row>
        <row r="11886">
          <cell r="A11886" t="str">
            <v>X808</v>
          </cell>
          <cell r="B11886" t="str">
            <v>Lesion Autoinfligida Intencionalmente Al Saltar Desde Un Lugar Elevado, En Otro Lugar Es</v>
          </cell>
          <cell r="C11886" t="str">
            <v>X80.8</v>
          </cell>
          <cell r="D11886" t="str">
            <v>X80</v>
          </cell>
          <cell r="E11886" t="str">
            <v>Lesion Autoinfligida Intencionalmente Al Saltar Desde Un Lugar Elevado, En Otro Lugar Es</v>
          </cell>
          <cell r="F11886" t="str">
            <v>LESION AUTOINFLIGIDA INTENCIONALMENTE AL SALTAR DESDE UN LUGAR ELEVADO, EN OTRO LUGAR ES</v>
          </cell>
          <cell r="G11886" t="str">
            <v>.</v>
          </cell>
          <cell r="H11886" t="str">
            <v>8</v>
          </cell>
        </row>
        <row r="11887">
          <cell r="A11887" t="str">
            <v>X809</v>
          </cell>
          <cell r="B11887" t="str">
            <v>Lesion Autoinfligida Intencionalmente Al Saltar Desde Un Lugar Elevado, Lugar No Especif</v>
          </cell>
          <cell r="C11887" t="str">
            <v>X80.9</v>
          </cell>
          <cell r="D11887" t="str">
            <v>X80</v>
          </cell>
          <cell r="E11887" t="str">
            <v>Lesion Autoinfligida Intencionalmente Al Saltar Desde Un Lugar Elevado, Lugar No Especif</v>
          </cell>
          <cell r="F11887" t="str">
            <v>LESION AUTOINFLIGIDA INTENCIONALMENTE AL SALTAR DESDE UN LUGAR ELEVADO, LUGAR NO ESPECIF</v>
          </cell>
          <cell r="G11887" t="str">
            <v>.</v>
          </cell>
          <cell r="H11887" t="str">
            <v>9</v>
          </cell>
        </row>
        <row r="11888">
          <cell r="A11888" t="str">
            <v>X810</v>
          </cell>
          <cell r="B11888" t="str">
            <v>Lesion Autoinfligida Intencionalmente Por Arrojarse O Colocarse Delante De Objeto En Mov</v>
          </cell>
          <cell r="C11888" t="str">
            <v>X81.0</v>
          </cell>
          <cell r="D11888" t="str">
            <v>X81</v>
          </cell>
          <cell r="E11888" t="str">
            <v>Lesion Autoinfligida Intencionalmente Por Arrojarse O Colocarse Delante De Objeto En Mov</v>
          </cell>
          <cell r="F11888" t="str">
            <v>LESION AUTOINFLIGIDA INTENCIONALMENTE POR ARROJARSE O COLOCARSE DELANTE DE OBJETO EN MOV</v>
          </cell>
          <cell r="G11888" t="str">
            <v>.</v>
          </cell>
          <cell r="H11888" t="str">
            <v>0</v>
          </cell>
        </row>
        <row r="11889">
          <cell r="A11889" t="str">
            <v>X811</v>
          </cell>
          <cell r="B11889" t="str">
            <v>Lesion Autoinfligida Intencionalmente Por Arrojarse O Colocarse Delante De Objeto En Mov</v>
          </cell>
          <cell r="C11889" t="str">
            <v>X81.1</v>
          </cell>
          <cell r="D11889" t="str">
            <v>X81</v>
          </cell>
          <cell r="E11889" t="str">
            <v>Lesion Autoinfligida Intencionalmente Por Arrojarse O Colocarse Delante De Objeto En Mov</v>
          </cell>
          <cell r="F11889" t="str">
            <v>LESION AUTOINFLIGIDA INTENCIONALMENTE POR ARROJARSE O COLOCARSE DELANTE DE OBJETO EN MOV</v>
          </cell>
          <cell r="G11889" t="str">
            <v>.</v>
          </cell>
          <cell r="H11889" t="str">
            <v>1</v>
          </cell>
        </row>
        <row r="11890">
          <cell r="A11890" t="str">
            <v>X812</v>
          </cell>
          <cell r="B11890" t="str">
            <v>Lesion Autoinfligida Intencionalmente Por Arrojarse O Colocarse Delante De Objeto En Mov</v>
          </cell>
          <cell r="C11890" t="str">
            <v>X81.2</v>
          </cell>
          <cell r="D11890" t="str">
            <v>X81</v>
          </cell>
          <cell r="E11890" t="str">
            <v>Lesion Autoinfligida Intencionalmente Por Arrojarse O Colocarse Delante De Objeto En Mov</v>
          </cell>
          <cell r="F11890" t="str">
            <v>LESION AUTOINFLIGIDA INTENCIONALMENTE POR ARROJARSE O COLOCARSE DELANTE DE OBJETO EN MOV</v>
          </cell>
          <cell r="G11890" t="str">
            <v>.</v>
          </cell>
          <cell r="H11890" t="str">
            <v>2</v>
          </cell>
        </row>
        <row r="11891">
          <cell r="A11891" t="str">
            <v>X813</v>
          </cell>
          <cell r="B11891" t="str">
            <v>Lesion Autoinfligida Intencionalmente Por Arrojarse O Colocarse Delante De Objeto En Mov</v>
          </cell>
          <cell r="C11891" t="str">
            <v>X81.3</v>
          </cell>
          <cell r="D11891" t="str">
            <v>X81</v>
          </cell>
          <cell r="E11891" t="str">
            <v>Lesion Autoinfligida Intencionalmente Por Arrojarse O Colocarse Delante De Objeto En Mov</v>
          </cell>
          <cell r="F11891" t="str">
            <v>LESION AUTOINFLIGIDA INTENCIONALMENTE POR ARROJARSE O COLOCARSE DELANTE DE OBJETO EN MOV</v>
          </cell>
          <cell r="G11891" t="str">
            <v>.</v>
          </cell>
          <cell r="H11891" t="str">
            <v>3</v>
          </cell>
        </row>
        <row r="11892">
          <cell r="A11892" t="str">
            <v>X814</v>
          </cell>
          <cell r="B11892" t="str">
            <v>Lesion Autoinfligida Intencionalmente Por Arrojarse O Colocarse Delante De Objeto En Mov</v>
          </cell>
          <cell r="C11892" t="str">
            <v>X81.4</v>
          </cell>
          <cell r="D11892" t="str">
            <v>X81</v>
          </cell>
          <cell r="E11892" t="str">
            <v>Lesion Autoinfligida Intencionalmente Por Arrojarse O Colocarse Delante De Objeto En Mov</v>
          </cell>
          <cell r="F11892" t="str">
            <v>LESION AUTOINFLIGIDA INTENCIONALMENTE POR ARROJARSE O COLOCARSE DELANTE DE OBJETO EN MOV</v>
          </cell>
          <cell r="G11892" t="str">
            <v>.</v>
          </cell>
          <cell r="H11892" t="str">
            <v>4</v>
          </cell>
        </row>
        <row r="11893">
          <cell r="A11893" t="str">
            <v>X815</v>
          </cell>
          <cell r="B11893" t="str">
            <v>Lesion Autoinfligida Intencionalmente Por Arrojarse O Colocarse Delante De Objeto En Mov</v>
          </cell>
          <cell r="C11893" t="str">
            <v>X81.5</v>
          </cell>
          <cell r="D11893" t="str">
            <v>X81</v>
          </cell>
          <cell r="E11893" t="str">
            <v>Lesion Autoinfligida Intencionalmente Por Arrojarse O Colocarse Delante De Objeto En Mov</v>
          </cell>
          <cell r="F11893" t="str">
            <v>LESION AUTOINFLIGIDA INTENCIONALMENTE POR ARROJARSE O COLOCARSE DELANTE DE OBJETO EN MOV</v>
          </cell>
          <cell r="G11893" t="str">
            <v>.</v>
          </cell>
          <cell r="H11893" t="str">
            <v>5</v>
          </cell>
        </row>
        <row r="11894">
          <cell r="A11894" t="str">
            <v>X816</v>
          </cell>
          <cell r="B11894" t="str">
            <v>Lesion Autoinfligida Intencionalmente Por Arrojarse O Colocarse Delante De Objeto En Mov</v>
          </cell>
          <cell r="C11894" t="str">
            <v>X81.6</v>
          </cell>
          <cell r="D11894" t="str">
            <v>X81</v>
          </cell>
          <cell r="E11894" t="str">
            <v>Lesion Autoinfligida Intencionalmente Por Arrojarse O Colocarse Delante De Objeto En Mov</v>
          </cell>
          <cell r="F11894" t="str">
            <v>LESION AUTOINFLIGIDA INTENCIONALMENTE POR ARROJARSE O COLOCARSE DELANTE DE OBJETO EN MOV</v>
          </cell>
          <cell r="G11894" t="str">
            <v>.</v>
          </cell>
          <cell r="H11894" t="str">
            <v>6</v>
          </cell>
        </row>
        <row r="11895">
          <cell r="A11895" t="str">
            <v>X817</v>
          </cell>
          <cell r="B11895" t="str">
            <v>Lesion Autoinfligida Intencionalmente Por Arrojarse O Colocarse Delante De Objeto En Mov</v>
          </cell>
          <cell r="C11895" t="str">
            <v>X81.7</v>
          </cell>
          <cell r="D11895" t="str">
            <v>X81</v>
          </cell>
          <cell r="E11895" t="str">
            <v>Lesion Autoinfligida Intencionalmente Por Arrojarse O Colocarse Delante De Objeto En Mov</v>
          </cell>
          <cell r="F11895" t="str">
            <v>LESION AUTOINFLIGIDA INTENCIONALMENTE POR ARROJARSE O COLOCARSE DELANTE DE OBJETO EN MOV</v>
          </cell>
          <cell r="G11895" t="str">
            <v>.</v>
          </cell>
          <cell r="H11895" t="str">
            <v>7</v>
          </cell>
        </row>
        <row r="11896">
          <cell r="A11896" t="str">
            <v>X818</v>
          </cell>
          <cell r="B11896" t="str">
            <v>Lesion Autoinfligida Intencionalmente Por Arrojarse O Colocarse Delante De Objeto En Mov</v>
          </cell>
          <cell r="C11896" t="str">
            <v>X81.8</v>
          </cell>
          <cell r="D11896" t="str">
            <v>X81</v>
          </cell>
          <cell r="E11896" t="str">
            <v>Lesion Autoinfligida Intencionalmente Por Arrojarse O Colocarse Delante De Objeto En Mov</v>
          </cell>
          <cell r="F11896" t="str">
            <v>LESION AUTOINFLIGIDA INTENCIONALMENTE POR ARROJARSE O COLOCARSE DELANTE DE OBJETO EN MOV</v>
          </cell>
          <cell r="G11896" t="str">
            <v>.</v>
          </cell>
          <cell r="H11896" t="str">
            <v>8</v>
          </cell>
        </row>
        <row r="11897">
          <cell r="A11897" t="str">
            <v>X819</v>
          </cell>
          <cell r="B11897" t="str">
            <v>Lesion Autoinfligida Intencionalmente Por Arrojarse O Colocarse Delante De Objeto En Mov</v>
          </cell>
          <cell r="C11897" t="str">
            <v>X81.9</v>
          </cell>
          <cell r="D11897" t="str">
            <v>X81</v>
          </cell>
          <cell r="E11897" t="str">
            <v>Lesion Autoinfligida Intencionalmente Por Arrojarse O Colocarse Delante De Objeto En Mov</v>
          </cell>
          <cell r="F11897" t="str">
            <v>LESION AUTOINFLIGIDA INTENCIONALMENTE POR ARROJARSE O COLOCARSE DELANTE DE OBJETO EN MOV</v>
          </cell>
          <cell r="G11897" t="str">
            <v>.</v>
          </cell>
          <cell r="H11897" t="str">
            <v>9</v>
          </cell>
        </row>
        <row r="11898">
          <cell r="A11898" t="str">
            <v>X820</v>
          </cell>
          <cell r="B11898" t="str">
            <v>Lesion Autoinfligida Intencionalmente Por Colision De Vehiculo De Motor, En Vivienda</v>
          </cell>
          <cell r="C11898" t="str">
            <v>X82.0</v>
          </cell>
          <cell r="D11898" t="str">
            <v>X82</v>
          </cell>
          <cell r="E11898" t="str">
            <v>Lesion Autoinfligida Intencionalmente Por Colision De Vehiculo De Motor, En Vivienda</v>
          </cell>
          <cell r="F11898" t="str">
            <v>LESION AUTOINFLIGIDA INTENCIONALMENTE POR COLISION DE VEHICULO DE MOTOR, EN VIVIENDA</v>
          </cell>
          <cell r="G11898" t="str">
            <v>.</v>
          </cell>
          <cell r="H11898" t="str">
            <v>0</v>
          </cell>
        </row>
        <row r="11899">
          <cell r="A11899" t="str">
            <v>X821</v>
          </cell>
          <cell r="B11899" t="str">
            <v>Lesion Autoinfligida Intencionalmente Por Colision De Vehiculo De Motor, En Institucion</v>
          </cell>
          <cell r="C11899" t="str">
            <v>X82.1</v>
          </cell>
          <cell r="D11899" t="str">
            <v>X82</v>
          </cell>
          <cell r="E11899" t="str">
            <v>Lesion Autoinfligida Intencionalmente Por Colision De Vehiculo De Motor, En Institucion</v>
          </cell>
          <cell r="F11899" t="str">
            <v>LESION AUTOINFLIGIDA INTENCIONALMENTE POR COLISION DE VEHICULO DE MOTOR, EN INSTITUCION</v>
          </cell>
          <cell r="G11899" t="str">
            <v>.</v>
          </cell>
          <cell r="H11899" t="str">
            <v>1</v>
          </cell>
        </row>
        <row r="11900">
          <cell r="A11900" t="str">
            <v>X822</v>
          </cell>
          <cell r="B11900" t="str">
            <v>Lesion Autoinfligida Intencionalmente Por Colision De Vehiculo De Motor, En Escuelas, Ot</v>
          </cell>
          <cell r="C11900" t="str">
            <v>X82.2</v>
          </cell>
          <cell r="D11900" t="str">
            <v>X82</v>
          </cell>
          <cell r="E11900" t="str">
            <v>Lesion Autoinfligida Intencionalmente Por Colision De Vehiculo De Motor, En Escuelas, Ot</v>
          </cell>
          <cell r="F11900" t="str">
            <v>LESION AUTOINFLIGIDA INTENCIONALMENTE POR COLISION DE VEHICULO DE MOTOR, EN ESCUELAS, OT</v>
          </cell>
          <cell r="G11900" t="str">
            <v>.</v>
          </cell>
          <cell r="H11900" t="str">
            <v>2</v>
          </cell>
        </row>
        <row r="11901">
          <cell r="A11901" t="str">
            <v>X823</v>
          </cell>
          <cell r="B11901" t="str">
            <v>Lesion Autoinfligida Intencionalmente Por Colision De Vehiculo De Motor, En Areas De Dep</v>
          </cell>
          <cell r="C11901" t="str">
            <v>X82.3</v>
          </cell>
          <cell r="D11901" t="str">
            <v>X82</v>
          </cell>
          <cell r="E11901" t="str">
            <v>Lesion Autoinfligida Intencionalmente Por Colision De Vehiculo De Motor, En Areas De Dep</v>
          </cell>
          <cell r="F11901" t="str">
            <v>LESION AUTOINFLIGIDA INTENCIONALMENTE POR COLISION DE VEHICULO DE MOTOR, EN AREAS DE DEP</v>
          </cell>
          <cell r="G11901" t="str">
            <v>.</v>
          </cell>
          <cell r="H11901" t="str">
            <v>3</v>
          </cell>
        </row>
        <row r="11902">
          <cell r="A11902" t="str">
            <v>X824</v>
          </cell>
          <cell r="B11902" t="str">
            <v>Lesion Autoinfligida Intencionalmente Por Colision De Vehiculo De Motor, En Calles Y Car</v>
          </cell>
          <cell r="C11902" t="str">
            <v>X82.4</v>
          </cell>
          <cell r="D11902" t="str">
            <v>X82</v>
          </cell>
          <cell r="E11902" t="str">
            <v>Lesion Autoinfligida Intencionalmente Por Colision De Vehiculo De Motor, En Calles Y Car</v>
          </cell>
          <cell r="F11902" t="str">
            <v>LESION AUTOINFLIGIDA INTENCIONALMENTE POR COLISION DE VEHICULO DE MOTOR, EN CALLES Y CAR</v>
          </cell>
          <cell r="G11902" t="str">
            <v>.</v>
          </cell>
          <cell r="H11902" t="str">
            <v>4</v>
          </cell>
        </row>
        <row r="11903">
          <cell r="A11903" t="str">
            <v>X825</v>
          </cell>
          <cell r="B11903" t="str">
            <v>Lesion Autoinfligida Intencionalmente Por Colision De Vehiculo De Motor, En Comercio Y A</v>
          </cell>
          <cell r="C11903" t="str">
            <v>X82.5</v>
          </cell>
          <cell r="D11903" t="str">
            <v>X82</v>
          </cell>
          <cell r="E11903" t="str">
            <v>Lesion Autoinfligida Intencionalmente Por Colision De Vehiculo De Motor, En Comercio Y A</v>
          </cell>
          <cell r="F11903" t="str">
            <v>LESION AUTOINFLIGIDA INTENCIONALMENTE POR COLISION DE VEHICULO DE MOTOR, EN COMERCIO Y A</v>
          </cell>
          <cell r="G11903" t="str">
            <v>.</v>
          </cell>
          <cell r="H11903" t="str">
            <v>5</v>
          </cell>
        </row>
        <row r="11904">
          <cell r="A11904" t="str">
            <v>X826</v>
          </cell>
          <cell r="B11904" t="str">
            <v>Lesion Autoinfligida Intencionalmente Por Colision De Vehiculo De Motor, En Area Industr</v>
          </cell>
          <cell r="C11904" t="str">
            <v>X82.6</v>
          </cell>
          <cell r="D11904" t="str">
            <v>X82</v>
          </cell>
          <cell r="E11904" t="str">
            <v>Lesion Autoinfligida Intencionalmente Por Colision De Vehiculo De Motor, En Area Industr</v>
          </cell>
          <cell r="F11904" t="str">
            <v>LESION AUTOINFLIGIDA INTENCIONALMENTE POR COLISION DE VEHICULO DE MOTOR, EN AREA INDUSTR</v>
          </cell>
          <cell r="G11904" t="str">
            <v>.</v>
          </cell>
          <cell r="H11904" t="str">
            <v>6</v>
          </cell>
        </row>
        <row r="11905">
          <cell r="A11905" t="str">
            <v>X827</v>
          </cell>
          <cell r="B11905" t="str">
            <v>Lesion Autoinfligida Intencionalmente Por Colision De Vehiculo De Motor, En Granja</v>
          </cell>
          <cell r="C11905" t="str">
            <v>X82.7</v>
          </cell>
          <cell r="D11905" t="str">
            <v>X82</v>
          </cell>
          <cell r="E11905" t="str">
            <v>Lesion Autoinfligida Intencionalmente Por Colision De Vehiculo De Motor, En Granja</v>
          </cell>
          <cell r="F11905" t="str">
            <v>LESION AUTOINFLIGIDA INTENCIONALMENTE POR COLISION DE VEHICULO DE MOTOR, EN GRANJA</v>
          </cell>
          <cell r="G11905" t="str">
            <v>.</v>
          </cell>
          <cell r="H11905" t="str">
            <v>7</v>
          </cell>
        </row>
        <row r="11906">
          <cell r="A11906" t="str">
            <v>X828</v>
          </cell>
          <cell r="B11906" t="str">
            <v>Lesion Autoinfligida Intencionalmente Por Colision De Vehiculo De Motor, En Otro Lugar E</v>
          </cell>
          <cell r="C11906" t="str">
            <v>X82.8</v>
          </cell>
          <cell r="D11906" t="str">
            <v>X82</v>
          </cell>
          <cell r="E11906" t="str">
            <v>Lesion Autoinfligida Intencionalmente Por Colision De Vehiculo De Motor, En Otro Lugar E</v>
          </cell>
          <cell r="F11906" t="str">
            <v>LESION AUTOINFLIGIDA INTENCIONALMENTE POR COLISION DE VEHICULO DE MOTOR, EN OTRO LUGAR E</v>
          </cell>
          <cell r="G11906" t="str">
            <v>.</v>
          </cell>
          <cell r="H11906" t="str">
            <v>8</v>
          </cell>
        </row>
        <row r="11907">
          <cell r="A11907" t="str">
            <v>X829</v>
          </cell>
          <cell r="B11907" t="str">
            <v>Lesion Autoinfligida Intencionalmente Por Colision De Vehiculo De Motor, En Lugar No Esp</v>
          </cell>
          <cell r="C11907" t="str">
            <v>X82.9</v>
          </cell>
          <cell r="D11907" t="str">
            <v>X82</v>
          </cell>
          <cell r="E11907" t="str">
            <v>Lesion Autoinfligida Intencionalmente Por Colision De Vehiculo De Motor, En Lugar No Esp</v>
          </cell>
          <cell r="F11907" t="str">
            <v>LESION AUTOINFLIGIDA INTENCIONALMENTE POR COLISION DE VEHICULO DE MOTOR, EN LUGAR NO ESP</v>
          </cell>
          <cell r="G11907" t="str">
            <v>.</v>
          </cell>
          <cell r="H11907" t="str">
            <v>9</v>
          </cell>
        </row>
        <row r="11908">
          <cell r="A11908" t="str">
            <v>X830</v>
          </cell>
          <cell r="B11908" t="str">
            <v>Lesion Autoinfligida Intencionalmente Por Otros Medios Especificados, En Vivienda</v>
          </cell>
          <cell r="C11908" t="str">
            <v>X83.0</v>
          </cell>
          <cell r="D11908" t="str">
            <v>X83</v>
          </cell>
          <cell r="E11908" t="str">
            <v>Lesion Autoinfligida Intencionalmente Por Otros Medios Especificados, En Vivienda</v>
          </cell>
          <cell r="F11908" t="str">
            <v>LESION AUTOINFLIGIDA INTENCIONALMENTE POR OTROS MEDIOS ESPECIFICADOS, EN VIVIENDA</v>
          </cell>
          <cell r="G11908" t="str">
            <v>.</v>
          </cell>
          <cell r="H11908" t="str">
            <v>0</v>
          </cell>
        </row>
        <row r="11909">
          <cell r="A11909" t="str">
            <v>X831</v>
          </cell>
          <cell r="B11909" t="str">
            <v>Lesion Autoinfligida Intencionalmente Por Otros Medios Especificados, En Institucion Res</v>
          </cell>
          <cell r="C11909" t="str">
            <v>X83.1</v>
          </cell>
          <cell r="D11909" t="str">
            <v>X83</v>
          </cell>
          <cell r="E11909" t="str">
            <v>Lesion Autoinfligida Intencionalmente Por Otros Medios Especificados, En Institucion Res</v>
          </cell>
          <cell r="F11909" t="str">
            <v>LESION AUTOINFLIGIDA INTENCIONALMENTE POR OTROS MEDIOS ESPECIFICADOS, EN INSTITUCION RES</v>
          </cell>
          <cell r="G11909" t="str">
            <v>.</v>
          </cell>
          <cell r="H11909" t="str">
            <v>1</v>
          </cell>
        </row>
        <row r="11910">
          <cell r="A11910" t="str">
            <v>X832</v>
          </cell>
          <cell r="B11910" t="str">
            <v>Lesion Autoinfligida Intencionalmente Por Otros Medios Especificados, En Escuelas, Otras</v>
          </cell>
          <cell r="C11910" t="str">
            <v>X83.2</v>
          </cell>
          <cell r="D11910" t="str">
            <v>X83</v>
          </cell>
          <cell r="E11910" t="str">
            <v>Lesion Autoinfligida Intencionalmente Por Otros Medios Especificados, En Escuelas, Otras</v>
          </cell>
          <cell r="F11910" t="str">
            <v>LESION AUTOINFLIGIDA INTENCIONALMENTE POR OTROS MEDIOS ESPECIFICADOS, EN ESCUELAS, OTRAS</v>
          </cell>
          <cell r="G11910" t="str">
            <v>.</v>
          </cell>
          <cell r="H11910" t="str">
            <v>2</v>
          </cell>
        </row>
        <row r="11911">
          <cell r="A11911" t="str">
            <v>X833</v>
          </cell>
          <cell r="B11911" t="str">
            <v>Lesion Autoinfligida Intencionalmente Por Otros Medios Especificados, En Areas De Deport</v>
          </cell>
          <cell r="C11911" t="str">
            <v>X83.3</v>
          </cell>
          <cell r="D11911" t="str">
            <v>X83</v>
          </cell>
          <cell r="E11911" t="str">
            <v>Lesion Autoinfligida Intencionalmente Por Otros Medios Especificados, En Areas De Deport</v>
          </cell>
          <cell r="F11911" t="str">
            <v>LESION AUTOINFLIGIDA INTENCIONALMENTE POR OTROS MEDIOS ESPECIFICADOS, EN AREAS DE DEPORT</v>
          </cell>
          <cell r="G11911" t="str">
            <v>.</v>
          </cell>
          <cell r="H11911" t="str">
            <v>3</v>
          </cell>
        </row>
        <row r="11912">
          <cell r="A11912" t="str">
            <v>X834</v>
          </cell>
          <cell r="B11912" t="str">
            <v>Lesion Autoinfligida Intencionalmente Por Otros Medios Especificados, En Calles Y Carret</v>
          </cell>
          <cell r="C11912" t="str">
            <v>X83.4</v>
          </cell>
          <cell r="D11912" t="str">
            <v>X83</v>
          </cell>
          <cell r="E11912" t="str">
            <v>Lesion Autoinfligida Intencionalmente Por Otros Medios Especificados, En Calles Y Carret</v>
          </cell>
          <cell r="F11912" t="str">
            <v>LESION AUTOINFLIGIDA INTENCIONALMENTE POR OTROS MEDIOS ESPECIFICADOS, EN CALLES Y CARRET</v>
          </cell>
          <cell r="G11912" t="str">
            <v>.</v>
          </cell>
          <cell r="H11912" t="str">
            <v>4</v>
          </cell>
        </row>
        <row r="11913">
          <cell r="A11913" t="str">
            <v>X835</v>
          </cell>
          <cell r="B11913" t="str">
            <v>Lesion Autoinfligida Intencionalmente Por Otros Medios Especificados, En Comercio Y Area</v>
          </cell>
          <cell r="C11913" t="str">
            <v>X83.5</v>
          </cell>
          <cell r="D11913" t="str">
            <v>X83</v>
          </cell>
          <cell r="E11913" t="str">
            <v>Lesion Autoinfligida Intencionalmente Por Otros Medios Especificados, En Comercio Y Area</v>
          </cell>
          <cell r="F11913" t="str">
            <v>LESION AUTOINFLIGIDA INTENCIONALMENTE POR OTROS MEDIOS ESPECIFICADOS, EN COMERCIO Y AREA</v>
          </cell>
          <cell r="G11913" t="str">
            <v>.</v>
          </cell>
          <cell r="H11913" t="str">
            <v>5</v>
          </cell>
        </row>
        <row r="11914">
          <cell r="A11914" t="str">
            <v>X836</v>
          </cell>
          <cell r="B11914" t="str">
            <v>Lesion Autoinfligida Intencionalmente Por Otros Medios Especificados, En Area Industrial</v>
          </cell>
          <cell r="C11914" t="str">
            <v>X83.6</v>
          </cell>
          <cell r="D11914" t="str">
            <v>X83</v>
          </cell>
          <cell r="E11914" t="str">
            <v>Lesion Autoinfligida Intencionalmente Por Otros Medios Especificados, En Area Industrial</v>
          </cell>
          <cell r="F11914" t="str">
            <v>LESION AUTOINFLIGIDA INTENCIONALMENTE POR OTROS MEDIOS ESPECIFICADOS, EN AREA INDUSTRIAL</v>
          </cell>
          <cell r="G11914" t="str">
            <v>.</v>
          </cell>
          <cell r="H11914" t="str">
            <v>6</v>
          </cell>
        </row>
        <row r="11915">
          <cell r="A11915" t="str">
            <v>X837</v>
          </cell>
          <cell r="B11915" t="str">
            <v>Lesion Autoinfligida Intencionalmente Por Otros Medios Especificados, En Granja</v>
          </cell>
          <cell r="C11915" t="str">
            <v>X83.7</v>
          </cell>
          <cell r="D11915" t="str">
            <v>X83</v>
          </cell>
          <cell r="E11915" t="str">
            <v>Lesion Autoinfligida Intencionalmente Por Otros Medios Especificados, En Granja</v>
          </cell>
          <cell r="F11915" t="str">
            <v>LESION AUTOINFLIGIDA INTENCIONALMENTE POR OTROS MEDIOS ESPECIFICADOS, EN GRANJA</v>
          </cell>
          <cell r="G11915" t="str">
            <v>.</v>
          </cell>
          <cell r="H11915" t="str">
            <v>7</v>
          </cell>
        </row>
        <row r="11916">
          <cell r="A11916" t="str">
            <v>X838</v>
          </cell>
          <cell r="B11916" t="str">
            <v>Lesion Autoinfligida Intencionalmente Por Otros Medios Especificados, En Otro Lugar Espe</v>
          </cell>
          <cell r="C11916" t="str">
            <v>X83.8</v>
          </cell>
          <cell r="D11916" t="str">
            <v>X83</v>
          </cell>
          <cell r="E11916" t="str">
            <v>Lesion Autoinfligida Intencionalmente Por Otros Medios Especificados, En Otro Lugar Espe</v>
          </cell>
          <cell r="F11916" t="str">
            <v>LESION AUTOINFLIGIDA INTENCIONALMENTE POR OTROS MEDIOS ESPECIFICADOS, EN OTRO LUGAR ESPE</v>
          </cell>
          <cell r="G11916" t="str">
            <v>.</v>
          </cell>
          <cell r="H11916" t="str">
            <v>8</v>
          </cell>
        </row>
        <row r="11917">
          <cell r="A11917" t="str">
            <v>X839</v>
          </cell>
          <cell r="B11917" t="str">
            <v>Lesion Autoinfligida Intencionalmente Por Otros Medios Especificados, En Lugar No Especi</v>
          </cell>
          <cell r="C11917" t="str">
            <v>X83.9</v>
          </cell>
          <cell r="D11917" t="str">
            <v>X83</v>
          </cell>
          <cell r="E11917" t="str">
            <v>Lesion Autoinfligida Intencionalmente Por Otros Medios Especificados, En Lugar No Especi</v>
          </cell>
          <cell r="F11917" t="str">
            <v>LESION AUTOINFLIGIDA INTENCIONALMENTE POR OTROS MEDIOS ESPECIFICADOS, EN LUGAR NO ESPECI</v>
          </cell>
          <cell r="G11917" t="str">
            <v>.</v>
          </cell>
          <cell r="H11917" t="str">
            <v>9</v>
          </cell>
        </row>
        <row r="11918">
          <cell r="A11918" t="str">
            <v>X840</v>
          </cell>
          <cell r="B11918" t="str">
            <v>Lesion Autoinfligida Intencionalmente Por Medios No Especificados, En Vivienda</v>
          </cell>
          <cell r="C11918" t="str">
            <v>X84.0</v>
          </cell>
          <cell r="D11918" t="str">
            <v>X84</v>
          </cell>
          <cell r="E11918" t="str">
            <v>Lesion Autoinfligida Intencionalmente Por Medios No Especificados, En Vivienda</v>
          </cell>
          <cell r="F11918" t="str">
            <v>LESION AUTOINFLIGIDA INTENCIONALMENTE POR MEDIOS NO ESPECIFICADOS, EN VIVIENDA</v>
          </cell>
          <cell r="G11918" t="str">
            <v>.</v>
          </cell>
          <cell r="H11918" t="str">
            <v>0</v>
          </cell>
        </row>
        <row r="11919">
          <cell r="A11919" t="str">
            <v>X841</v>
          </cell>
          <cell r="B11919" t="str">
            <v>Lesion Autoinfligida Intencionalmente Por Medios No Especificados, En Institucion Reside</v>
          </cell>
          <cell r="C11919" t="str">
            <v>X84.1</v>
          </cell>
          <cell r="D11919" t="str">
            <v>X84</v>
          </cell>
          <cell r="E11919" t="str">
            <v>Lesion Autoinfligida Intencionalmente Por Medios No Especificados, En Institucion Reside</v>
          </cell>
          <cell r="F11919" t="str">
            <v>LESION AUTOINFLIGIDA INTENCIONALMENTE POR MEDIOS NO ESPECIFICADOS, EN INSTITUCION RESIDE</v>
          </cell>
          <cell r="G11919" t="str">
            <v>.</v>
          </cell>
          <cell r="H11919" t="str">
            <v>1</v>
          </cell>
        </row>
        <row r="11920">
          <cell r="A11920" t="str">
            <v>X842</v>
          </cell>
          <cell r="B11920" t="str">
            <v>Lesion Autoinfligida Intencionalmente Por Medios No Especificados, En Escuelas, Otras In</v>
          </cell>
          <cell r="C11920" t="str">
            <v>X84.2</v>
          </cell>
          <cell r="D11920" t="str">
            <v>X84</v>
          </cell>
          <cell r="E11920" t="str">
            <v>Lesion Autoinfligida Intencionalmente Por Medios No Especificados, En Escuelas, Otras In</v>
          </cell>
          <cell r="F11920" t="str">
            <v>LESION AUTOINFLIGIDA INTENCIONALMENTE POR MEDIOS NO ESPECIFICADOS, EN ESCUELAS, OTRAS IN</v>
          </cell>
          <cell r="G11920" t="str">
            <v>.</v>
          </cell>
          <cell r="H11920" t="str">
            <v>2</v>
          </cell>
        </row>
        <row r="11921">
          <cell r="A11921" t="str">
            <v>X843</v>
          </cell>
          <cell r="B11921" t="str">
            <v>Lesion Autoinfligida Intencionalmente Por Medios No Especificados, En Areas De Deporte Y</v>
          </cell>
          <cell r="C11921" t="str">
            <v>X84.3</v>
          </cell>
          <cell r="D11921" t="str">
            <v>X84</v>
          </cell>
          <cell r="E11921" t="str">
            <v>Lesion Autoinfligida Intencionalmente Por Medios No Especificados, En Areas De Deporte Y</v>
          </cell>
          <cell r="F11921" t="str">
            <v>LESION AUTOINFLIGIDA INTENCIONALMENTE POR MEDIOS NO ESPECIFICADOS, EN AREAS DE DEPORTE Y</v>
          </cell>
          <cell r="G11921" t="str">
            <v>.</v>
          </cell>
          <cell r="H11921" t="str">
            <v>3</v>
          </cell>
        </row>
        <row r="11922">
          <cell r="A11922" t="str">
            <v>X844</v>
          </cell>
          <cell r="B11922" t="str">
            <v>Lesion Autoinfligida Intencionalmente Por Medios No Especificados, En Calles Y Carretera</v>
          </cell>
          <cell r="C11922" t="str">
            <v>X84.4</v>
          </cell>
          <cell r="D11922" t="str">
            <v>X84</v>
          </cell>
          <cell r="E11922" t="str">
            <v>Lesion Autoinfligida Intencionalmente Por Medios No Especificados, En Calles Y Carretera</v>
          </cell>
          <cell r="F11922" t="str">
            <v>LESION AUTOINFLIGIDA INTENCIONALMENTE POR MEDIOS NO ESPECIFICADOS, EN CALLES Y CARRETERA</v>
          </cell>
          <cell r="G11922" t="str">
            <v>.</v>
          </cell>
          <cell r="H11922" t="str">
            <v>4</v>
          </cell>
        </row>
        <row r="11923">
          <cell r="A11923" t="str">
            <v>X845</v>
          </cell>
          <cell r="B11923" t="str">
            <v>Lesion Autoinfligida Intencionalmente Por Medios No Especificados, En Comercio Y Area De</v>
          </cell>
          <cell r="C11923" t="str">
            <v>X84.5</v>
          </cell>
          <cell r="D11923" t="str">
            <v>X84</v>
          </cell>
          <cell r="E11923" t="str">
            <v>Lesion Autoinfligida Intencionalmente Por Medios No Especificados, En Comercio Y Area De</v>
          </cell>
          <cell r="F11923" t="str">
            <v>LESION AUTOINFLIGIDA INTENCIONALMENTE POR MEDIOS NO ESPECIFICADOS, EN COMERCIO Y AREA DE</v>
          </cell>
          <cell r="G11923" t="str">
            <v>.</v>
          </cell>
          <cell r="H11923" t="str">
            <v>5</v>
          </cell>
        </row>
        <row r="11924">
          <cell r="A11924" t="str">
            <v>X846</v>
          </cell>
          <cell r="B11924" t="str">
            <v>Lesion Autoinfligida Intencionalmente Por Medios No Especificados, En Area Industrial Y</v>
          </cell>
          <cell r="C11924" t="str">
            <v>X84.6</v>
          </cell>
          <cell r="D11924" t="str">
            <v>X84</v>
          </cell>
          <cell r="E11924" t="str">
            <v>Lesion Autoinfligida Intencionalmente Por Medios No Especificados, En Area Industrial Y</v>
          </cell>
          <cell r="F11924" t="str">
            <v>LESION AUTOINFLIGIDA INTENCIONALMENTE POR MEDIOS NO ESPECIFICADOS, EN AREA INDUSTRIAL Y</v>
          </cell>
          <cell r="G11924" t="str">
            <v>.</v>
          </cell>
          <cell r="H11924" t="str">
            <v>6</v>
          </cell>
        </row>
        <row r="11925">
          <cell r="A11925" t="str">
            <v>X847</v>
          </cell>
          <cell r="B11925" t="str">
            <v>Lesion Autoinfligida Intencionalmente Por Medios No Especificados, En Granja</v>
          </cell>
          <cell r="C11925" t="str">
            <v>X84.7</v>
          </cell>
          <cell r="D11925" t="str">
            <v>X84</v>
          </cell>
          <cell r="E11925" t="str">
            <v>Lesion Autoinfligida Intencionalmente Por Medios No Especificados, En Granja</v>
          </cell>
          <cell r="F11925" t="str">
            <v>LESION AUTOINFLIGIDA INTENCIONALMENTE POR MEDIOS NO ESPECIFICADOS, EN GRANJA</v>
          </cell>
          <cell r="G11925" t="str">
            <v>.</v>
          </cell>
          <cell r="H11925" t="str">
            <v>7</v>
          </cell>
        </row>
        <row r="11926">
          <cell r="A11926" t="str">
            <v>X848</v>
          </cell>
          <cell r="B11926" t="str">
            <v>Lesion Autoinfligida Intencionalmente Por Medios No Especificados, En Otro Lugar Especif</v>
          </cell>
          <cell r="C11926" t="str">
            <v>X84.8</v>
          </cell>
          <cell r="D11926" t="str">
            <v>X84</v>
          </cell>
          <cell r="E11926" t="str">
            <v>Lesion Autoinfligida Intencionalmente Por Medios No Especificados, En Otro Lugar Especif</v>
          </cell>
          <cell r="F11926" t="str">
            <v>LESION AUTOINFLIGIDA INTENCIONALMENTE POR MEDIOS NO ESPECIFICADOS, EN OTRO LUGAR ESPECIF</v>
          </cell>
          <cell r="G11926" t="str">
            <v>.</v>
          </cell>
          <cell r="H11926" t="str">
            <v>8</v>
          </cell>
        </row>
        <row r="11927">
          <cell r="A11927" t="str">
            <v>X849</v>
          </cell>
          <cell r="B11927" t="str">
            <v>Lesion Autoinfligida Intencionalmente Por Medios No Especificados, En Lugar No Especific</v>
          </cell>
          <cell r="C11927" t="str">
            <v>X84.9</v>
          </cell>
          <cell r="D11927" t="str">
            <v>X84</v>
          </cell>
          <cell r="E11927" t="str">
            <v>Lesion Autoinfligida Intencionalmente Por Medios No Especificados, En Lugar No Especific</v>
          </cell>
          <cell r="F11927" t="str">
            <v>LESION AUTOINFLIGIDA INTENCIONALMENTE POR MEDIOS NO ESPECIFICADOS, EN LUGAR NO ESPECIFIC</v>
          </cell>
          <cell r="G11927" t="str">
            <v>.</v>
          </cell>
          <cell r="H11927" t="str">
            <v>9</v>
          </cell>
        </row>
        <row r="11928">
          <cell r="A11928" t="str">
            <v>X850</v>
          </cell>
          <cell r="B11928" t="str">
            <v>Agresion Con Drogas, Medicamentos Y Sustancias Biologicas, En Vivienda</v>
          </cell>
          <cell r="C11928" t="str">
            <v>X85.0</v>
          </cell>
          <cell r="D11928" t="str">
            <v>X85</v>
          </cell>
          <cell r="E11928" t="str">
            <v>Agresion Con Drogas, Medicamentos Y Sustancias Biologicas, En Vivienda</v>
          </cell>
          <cell r="F11928" t="str">
            <v>AGRESION CON DROGAS, MEDICAMENTOS Y SUSTANCIAS BIOLOGICAS, EN VIVIENDA</v>
          </cell>
          <cell r="G11928" t="str">
            <v>.</v>
          </cell>
          <cell r="H11928" t="str">
            <v>0</v>
          </cell>
        </row>
        <row r="11929">
          <cell r="A11929" t="str">
            <v>X851</v>
          </cell>
          <cell r="B11929" t="str">
            <v>Agresion Con Drogas, Medicamentos Y Sustancias Biologicas, En Institucion Residencial</v>
          </cell>
          <cell r="C11929" t="str">
            <v>X85.1</v>
          </cell>
          <cell r="D11929" t="str">
            <v>X85</v>
          </cell>
          <cell r="E11929" t="str">
            <v>Agresion Con Drogas, Medicamentos Y Sustancias Biologicas, En Institucion Residencial</v>
          </cell>
          <cell r="F11929" t="str">
            <v>AGRESION CON DROGAS, MEDICAMENTOS Y SUSTANCIAS BIOLOGICAS, EN INSTITUCION RESIDENCIAL</v>
          </cell>
          <cell r="G11929" t="str">
            <v>.</v>
          </cell>
          <cell r="H11929" t="str">
            <v>1</v>
          </cell>
        </row>
        <row r="11930">
          <cell r="A11930" t="str">
            <v>X852</v>
          </cell>
          <cell r="B11930" t="str">
            <v>Agresion Con Drogas, Medicamentos Y Sustancias Biologicas, En Escuelas, Otras Institucio</v>
          </cell>
          <cell r="C11930" t="str">
            <v>X85.2</v>
          </cell>
          <cell r="D11930" t="str">
            <v>X85</v>
          </cell>
          <cell r="E11930" t="str">
            <v>Agresion Con Drogas, Medicamentos Y Sustancias Biologicas, En Escuelas, Otras Institucio</v>
          </cell>
          <cell r="F11930" t="str">
            <v>AGRESION CON DROGAS, MEDICAMENTOS Y SUSTANCIAS BIOLOGICAS, EN ESCUELAS, OTRAS INSTITUCIO</v>
          </cell>
          <cell r="G11930" t="str">
            <v>.</v>
          </cell>
          <cell r="H11930" t="str">
            <v>2</v>
          </cell>
        </row>
        <row r="11931">
          <cell r="A11931" t="str">
            <v>X853</v>
          </cell>
          <cell r="B11931" t="str">
            <v>Agresion Con Drogas, Medicamentos Y Sustancias Biologicas, En Areas De Deporte Y Atletis</v>
          </cell>
          <cell r="C11931" t="str">
            <v>X85.3</v>
          </cell>
          <cell r="D11931" t="str">
            <v>X85</v>
          </cell>
          <cell r="E11931" t="str">
            <v>Agresion Con Drogas, Medicamentos Y Sustancias Biologicas, En Areas De Deporte Y Atletis</v>
          </cell>
          <cell r="F11931" t="str">
            <v>AGRESION CON DROGAS, MEDICAMENTOS Y SUSTANCIAS BIOLOGICAS, EN AREAS DE DEPORTE Y ATLETIS</v>
          </cell>
          <cell r="G11931" t="str">
            <v>.</v>
          </cell>
          <cell r="H11931" t="str">
            <v>3</v>
          </cell>
        </row>
        <row r="11932">
          <cell r="A11932" t="str">
            <v>X854</v>
          </cell>
          <cell r="B11932" t="str">
            <v>Agresion Con Drogas, Medicamentos Y Sustancias Biologicas, En Calles Y Carreteras</v>
          </cell>
          <cell r="C11932" t="str">
            <v>X85.4</v>
          </cell>
          <cell r="D11932" t="str">
            <v>X85</v>
          </cell>
          <cell r="E11932" t="str">
            <v>Agresion Con Drogas, Medicamentos Y Sustancias Biologicas, En Calles Y Carreteras</v>
          </cell>
          <cell r="F11932" t="str">
            <v>AGRESION CON DROGAS, MEDICAMENTOS Y SUSTANCIAS BIOLOGICAS, EN CALLES Y CARRETERAS</v>
          </cell>
          <cell r="G11932" t="str">
            <v>.</v>
          </cell>
          <cell r="H11932" t="str">
            <v>4</v>
          </cell>
        </row>
        <row r="11933">
          <cell r="A11933" t="str">
            <v>X855</v>
          </cell>
          <cell r="B11933" t="str">
            <v>Agresion Con Drogas, Medicamentos Y Sustancias Biologicas, En Comercio Y Area De Servici</v>
          </cell>
          <cell r="C11933" t="str">
            <v>X85.5</v>
          </cell>
          <cell r="D11933" t="str">
            <v>X85</v>
          </cell>
          <cell r="E11933" t="str">
            <v>Agresion Con Drogas, Medicamentos Y Sustancias Biologicas, En Comercio Y Area De Servici</v>
          </cell>
          <cell r="F11933" t="str">
            <v>AGRESION CON DROGAS, MEDICAMENTOS Y SUSTANCIAS BIOLOGICAS, EN COMERCIO Y AREA DE SERVICI</v>
          </cell>
          <cell r="G11933" t="str">
            <v>.</v>
          </cell>
          <cell r="H11933" t="str">
            <v>5</v>
          </cell>
        </row>
        <row r="11934">
          <cell r="A11934" t="str">
            <v>X856</v>
          </cell>
          <cell r="B11934" t="str">
            <v>Agresion Con Drogas, Medicamentos Y Sustancias Biologicas, En Area Industrial Y De La Co</v>
          </cell>
          <cell r="C11934" t="str">
            <v>X85.6</v>
          </cell>
          <cell r="D11934" t="str">
            <v>X85</v>
          </cell>
          <cell r="E11934" t="str">
            <v>Agresion Con Drogas, Medicamentos Y Sustancias Biologicas, En Area Industrial Y De La Co</v>
          </cell>
          <cell r="F11934" t="str">
            <v>AGRESION CON DROGAS, MEDICAMENTOS Y SUSTANCIAS BIOLOGICAS, EN AREA INDUSTRIAL Y DE LA CO</v>
          </cell>
          <cell r="G11934" t="str">
            <v>.</v>
          </cell>
          <cell r="H11934" t="str">
            <v>6</v>
          </cell>
        </row>
        <row r="11935">
          <cell r="A11935" t="str">
            <v>X857</v>
          </cell>
          <cell r="B11935" t="str">
            <v>Agresion Con Drogas, Medicamentos Y Sustancias Biologicas, En Granja</v>
          </cell>
          <cell r="C11935" t="str">
            <v>X85.7</v>
          </cell>
          <cell r="D11935" t="str">
            <v>X85</v>
          </cell>
          <cell r="E11935" t="str">
            <v>Agresion Con Drogas, Medicamentos Y Sustancias Biologicas, En Granja</v>
          </cell>
          <cell r="F11935" t="str">
            <v>AGRESION CON DROGAS, MEDICAMENTOS Y SUSTANCIAS BIOLOGICAS, EN GRANJA</v>
          </cell>
          <cell r="G11935" t="str">
            <v>.</v>
          </cell>
          <cell r="H11935" t="str">
            <v>7</v>
          </cell>
        </row>
        <row r="11936">
          <cell r="A11936" t="str">
            <v>X858</v>
          </cell>
          <cell r="B11936" t="str">
            <v>Agresion Con Drogas, Medicamentos Y Sustancias Biologicas, En Otro Lugar Especificado</v>
          </cell>
          <cell r="C11936" t="str">
            <v>X85.8</v>
          </cell>
          <cell r="D11936" t="str">
            <v>X85</v>
          </cell>
          <cell r="E11936" t="str">
            <v>Agresion Con Drogas, Medicamentos Y Sustancias Biologicas, En Otro Lugar Especificado</v>
          </cell>
          <cell r="F11936" t="str">
            <v>AGRESION CON DROGAS, MEDICAMENTOS Y SUSTANCIAS BIOLOGICAS, EN OTRO LUGAR ESPECIFICADO</v>
          </cell>
          <cell r="G11936" t="str">
            <v>.</v>
          </cell>
          <cell r="H11936" t="str">
            <v>8</v>
          </cell>
        </row>
        <row r="11937">
          <cell r="A11937" t="str">
            <v>X859</v>
          </cell>
          <cell r="B11937" t="str">
            <v>Agresion Con Drogas, Medicamentos Y Sustancias Biologicas, En Lugar No Especificado</v>
          </cell>
          <cell r="C11937" t="str">
            <v>X85.9</v>
          </cell>
          <cell r="D11937" t="str">
            <v>X85</v>
          </cell>
          <cell r="E11937" t="str">
            <v>Agresion Con Drogas, Medicamentos Y Sustancias Biologicas, En Lugar No Especificado</v>
          </cell>
          <cell r="F11937" t="str">
            <v>AGRESION CON DROGAS, MEDICAMENTOS Y SUSTANCIAS BIOLOGICAS, EN LUGAR NO ESPECIFICADO</v>
          </cell>
          <cell r="G11937" t="str">
            <v>.</v>
          </cell>
          <cell r="H11937" t="str">
            <v>9</v>
          </cell>
        </row>
        <row r="11938">
          <cell r="A11938" t="str">
            <v>X860</v>
          </cell>
          <cell r="B11938" t="str">
            <v>Agresion Con Sustancia Corrosiva, En Vivienda</v>
          </cell>
          <cell r="C11938" t="str">
            <v>X86.0</v>
          </cell>
          <cell r="D11938" t="str">
            <v>X86</v>
          </cell>
          <cell r="E11938" t="str">
            <v>Agresion Con Sustancia Corrosiva, En Vivienda</v>
          </cell>
          <cell r="F11938" t="str">
            <v>AGRESION CON SUSTANCIA CORROSIVA, EN VIVIENDA</v>
          </cell>
          <cell r="G11938" t="str">
            <v>.</v>
          </cell>
          <cell r="H11938" t="str">
            <v>0</v>
          </cell>
        </row>
        <row r="11939">
          <cell r="A11939" t="str">
            <v>X861</v>
          </cell>
          <cell r="B11939" t="str">
            <v>Agresion Con Sustancia Corrosiva, En Institucion Residencial</v>
          </cell>
          <cell r="C11939" t="str">
            <v>X86.1</v>
          </cell>
          <cell r="D11939" t="str">
            <v>X86</v>
          </cell>
          <cell r="E11939" t="str">
            <v>Agresion Con Sustancia Corrosiva, En Institucion Residencial</v>
          </cell>
          <cell r="F11939" t="str">
            <v>AGRESION CON SUSTANCIA CORROSIVA, EN INSTITUCION RESIDENCIAL</v>
          </cell>
          <cell r="G11939" t="str">
            <v>.</v>
          </cell>
          <cell r="H11939" t="str">
            <v>1</v>
          </cell>
        </row>
        <row r="11940">
          <cell r="A11940" t="str">
            <v>X862</v>
          </cell>
          <cell r="B11940" t="str">
            <v>Agresion Con Sustancia Corrosiva, En Escuelas, Otras Instituciones Y Areas Administrativ</v>
          </cell>
          <cell r="C11940" t="str">
            <v>X86.2</v>
          </cell>
          <cell r="D11940" t="str">
            <v>X86</v>
          </cell>
          <cell r="E11940" t="str">
            <v>Agresion Con Sustancia Corrosiva, En Escuelas, Otras Instituciones Y Areas Administrativ</v>
          </cell>
          <cell r="F11940" t="str">
            <v>AGRESION CON SUSTANCIA CORROSIVA, EN ESCUELAS, OTRAS INSTITUCIONES Y AREAS ADMINISTRATIV</v>
          </cell>
          <cell r="G11940" t="str">
            <v>.</v>
          </cell>
          <cell r="H11940" t="str">
            <v>2</v>
          </cell>
        </row>
        <row r="11941">
          <cell r="A11941" t="str">
            <v>X863</v>
          </cell>
          <cell r="B11941" t="str">
            <v>Agresion Con Sustancia Corrosiva, En Areas De Deporte Y Atletismo</v>
          </cell>
          <cell r="C11941" t="str">
            <v>X86.3</v>
          </cell>
          <cell r="D11941" t="str">
            <v>X86</v>
          </cell>
          <cell r="E11941" t="str">
            <v>Agresion Con Sustancia Corrosiva, En Areas De Deporte Y Atletismo</v>
          </cell>
          <cell r="F11941" t="str">
            <v>AGRESION CON SUSTANCIA CORROSIVA, EN AREAS DE DEPORTE Y ATLETISMO</v>
          </cell>
          <cell r="G11941" t="str">
            <v>.</v>
          </cell>
          <cell r="H11941" t="str">
            <v>3</v>
          </cell>
        </row>
        <row r="11942">
          <cell r="A11942" t="str">
            <v>X864</v>
          </cell>
          <cell r="B11942" t="str">
            <v>Agresion Con Sustancia Corrosiva, En Calles Y Carreteras</v>
          </cell>
          <cell r="C11942" t="str">
            <v>X86.4</v>
          </cell>
          <cell r="D11942" t="str">
            <v>X86</v>
          </cell>
          <cell r="E11942" t="str">
            <v>Agresion Con Sustancia Corrosiva, En Calles Y Carreteras</v>
          </cell>
          <cell r="F11942" t="str">
            <v>AGRESION CON SUSTANCIA CORROSIVA, EN CALLES Y CARRETERAS</v>
          </cell>
          <cell r="G11942" t="str">
            <v>.</v>
          </cell>
          <cell r="H11942" t="str">
            <v>4</v>
          </cell>
        </row>
        <row r="11943">
          <cell r="A11943" t="str">
            <v>X865</v>
          </cell>
          <cell r="B11943" t="str">
            <v>Agresion Con Sustancia Corrosiva, En Comercio Y Area De Servicios</v>
          </cell>
          <cell r="C11943" t="str">
            <v>X86.5</v>
          </cell>
          <cell r="D11943" t="str">
            <v>X86</v>
          </cell>
          <cell r="E11943" t="str">
            <v>Agresion Con Sustancia Corrosiva, En Comercio Y Area De Servicios</v>
          </cell>
          <cell r="F11943" t="str">
            <v>AGRESION CON SUSTANCIA CORROSIVA, EN COMERCIO Y AREA DE SERVICIOS</v>
          </cell>
          <cell r="G11943" t="str">
            <v>.</v>
          </cell>
          <cell r="H11943" t="str">
            <v>5</v>
          </cell>
        </row>
        <row r="11944">
          <cell r="A11944" t="str">
            <v>X866</v>
          </cell>
          <cell r="B11944" t="str">
            <v>Agresion Con Sustancia Corrosiva, En Area Industrial Y De La Construccion</v>
          </cell>
          <cell r="C11944" t="str">
            <v>X86.6</v>
          </cell>
          <cell r="D11944" t="str">
            <v>X86</v>
          </cell>
          <cell r="E11944" t="str">
            <v>Agresion Con Sustancia Corrosiva, En Area Industrial Y De La Construccion</v>
          </cell>
          <cell r="F11944" t="str">
            <v>AGRESION CON SUSTANCIA CORROSIVA, EN AREA INDUSTRIAL Y DE LA CONSTRUCCION</v>
          </cell>
          <cell r="G11944" t="str">
            <v>.</v>
          </cell>
          <cell r="H11944" t="str">
            <v>6</v>
          </cell>
        </row>
        <row r="11945">
          <cell r="A11945" t="str">
            <v>X867</v>
          </cell>
          <cell r="B11945" t="str">
            <v>Agresion Con Sustancia Corrosiva, En Granja</v>
          </cell>
          <cell r="C11945" t="str">
            <v>X86.7</v>
          </cell>
          <cell r="D11945" t="str">
            <v>X86</v>
          </cell>
          <cell r="E11945" t="str">
            <v>Agresion Con Sustancia Corrosiva, En Granja</v>
          </cell>
          <cell r="F11945" t="str">
            <v>AGRESION CON SUSTANCIA CORROSIVA, EN GRANJA</v>
          </cell>
          <cell r="G11945" t="str">
            <v>.</v>
          </cell>
          <cell r="H11945" t="str">
            <v>7</v>
          </cell>
        </row>
        <row r="11946">
          <cell r="A11946" t="str">
            <v>X868</v>
          </cell>
          <cell r="B11946" t="str">
            <v>Agresion Con Sustancia Corrosiva, En Otro Lugar Especificado</v>
          </cell>
          <cell r="C11946" t="str">
            <v>X86.8</v>
          </cell>
          <cell r="D11946" t="str">
            <v>X86</v>
          </cell>
          <cell r="E11946" t="str">
            <v>Agresion Con Sustancia Corrosiva, En Otro Lugar Especificado</v>
          </cell>
          <cell r="F11946" t="str">
            <v>AGRESION CON SUSTANCIA CORROSIVA, EN OTRO LUGAR ESPECIFICADO</v>
          </cell>
          <cell r="G11946" t="str">
            <v>.</v>
          </cell>
          <cell r="H11946" t="str">
            <v>8</v>
          </cell>
        </row>
        <row r="11947">
          <cell r="A11947" t="str">
            <v>X869</v>
          </cell>
          <cell r="B11947" t="str">
            <v>Agresion Con Sustancia Corrosiva, En Lugar No Especificado</v>
          </cell>
          <cell r="C11947" t="str">
            <v>X86.9</v>
          </cell>
          <cell r="D11947" t="str">
            <v>X86</v>
          </cell>
          <cell r="E11947" t="str">
            <v>Agresion Con Sustancia Corrosiva, En Lugar No Especificado</v>
          </cell>
          <cell r="F11947" t="str">
            <v>AGRESION CON SUSTANCIA CORROSIVA, EN LUGAR NO ESPECIFICADO</v>
          </cell>
          <cell r="G11947" t="str">
            <v>.</v>
          </cell>
          <cell r="H11947" t="str">
            <v>9</v>
          </cell>
        </row>
        <row r="11948">
          <cell r="A11948" t="str">
            <v>X870</v>
          </cell>
          <cell r="B11948" t="str">
            <v>Agresion Con Plaguicidas, En Vivienda</v>
          </cell>
          <cell r="C11948" t="str">
            <v>X87.0</v>
          </cell>
          <cell r="D11948" t="str">
            <v>X87</v>
          </cell>
          <cell r="E11948" t="str">
            <v>Agresion Con Plaguicidas, En Vivienda</v>
          </cell>
          <cell r="F11948" t="str">
            <v>AGRESION CON PLAGUICIDAS, EN VIVIENDA</v>
          </cell>
          <cell r="G11948" t="str">
            <v>.</v>
          </cell>
          <cell r="H11948" t="str">
            <v>0</v>
          </cell>
        </row>
        <row r="11949">
          <cell r="A11949" t="str">
            <v>X871</v>
          </cell>
          <cell r="B11949" t="str">
            <v>Agresion Con Plaguicidas, En Institucion Residencial</v>
          </cell>
          <cell r="C11949" t="str">
            <v>X87.1</v>
          </cell>
          <cell r="D11949" t="str">
            <v>X87</v>
          </cell>
          <cell r="E11949" t="str">
            <v>Agresion Con Plaguicidas, En Institucion Residencial</v>
          </cell>
          <cell r="F11949" t="str">
            <v>AGRESION CON PLAGUICIDAS, EN INSTITUCION RESIDENCIAL</v>
          </cell>
          <cell r="G11949" t="str">
            <v>.</v>
          </cell>
          <cell r="H11949" t="str">
            <v>1</v>
          </cell>
        </row>
        <row r="11950">
          <cell r="A11950" t="str">
            <v>X872</v>
          </cell>
          <cell r="B11950" t="str">
            <v>Agresion Con Plaguicidas, En Escuelas, Otras Instituciones Y Areas Administrativas Publi</v>
          </cell>
          <cell r="C11950" t="str">
            <v>X87.2</v>
          </cell>
          <cell r="D11950" t="str">
            <v>X87</v>
          </cell>
          <cell r="E11950" t="str">
            <v>Agresion Con Plaguicidas, En Escuelas, Otras Instituciones Y Areas Administrativas Publi</v>
          </cell>
          <cell r="F11950" t="str">
            <v>AGRESION CON PLAGUICIDAS, EN ESCUELAS, OTRAS INSTITUCIONES Y AREAS ADMINISTRATIVAS PUBLI</v>
          </cell>
          <cell r="G11950" t="str">
            <v>.</v>
          </cell>
          <cell r="H11950" t="str">
            <v>2</v>
          </cell>
        </row>
        <row r="11951">
          <cell r="A11951" t="str">
            <v>X873</v>
          </cell>
          <cell r="B11951" t="str">
            <v>Agresion Con Plaguicidas, En Areas De Deporte Y Atletismo</v>
          </cell>
          <cell r="C11951" t="str">
            <v>X87.3</v>
          </cell>
          <cell r="D11951" t="str">
            <v>X87</v>
          </cell>
          <cell r="E11951" t="str">
            <v>Agresion Con Plaguicidas, En Areas De Deporte Y Atletismo</v>
          </cell>
          <cell r="F11951" t="str">
            <v>AGRESION CON PLAGUICIDAS, EN AREAS DE DEPORTE Y ATLETISMO</v>
          </cell>
          <cell r="G11951" t="str">
            <v>.</v>
          </cell>
          <cell r="H11951" t="str">
            <v>3</v>
          </cell>
        </row>
        <row r="11952">
          <cell r="A11952" t="str">
            <v>X874</v>
          </cell>
          <cell r="B11952" t="str">
            <v>Agresion Con Plaguicidas, En Calles Y Carreteras</v>
          </cell>
          <cell r="C11952" t="str">
            <v>X87.4</v>
          </cell>
          <cell r="D11952" t="str">
            <v>X87</v>
          </cell>
          <cell r="E11952" t="str">
            <v>Agresion Con Plaguicidas, En Calles Y Carreteras</v>
          </cell>
          <cell r="F11952" t="str">
            <v>AGRESION CON PLAGUICIDAS, EN CALLES Y CARRETERAS</v>
          </cell>
          <cell r="G11952" t="str">
            <v>.</v>
          </cell>
          <cell r="H11952" t="str">
            <v>4</v>
          </cell>
        </row>
        <row r="11953">
          <cell r="A11953" t="str">
            <v>X875</v>
          </cell>
          <cell r="B11953" t="str">
            <v>Agresion Con Plaguicidas, En Comercio Y Area De Servicios</v>
          </cell>
          <cell r="C11953" t="str">
            <v>X87.5</v>
          </cell>
          <cell r="D11953" t="str">
            <v>X87</v>
          </cell>
          <cell r="E11953" t="str">
            <v>Agresion Con Plaguicidas, En Comercio Y Area De Servicios</v>
          </cell>
          <cell r="F11953" t="str">
            <v>AGRESION CON PLAGUICIDAS, EN COMERCIO Y AREA DE SERVICIOS</v>
          </cell>
          <cell r="G11953" t="str">
            <v>.</v>
          </cell>
          <cell r="H11953" t="str">
            <v>5</v>
          </cell>
        </row>
        <row r="11954">
          <cell r="A11954" t="str">
            <v>X876</v>
          </cell>
          <cell r="B11954" t="str">
            <v>Agresion Con Plaguicidas, En Area Industrial Y De La Construccion</v>
          </cell>
          <cell r="C11954" t="str">
            <v>X87.6</v>
          </cell>
          <cell r="D11954" t="str">
            <v>X87</v>
          </cell>
          <cell r="E11954" t="str">
            <v>Agresion Con Plaguicidas, En Area Industrial Y De La Construccion</v>
          </cell>
          <cell r="F11954" t="str">
            <v>AGRESION CON PLAGUICIDAS, EN AREA INDUSTRIAL Y DE LA CONSTRUCCION</v>
          </cell>
          <cell r="G11954" t="str">
            <v>.</v>
          </cell>
          <cell r="H11954" t="str">
            <v>6</v>
          </cell>
        </row>
        <row r="11955">
          <cell r="A11955" t="str">
            <v>X877</v>
          </cell>
          <cell r="B11955" t="str">
            <v>Agresion Con Plaguicidas, En Granja</v>
          </cell>
          <cell r="C11955" t="str">
            <v>X87.7</v>
          </cell>
          <cell r="D11955" t="str">
            <v>X87</v>
          </cell>
          <cell r="E11955" t="str">
            <v>Agresion Con Plaguicidas, En Granja</v>
          </cell>
          <cell r="F11955" t="str">
            <v>AGRESION CON PLAGUICIDAS, EN GRANJA</v>
          </cell>
          <cell r="G11955" t="str">
            <v>.</v>
          </cell>
          <cell r="H11955" t="str">
            <v>7</v>
          </cell>
        </row>
        <row r="11956">
          <cell r="A11956" t="str">
            <v>X878</v>
          </cell>
          <cell r="B11956" t="str">
            <v>Agresion Con Plaguicidas, En Otro Lugar Especificado</v>
          </cell>
          <cell r="C11956" t="str">
            <v>X87.8</v>
          </cell>
          <cell r="D11956" t="str">
            <v>X87</v>
          </cell>
          <cell r="E11956" t="str">
            <v>Agresion Con Plaguicidas, En Otro Lugar Especificado</v>
          </cell>
          <cell r="F11956" t="str">
            <v>AGRESION CON PLAGUICIDAS, EN OTRO LUGAR ESPECIFICADO</v>
          </cell>
          <cell r="G11956" t="str">
            <v>.</v>
          </cell>
          <cell r="H11956" t="str">
            <v>8</v>
          </cell>
        </row>
        <row r="11957">
          <cell r="A11957" t="str">
            <v>X879</v>
          </cell>
          <cell r="B11957" t="str">
            <v>Agresion Con Plaguicidas, En Lugar No Especificado</v>
          </cell>
          <cell r="C11957" t="str">
            <v>X87.9</v>
          </cell>
          <cell r="D11957" t="str">
            <v>X87</v>
          </cell>
          <cell r="E11957" t="str">
            <v>Agresion Con Plaguicidas, En Lugar No Especificado</v>
          </cell>
          <cell r="F11957" t="str">
            <v>AGRESION CON PLAGUICIDAS, EN LUGAR NO ESPECIFICADO</v>
          </cell>
          <cell r="G11957" t="str">
            <v>.</v>
          </cell>
          <cell r="H11957" t="str">
            <v>9</v>
          </cell>
        </row>
        <row r="11958">
          <cell r="A11958" t="str">
            <v>X880</v>
          </cell>
          <cell r="B11958" t="str">
            <v>Agresion Con Gases Y Vapores, En Vivienda</v>
          </cell>
          <cell r="C11958" t="str">
            <v>X88.0</v>
          </cell>
          <cell r="D11958" t="str">
            <v>X88</v>
          </cell>
          <cell r="E11958" t="str">
            <v>Agresion Con Gases Y Vapores, En Vivienda</v>
          </cell>
          <cell r="F11958" t="str">
            <v>AGRESION CON GASES Y VAPORES, EN VIVIENDA</v>
          </cell>
          <cell r="G11958" t="str">
            <v>.</v>
          </cell>
          <cell r="H11958" t="str">
            <v>0</v>
          </cell>
        </row>
        <row r="11959">
          <cell r="A11959" t="str">
            <v>X881</v>
          </cell>
          <cell r="B11959" t="str">
            <v>Agresion Con Gases Y Vapores, En Institucion Residencial</v>
          </cell>
          <cell r="C11959" t="str">
            <v>X88.1</v>
          </cell>
          <cell r="D11959" t="str">
            <v>X88</v>
          </cell>
          <cell r="E11959" t="str">
            <v>Agresion Con Gases Y Vapores, En Institucion Residencial</v>
          </cell>
          <cell r="F11959" t="str">
            <v>AGRESION CON GASES Y VAPORES, EN INSTITUCION RESIDENCIAL</v>
          </cell>
          <cell r="G11959" t="str">
            <v>.</v>
          </cell>
          <cell r="H11959" t="str">
            <v>1</v>
          </cell>
        </row>
        <row r="11960">
          <cell r="A11960" t="str">
            <v>X882</v>
          </cell>
          <cell r="B11960" t="str">
            <v>Agresion Con Gases Y Vapores, En Escuelas, Otras Instituciones Y Areas Administrativas P</v>
          </cell>
          <cell r="C11960" t="str">
            <v>X88.2</v>
          </cell>
          <cell r="D11960" t="str">
            <v>X88</v>
          </cell>
          <cell r="E11960" t="str">
            <v>Agresion Con Gases Y Vapores, En Escuelas, Otras Instituciones Y Areas Administrativas P</v>
          </cell>
          <cell r="F11960" t="str">
            <v>AGRESION CON GASES Y VAPORES, EN ESCUELAS, OTRAS INSTITUCIONES Y AREAS ADMINISTRATIVAS P</v>
          </cell>
          <cell r="G11960" t="str">
            <v>.</v>
          </cell>
          <cell r="H11960" t="str">
            <v>2</v>
          </cell>
        </row>
        <row r="11961">
          <cell r="A11961" t="str">
            <v>X883</v>
          </cell>
          <cell r="B11961" t="str">
            <v>Agresion Con Gases Y Vapores, En Areas De Deporte Y Atletismo</v>
          </cell>
          <cell r="C11961" t="str">
            <v>X88.3</v>
          </cell>
          <cell r="D11961" t="str">
            <v>X88</v>
          </cell>
          <cell r="E11961" t="str">
            <v>Agresion Con Gases Y Vapores, En Areas De Deporte Y Atletismo</v>
          </cell>
          <cell r="F11961" t="str">
            <v>AGRESION CON GASES Y VAPORES, EN AREAS DE DEPORTE Y ATLETISMO</v>
          </cell>
          <cell r="G11961" t="str">
            <v>.</v>
          </cell>
          <cell r="H11961" t="str">
            <v>3</v>
          </cell>
        </row>
        <row r="11962">
          <cell r="A11962" t="str">
            <v>X884</v>
          </cell>
          <cell r="B11962" t="str">
            <v>Agresion Con Gases Y Vapores, En Calles Y Carreteras</v>
          </cell>
          <cell r="C11962" t="str">
            <v>X88.4</v>
          </cell>
          <cell r="D11962" t="str">
            <v>X88</v>
          </cell>
          <cell r="E11962" t="str">
            <v>Agresion Con Gases Y Vapores, En Calles Y Carreteras</v>
          </cell>
          <cell r="F11962" t="str">
            <v>AGRESION CON GASES Y VAPORES, EN CALLES Y CARRETERAS</v>
          </cell>
          <cell r="G11962" t="str">
            <v>.</v>
          </cell>
          <cell r="H11962" t="str">
            <v>4</v>
          </cell>
        </row>
        <row r="11963">
          <cell r="A11963" t="str">
            <v>X885</v>
          </cell>
          <cell r="B11963" t="str">
            <v>Agresion Con Gases Y Vapores, En Comercio Y Area De Servicios</v>
          </cell>
          <cell r="C11963" t="str">
            <v>X88.5</v>
          </cell>
          <cell r="D11963" t="str">
            <v>X88</v>
          </cell>
          <cell r="E11963" t="str">
            <v>Agresion Con Gases Y Vapores, En Comercio Y Area De Servicios</v>
          </cell>
          <cell r="F11963" t="str">
            <v>AGRESION CON GASES Y VAPORES, EN COMERCIO Y AREA DE SERVICIOS</v>
          </cell>
          <cell r="G11963" t="str">
            <v>.</v>
          </cell>
          <cell r="H11963" t="str">
            <v>5</v>
          </cell>
        </row>
        <row r="11964">
          <cell r="A11964" t="str">
            <v>X886</v>
          </cell>
          <cell r="B11964" t="str">
            <v>Agresion Con Gases Y Vapores, En Area Industrial Y De La Construccion</v>
          </cell>
          <cell r="C11964" t="str">
            <v>X88.6</v>
          </cell>
          <cell r="D11964" t="str">
            <v>X88</v>
          </cell>
          <cell r="E11964" t="str">
            <v>Agresion Con Gases Y Vapores, En Area Industrial Y De La Construccion</v>
          </cell>
          <cell r="F11964" t="str">
            <v>AGRESION CON GASES Y VAPORES, EN AREA INDUSTRIAL Y DE LA CONSTRUCCION</v>
          </cell>
          <cell r="G11964" t="str">
            <v>.</v>
          </cell>
          <cell r="H11964" t="str">
            <v>6</v>
          </cell>
        </row>
        <row r="11965">
          <cell r="A11965" t="str">
            <v>X887</v>
          </cell>
          <cell r="B11965" t="str">
            <v>Agresion Con Gases Y Vapores, En Granja</v>
          </cell>
          <cell r="C11965" t="str">
            <v>X88.7</v>
          </cell>
          <cell r="D11965" t="str">
            <v>X88</v>
          </cell>
          <cell r="E11965" t="str">
            <v>Agresion Con Gases Y Vapores, En Granja</v>
          </cell>
          <cell r="F11965" t="str">
            <v>AGRESION CON GASES Y VAPORES, EN GRANJA</v>
          </cell>
          <cell r="G11965" t="str">
            <v>.</v>
          </cell>
          <cell r="H11965" t="str">
            <v>7</v>
          </cell>
        </row>
        <row r="11966">
          <cell r="A11966" t="str">
            <v>X888</v>
          </cell>
          <cell r="B11966" t="str">
            <v>Agresion Con Gases Y Vapores, En Otro Lugar Especificado</v>
          </cell>
          <cell r="C11966" t="str">
            <v>X88.8</v>
          </cell>
          <cell r="D11966" t="str">
            <v>X88</v>
          </cell>
          <cell r="E11966" t="str">
            <v>Agresion Con Gases Y Vapores, En Otro Lugar Especificado</v>
          </cell>
          <cell r="F11966" t="str">
            <v>AGRESION CON GASES Y VAPORES, EN OTRO LUGAR ESPECIFICADO</v>
          </cell>
          <cell r="G11966" t="str">
            <v>.</v>
          </cell>
          <cell r="H11966" t="str">
            <v>8</v>
          </cell>
        </row>
        <row r="11967">
          <cell r="A11967" t="str">
            <v>X889</v>
          </cell>
          <cell r="B11967" t="str">
            <v>Agresion Con Gases Y Vapores, En Lugar No Especificado</v>
          </cell>
          <cell r="C11967" t="str">
            <v>X88.9</v>
          </cell>
          <cell r="D11967" t="str">
            <v>X88</v>
          </cell>
          <cell r="E11967" t="str">
            <v>Agresion Con Gases Y Vapores, En Lugar No Especificado</v>
          </cell>
          <cell r="F11967" t="str">
            <v>AGRESION CON GASES Y VAPORES, EN LUGAR NO ESPECIFICADO</v>
          </cell>
          <cell r="G11967" t="str">
            <v>.</v>
          </cell>
          <cell r="H11967" t="str">
            <v>9</v>
          </cell>
        </row>
        <row r="11968">
          <cell r="A11968" t="str">
            <v>X890</v>
          </cell>
          <cell r="B11968" t="str">
            <v>Agresion Con Otros Productos Quimicos Y Sustancias Nocivas Especificadas, En Vivienda</v>
          </cell>
          <cell r="C11968" t="str">
            <v>X89.0</v>
          </cell>
          <cell r="D11968" t="str">
            <v>X89</v>
          </cell>
          <cell r="E11968" t="str">
            <v>Agresion Con Otros Productos Quimicos Y Sustancias Nocivas Especificadas, En Vivienda</v>
          </cell>
          <cell r="F11968" t="str">
            <v>AGRESION CON OTROS PRODUCTOS QUIMICOS Y SUSTANCIAS NOCIVAS ESPECIFICADAS, EN VIVIENDA</v>
          </cell>
          <cell r="G11968" t="str">
            <v>.</v>
          </cell>
          <cell r="H11968" t="str">
            <v>0</v>
          </cell>
        </row>
        <row r="11969">
          <cell r="A11969" t="str">
            <v>X891</v>
          </cell>
          <cell r="B11969" t="str">
            <v>Agresion Con Otros Productos Quimicos Y Sustancias Nocivas Especificadas, En Institucion</v>
          </cell>
          <cell r="C11969" t="str">
            <v>X89.1</v>
          </cell>
          <cell r="D11969" t="str">
            <v>X89</v>
          </cell>
          <cell r="E11969" t="str">
            <v>Agresion Con Otros Productos Quimicos Y Sustancias Nocivas Especificadas, En Institucion</v>
          </cell>
          <cell r="F11969" t="str">
            <v>AGRESION CON OTROS PRODUCTOS QUIMICOS Y SUSTANCIAS NOCIVAS ESPECIFICADAS, EN INSTITUCION</v>
          </cell>
          <cell r="G11969" t="str">
            <v>.</v>
          </cell>
          <cell r="H11969" t="str">
            <v>1</v>
          </cell>
        </row>
        <row r="11970">
          <cell r="A11970" t="str">
            <v>X892</v>
          </cell>
          <cell r="B11970" t="str">
            <v>Agresion Con Otros Productos Quimicos Y Sustancias Nocivas Especificadas, En Escuelas, O</v>
          </cell>
          <cell r="C11970" t="str">
            <v>X89.2</v>
          </cell>
          <cell r="D11970" t="str">
            <v>X89</v>
          </cell>
          <cell r="E11970" t="str">
            <v>Agresion Con Otros Productos Quimicos Y Sustancias Nocivas Especificadas, En Escuelas, O</v>
          </cell>
          <cell r="F11970" t="str">
            <v>AGRESION CON OTROS PRODUCTOS QUIMICOS Y SUSTANCIAS NOCIVAS ESPECIFICADAS, EN ESCUELAS, O</v>
          </cell>
          <cell r="G11970" t="str">
            <v>.</v>
          </cell>
          <cell r="H11970" t="str">
            <v>2</v>
          </cell>
        </row>
        <row r="11971">
          <cell r="A11971" t="str">
            <v>X893</v>
          </cell>
          <cell r="B11971" t="str">
            <v>Agresion Con Otros Productos Quimicos Y Sustancias Nocivas Especificadas, En Areas De De</v>
          </cell>
          <cell r="C11971" t="str">
            <v>X89.3</v>
          </cell>
          <cell r="D11971" t="str">
            <v>X89</v>
          </cell>
          <cell r="E11971" t="str">
            <v>Agresion Con Otros Productos Quimicos Y Sustancias Nocivas Especificadas, En Areas De De</v>
          </cell>
          <cell r="F11971" t="str">
            <v>AGRESION CON OTROS PRODUCTOS QUIMICOS Y SUSTANCIAS NOCIVAS ESPECIFICADAS, EN AREAS DE DE</v>
          </cell>
          <cell r="G11971" t="str">
            <v>.</v>
          </cell>
          <cell r="H11971" t="str">
            <v>3</v>
          </cell>
        </row>
        <row r="11972">
          <cell r="A11972" t="str">
            <v>X894</v>
          </cell>
          <cell r="B11972" t="str">
            <v>Agresion Con Otros Productos Quimicos Y Sustancias Nocivas Especificadas, En Calles Y Ca</v>
          </cell>
          <cell r="C11972" t="str">
            <v>X89.4</v>
          </cell>
          <cell r="D11972" t="str">
            <v>X89</v>
          </cell>
          <cell r="E11972" t="str">
            <v>Agresion Con Otros Productos Quimicos Y Sustancias Nocivas Especificadas, En Calles Y Ca</v>
          </cell>
          <cell r="F11972" t="str">
            <v>AGRESION CON OTROS PRODUCTOS QUIMICOS Y SUSTANCIAS NOCIVAS ESPECIFICADAS, EN CALLES Y CA</v>
          </cell>
          <cell r="G11972" t="str">
            <v>.</v>
          </cell>
          <cell r="H11972" t="str">
            <v>4</v>
          </cell>
        </row>
        <row r="11973">
          <cell r="A11973" t="str">
            <v>X895</v>
          </cell>
          <cell r="B11973" t="str">
            <v>Agresion Con Otros Productos Quimicos Y Sustancias Nocivas Especificadas, En Comercio Y</v>
          </cell>
          <cell r="C11973" t="str">
            <v>X89.5</v>
          </cell>
          <cell r="D11973" t="str">
            <v>X89</v>
          </cell>
          <cell r="E11973" t="str">
            <v>Agresion Con Otros Productos Quimicos Y Sustancias Nocivas Especificadas, En Comercio Y</v>
          </cell>
          <cell r="F11973" t="str">
            <v>AGRESION CON OTROS PRODUCTOS QUIMICOS Y SUSTANCIAS NOCIVAS ESPECIFICADAS, EN COMERCIO Y</v>
          </cell>
          <cell r="G11973" t="str">
            <v>.</v>
          </cell>
          <cell r="H11973" t="str">
            <v>5</v>
          </cell>
        </row>
        <row r="11974">
          <cell r="A11974" t="str">
            <v>X896</v>
          </cell>
          <cell r="B11974" t="str">
            <v>Agresion Con Otros Productos Quimicos Y Sustancias Nocivas Especificadas, En Area Indust</v>
          </cell>
          <cell r="C11974" t="str">
            <v>X89.6</v>
          </cell>
          <cell r="D11974" t="str">
            <v>X89</v>
          </cell>
          <cell r="E11974" t="str">
            <v>Agresion Con Otros Productos Quimicos Y Sustancias Nocivas Especificadas, En Area Indust</v>
          </cell>
          <cell r="F11974" t="str">
            <v>AGRESION CON OTROS PRODUCTOS QUIMICOS Y SUSTANCIAS NOCIVAS ESPECIFICADAS, EN AREA INDUST</v>
          </cell>
          <cell r="G11974" t="str">
            <v>.</v>
          </cell>
          <cell r="H11974" t="str">
            <v>6</v>
          </cell>
        </row>
        <row r="11975">
          <cell r="A11975" t="str">
            <v>X897</v>
          </cell>
          <cell r="B11975" t="str">
            <v>Agresion Con Otros Productos Quimicos Y Sustancias Nocivas Especificadas, En Granja</v>
          </cell>
          <cell r="C11975" t="str">
            <v>X89.7</v>
          </cell>
          <cell r="D11975" t="str">
            <v>X89</v>
          </cell>
          <cell r="E11975" t="str">
            <v>Agresion Con Otros Productos Quimicos Y Sustancias Nocivas Especificadas, En Granja</v>
          </cell>
          <cell r="F11975" t="str">
            <v>AGRESION CON OTROS PRODUCTOS QUIMICOS Y SUSTANCIAS NOCIVAS ESPECIFICADAS, EN GRANJA</v>
          </cell>
          <cell r="G11975" t="str">
            <v>.</v>
          </cell>
          <cell r="H11975" t="str">
            <v>7</v>
          </cell>
        </row>
        <row r="11976">
          <cell r="A11976" t="str">
            <v>X898</v>
          </cell>
          <cell r="B11976" t="str">
            <v>Agresion Con Otros Productos Quimicos Y Sustancias Nocivas Especificadas, En Otro Lugar</v>
          </cell>
          <cell r="C11976" t="str">
            <v>X89.8</v>
          </cell>
          <cell r="D11976" t="str">
            <v>X89</v>
          </cell>
          <cell r="E11976" t="str">
            <v>Agresion Con Otros Productos Quimicos Y Sustancias Nocivas Especificadas, En Otro Lugar</v>
          </cell>
          <cell r="F11976" t="str">
            <v>AGRESION CON OTROS PRODUCTOS QUIMICOS Y SUSTANCIAS NOCIVAS ESPECIFICADAS, EN OTRO LUGAR</v>
          </cell>
          <cell r="G11976" t="str">
            <v>.</v>
          </cell>
          <cell r="H11976" t="str">
            <v>8</v>
          </cell>
        </row>
        <row r="11977">
          <cell r="A11977" t="str">
            <v>X899</v>
          </cell>
          <cell r="B11977" t="str">
            <v>Agresion Con Otros Productos Quimicos Y Sustancias Nocivas Especificadas, En Lugar No Es</v>
          </cell>
          <cell r="C11977" t="str">
            <v>X89.9</v>
          </cell>
          <cell r="D11977" t="str">
            <v>X89</v>
          </cell>
          <cell r="E11977" t="str">
            <v>Agresion Con Otros Productos Quimicos Y Sustancias Nocivas Especificadas, En Lugar No Es</v>
          </cell>
          <cell r="F11977" t="str">
            <v>AGRESION CON OTROS PRODUCTOS QUIMICOS Y SUSTANCIAS NOCIVAS ESPECIFICADAS, EN LUGAR NO ES</v>
          </cell>
          <cell r="G11977" t="str">
            <v>.</v>
          </cell>
          <cell r="H11977" t="str">
            <v>9</v>
          </cell>
        </row>
        <row r="11978">
          <cell r="A11978" t="str">
            <v>X900</v>
          </cell>
          <cell r="B11978" t="str">
            <v>Agresion Con Productos Quimicos Y Sustancias Nocivas No Especificadas, En Vivienda</v>
          </cell>
          <cell r="C11978" t="str">
            <v>X90.0</v>
          </cell>
          <cell r="D11978" t="str">
            <v>X90</v>
          </cell>
          <cell r="E11978" t="str">
            <v>Agresion Con Productos Quimicos Y Sustancias Nocivas No Especificadas, En Vivienda</v>
          </cell>
          <cell r="F11978" t="str">
            <v>AGRESION CON PRODUCTOS QUIMICOS Y SUSTANCIAS NOCIVAS NO ESPECIFICADAS, EN VIVIENDA</v>
          </cell>
          <cell r="G11978" t="str">
            <v>.</v>
          </cell>
          <cell r="H11978" t="str">
            <v>0</v>
          </cell>
        </row>
        <row r="11979">
          <cell r="A11979" t="str">
            <v>X901</v>
          </cell>
          <cell r="B11979" t="str">
            <v>Agresion Con Productos Quimicos Y Sustancias Nocivas No Especificadas, En Institucion Re</v>
          </cell>
          <cell r="C11979" t="str">
            <v>X90.1</v>
          </cell>
          <cell r="D11979" t="str">
            <v>X90</v>
          </cell>
          <cell r="E11979" t="str">
            <v>Agresion Con Productos Quimicos Y Sustancias Nocivas No Especificadas, En Institucion Re</v>
          </cell>
          <cell r="F11979" t="str">
            <v>AGRESION CON PRODUCTOS QUIMICOS Y SUSTANCIAS NOCIVAS NO ESPECIFICADAS, EN INSTITUCION RE</v>
          </cell>
          <cell r="G11979" t="str">
            <v>.</v>
          </cell>
          <cell r="H11979" t="str">
            <v>1</v>
          </cell>
        </row>
        <row r="11980">
          <cell r="A11980" t="str">
            <v>X902</v>
          </cell>
          <cell r="B11980" t="str">
            <v>Agresion Con Productos Quimicos Y Sustancias Nocivas No Especificadas, En Escuelas, Otra</v>
          </cell>
          <cell r="C11980" t="str">
            <v>X90.2</v>
          </cell>
          <cell r="D11980" t="str">
            <v>X90</v>
          </cell>
          <cell r="E11980" t="str">
            <v>Agresion Con Productos Quimicos Y Sustancias Nocivas No Especificadas, En Escuelas, Otra</v>
          </cell>
          <cell r="F11980" t="str">
            <v>AGRESION CON PRODUCTOS QUIMICOS Y SUSTANCIAS NOCIVAS NO ESPECIFICADAS, EN ESCUELAS, OTRA</v>
          </cell>
          <cell r="G11980" t="str">
            <v>.</v>
          </cell>
          <cell r="H11980" t="str">
            <v>2</v>
          </cell>
        </row>
        <row r="11981">
          <cell r="A11981" t="str">
            <v>X903</v>
          </cell>
          <cell r="B11981" t="str">
            <v>Agresion Con Productos Quimicos Y Sustancias Nocivas No Especificadas, En Areas De Depor</v>
          </cell>
          <cell r="C11981" t="str">
            <v>X90.3</v>
          </cell>
          <cell r="D11981" t="str">
            <v>X90</v>
          </cell>
          <cell r="E11981" t="str">
            <v>Agresion Con Productos Quimicos Y Sustancias Nocivas No Especificadas, En Areas De Depor</v>
          </cell>
          <cell r="F11981" t="str">
            <v>AGRESION CON PRODUCTOS QUIMICOS Y SUSTANCIAS NOCIVAS NO ESPECIFICADAS, EN AREAS DE DEPOR</v>
          </cell>
          <cell r="G11981" t="str">
            <v>.</v>
          </cell>
          <cell r="H11981" t="str">
            <v>3</v>
          </cell>
        </row>
        <row r="11982">
          <cell r="A11982" t="str">
            <v>X904</v>
          </cell>
          <cell r="B11982" t="str">
            <v>Agresion Con Productos Quimicos Y Sustancias Nocivas No Especificadas, En Calles Y Carre</v>
          </cell>
          <cell r="C11982" t="str">
            <v>X90.4</v>
          </cell>
          <cell r="D11982" t="str">
            <v>X90</v>
          </cell>
          <cell r="E11982" t="str">
            <v>Agresion Con Productos Quimicos Y Sustancias Nocivas No Especificadas, En Calles Y Carre</v>
          </cell>
          <cell r="F11982" t="str">
            <v>AGRESION CON PRODUCTOS QUIMICOS Y SUSTANCIAS NOCIVAS NO ESPECIFICADAS, EN CALLES Y CARRE</v>
          </cell>
          <cell r="G11982" t="str">
            <v>.</v>
          </cell>
          <cell r="H11982" t="str">
            <v>4</v>
          </cell>
        </row>
        <row r="11983">
          <cell r="A11983" t="str">
            <v>X905</v>
          </cell>
          <cell r="B11983" t="str">
            <v>Agresion Con Productos Quimicos Y Sustancias Nocivas No Especificadas, En Comercio Y Are</v>
          </cell>
          <cell r="C11983" t="str">
            <v>X90.5</v>
          </cell>
          <cell r="D11983" t="str">
            <v>X90</v>
          </cell>
          <cell r="E11983" t="str">
            <v>Agresion Con Productos Quimicos Y Sustancias Nocivas No Especificadas, En Comercio Y Are</v>
          </cell>
          <cell r="F11983" t="str">
            <v>AGRESION CON PRODUCTOS QUIMICOS Y SUSTANCIAS NOCIVAS NO ESPECIFICADAS, EN COMERCIO Y ARE</v>
          </cell>
          <cell r="G11983" t="str">
            <v>.</v>
          </cell>
          <cell r="H11983" t="str">
            <v>5</v>
          </cell>
        </row>
        <row r="11984">
          <cell r="A11984" t="str">
            <v>X906</v>
          </cell>
          <cell r="B11984" t="str">
            <v>Agresion Con Productos Quimicos Y Sustancias Nocivas No Especificadas, En Area Industria</v>
          </cell>
          <cell r="C11984" t="str">
            <v>X90.6</v>
          </cell>
          <cell r="D11984" t="str">
            <v>X90</v>
          </cell>
          <cell r="E11984" t="str">
            <v>Agresion Con Productos Quimicos Y Sustancias Nocivas No Especificadas, En Area Industria</v>
          </cell>
          <cell r="F11984" t="str">
            <v>AGRESION CON PRODUCTOS QUIMICOS Y SUSTANCIAS NOCIVAS NO ESPECIFICADAS, EN AREA INDUSTRIA</v>
          </cell>
          <cell r="G11984" t="str">
            <v>.</v>
          </cell>
          <cell r="H11984" t="str">
            <v>6</v>
          </cell>
        </row>
        <row r="11985">
          <cell r="A11985" t="str">
            <v>X907</v>
          </cell>
          <cell r="B11985" t="str">
            <v>Agresion Con Productos Quimicos Y Sustancias Nocivas No Especificadas, En Granja</v>
          </cell>
          <cell r="C11985" t="str">
            <v>X90.7</v>
          </cell>
          <cell r="D11985" t="str">
            <v>X90</v>
          </cell>
          <cell r="E11985" t="str">
            <v>Agresion Con Productos Quimicos Y Sustancias Nocivas No Especificadas, En Granja</v>
          </cell>
          <cell r="F11985" t="str">
            <v>AGRESION CON PRODUCTOS QUIMICOS Y SUSTANCIAS NOCIVAS NO ESPECIFICADAS, EN GRANJA</v>
          </cell>
          <cell r="G11985" t="str">
            <v>.</v>
          </cell>
          <cell r="H11985" t="str">
            <v>7</v>
          </cell>
        </row>
        <row r="11986">
          <cell r="A11986" t="str">
            <v>X908</v>
          </cell>
          <cell r="B11986" t="str">
            <v>Agresion Con Productos Quimicos Y Sustancias Nocivas No Especificadas, En Otro Lugar Esp</v>
          </cell>
          <cell r="C11986" t="str">
            <v>X90.8</v>
          </cell>
          <cell r="D11986" t="str">
            <v>X90</v>
          </cell>
          <cell r="E11986" t="str">
            <v>Agresion Con Productos Quimicos Y Sustancias Nocivas No Especificadas, En Otro Lugar Esp</v>
          </cell>
          <cell r="F11986" t="str">
            <v>AGRESION CON PRODUCTOS QUIMICOS Y SUSTANCIAS NOCIVAS NO ESPECIFICADAS, EN OTRO LUGAR ESP</v>
          </cell>
          <cell r="G11986" t="str">
            <v>.</v>
          </cell>
          <cell r="H11986" t="str">
            <v>8</v>
          </cell>
        </row>
        <row r="11987">
          <cell r="A11987" t="str">
            <v>X909</v>
          </cell>
          <cell r="B11987" t="str">
            <v>Agresion Con Productos Quimicos Y Sustancias Nocivas No Especificadas, En Lugar No Espec</v>
          </cell>
          <cell r="C11987" t="str">
            <v>X90.9</v>
          </cell>
          <cell r="D11987" t="str">
            <v>X90</v>
          </cell>
          <cell r="E11987" t="str">
            <v>Agresion Con Productos Quimicos Y Sustancias Nocivas No Especificadas, En Lugar No Espec</v>
          </cell>
          <cell r="F11987" t="str">
            <v>AGRESION CON PRODUCTOS QUIMICOS Y SUSTANCIAS NOCIVAS NO ESPECIFICADAS, EN LUGAR NO ESPEC</v>
          </cell>
          <cell r="G11987" t="str">
            <v>.</v>
          </cell>
          <cell r="H11987" t="str">
            <v>9</v>
          </cell>
        </row>
        <row r="11988">
          <cell r="A11988" t="str">
            <v>X910</v>
          </cell>
          <cell r="B11988" t="str">
            <v>Agresion Por Ahorcamiento, Estrangulamiento Y Sofocacion, En Vivienda</v>
          </cell>
          <cell r="C11988" t="str">
            <v>X91.0</v>
          </cell>
          <cell r="D11988" t="str">
            <v>X91</v>
          </cell>
          <cell r="E11988" t="str">
            <v>Agresion Por Ahorcamiento, Estrangulamiento Y Sofocacion, En Vivienda</v>
          </cell>
          <cell r="F11988" t="str">
            <v>AGRESION POR AHORCAMIENTO, ESTRANGULAMIENTO Y SOFOCACION, EN VIVIENDA</v>
          </cell>
          <cell r="G11988" t="str">
            <v>.</v>
          </cell>
          <cell r="H11988" t="str">
            <v>0</v>
          </cell>
        </row>
        <row r="11989">
          <cell r="A11989" t="str">
            <v>X911</v>
          </cell>
          <cell r="B11989" t="str">
            <v>Agresion Por Ahorcamiento, Estrangulamiento Y Sofocacion, En Institucion Residencial</v>
          </cell>
          <cell r="C11989" t="str">
            <v>X91.1</v>
          </cell>
          <cell r="D11989" t="str">
            <v>X91</v>
          </cell>
          <cell r="E11989" t="str">
            <v>Agresion Por Ahorcamiento, Estrangulamiento Y Sofocacion, En Institucion Residencial</v>
          </cell>
          <cell r="F11989" t="str">
            <v>AGRESION POR AHORCAMIENTO, ESTRANGULAMIENTO Y SOFOCACION, EN INSTITUCION RESIDENCIAL</v>
          </cell>
          <cell r="G11989" t="str">
            <v>.</v>
          </cell>
          <cell r="H11989" t="str">
            <v>1</v>
          </cell>
        </row>
        <row r="11990">
          <cell r="A11990" t="str">
            <v>X912</v>
          </cell>
          <cell r="B11990" t="str">
            <v>Agresion Por Ahorcamiento, Estrangulamiento Y Sofocacion, En Escuelas, Otras Institucion</v>
          </cell>
          <cell r="C11990" t="str">
            <v>X91.2</v>
          </cell>
          <cell r="D11990" t="str">
            <v>X91</v>
          </cell>
          <cell r="E11990" t="str">
            <v>Agresion Por Ahorcamiento, Estrangulamiento Y Sofocacion, En Escuelas, Otras Institucion</v>
          </cell>
          <cell r="F11990" t="str">
            <v>AGRESION POR AHORCAMIENTO, ESTRANGULAMIENTO Y SOFOCACION, EN ESCUELAS, OTRAS INSTITUCION</v>
          </cell>
          <cell r="G11990" t="str">
            <v>.</v>
          </cell>
          <cell r="H11990" t="str">
            <v>2</v>
          </cell>
        </row>
        <row r="11991">
          <cell r="A11991" t="str">
            <v>X913</v>
          </cell>
          <cell r="B11991" t="str">
            <v>Agresion Por Ahorcamiento, Estrangulamiento Y Sofocacion, En Areas De Deporte Y Atletism</v>
          </cell>
          <cell r="C11991" t="str">
            <v>X91.3</v>
          </cell>
          <cell r="D11991" t="str">
            <v>X91</v>
          </cell>
          <cell r="E11991" t="str">
            <v>Agresion Por Ahorcamiento, Estrangulamiento Y Sofocacion, En Areas De Deporte Y Atletism</v>
          </cell>
          <cell r="F11991" t="str">
            <v>AGRESION POR AHORCAMIENTO, ESTRANGULAMIENTO Y SOFOCACION, EN AREAS DE DEPORTE Y ATLETISM</v>
          </cell>
          <cell r="G11991" t="str">
            <v>.</v>
          </cell>
          <cell r="H11991" t="str">
            <v>3</v>
          </cell>
        </row>
        <row r="11992">
          <cell r="A11992" t="str">
            <v>X914</v>
          </cell>
          <cell r="B11992" t="str">
            <v>Agresion Por Ahorcamiento, Estrangulamiento Y Sofocacion, En Calles Y Carreteras</v>
          </cell>
          <cell r="C11992" t="str">
            <v>X91.4</v>
          </cell>
          <cell r="D11992" t="str">
            <v>X91</v>
          </cell>
          <cell r="E11992" t="str">
            <v>Agresion Por Ahorcamiento, Estrangulamiento Y Sofocacion, En Calles Y Carreteras</v>
          </cell>
          <cell r="F11992" t="str">
            <v>AGRESION POR AHORCAMIENTO, ESTRANGULAMIENTO Y SOFOCACION, EN CALLES Y CARRETERAS</v>
          </cell>
          <cell r="G11992" t="str">
            <v>.</v>
          </cell>
          <cell r="H11992" t="str">
            <v>4</v>
          </cell>
        </row>
        <row r="11993">
          <cell r="A11993" t="str">
            <v>X915</v>
          </cell>
          <cell r="B11993" t="str">
            <v>Agresion Por Ahorcamiento, Estrangulamiento Y Sofocacion, En Comercio Y Area De Servicio</v>
          </cell>
          <cell r="C11993" t="str">
            <v>X91.5</v>
          </cell>
          <cell r="D11993" t="str">
            <v>X91</v>
          </cell>
          <cell r="E11993" t="str">
            <v>Agresion Por Ahorcamiento, Estrangulamiento Y Sofocacion, En Comercio Y Area De Servicio</v>
          </cell>
          <cell r="F11993" t="str">
            <v>AGRESION POR AHORCAMIENTO, ESTRANGULAMIENTO Y SOFOCACION, EN COMERCIO Y AREA DE SERVICIO</v>
          </cell>
          <cell r="G11993" t="str">
            <v>.</v>
          </cell>
          <cell r="H11993" t="str">
            <v>5</v>
          </cell>
        </row>
        <row r="11994">
          <cell r="A11994" t="str">
            <v>X916</v>
          </cell>
          <cell r="B11994" t="str">
            <v>Agresion Por Ahorcamiento, Estrangulamiento Y Sofocacion, En Area Industrial Y De La Con</v>
          </cell>
          <cell r="C11994" t="str">
            <v>X91.6</v>
          </cell>
          <cell r="D11994" t="str">
            <v>X91</v>
          </cell>
          <cell r="E11994" t="str">
            <v>Agresion Por Ahorcamiento, Estrangulamiento Y Sofocacion, En Area Industrial Y De La Con</v>
          </cell>
          <cell r="F11994" t="str">
            <v>AGRESION POR AHORCAMIENTO, ESTRANGULAMIENTO Y SOFOCACION, EN AREA INDUSTRIAL Y DE LA CON</v>
          </cell>
          <cell r="G11994" t="str">
            <v>.</v>
          </cell>
          <cell r="H11994" t="str">
            <v>6</v>
          </cell>
        </row>
        <row r="11995">
          <cell r="A11995" t="str">
            <v>X917</v>
          </cell>
          <cell r="B11995" t="str">
            <v>Agresion Por Ahorcamiento, Estrangulamiento Y Sofocacion, En Granja</v>
          </cell>
          <cell r="C11995" t="str">
            <v>X91.7</v>
          </cell>
          <cell r="D11995" t="str">
            <v>X91</v>
          </cell>
          <cell r="E11995" t="str">
            <v>Agresion Por Ahorcamiento, Estrangulamiento Y Sofocacion, En Granja</v>
          </cell>
          <cell r="F11995" t="str">
            <v>AGRESION POR AHORCAMIENTO, ESTRANGULAMIENTO Y SOFOCACION, EN GRANJA</v>
          </cell>
          <cell r="G11995" t="str">
            <v>.</v>
          </cell>
          <cell r="H11995" t="str">
            <v>7</v>
          </cell>
        </row>
        <row r="11996">
          <cell r="A11996" t="str">
            <v>X918</v>
          </cell>
          <cell r="B11996" t="str">
            <v>Agresion Por Ahorcamiento, Estrangulamiento Y Sofocacion, En Otro Lugar Especificado</v>
          </cell>
          <cell r="C11996" t="str">
            <v>X91.8</v>
          </cell>
          <cell r="D11996" t="str">
            <v>X91</v>
          </cell>
          <cell r="E11996" t="str">
            <v>Agresion Por Ahorcamiento, Estrangulamiento Y Sofocacion, En Otro Lugar Especificado</v>
          </cell>
          <cell r="F11996" t="str">
            <v>AGRESION POR AHORCAMIENTO, ESTRANGULAMIENTO Y SOFOCACION, EN OTRO LUGAR ESPECIFICADO</v>
          </cell>
          <cell r="G11996" t="str">
            <v>.</v>
          </cell>
          <cell r="H11996" t="str">
            <v>8</v>
          </cell>
        </row>
        <row r="11997">
          <cell r="A11997" t="str">
            <v>X919</v>
          </cell>
          <cell r="B11997" t="str">
            <v>Agresion Por Ahorcamiento, Estrangulamiento Y Sofocacion, En Lugar No Especificado</v>
          </cell>
          <cell r="C11997" t="str">
            <v>X91.9</v>
          </cell>
          <cell r="D11997" t="str">
            <v>X91</v>
          </cell>
          <cell r="E11997" t="str">
            <v>Agresion Por Ahorcamiento, Estrangulamiento Y Sofocacion, En Lugar No Especificado</v>
          </cell>
          <cell r="F11997" t="str">
            <v>AGRESION POR AHORCAMIENTO, ESTRANGULAMIENTO Y SOFOCACION, EN LUGAR NO ESPECIFICADO</v>
          </cell>
          <cell r="G11997" t="str">
            <v>.</v>
          </cell>
          <cell r="H11997" t="str">
            <v>9</v>
          </cell>
        </row>
        <row r="11998">
          <cell r="A11998" t="str">
            <v>X920</v>
          </cell>
          <cell r="B11998" t="str">
            <v>Agresion Por Ahogamiento Y Sumersion, En Vivienda</v>
          </cell>
          <cell r="C11998" t="str">
            <v>X92.0</v>
          </cell>
          <cell r="D11998" t="str">
            <v>X92</v>
          </cell>
          <cell r="E11998" t="str">
            <v>Agresion Por Ahogamiento Y Sumersion, En Vivienda</v>
          </cell>
          <cell r="F11998" t="str">
            <v>AGRESION POR AHOGAMIENTO Y SUMERSION, EN VIVIENDA</v>
          </cell>
          <cell r="G11998" t="str">
            <v>.</v>
          </cell>
          <cell r="H11998" t="str">
            <v>0</v>
          </cell>
        </row>
        <row r="11999">
          <cell r="A11999" t="str">
            <v>X921</v>
          </cell>
          <cell r="B11999" t="str">
            <v>Agresion Por Ahogamiento Y Sumersion, En Institucion Residencial</v>
          </cell>
          <cell r="C11999" t="str">
            <v>X92.1</v>
          </cell>
          <cell r="D11999" t="str">
            <v>X92</v>
          </cell>
          <cell r="E11999" t="str">
            <v>Agresion Por Ahogamiento Y Sumersion, En Institucion Residencial</v>
          </cell>
          <cell r="F11999" t="str">
            <v>AGRESION POR AHOGAMIENTO Y SUMERSION, EN INSTITUCION RESIDENCIAL</v>
          </cell>
          <cell r="G11999" t="str">
            <v>.</v>
          </cell>
          <cell r="H11999" t="str">
            <v>1</v>
          </cell>
        </row>
        <row r="12000">
          <cell r="A12000" t="str">
            <v>X922</v>
          </cell>
          <cell r="B12000" t="str">
            <v>Agresion Por Ahogamiento Y Sumersion, En Escuelas, Otras Instituciones Y Areas Administ</v>
          </cell>
          <cell r="C12000" t="str">
            <v>X92.2</v>
          </cell>
          <cell r="D12000" t="str">
            <v>X92</v>
          </cell>
          <cell r="E12000" t="str">
            <v>Agresion Por Ahogamiento Y Sumersion, En Escuelas, Otras Instituciones Y Areas Administ</v>
          </cell>
          <cell r="F12000" t="str">
            <v>AGRESION POR AHOGAMIENTO Y SUMERSION, EN ESCUELAS, OTRAS INSTITUCIONES Y AREAS ADMINIST</v>
          </cell>
          <cell r="G12000" t="str">
            <v>.</v>
          </cell>
          <cell r="H12000" t="str">
            <v>2</v>
          </cell>
        </row>
        <row r="12001">
          <cell r="A12001" t="str">
            <v>X923</v>
          </cell>
          <cell r="B12001" t="str">
            <v>Agresion Por Ahogamiento Y Sumersion, En Areas De Deporte Y Atletismo</v>
          </cell>
          <cell r="C12001" t="str">
            <v>X92.3</v>
          </cell>
          <cell r="D12001" t="str">
            <v>X92</v>
          </cell>
          <cell r="E12001" t="str">
            <v>Agresion Por Ahogamiento Y Sumersion, En Areas De Deporte Y Atletismo</v>
          </cell>
          <cell r="F12001" t="str">
            <v>AGRESION POR AHOGAMIENTO Y SUMERSION, EN AREAS DE DEPORTE Y ATLETISMO</v>
          </cell>
          <cell r="G12001" t="str">
            <v>.</v>
          </cell>
          <cell r="H12001" t="str">
            <v>3</v>
          </cell>
        </row>
        <row r="12002">
          <cell r="A12002" t="str">
            <v>X924</v>
          </cell>
          <cell r="B12002" t="str">
            <v>Agresion Por Ahogamiento Y Sumersion, En Calles Y Carreteras</v>
          </cell>
          <cell r="C12002" t="str">
            <v>X92.4</v>
          </cell>
          <cell r="D12002" t="str">
            <v>X92</v>
          </cell>
          <cell r="E12002" t="str">
            <v>Agresion Por Ahogamiento Y Sumersion, En Calles Y Carreteras</v>
          </cell>
          <cell r="F12002" t="str">
            <v>AGRESION POR AHOGAMIENTO Y SUMERSION, EN CALLES Y CARRETERAS</v>
          </cell>
          <cell r="G12002" t="str">
            <v>.</v>
          </cell>
          <cell r="H12002" t="str">
            <v>4</v>
          </cell>
        </row>
        <row r="12003">
          <cell r="A12003" t="str">
            <v>X925</v>
          </cell>
          <cell r="B12003" t="str">
            <v>Agresion Por Ahogamiento Y Sumersion, En Comercio Y Area De Servicios</v>
          </cell>
          <cell r="C12003" t="str">
            <v>X92.5</v>
          </cell>
          <cell r="D12003" t="str">
            <v>X92</v>
          </cell>
          <cell r="E12003" t="str">
            <v>Agresion Por Ahogamiento Y Sumersion, En Comercio Y Area De Servicios</v>
          </cell>
          <cell r="F12003" t="str">
            <v>AGRESION POR AHOGAMIENTO Y SUMERSION, EN COMERCIO Y AREA DE SERVICIOS</v>
          </cell>
          <cell r="G12003" t="str">
            <v>.</v>
          </cell>
          <cell r="H12003" t="str">
            <v>5</v>
          </cell>
        </row>
        <row r="12004">
          <cell r="A12004" t="str">
            <v>X926</v>
          </cell>
          <cell r="B12004" t="str">
            <v>Agresion Por Ahogamiento Y Sumersion, En Area Industrial Y De La Construccion</v>
          </cell>
          <cell r="C12004" t="str">
            <v>X92.6</v>
          </cell>
          <cell r="D12004" t="str">
            <v>X92</v>
          </cell>
          <cell r="E12004" t="str">
            <v>Agresion Por Ahogamiento Y Sumersion, En Area Industrial Y De La Construccion</v>
          </cell>
          <cell r="F12004" t="str">
            <v>AGRESION POR AHOGAMIENTO Y SUMERSION, EN AREA INDUSTRIAL Y DE LA CONSTRUCCION</v>
          </cell>
          <cell r="G12004" t="str">
            <v>.</v>
          </cell>
          <cell r="H12004" t="str">
            <v>6</v>
          </cell>
        </row>
        <row r="12005">
          <cell r="A12005" t="str">
            <v>X927</v>
          </cell>
          <cell r="B12005" t="str">
            <v>Agresion Por Ahogamiento Y Sumersion, En Granja</v>
          </cell>
          <cell r="C12005" t="str">
            <v>X92.7</v>
          </cell>
          <cell r="D12005" t="str">
            <v>X92</v>
          </cell>
          <cell r="E12005" t="str">
            <v>Agresion Por Ahogamiento Y Sumersion, En Granja</v>
          </cell>
          <cell r="F12005" t="str">
            <v>AGRESION POR AHOGAMIENTO Y SUMERSION, EN GRANJA</v>
          </cell>
          <cell r="G12005" t="str">
            <v>.</v>
          </cell>
          <cell r="H12005" t="str">
            <v>7</v>
          </cell>
        </row>
        <row r="12006">
          <cell r="A12006" t="str">
            <v>X928</v>
          </cell>
          <cell r="B12006" t="str">
            <v>Agresion Por Ahogamiento Y Sumersion, En Otro Lugar Especificado</v>
          </cell>
          <cell r="C12006" t="str">
            <v>X92.8</v>
          </cell>
          <cell r="D12006" t="str">
            <v>X92</v>
          </cell>
          <cell r="E12006" t="str">
            <v>Agresion Por Ahogamiento Y Sumersion, En Otro Lugar Especificado</v>
          </cell>
          <cell r="F12006" t="str">
            <v>AGRESION POR AHOGAMIENTO Y SUMERSION, EN OTRO LUGAR ESPECIFICADO</v>
          </cell>
          <cell r="G12006" t="str">
            <v>.</v>
          </cell>
          <cell r="H12006" t="str">
            <v>8</v>
          </cell>
        </row>
        <row r="12007">
          <cell r="A12007" t="str">
            <v>X929</v>
          </cell>
          <cell r="B12007" t="str">
            <v>Agresion Por Ahogamiento Y Sumersion, En Lugar No Especificado</v>
          </cell>
          <cell r="C12007" t="str">
            <v>X92.9</v>
          </cell>
          <cell r="D12007" t="str">
            <v>X92</v>
          </cell>
          <cell r="E12007" t="str">
            <v>Agresion Por Ahogamiento Y Sumersion, En Lugar No Especificado</v>
          </cell>
          <cell r="F12007" t="str">
            <v>AGRESION POR AHOGAMIENTO Y SUMERSION, EN LUGAR NO ESPECIFICADO</v>
          </cell>
          <cell r="G12007" t="str">
            <v>.</v>
          </cell>
          <cell r="H12007" t="str">
            <v>9</v>
          </cell>
        </row>
        <row r="12008">
          <cell r="A12008" t="str">
            <v>X930</v>
          </cell>
          <cell r="B12008" t="str">
            <v>Agresion Con Disparo De Arma Corta, En Vivienda</v>
          </cell>
          <cell r="C12008" t="str">
            <v>X93.0</v>
          </cell>
          <cell r="D12008" t="str">
            <v>X93</v>
          </cell>
          <cell r="E12008" t="str">
            <v>Agresion Con Disparo De Arma Corta, En Vivienda</v>
          </cell>
          <cell r="F12008" t="str">
            <v>AGRESION CON DISPARO DE ARMA CORTA, EN VIVIENDA</v>
          </cell>
          <cell r="G12008" t="str">
            <v>.</v>
          </cell>
          <cell r="H12008" t="str">
            <v>0</v>
          </cell>
        </row>
        <row r="12009">
          <cell r="A12009" t="str">
            <v>X931</v>
          </cell>
          <cell r="B12009" t="str">
            <v>Agresion Con Disparo De Arma Corta, En Institucion Residencial</v>
          </cell>
          <cell r="C12009" t="str">
            <v>X93.1</v>
          </cell>
          <cell r="D12009" t="str">
            <v>X93</v>
          </cell>
          <cell r="E12009" t="str">
            <v>Agresion Con Disparo De Arma Corta, En Institucion Residencial</v>
          </cell>
          <cell r="F12009" t="str">
            <v>AGRESION CON DISPARO DE ARMA CORTA, EN INSTITUCION RESIDENCIAL</v>
          </cell>
          <cell r="G12009" t="str">
            <v>.</v>
          </cell>
          <cell r="H12009" t="str">
            <v>1</v>
          </cell>
        </row>
        <row r="12010">
          <cell r="A12010" t="str">
            <v>X932</v>
          </cell>
          <cell r="B12010" t="str">
            <v>Agresion Con Disparo De Arma Corta, En Escuelas, Otras Instituciones Y Areas Administrat</v>
          </cell>
          <cell r="C12010" t="str">
            <v>X93.2</v>
          </cell>
          <cell r="D12010" t="str">
            <v>X93</v>
          </cell>
          <cell r="E12010" t="str">
            <v>Agresion Con Disparo De Arma Corta, En Escuelas, Otras Instituciones Y Areas Administrat</v>
          </cell>
          <cell r="F12010" t="str">
            <v>AGRESION CON DISPARO DE ARMA CORTA, EN ESCUELAS, OTRAS INSTITUCIONES Y AREAS ADMINISTRAT</v>
          </cell>
          <cell r="G12010" t="str">
            <v>.</v>
          </cell>
          <cell r="H12010" t="str">
            <v>2</v>
          </cell>
        </row>
        <row r="12011">
          <cell r="A12011" t="str">
            <v>X933</v>
          </cell>
          <cell r="B12011" t="str">
            <v>Agresion Con Disparo De Arma Corta, En Areas De Deporte Y Atletismo</v>
          </cell>
          <cell r="C12011" t="str">
            <v>X93.3</v>
          </cell>
          <cell r="D12011" t="str">
            <v>X93</v>
          </cell>
          <cell r="E12011" t="str">
            <v>Agresion Con Disparo De Arma Corta, En Areas De Deporte Y Atletismo</v>
          </cell>
          <cell r="F12011" t="str">
            <v>AGRESION CON DISPARO DE ARMA CORTA, EN AREAS DE DEPORTE Y ATLETISMO</v>
          </cell>
          <cell r="G12011" t="str">
            <v>.</v>
          </cell>
          <cell r="H12011" t="str">
            <v>3</v>
          </cell>
        </row>
        <row r="12012">
          <cell r="A12012" t="str">
            <v>X934</v>
          </cell>
          <cell r="B12012" t="str">
            <v>Agresion Con Disparo De Arma Corta, En Calles Y Carreteras</v>
          </cell>
          <cell r="C12012" t="str">
            <v>X93.4</v>
          </cell>
          <cell r="D12012" t="str">
            <v>X93</v>
          </cell>
          <cell r="E12012" t="str">
            <v>Agresion Con Disparo De Arma Corta, En Calles Y Carreteras</v>
          </cell>
          <cell r="F12012" t="str">
            <v>AGRESION CON DISPARO DE ARMA CORTA, EN CALLES Y CARRETERAS</v>
          </cell>
          <cell r="G12012" t="str">
            <v>.</v>
          </cell>
          <cell r="H12012" t="str">
            <v>4</v>
          </cell>
        </row>
        <row r="12013">
          <cell r="A12013" t="str">
            <v>X935</v>
          </cell>
          <cell r="B12013" t="str">
            <v>Agresion Con Disparo De Arma Corta, En Comercio Y Area De Servicios</v>
          </cell>
          <cell r="C12013" t="str">
            <v>X93.5</v>
          </cell>
          <cell r="D12013" t="str">
            <v>X93</v>
          </cell>
          <cell r="E12013" t="str">
            <v>Agresion Con Disparo De Arma Corta, En Comercio Y Area De Servicios</v>
          </cell>
          <cell r="F12013" t="str">
            <v>AGRESION CON DISPARO DE ARMA CORTA, EN COMERCIO Y AREA DE SERVICIOS</v>
          </cell>
          <cell r="G12013" t="str">
            <v>.</v>
          </cell>
          <cell r="H12013" t="str">
            <v>5</v>
          </cell>
        </row>
        <row r="12014">
          <cell r="A12014" t="str">
            <v>X936</v>
          </cell>
          <cell r="B12014" t="str">
            <v>Agresion Con Disparo De Arma Corta, En Area Industrial Y De La Construccion</v>
          </cell>
          <cell r="C12014" t="str">
            <v>X93.6</v>
          </cell>
          <cell r="D12014" t="str">
            <v>X93</v>
          </cell>
          <cell r="E12014" t="str">
            <v>Agresion Con Disparo De Arma Corta, En Area Industrial Y De La Construccion</v>
          </cell>
          <cell r="F12014" t="str">
            <v>AGRESION CON DISPARO DE ARMA CORTA, EN AREA INDUSTRIAL Y DE LA CONSTRUCCION</v>
          </cell>
          <cell r="G12014" t="str">
            <v>.</v>
          </cell>
          <cell r="H12014" t="str">
            <v>6</v>
          </cell>
        </row>
        <row r="12015">
          <cell r="A12015" t="str">
            <v>X937</v>
          </cell>
          <cell r="B12015" t="str">
            <v>Agresion Con Disparo De Arma Corta, En Granja</v>
          </cell>
          <cell r="C12015" t="str">
            <v>X93.7</v>
          </cell>
          <cell r="D12015" t="str">
            <v>X93</v>
          </cell>
          <cell r="E12015" t="str">
            <v>Agresion Con Disparo De Arma Corta, En Granja</v>
          </cell>
          <cell r="F12015" t="str">
            <v>AGRESION CON DISPARO DE ARMA CORTA, EN GRANJA</v>
          </cell>
          <cell r="G12015" t="str">
            <v>.</v>
          </cell>
          <cell r="H12015" t="str">
            <v>7</v>
          </cell>
        </row>
        <row r="12016">
          <cell r="A12016" t="str">
            <v>X938</v>
          </cell>
          <cell r="B12016" t="str">
            <v>Agresion Con Disparo De Arma Corta, En Otro Lugar Especificado</v>
          </cell>
          <cell r="C12016" t="str">
            <v>X93.8</v>
          </cell>
          <cell r="D12016" t="str">
            <v>X93</v>
          </cell>
          <cell r="E12016" t="str">
            <v>Agresion Con Disparo De Arma Corta, En Otro Lugar Especificado</v>
          </cell>
          <cell r="F12016" t="str">
            <v>AGRESION CON DISPARO DE ARMA CORTA, EN OTRO LUGAR ESPECIFICADO</v>
          </cell>
          <cell r="G12016" t="str">
            <v>.</v>
          </cell>
          <cell r="H12016" t="str">
            <v>8</v>
          </cell>
        </row>
        <row r="12017">
          <cell r="A12017" t="str">
            <v>X939</v>
          </cell>
          <cell r="B12017" t="str">
            <v>Agresion Con Disparo De Arma Corta, En Lugar No Especificado</v>
          </cell>
          <cell r="C12017" t="str">
            <v>X93.9</v>
          </cell>
          <cell r="D12017" t="str">
            <v>X93</v>
          </cell>
          <cell r="E12017" t="str">
            <v>Agresion Con Disparo De Arma Corta, En Lugar No Especificado</v>
          </cell>
          <cell r="F12017" t="str">
            <v>AGRESION CON DISPARO DE ARMA CORTA, EN LUGAR NO ESPECIFICADO</v>
          </cell>
          <cell r="G12017" t="str">
            <v>.</v>
          </cell>
          <cell r="H12017" t="str">
            <v>9</v>
          </cell>
        </row>
        <row r="12018">
          <cell r="A12018" t="str">
            <v>X940</v>
          </cell>
          <cell r="B12018" t="str">
            <v>Agresion Con Disparo De Rifle, Escopeta Y Arma Larga, En Vivienda</v>
          </cell>
          <cell r="C12018" t="str">
            <v>X94.0</v>
          </cell>
          <cell r="D12018" t="str">
            <v>X94</v>
          </cell>
          <cell r="E12018" t="str">
            <v>Agresion Con Disparo De Rifle, Escopeta Y Arma Larga, En Vivienda</v>
          </cell>
          <cell r="F12018" t="str">
            <v>AGRESION CON DISPARO DE RIFLE, ESCOPETA Y ARMA LARGA, EN VIVIENDA</v>
          </cell>
          <cell r="G12018" t="str">
            <v>.</v>
          </cell>
          <cell r="H12018" t="str">
            <v>0</v>
          </cell>
        </row>
        <row r="12019">
          <cell r="A12019" t="str">
            <v>X941</v>
          </cell>
          <cell r="B12019" t="str">
            <v>Agresion Con Disparo De Rifle, Escopeta Y Arma Larga, En Institucion Residencial</v>
          </cell>
          <cell r="C12019" t="str">
            <v>X94.1</v>
          </cell>
          <cell r="D12019" t="str">
            <v>X94</v>
          </cell>
          <cell r="E12019" t="str">
            <v>Agresion Con Disparo De Rifle, Escopeta Y Arma Larga, En Institucion Residencial</v>
          </cell>
          <cell r="F12019" t="str">
            <v>AGRESION CON DISPARO DE RIFLE, ESCOPETA Y ARMA LARGA, EN INSTITUCION RESIDENCIAL</v>
          </cell>
          <cell r="G12019" t="str">
            <v>.</v>
          </cell>
          <cell r="H12019" t="str">
            <v>1</v>
          </cell>
        </row>
        <row r="12020">
          <cell r="A12020" t="str">
            <v>X942</v>
          </cell>
          <cell r="B12020" t="str">
            <v>Agresion Con Disparo De Rifle, Escopeta Y Arma Larga, En Escuelas, Otras Instituciones Y</v>
          </cell>
          <cell r="C12020" t="str">
            <v>X94.2</v>
          </cell>
          <cell r="D12020" t="str">
            <v>X94</v>
          </cell>
          <cell r="E12020" t="str">
            <v>Agresion Con Disparo De Rifle, Escopeta Y Arma Larga, En Escuelas, Otras Instituciones Y</v>
          </cell>
          <cell r="F12020" t="str">
            <v>AGRESION CON DISPARO DE RIFLE, ESCOPETA Y ARMA LARGA, EN ESCUELAS, OTRAS INSTITUCIONES Y</v>
          </cell>
          <cell r="G12020" t="str">
            <v>.</v>
          </cell>
          <cell r="H12020" t="str">
            <v>2</v>
          </cell>
        </row>
        <row r="12021">
          <cell r="A12021" t="str">
            <v>X943</v>
          </cell>
          <cell r="B12021" t="str">
            <v>Agresion Con Disparo De Rifle, Escopeta Y Arma Larga, En Areas De Deporte Y Atletismo</v>
          </cell>
          <cell r="C12021" t="str">
            <v>X94.3</v>
          </cell>
          <cell r="D12021" t="str">
            <v>X94</v>
          </cell>
          <cell r="E12021" t="str">
            <v>Agresion Con Disparo De Rifle, Escopeta Y Arma Larga, En Areas De Deporte Y Atletismo</v>
          </cell>
          <cell r="F12021" t="str">
            <v>AGRESION CON DISPARO DE RIFLE, ESCOPETA Y ARMA LARGA, EN AREAS DE DEPORTE Y ATLETISMO</v>
          </cell>
          <cell r="G12021" t="str">
            <v>.</v>
          </cell>
          <cell r="H12021" t="str">
            <v>3</v>
          </cell>
        </row>
        <row r="12022">
          <cell r="A12022" t="str">
            <v>X944</v>
          </cell>
          <cell r="B12022" t="str">
            <v>Agresion Con Disparo De Rifle, Escopeta Y Arma Larga, En Calles Y Carreteras</v>
          </cell>
          <cell r="C12022" t="str">
            <v>X94.4</v>
          </cell>
          <cell r="D12022" t="str">
            <v>X94</v>
          </cell>
          <cell r="E12022" t="str">
            <v>Agresion Con Disparo De Rifle, Escopeta Y Arma Larga, En Calles Y Carreteras</v>
          </cell>
          <cell r="F12022" t="str">
            <v>AGRESION CON DISPARO DE RIFLE, ESCOPETA Y ARMA LARGA, EN CALLES Y CARRETERAS</v>
          </cell>
          <cell r="G12022" t="str">
            <v>.</v>
          </cell>
          <cell r="H12022" t="str">
            <v>4</v>
          </cell>
        </row>
        <row r="12023">
          <cell r="A12023" t="str">
            <v>X945</v>
          </cell>
          <cell r="B12023" t="str">
            <v>Agresion Con Disparo De Rifle, Escopeta Y Arma Larga, En Comercio Y Area De Servicios</v>
          </cell>
          <cell r="C12023" t="str">
            <v>X94.5</v>
          </cell>
          <cell r="D12023" t="str">
            <v>X94</v>
          </cell>
          <cell r="E12023" t="str">
            <v>Agresion Con Disparo De Rifle, Escopeta Y Arma Larga, En Comercio Y Area De Servicios</v>
          </cell>
          <cell r="F12023" t="str">
            <v>AGRESION CON DISPARO DE RIFLE, ESCOPETA Y ARMA LARGA, EN COMERCIO Y AREA DE SERVICIOS</v>
          </cell>
          <cell r="G12023" t="str">
            <v>.</v>
          </cell>
          <cell r="H12023" t="str">
            <v>5</v>
          </cell>
        </row>
        <row r="12024">
          <cell r="A12024" t="str">
            <v>X946</v>
          </cell>
          <cell r="B12024" t="str">
            <v>Agresion Con Disparo De Rifle, Escopeta Y Arma Larga, En Area Industrial Y De La Constru</v>
          </cell>
          <cell r="C12024" t="str">
            <v>X94.6</v>
          </cell>
          <cell r="D12024" t="str">
            <v>X94</v>
          </cell>
          <cell r="E12024" t="str">
            <v>Agresion Con Disparo De Rifle, Escopeta Y Arma Larga, En Area Industrial Y De La Constru</v>
          </cell>
          <cell r="F12024" t="str">
            <v>AGRESION CON DISPARO DE RIFLE, ESCOPETA Y ARMA LARGA, EN AREA INDUSTRIAL Y DE LA CONSTRU</v>
          </cell>
          <cell r="G12024" t="str">
            <v>.</v>
          </cell>
          <cell r="H12024" t="str">
            <v>6</v>
          </cell>
        </row>
        <row r="12025">
          <cell r="A12025" t="str">
            <v>X947</v>
          </cell>
          <cell r="B12025" t="str">
            <v>Agresion Con Disparo De Rifle, Escopeta Y Arma Larga, En Granja</v>
          </cell>
          <cell r="C12025" t="str">
            <v>X94.7</v>
          </cell>
          <cell r="D12025" t="str">
            <v>X94</v>
          </cell>
          <cell r="E12025" t="str">
            <v>Agresion Con Disparo De Rifle, Escopeta Y Arma Larga, En Granja</v>
          </cell>
          <cell r="F12025" t="str">
            <v>AGRESION CON DISPARO DE RIFLE, ESCOPETA Y ARMA LARGA, EN GRANJA</v>
          </cell>
          <cell r="G12025" t="str">
            <v>.</v>
          </cell>
          <cell r="H12025" t="str">
            <v>7</v>
          </cell>
        </row>
        <row r="12026">
          <cell r="A12026" t="str">
            <v>X948</v>
          </cell>
          <cell r="B12026" t="str">
            <v>Agresion Con Disparo De Rifle, Escopeta Y Arma Larga, En Otro Lugar Especificado</v>
          </cell>
          <cell r="C12026" t="str">
            <v>X94.8</v>
          </cell>
          <cell r="D12026" t="str">
            <v>X94</v>
          </cell>
          <cell r="E12026" t="str">
            <v>Agresion Con Disparo De Rifle, Escopeta Y Arma Larga, En Otro Lugar Especificado</v>
          </cell>
          <cell r="F12026" t="str">
            <v>AGRESION CON DISPARO DE RIFLE, ESCOPETA Y ARMA LARGA, EN OTRO LUGAR ESPECIFICADO</v>
          </cell>
          <cell r="G12026" t="str">
            <v>.</v>
          </cell>
          <cell r="H12026" t="str">
            <v>8</v>
          </cell>
        </row>
        <row r="12027">
          <cell r="A12027" t="str">
            <v>X949</v>
          </cell>
          <cell r="B12027" t="str">
            <v>Agresion Con Disparo De Rifle, Escopeta Y Arma Larga, En Lugar No Especificado</v>
          </cell>
          <cell r="C12027" t="str">
            <v>X94.9</v>
          </cell>
          <cell r="D12027" t="str">
            <v>X94</v>
          </cell>
          <cell r="E12027" t="str">
            <v>Agresion Con Disparo De Rifle, Escopeta Y Arma Larga, En Lugar No Especificado</v>
          </cell>
          <cell r="F12027" t="str">
            <v>AGRESION CON DISPARO DE RIFLE, ESCOPETA Y ARMA LARGA, EN LUGAR NO ESPECIFICADO</v>
          </cell>
          <cell r="G12027" t="str">
            <v>.</v>
          </cell>
          <cell r="H12027" t="str">
            <v>9</v>
          </cell>
        </row>
        <row r="12028">
          <cell r="A12028" t="str">
            <v>X950</v>
          </cell>
          <cell r="B12028" t="str">
            <v>Agresion Con Disparo De Otras Armas De Fuego, Y Las No Especificadas, En Vivienda</v>
          </cell>
          <cell r="C12028" t="str">
            <v>X95.0</v>
          </cell>
          <cell r="D12028" t="str">
            <v>X95</v>
          </cell>
          <cell r="E12028" t="str">
            <v>Agresion Con Disparo De Otras Armas De Fuego, Y Las No Especificadas, En Vivienda</v>
          </cell>
          <cell r="F12028" t="str">
            <v>AGRESION CON DISPARO DE OTRAS ARMAS DE FUEGO, Y LAS NO ESPECIFICADAS, EN VIVIENDA</v>
          </cell>
          <cell r="G12028" t="str">
            <v>.</v>
          </cell>
          <cell r="H12028" t="str">
            <v>0</v>
          </cell>
        </row>
        <row r="12029">
          <cell r="A12029" t="str">
            <v>X951</v>
          </cell>
          <cell r="B12029" t="str">
            <v>Agresion Con Disparo De Otras Armas De Fuego, Y Las No Especificadas, En Institucion Res</v>
          </cell>
          <cell r="C12029" t="str">
            <v>X95.1</v>
          </cell>
          <cell r="D12029" t="str">
            <v>X95</v>
          </cell>
          <cell r="E12029" t="str">
            <v>Agresion Con Disparo De Otras Armas De Fuego, Y Las No Especificadas, En Institucion Res</v>
          </cell>
          <cell r="F12029" t="str">
            <v>AGRESION CON DISPARO DE OTRAS ARMAS DE FUEGO, Y LAS NO ESPECIFICADAS, EN INSTITUCION RES</v>
          </cell>
          <cell r="G12029" t="str">
            <v>.</v>
          </cell>
          <cell r="H12029" t="str">
            <v>1</v>
          </cell>
        </row>
        <row r="12030">
          <cell r="A12030" t="str">
            <v>X952</v>
          </cell>
          <cell r="B12030" t="str">
            <v>Agresion Con Disparo De Otras Armas De Fuego, Y Las No Especificadas, En Escuelas, Otras</v>
          </cell>
          <cell r="C12030" t="str">
            <v>X95.2</v>
          </cell>
          <cell r="D12030" t="str">
            <v>X95</v>
          </cell>
          <cell r="E12030" t="str">
            <v>Agresion Con Disparo De Otras Armas De Fuego, Y Las No Especificadas, En Escuelas, Otras</v>
          </cell>
          <cell r="F12030" t="str">
            <v>AGRESION CON DISPARO DE OTRAS ARMAS DE FUEGO, Y LAS NO ESPECIFICADAS, EN ESCUELAS, OTRAS</v>
          </cell>
          <cell r="G12030" t="str">
            <v>.</v>
          </cell>
          <cell r="H12030" t="str">
            <v>2</v>
          </cell>
        </row>
        <row r="12031">
          <cell r="A12031" t="str">
            <v>X953</v>
          </cell>
          <cell r="B12031" t="str">
            <v>Agresion Con Disparo De Otras Armas De Fuego, Y Las No Especificadas, En Areas De Deport</v>
          </cell>
          <cell r="C12031" t="str">
            <v>X95.3</v>
          </cell>
          <cell r="D12031" t="str">
            <v>X95</v>
          </cell>
          <cell r="E12031" t="str">
            <v>Agresion Con Disparo De Otras Armas De Fuego, Y Las No Especificadas, En Areas De Deport</v>
          </cell>
          <cell r="F12031" t="str">
            <v>AGRESION CON DISPARO DE OTRAS ARMAS DE FUEGO, Y LAS NO ESPECIFICADAS, EN AREAS DE DEPORT</v>
          </cell>
          <cell r="G12031" t="str">
            <v>.</v>
          </cell>
          <cell r="H12031" t="str">
            <v>3</v>
          </cell>
        </row>
        <row r="12032">
          <cell r="A12032" t="str">
            <v>X954</v>
          </cell>
          <cell r="B12032" t="str">
            <v>Agresion Con Disparo De Otras Armas De Fuego, Y Las No Especificadas, En Calles Y Carret</v>
          </cell>
          <cell r="C12032" t="str">
            <v>X95.4</v>
          </cell>
          <cell r="D12032" t="str">
            <v>X95</v>
          </cell>
          <cell r="E12032" t="str">
            <v>Agresion Con Disparo De Otras Armas De Fuego, Y Las No Especificadas, En Calles Y Carret</v>
          </cell>
          <cell r="F12032" t="str">
            <v>AGRESION CON DISPARO DE OTRAS ARMAS DE FUEGO, Y LAS NO ESPECIFICADAS, EN CALLES Y CARRET</v>
          </cell>
          <cell r="G12032" t="str">
            <v>.</v>
          </cell>
          <cell r="H12032" t="str">
            <v>4</v>
          </cell>
        </row>
        <row r="12033">
          <cell r="A12033" t="str">
            <v>X955</v>
          </cell>
          <cell r="B12033" t="str">
            <v>Agresion Con Disparo De Otras Armas De Fuego, Y Las No Especificadas, En Comercio Y Area</v>
          </cell>
          <cell r="C12033" t="str">
            <v>X95.5</v>
          </cell>
          <cell r="D12033" t="str">
            <v>X95</v>
          </cell>
          <cell r="E12033" t="str">
            <v>Agresion Con Disparo De Otras Armas De Fuego, Y Las No Especificadas, En Comercio Y Area</v>
          </cell>
          <cell r="F12033" t="str">
            <v>AGRESION CON DISPARO DE OTRAS ARMAS DE FUEGO, Y LAS NO ESPECIFICADAS, EN COMERCIO Y AREA</v>
          </cell>
          <cell r="G12033" t="str">
            <v>.</v>
          </cell>
          <cell r="H12033" t="str">
            <v>5</v>
          </cell>
        </row>
        <row r="12034">
          <cell r="A12034" t="str">
            <v>X956</v>
          </cell>
          <cell r="B12034" t="str">
            <v>Agresion Con Disparo De Otras Armas De Fuego, Y Las No Especificadas, En Area Industrial</v>
          </cell>
          <cell r="C12034" t="str">
            <v>X95.6</v>
          </cell>
          <cell r="D12034" t="str">
            <v>X95</v>
          </cell>
          <cell r="E12034" t="str">
            <v>Agresion Con Disparo De Otras Armas De Fuego, Y Las No Especificadas, En Area Industrial</v>
          </cell>
          <cell r="F12034" t="str">
            <v>AGRESION CON DISPARO DE OTRAS ARMAS DE FUEGO, Y LAS NO ESPECIFICADAS, EN AREA INDUSTRIAL</v>
          </cell>
          <cell r="G12034" t="str">
            <v>.</v>
          </cell>
          <cell r="H12034" t="str">
            <v>6</v>
          </cell>
        </row>
        <row r="12035">
          <cell r="A12035" t="str">
            <v>X957</v>
          </cell>
          <cell r="B12035" t="str">
            <v>Agresion Con Disparo De Otras Armas De Fuego, Y Las No Especificadas, En Granja</v>
          </cell>
          <cell r="C12035" t="str">
            <v>X95.7</v>
          </cell>
          <cell r="D12035" t="str">
            <v>X95</v>
          </cell>
          <cell r="E12035" t="str">
            <v>Agresion Con Disparo De Otras Armas De Fuego, Y Las No Especificadas, En Granja</v>
          </cell>
          <cell r="F12035" t="str">
            <v>AGRESION CON DISPARO DE OTRAS ARMAS DE FUEGO, Y LAS NO ESPECIFICADAS, EN GRANJA</v>
          </cell>
          <cell r="G12035" t="str">
            <v>.</v>
          </cell>
          <cell r="H12035" t="str">
            <v>7</v>
          </cell>
        </row>
        <row r="12036">
          <cell r="A12036" t="str">
            <v>X958</v>
          </cell>
          <cell r="B12036" t="str">
            <v>Agresion Con Disparo De Otras Armas De Fuego, Y Las No Especificadas, En Otro Lugar Espe</v>
          </cell>
          <cell r="C12036" t="str">
            <v>X95.8</v>
          </cell>
          <cell r="D12036" t="str">
            <v>X95</v>
          </cell>
          <cell r="E12036" t="str">
            <v>Agresion Con Disparo De Otras Armas De Fuego, Y Las No Especificadas, En Otro Lugar Espe</v>
          </cell>
          <cell r="F12036" t="str">
            <v>AGRESION CON DISPARO DE OTRAS ARMAS DE FUEGO, Y LAS NO ESPECIFICADAS, EN OTRO LUGAR ESPE</v>
          </cell>
          <cell r="G12036" t="str">
            <v>.</v>
          </cell>
          <cell r="H12036" t="str">
            <v>8</v>
          </cell>
        </row>
        <row r="12037">
          <cell r="A12037" t="str">
            <v>X959</v>
          </cell>
          <cell r="B12037" t="str">
            <v>Agresion Con Disparo De Otras Armas De Fuego, Y Las No Especificadas, En Lugar No Especi</v>
          </cell>
          <cell r="C12037" t="str">
            <v>X95.9</v>
          </cell>
          <cell r="D12037" t="str">
            <v>X95</v>
          </cell>
          <cell r="E12037" t="str">
            <v>Agresion Con Disparo De Otras Armas De Fuego, Y Las No Especificadas, En Lugar No Especi</v>
          </cell>
          <cell r="F12037" t="str">
            <v>AGRESION CON DISPARO DE OTRAS ARMAS DE FUEGO, Y LAS NO ESPECIFICADAS, EN LUGAR NO ESPECI</v>
          </cell>
          <cell r="G12037" t="str">
            <v>.</v>
          </cell>
          <cell r="H12037" t="str">
            <v>9</v>
          </cell>
        </row>
        <row r="12038">
          <cell r="A12038" t="str">
            <v>X960</v>
          </cell>
          <cell r="B12038" t="str">
            <v>Agresion Con Material Explosivo, En Vivienda</v>
          </cell>
          <cell r="C12038" t="str">
            <v>X96.0</v>
          </cell>
          <cell r="D12038" t="str">
            <v>X96</v>
          </cell>
          <cell r="E12038" t="str">
            <v>Agresion Con Material Explosivo, En Vivienda</v>
          </cell>
          <cell r="F12038" t="str">
            <v>AGRESION CON MATERIAL EXPLOSIVO, EN VIVIENDA</v>
          </cell>
          <cell r="G12038" t="str">
            <v>.</v>
          </cell>
          <cell r="H12038" t="str">
            <v>0</v>
          </cell>
        </row>
        <row r="12039">
          <cell r="A12039" t="str">
            <v>X961</v>
          </cell>
          <cell r="B12039" t="str">
            <v>Agresion Con Material Explosivo, En Institucion Residencial</v>
          </cell>
          <cell r="C12039" t="str">
            <v>X96.1</v>
          </cell>
          <cell r="D12039" t="str">
            <v>X96</v>
          </cell>
          <cell r="E12039" t="str">
            <v>Agresion Con Material Explosivo, En Institucion Residencial</v>
          </cell>
          <cell r="F12039" t="str">
            <v>AGRESION CON MATERIAL EXPLOSIVO, EN INSTITUCION RESIDENCIAL</v>
          </cell>
          <cell r="G12039" t="str">
            <v>.</v>
          </cell>
          <cell r="H12039" t="str">
            <v>1</v>
          </cell>
        </row>
        <row r="12040">
          <cell r="A12040" t="str">
            <v>X962</v>
          </cell>
          <cell r="B12040" t="str">
            <v>Agresion Con Material Explosivo, En Escuelas, Otras Instituciones Y Areas Administrativa</v>
          </cell>
          <cell r="C12040" t="str">
            <v>X96.2</v>
          </cell>
          <cell r="D12040" t="str">
            <v>X96</v>
          </cell>
          <cell r="E12040" t="str">
            <v>Agresion Con Material Explosivo, En Escuelas, Otras Instituciones Y Areas Administrativa</v>
          </cell>
          <cell r="F12040" t="str">
            <v>AGRESION CON MATERIAL EXPLOSIVO, EN ESCUELAS, OTRAS INSTITUCIONES Y AREAS ADMINISTRATIVA</v>
          </cell>
          <cell r="G12040" t="str">
            <v>.</v>
          </cell>
          <cell r="H12040" t="str">
            <v>2</v>
          </cell>
        </row>
        <row r="12041">
          <cell r="A12041" t="str">
            <v>X963</v>
          </cell>
          <cell r="B12041" t="str">
            <v>Agresion Con Material Explosivo, En Areas De Deporte Y Atletismo</v>
          </cell>
          <cell r="C12041" t="str">
            <v>X96.3</v>
          </cell>
          <cell r="D12041" t="str">
            <v>X96</v>
          </cell>
          <cell r="E12041" t="str">
            <v>Agresion Con Material Explosivo, En Areas De Deporte Y Atletismo</v>
          </cell>
          <cell r="F12041" t="str">
            <v>AGRESION CON MATERIAL EXPLOSIVO, EN AREAS DE DEPORTE Y ATLETISMO</v>
          </cell>
          <cell r="G12041" t="str">
            <v>.</v>
          </cell>
          <cell r="H12041" t="str">
            <v>3</v>
          </cell>
        </row>
        <row r="12042">
          <cell r="A12042" t="str">
            <v>X964</v>
          </cell>
          <cell r="B12042" t="str">
            <v>Agresion Con Material Explosivo, En Calles Y Carreteras</v>
          </cell>
          <cell r="C12042" t="str">
            <v>X96.4</v>
          </cell>
          <cell r="D12042" t="str">
            <v>X96</v>
          </cell>
          <cell r="E12042" t="str">
            <v>Agresion Con Material Explosivo, En Calles Y Carreteras</v>
          </cell>
          <cell r="F12042" t="str">
            <v>AGRESION CON MATERIAL EXPLOSIVO, EN CALLES Y CARRETERAS</v>
          </cell>
          <cell r="G12042" t="str">
            <v>.</v>
          </cell>
          <cell r="H12042" t="str">
            <v>4</v>
          </cell>
        </row>
        <row r="12043">
          <cell r="A12043" t="str">
            <v>X965</v>
          </cell>
          <cell r="B12043" t="str">
            <v>Agresion Con Material Explosivo, En Comercio Y Area De Servicios</v>
          </cell>
          <cell r="C12043" t="str">
            <v>X96.5</v>
          </cell>
          <cell r="D12043" t="str">
            <v>X96</v>
          </cell>
          <cell r="E12043" t="str">
            <v>Agresion Con Material Explosivo, En Comercio Y Area De Servicios</v>
          </cell>
          <cell r="F12043" t="str">
            <v>AGRESION CON MATERIAL EXPLOSIVO, EN COMERCIO Y AREA DE SERVICIOS</v>
          </cell>
          <cell r="G12043" t="str">
            <v>.</v>
          </cell>
          <cell r="H12043" t="str">
            <v>5</v>
          </cell>
        </row>
        <row r="12044">
          <cell r="A12044" t="str">
            <v>X966</v>
          </cell>
          <cell r="B12044" t="str">
            <v>Agresion Con Material Explosivo, En Area Industrial Y De La Construccion</v>
          </cell>
          <cell r="C12044" t="str">
            <v>X96.6</v>
          </cell>
          <cell r="D12044" t="str">
            <v>X96</v>
          </cell>
          <cell r="E12044" t="str">
            <v>Agresion Con Material Explosivo, En Area Industrial Y De La Construccion</v>
          </cell>
          <cell r="F12044" t="str">
            <v>AGRESION CON MATERIAL EXPLOSIVO, EN AREA INDUSTRIAL Y DE LA CONSTRUCCION</v>
          </cell>
          <cell r="G12044" t="str">
            <v>.</v>
          </cell>
          <cell r="H12044" t="str">
            <v>6</v>
          </cell>
        </row>
        <row r="12045">
          <cell r="A12045" t="str">
            <v>X967</v>
          </cell>
          <cell r="B12045" t="str">
            <v>Agresion Con Material Explosivo, En Granja</v>
          </cell>
          <cell r="C12045" t="str">
            <v>X96.7</v>
          </cell>
          <cell r="D12045" t="str">
            <v>X96</v>
          </cell>
          <cell r="E12045" t="str">
            <v>Agresion Con Material Explosivo, En Granja</v>
          </cell>
          <cell r="F12045" t="str">
            <v>AGRESION CON MATERIAL EXPLOSIVO, EN GRANJA</v>
          </cell>
          <cell r="G12045" t="str">
            <v>.</v>
          </cell>
          <cell r="H12045" t="str">
            <v>7</v>
          </cell>
        </row>
        <row r="12046">
          <cell r="A12046" t="str">
            <v>X968</v>
          </cell>
          <cell r="B12046" t="str">
            <v>Agresion Con Material Explosivo, En Otro Lugar Especificado</v>
          </cell>
          <cell r="C12046" t="str">
            <v>X96.8</v>
          </cell>
          <cell r="D12046" t="str">
            <v>X96</v>
          </cell>
          <cell r="E12046" t="str">
            <v>Agresion Con Material Explosivo, En Otro Lugar Especificado</v>
          </cell>
          <cell r="F12046" t="str">
            <v>AGRESION CON MATERIAL EXPLOSIVO, EN OTRO LUGAR ESPECIFICADO</v>
          </cell>
          <cell r="G12046" t="str">
            <v>.</v>
          </cell>
          <cell r="H12046" t="str">
            <v>8</v>
          </cell>
        </row>
        <row r="12047">
          <cell r="A12047" t="str">
            <v>X969</v>
          </cell>
          <cell r="B12047" t="str">
            <v>Agresion Con Material Explosivo, En Lugar No Especificado</v>
          </cell>
          <cell r="C12047" t="str">
            <v>X96.9</v>
          </cell>
          <cell r="D12047" t="str">
            <v>X96</v>
          </cell>
          <cell r="E12047" t="str">
            <v>Agresion Con Material Explosivo, En Lugar No Especificado</v>
          </cell>
          <cell r="F12047" t="str">
            <v>AGRESION CON MATERIAL EXPLOSIVO, EN LUGAR NO ESPECIFICADO</v>
          </cell>
          <cell r="G12047" t="str">
            <v>.</v>
          </cell>
          <cell r="H12047" t="str">
            <v>9</v>
          </cell>
        </row>
        <row r="12048">
          <cell r="A12048" t="str">
            <v>X970</v>
          </cell>
          <cell r="B12048" t="str">
            <v>Agresion Con Humo, Fuego Y Llamas, En Vivienda</v>
          </cell>
          <cell r="C12048" t="str">
            <v>X97.0</v>
          </cell>
          <cell r="D12048" t="str">
            <v>X97</v>
          </cell>
          <cell r="E12048" t="str">
            <v>Agresion Con Humo, Fuego Y Llamas, En Vivienda</v>
          </cell>
          <cell r="F12048" t="str">
            <v>AGRESION CON HUMO, FUEGO Y LLAMAS, EN VIVIENDA</v>
          </cell>
          <cell r="G12048" t="str">
            <v>.</v>
          </cell>
          <cell r="H12048" t="str">
            <v>0</v>
          </cell>
        </row>
        <row r="12049">
          <cell r="A12049" t="str">
            <v>X971</v>
          </cell>
          <cell r="B12049" t="str">
            <v>Agresion Con Humo, Fuego Y Llamas, En Institucion Residencial</v>
          </cell>
          <cell r="C12049" t="str">
            <v>X97.1</v>
          </cell>
          <cell r="D12049" t="str">
            <v>X97</v>
          </cell>
          <cell r="E12049" t="str">
            <v>Agresion Con Humo, Fuego Y Llamas, En Institucion Residencial</v>
          </cell>
          <cell r="F12049" t="str">
            <v>AGRESION CON HUMO, FUEGO Y LLAMAS, EN INSTITUCION RESIDENCIAL</v>
          </cell>
          <cell r="G12049" t="str">
            <v>.</v>
          </cell>
          <cell r="H12049" t="str">
            <v>1</v>
          </cell>
        </row>
        <row r="12050">
          <cell r="A12050" t="str">
            <v>X972</v>
          </cell>
          <cell r="B12050" t="str">
            <v>Agresion Con Humo, Fuego Y Llamas, En Escuelas, Otras Instituciones Y Areas Administrati</v>
          </cell>
          <cell r="C12050" t="str">
            <v>X97.2</v>
          </cell>
          <cell r="D12050" t="str">
            <v>X97</v>
          </cell>
          <cell r="E12050" t="str">
            <v>Agresion Con Humo, Fuego Y Llamas, En Escuelas, Otras Instituciones Y Areas Administrati</v>
          </cell>
          <cell r="F12050" t="str">
            <v>AGRESION CON HUMO, FUEGO Y LLAMAS, EN ESCUELAS, OTRAS INSTITUCIONES Y AREAS ADMINISTRATI</v>
          </cell>
          <cell r="G12050" t="str">
            <v>.</v>
          </cell>
          <cell r="H12050" t="str">
            <v>2</v>
          </cell>
        </row>
        <row r="12051">
          <cell r="A12051" t="str">
            <v>X973</v>
          </cell>
          <cell r="B12051" t="str">
            <v>Agresion Con Humo, Fuego Y Llamas, En Areas De Deporte Y Atletismo</v>
          </cell>
          <cell r="C12051" t="str">
            <v>X97.3</v>
          </cell>
          <cell r="D12051" t="str">
            <v>X97</v>
          </cell>
          <cell r="E12051" t="str">
            <v>Agresion Con Humo, Fuego Y Llamas, En Areas De Deporte Y Atletismo</v>
          </cell>
          <cell r="F12051" t="str">
            <v>AGRESION CON HUMO, FUEGO Y LLAMAS, EN AREAS DE DEPORTE Y ATLETISMO</v>
          </cell>
          <cell r="G12051" t="str">
            <v>.</v>
          </cell>
          <cell r="H12051" t="str">
            <v>3</v>
          </cell>
        </row>
        <row r="12052">
          <cell r="A12052" t="str">
            <v>X974</v>
          </cell>
          <cell r="B12052" t="str">
            <v>Agresion Con Humo, Fuego Y Llamas, En Calles Y Carreteras</v>
          </cell>
          <cell r="C12052" t="str">
            <v>X97.4</v>
          </cell>
          <cell r="D12052" t="str">
            <v>X97</v>
          </cell>
          <cell r="E12052" t="str">
            <v>Agresion Con Humo, Fuego Y Llamas, En Calles Y Carreteras</v>
          </cell>
          <cell r="F12052" t="str">
            <v>AGRESION CON HUMO, FUEGO Y LLAMAS, EN CALLES Y CARRETERAS</v>
          </cell>
          <cell r="G12052" t="str">
            <v>.</v>
          </cell>
          <cell r="H12052" t="str">
            <v>4</v>
          </cell>
        </row>
        <row r="12053">
          <cell r="A12053" t="str">
            <v>X975</v>
          </cell>
          <cell r="B12053" t="str">
            <v>Agresion Con Humo, Fuego Y Llamas, En Comercio Y Area De Servicios</v>
          </cell>
          <cell r="C12053" t="str">
            <v>X97.5</v>
          </cell>
          <cell r="D12053" t="str">
            <v>X97</v>
          </cell>
          <cell r="E12053" t="str">
            <v>Agresion Con Humo, Fuego Y Llamas, En Comercio Y Area De Servicios</v>
          </cell>
          <cell r="F12053" t="str">
            <v>AGRESION CON HUMO, FUEGO Y LLAMAS, EN COMERCIO Y AREA DE SERVICIOS</v>
          </cell>
          <cell r="G12053" t="str">
            <v>.</v>
          </cell>
          <cell r="H12053" t="str">
            <v>5</v>
          </cell>
        </row>
        <row r="12054">
          <cell r="A12054" t="str">
            <v>X976</v>
          </cell>
          <cell r="B12054" t="str">
            <v>Agresion Con Humo, Fuego Y Llamas, En Area Industrial Y De La Construccion</v>
          </cell>
          <cell r="C12054" t="str">
            <v>X97.6</v>
          </cell>
          <cell r="D12054" t="str">
            <v>X97</v>
          </cell>
          <cell r="E12054" t="str">
            <v>Agresion Con Humo, Fuego Y Llamas, En Area Industrial Y De La Construccion</v>
          </cell>
          <cell r="F12054" t="str">
            <v>AGRESION CON HUMO, FUEGO Y LLAMAS, EN AREA INDUSTRIAL Y DE LA CONSTRUCCION</v>
          </cell>
          <cell r="G12054" t="str">
            <v>.</v>
          </cell>
          <cell r="H12054" t="str">
            <v>6</v>
          </cell>
        </row>
        <row r="12055">
          <cell r="A12055" t="str">
            <v>X977</v>
          </cell>
          <cell r="B12055" t="str">
            <v>Agresion Con Humo, Fuego Y Llamas, En Granja</v>
          </cell>
          <cell r="C12055" t="str">
            <v>X97.7</v>
          </cell>
          <cell r="D12055" t="str">
            <v>X97</v>
          </cell>
          <cell r="E12055" t="str">
            <v>Agresion Con Humo, Fuego Y Llamas, En Granja</v>
          </cell>
          <cell r="F12055" t="str">
            <v>AGRESION CON HUMO, FUEGO Y LLAMAS, EN GRANJA</v>
          </cell>
          <cell r="G12055" t="str">
            <v>.</v>
          </cell>
          <cell r="H12055" t="str">
            <v>7</v>
          </cell>
        </row>
        <row r="12056">
          <cell r="A12056" t="str">
            <v>X978</v>
          </cell>
          <cell r="B12056" t="str">
            <v>Agresion Con Humo, Fuego Y Llamas, En Otro Lugar Especificado</v>
          </cell>
          <cell r="C12056" t="str">
            <v>X97.8</v>
          </cell>
          <cell r="D12056" t="str">
            <v>X97</v>
          </cell>
          <cell r="E12056" t="str">
            <v>Agresion Con Humo, Fuego Y Llamas, En Otro Lugar Especificado</v>
          </cell>
          <cell r="F12056" t="str">
            <v>AGRESION CON HUMO, FUEGO Y LLAMAS, EN OTRO LUGAR ESPECIFICADO</v>
          </cell>
          <cell r="G12056" t="str">
            <v>.</v>
          </cell>
          <cell r="H12056" t="str">
            <v>8</v>
          </cell>
        </row>
        <row r="12057">
          <cell r="A12057" t="str">
            <v>X979</v>
          </cell>
          <cell r="B12057" t="str">
            <v>Agresion Con Humo, Fuego Y Llamas, En Lugar No Especificado</v>
          </cell>
          <cell r="C12057" t="str">
            <v>X97.9</v>
          </cell>
          <cell r="D12057" t="str">
            <v>X97</v>
          </cell>
          <cell r="E12057" t="str">
            <v>Agresion Con Humo, Fuego Y Llamas, En Lugar No Especificado</v>
          </cell>
          <cell r="F12057" t="str">
            <v>AGRESION CON HUMO, FUEGO Y LLAMAS, EN LUGAR NO ESPECIFICADO</v>
          </cell>
          <cell r="G12057" t="str">
            <v>.</v>
          </cell>
          <cell r="H12057" t="str">
            <v>9</v>
          </cell>
        </row>
        <row r="12058">
          <cell r="A12058" t="str">
            <v>X980</v>
          </cell>
          <cell r="B12058" t="str">
            <v>Agresion Con Vapor De Agua, Vapores Y Objetos Calientes, En Vivienda</v>
          </cell>
          <cell r="C12058" t="str">
            <v>X98.0</v>
          </cell>
          <cell r="D12058" t="str">
            <v>X98</v>
          </cell>
          <cell r="E12058" t="str">
            <v>Agresion Con Vapor De Agua, Vapores Y Objetos Calientes, En Vivienda</v>
          </cell>
          <cell r="F12058" t="str">
            <v>AGRESION CON VAPOR DE AGUA, VAPORES Y OBJETOS CALIENTES, EN VIVIENDA</v>
          </cell>
          <cell r="G12058" t="str">
            <v>.</v>
          </cell>
          <cell r="H12058" t="str">
            <v>0</v>
          </cell>
        </row>
        <row r="12059">
          <cell r="A12059" t="str">
            <v>X981</v>
          </cell>
          <cell r="B12059" t="str">
            <v>Agresion Con Vapor De Agua, Vapores Y Objetos Calientes, En Institucion Residencial</v>
          </cell>
          <cell r="C12059" t="str">
            <v>X98.1</v>
          </cell>
          <cell r="D12059" t="str">
            <v>X98</v>
          </cell>
          <cell r="E12059" t="str">
            <v>Agresion Con Vapor De Agua, Vapores Y Objetos Calientes, En Institucion Residencial</v>
          </cell>
          <cell r="F12059" t="str">
            <v>AGRESION CON VAPOR DE AGUA, VAPORES Y OBJETOS CALIENTES, EN INSTITUCION RESIDENCIAL</v>
          </cell>
          <cell r="G12059" t="str">
            <v>.</v>
          </cell>
          <cell r="H12059" t="str">
            <v>1</v>
          </cell>
        </row>
        <row r="12060">
          <cell r="A12060" t="str">
            <v>X982</v>
          </cell>
          <cell r="B12060" t="str">
            <v>Agresion Con Vapor De Agua, Vapores Y Objetos Calientes, En Escuelas, Otras Institucione</v>
          </cell>
          <cell r="C12060" t="str">
            <v>X98.2</v>
          </cell>
          <cell r="D12060" t="str">
            <v>X98</v>
          </cell>
          <cell r="E12060" t="str">
            <v>Agresion Con Vapor De Agua, Vapores Y Objetos Calientes, En Escuelas, Otras Institucione</v>
          </cell>
          <cell r="F12060" t="str">
            <v>AGRESION CON VAPOR DE AGUA, VAPORES Y OBJETOS CALIENTES, EN ESCUELAS, OTRAS INSTITUCIONE</v>
          </cell>
          <cell r="G12060" t="str">
            <v>.</v>
          </cell>
          <cell r="H12060" t="str">
            <v>2</v>
          </cell>
        </row>
        <row r="12061">
          <cell r="A12061" t="str">
            <v>X983</v>
          </cell>
          <cell r="B12061" t="str">
            <v>Agresion Con Vapor De Agua, Vapores Y Objetos Calientes, En Areas De Deporte Y Atletismo</v>
          </cell>
          <cell r="C12061" t="str">
            <v>X98.3</v>
          </cell>
          <cell r="D12061" t="str">
            <v>X98</v>
          </cell>
          <cell r="E12061" t="str">
            <v>Agresion Con Vapor De Agua, Vapores Y Objetos Calientes, En Areas De Deporte Y Atletismo</v>
          </cell>
          <cell r="F12061" t="str">
            <v>AGRESION CON VAPOR DE AGUA, VAPORES Y OBJETOS CALIENTES, EN AREAS DE DEPORTE Y ATLETISMO</v>
          </cell>
          <cell r="G12061" t="str">
            <v>.</v>
          </cell>
          <cell r="H12061" t="str">
            <v>3</v>
          </cell>
        </row>
        <row r="12062">
          <cell r="A12062" t="str">
            <v>X984</v>
          </cell>
          <cell r="B12062" t="str">
            <v>Agresion Con Vapor De Agua, Vapores Y Objetos Calientes, En Calles Y Carreteras</v>
          </cell>
          <cell r="C12062" t="str">
            <v>X98.4</v>
          </cell>
          <cell r="D12062" t="str">
            <v>X98</v>
          </cell>
          <cell r="E12062" t="str">
            <v>Agresion Con Vapor De Agua, Vapores Y Objetos Calientes, En Calles Y Carreteras</v>
          </cell>
          <cell r="F12062" t="str">
            <v>AGRESION CON VAPOR DE AGUA, VAPORES Y OBJETOS CALIENTES, EN CALLES Y CARRETERAS</v>
          </cell>
          <cell r="G12062" t="str">
            <v>.</v>
          </cell>
          <cell r="H12062" t="str">
            <v>4</v>
          </cell>
        </row>
        <row r="12063">
          <cell r="A12063" t="str">
            <v>X985</v>
          </cell>
          <cell r="B12063" t="str">
            <v>Agresion Con Vapor De Agua, Vapores Y Objetos Calientes, En Comercio Y Area De Servicios</v>
          </cell>
          <cell r="C12063" t="str">
            <v>X98.5</v>
          </cell>
          <cell r="D12063" t="str">
            <v>X98</v>
          </cell>
          <cell r="E12063" t="str">
            <v>Agresion Con Vapor De Agua, Vapores Y Objetos Calientes, En Comercio Y Area De Servicios</v>
          </cell>
          <cell r="F12063" t="str">
            <v>AGRESION CON VAPOR DE AGUA, VAPORES Y OBJETOS CALIENTES, EN COMERCIO Y AREA DE SERVICIOS</v>
          </cell>
          <cell r="G12063" t="str">
            <v>.</v>
          </cell>
          <cell r="H12063" t="str">
            <v>5</v>
          </cell>
        </row>
        <row r="12064">
          <cell r="A12064" t="str">
            <v>X986</v>
          </cell>
          <cell r="B12064" t="str">
            <v>Agresion Con Vapor De Agua, Vapores Y Objetos Calientes, En Area Industrial Y De La Cons</v>
          </cell>
          <cell r="C12064" t="str">
            <v>X98.6</v>
          </cell>
          <cell r="D12064" t="str">
            <v>X98</v>
          </cell>
          <cell r="E12064" t="str">
            <v>Agresion Con Vapor De Agua, Vapores Y Objetos Calientes, En Area Industrial Y De La Cons</v>
          </cell>
          <cell r="F12064" t="str">
            <v>AGRESION CON VAPOR DE AGUA, VAPORES Y OBJETOS CALIENTES, EN AREA INDUSTRIAL Y DE LA CONS</v>
          </cell>
          <cell r="G12064" t="str">
            <v>.</v>
          </cell>
          <cell r="H12064" t="str">
            <v>6</v>
          </cell>
        </row>
        <row r="12065">
          <cell r="A12065" t="str">
            <v>X987</v>
          </cell>
          <cell r="B12065" t="str">
            <v>Agresion Con Vapor De Agua, Vapores Y Objetos Calientes, En Granja</v>
          </cell>
          <cell r="C12065" t="str">
            <v>X98.7</v>
          </cell>
          <cell r="D12065" t="str">
            <v>X98</v>
          </cell>
          <cell r="E12065" t="str">
            <v>Agresion Con Vapor De Agua, Vapores Y Objetos Calientes, En Granja</v>
          </cell>
          <cell r="F12065" t="str">
            <v>AGRESION CON VAPOR DE AGUA, VAPORES Y OBJETOS CALIENTES, EN GRANJA</v>
          </cell>
          <cell r="G12065" t="str">
            <v>.</v>
          </cell>
          <cell r="H12065" t="str">
            <v>7</v>
          </cell>
        </row>
        <row r="12066">
          <cell r="A12066" t="str">
            <v>X988</v>
          </cell>
          <cell r="B12066" t="str">
            <v>Agresion Con Vapor De Agua, Vapores Y Objetos Calientes, En Otro Lugar Especificado</v>
          </cell>
          <cell r="C12066" t="str">
            <v>X98.8</v>
          </cell>
          <cell r="D12066" t="str">
            <v>X98</v>
          </cell>
          <cell r="E12066" t="str">
            <v>Agresion Con Vapor De Agua, Vapores Y Objetos Calientes, En Otro Lugar Especificado</v>
          </cell>
          <cell r="F12066" t="str">
            <v>AGRESION CON VAPOR DE AGUA, VAPORES Y OBJETOS CALIENTES, EN OTRO LUGAR ESPECIFICADO</v>
          </cell>
          <cell r="G12066" t="str">
            <v>.</v>
          </cell>
          <cell r="H12066" t="str">
            <v>8</v>
          </cell>
        </row>
        <row r="12067">
          <cell r="A12067" t="str">
            <v>X989</v>
          </cell>
          <cell r="B12067" t="str">
            <v>Agresion Con Vapor De Agua, Vapores Y Objetos Calientes, En Lugar No Especificado</v>
          </cell>
          <cell r="C12067" t="str">
            <v>X98.9</v>
          </cell>
          <cell r="D12067" t="str">
            <v>X98</v>
          </cell>
          <cell r="E12067" t="str">
            <v>Agresion Con Vapor De Agua, Vapores Y Objetos Calientes, En Lugar No Especificado</v>
          </cell>
          <cell r="F12067" t="str">
            <v>AGRESION CON VAPOR DE AGUA, VAPORES Y OBJETOS CALIENTES, EN LUGAR NO ESPECIFICADO</v>
          </cell>
          <cell r="G12067" t="str">
            <v>.</v>
          </cell>
          <cell r="H12067" t="str">
            <v>9</v>
          </cell>
        </row>
        <row r="12068">
          <cell r="A12068" t="str">
            <v>X990</v>
          </cell>
          <cell r="B12068" t="str">
            <v>Agresion Con Objeto Cortante, En Vivienda</v>
          </cell>
          <cell r="C12068" t="str">
            <v>X99.0</v>
          </cell>
          <cell r="D12068" t="str">
            <v>X99</v>
          </cell>
          <cell r="E12068" t="str">
            <v>Agresion Con Objeto Cortante, En Vivienda</v>
          </cell>
          <cell r="F12068" t="str">
            <v>AGRESION CON OBJETO CORTANTE, EN VIVIENDA</v>
          </cell>
          <cell r="G12068" t="str">
            <v>.</v>
          </cell>
          <cell r="H12068" t="str">
            <v>0</v>
          </cell>
        </row>
        <row r="12069">
          <cell r="A12069" t="str">
            <v>X991</v>
          </cell>
          <cell r="B12069" t="str">
            <v>Agresion Con Objeto Cortante, En Institucion Residencial</v>
          </cell>
          <cell r="C12069" t="str">
            <v>X99.1</v>
          </cell>
          <cell r="D12069" t="str">
            <v>X99</v>
          </cell>
          <cell r="E12069" t="str">
            <v>Agresion Con Objeto Cortante, En Institucion Residencial</v>
          </cell>
          <cell r="F12069" t="str">
            <v>AGRESION CON OBJETO CORTANTE, EN INSTITUCION RESIDENCIAL</v>
          </cell>
          <cell r="G12069" t="str">
            <v>.</v>
          </cell>
          <cell r="H12069" t="str">
            <v>1</v>
          </cell>
        </row>
        <row r="12070">
          <cell r="A12070" t="str">
            <v>X992</v>
          </cell>
          <cell r="B12070" t="str">
            <v>Agresion Con Objeto Cortante, En Escuelas, Otras Instituciones Y Areas Administrativas P</v>
          </cell>
          <cell r="C12070" t="str">
            <v>X99.2</v>
          </cell>
          <cell r="D12070" t="str">
            <v>X99</v>
          </cell>
          <cell r="E12070" t="str">
            <v>Agresion Con Objeto Cortante, En Escuelas, Otras Instituciones Y Areas Administrativas P</v>
          </cell>
          <cell r="F12070" t="str">
            <v>AGRESION CON OBJETO CORTANTE, EN ESCUELAS, OTRAS INSTITUCIONES Y AREAS ADMINISTRATIVAS P</v>
          </cell>
          <cell r="G12070" t="str">
            <v>.</v>
          </cell>
          <cell r="H12070" t="str">
            <v>2</v>
          </cell>
        </row>
        <row r="12071">
          <cell r="A12071" t="str">
            <v>X993</v>
          </cell>
          <cell r="B12071" t="str">
            <v>Agresion Con Objeto Cortante, En Areas De Deporte Y Atletismo</v>
          </cell>
          <cell r="C12071" t="str">
            <v>X99.3</v>
          </cell>
          <cell r="D12071" t="str">
            <v>X99</v>
          </cell>
          <cell r="E12071" t="str">
            <v>Agresion Con Objeto Cortante, En Areas De Deporte Y Atletismo</v>
          </cell>
          <cell r="F12071" t="str">
            <v>AGRESION CON OBJETO CORTANTE, EN AREAS DE DEPORTE Y ATLETISMO</v>
          </cell>
          <cell r="G12071" t="str">
            <v>.</v>
          </cell>
          <cell r="H12071" t="str">
            <v>3</v>
          </cell>
        </row>
        <row r="12072">
          <cell r="A12072" t="str">
            <v>X994</v>
          </cell>
          <cell r="B12072" t="str">
            <v>Agresion Con Objeto Cortante, En Calles Y Carreteras</v>
          </cell>
          <cell r="C12072" t="str">
            <v>X99.4</v>
          </cell>
          <cell r="D12072" t="str">
            <v>X99</v>
          </cell>
          <cell r="E12072" t="str">
            <v>Agresion Con Objeto Cortante, En Calles Y Carreteras</v>
          </cell>
          <cell r="F12072" t="str">
            <v>AGRESION CON OBJETO CORTANTE, EN CALLES Y CARRETERAS</v>
          </cell>
          <cell r="G12072" t="str">
            <v>.</v>
          </cell>
          <cell r="H12072" t="str">
            <v>4</v>
          </cell>
        </row>
        <row r="12073">
          <cell r="A12073" t="str">
            <v>X995</v>
          </cell>
          <cell r="B12073" t="str">
            <v>Agresion Con Objeto Cortante, En Comercio Y Area De Servicios</v>
          </cell>
          <cell r="C12073" t="str">
            <v>X99.5</v>
          </cell>
          <cell r="D12073" t="str">
            <v>X99</v>
          </cell>
          <cell r="E12073" t="str">
            <v>Agresion Con Objeto Cortante, En Comercio Y Area De Servicios</v>
          </cell>
          <cell r="F12073" t="str">
            <v>AGRESION CON OBJETO CORTANTE, EN COMERCIO Y AREA DE SERVICIOS</v>
          </cell>
          <cell r="G12073" t="str">
            <v>.</v>
          </cell>
          <cell r="H12073" t="str">
            <v>5</v>
          </cell>
        </row>
        <row r="12074">
          <cell r="A12074" t="str">
            <v>X996</v>
          </cell>
          <cell r="B12074" t="str">
            <v>Agresion Con Objeto Cortante, En Area Industrial Y De La Construccion</v>
          </cell>
          <cell r="C12074" t="str">
            <v>X99.6</v>
          </cell>
          <cell r="D12074" t="str">
            <v>X99</v>
          </cell>
          <cell r="E12074" t="str">
            <v>Agresion Con Objeto Cortante, En Area Industrial Y De La Construccion</v>
          </cell>
          <cell r="F12074" t="str">
            <v>AGRESION CON OBJETO CORTANTE, EN AREA INDUSTRIAL Y DE LA CONSTRUCCION</v>
          </cell>
          <cell r="G12074" t="str">
            <v>.</v>
          </cell>
          <cell r="H12074" t="str">
            <v>6</v>
          </cell>
        </row>
        <row r="12075">
          <cell r="A12075" t="str">
            <v>X997</v>
          </cell>
          <cell r="B12075" t="str">
            <v>Agresion Con Objeto Cortante, En Granja</v>
          </cell>
          <cell r="C12075" t="str">
            <v>X99.7</v>
          </cell>
          <cell r="D12075" t="str">
            <v>X99</v>
          </cell>
          <cell r="E12075" t="str">
            <v>Agresion Con Objeto Cortante, En Granja</v>
          </cell>
          <cell r="F12075" t="str">
            <v>AGRESION CON OBJETO CORTANTE, EN GRANJA</v>
          </cell>
          <cell r="G12075" t="str">
            <v>.</v>
          </cell>
          <cell r="H12075" t="str">
            <v>7</v>
          </cell>
        </row>
        <row r="12076">
          <cell r="A12076" t="str">
            <v>X998</v>
          </cell>
          <cell r="B12076" t="str">
            <v>Agresion Con Objeto Cortante, En Otro Lugar Especificado</v>
          </cell>
          <cell r="C12076" t="str">
            <v>X99.8</v>
          </cell>
          <cell r="D12076" t="str">
            <v>X99</v>
          </cell>
          <cell r="E12076" t="str">
            <v>Agresion Con Objeto Cortante, En Otro Lugar Especificado</v>
          </cell>
          <cell r="F12076" t="str">
            <v>AGRESION CON OBJETO CORTANTE, EN OTRO LUGAR ESPECIFICADO</v>
          </cell>
          <cell r="G12076" t="str">
            <v>.</v>
          </cell>
          <cell r="H12076" t="str">
            <v>8</v>
          </cell>
        </row>
        <row r="12077">
          <cell r="A12077" t="str">
            <v>X999</v>
          </cell>
          <cell r="B12077" t="str">
            <v>Agresion Con Objeto Cortante, En Lugar No Especificado</v>
          </cell>
          <cell r="C12077" t="str">
            <v>X99.9</v>
          </cell>
          <cell r="D12077" t="str">
            <v>X99</v>
          </cell>
          <cell r="E12077" t="str">
            <v>Agresion Con Objeto Cortante, En Lugar No Especificado</v>
          </cell>
          <cell r="F12077" t="str">
            <v>AGRESION CON OBJETO CORTANTE, EN LUGAR NO ESPECIFICADO</v>
          </cell>
          <cell r="G12077" t="str">
            <v>.</v>
          </cell>
          <cell r="H12077" t="str">
            <v>9</v>
          </cell>
        </row>
        <row r="12078">
          <cell r="A12078" t="str">
            <v>Y000</v>
          </cell>
          <cell r="B12078" t="str">
            <v>Agresion Con Objeto Romo O Sin Filo, En Vivienda</v>
          </cell>
          <cell r="C12078" t="str">
            <v>Y00.0</v>
          </cell>
          <cell r="D12078" t="str">
            <v>Y00</v>
          </cell>
          <cell r="E12078" t="str">
            <v>Agresion Con Objeto Romo O Sin Filo, En Vivienda</v>
          </cell>
          <cell r="F12078" t="str">
            <v>AGRESION CON OBJETO ROMO O SIN FILO, EN VIVIENDA</v>
          </cell>
          <cell r="G12078" t="str">
            <v>.</v>
          </cell>
          <cell r="H12078" t="str">
            <v>0</v>
          </cell>
        </row>
        <row r="12079">
          <cell r="A12079" t="str">
            <v>Y001</v>
          </cell>
          <cell r="B12079" t="str">
            <v>Agresion Con Objeto Romo O Sin Filo, En Institucion Residencial</v>
          </cell>
          <cell r="C12079" t="str">
            <v>Y00.1</v>
          </cell>
          <cell r="D12079" t="str">
            <v>Y00</v>
          </cell>
          <cell r="E12079" t="str">
            <v>Agresion Con Objeto Romo O Sin Filo, En Institucion Residencial</v>
          </cell>
          <cell r="F12079" t="str">
            <v>AGRESION CON OBJETO ROMO O SIN FILO, EN INSTITUCION RESIDENCIAL</v>
          </cell>
          <cell r="G12079" t="str">
            <v>.</v>
          </cell>
          <cell r="H12079" t="str">
            <v>1</v>
          </cell>
        </row>
        <row r="12080">
          <cell r="A12080" t="str">
            <v>Y002</v>
          </cell>
          <cell r="B12080" t="str">
            <v>Agresion Con Objeto Romo O Sin Filo, En Escuelas, Otras Instituciones Y Areas Administra</v>
          </cell>
          <cell r="C12080" t="str">
            <v>Y00.2</v>
          </cell>
          <cell r="D12080" t="str">
            <v>Y00</v>
          </cell>
          <cell r="E12080" t="str">
            <v>Agresion Con Objeto Romo O Sin Filo, En Escuelas, Otras Instituciones Y Areas Administra</v>
          </cell>
          <cell r="F12080" t="str">
            <v>AGRESION CON OBJETO ROMO O SIN FILO, EN ESCUELAS, OTRAS INSTITUCIONES Y AREAS ADMINISTRA</v>
          </cell>
          <cell r="G12080" t="str">
            <v>.</v>
          </cell>
          <cell r="H12080" t="str">
            <v>2</v>
          </cell>
        </row>
        <row r="12081">
          <cell r="A12081" t="str">
            <v>Y003</v>
          </cell>
          <cell r="B12081" t="str">
            <v>Agresion Con Objeto Romo O Sin Filo, En Areas De Deporte Y Atletismo</v>
          </cell>
          <cell r="C12081" t="str">
            <v>Y00.3</v>
          </cell>
          <cell r="D12081" t="str">
            <v>Y00</v>
          </cell>
          <cell r="E12081" t="str">
            <v>Agresion Con Objeto Romo O Sin Filo, En Areas De Deporte Y Atletismo</v>
          </cell>
          <cell r="F12081" t="str">
            <v>AGRESION CON OBJETO ROMO O SIN FILO, EN AREAS DE DEPORTE Y ATLETISMO</v>
          </cell>
          <cell r="G12081" t="str">
            <v>.</v>
          </cell>
          <cell r="H12081" t="str">
            <v>3</v>
          </cell>
        </row>
        <row r="12082">
          <cell r="A12082" t="str">
            <v>Y004</v>
          </cell>
          <cell r="B12082" t="str">
            <v>Agresion Con Objeto Romo O Sin Filo, En Calles Y Carreteras</v>
          </cell>
          <cell r="C12082" t="str">
            <v>Y00.4</v>
          </cell>
          <cell r="D12082" t="str">
            <v>Y00</v>
          </cell>
          <cell r="E12082" t="str">
            <v>Agresion Con Objeto Romo O Sin Filo, En Calles Y Carreteras</v>
          </cell>
          <cell r="F12082" t="str">
            <v>AGRESION CON OBJETO ROMO O SIN FILO, EN CALLES Y CARRETERAS</v>
          </cell>
          <cell r="G12082" t="str">
            <v>.</v>
          </cell>
          <cell r="H12082" t="str">
            <v>4</v>
          </cell>
        </row>
        <row r="12083">
          <cell r="A12083" t="str">
            <v>Y005</v>
          </cell>
          <cell r="B12083" t="str">
            <v>Agresion Con Objeto Romo O Sin Filo, En Comercio Y Area De Servicios</v>
          </cell>
          <cell r="C12083" t="str">
            <v>Y00.5</v>
          </cell>
          <cell r="D12083" t="str">
            <v>Y00</v>
          </cell>
          <cell r="E12083" t="str">
            <v>Agresion Con Objeto Romo O Sin Filo, En Comercio Y Area De Servicios</v>
          </cell>
          <cell r="F12083" t="str">
            <v>AGRESION CON OBJETO ROMO O SIN FILO, EN COMERCIO Y AREA DE SERVICIOS</v>
          </cell>
          <cell r="G12083" t="str">
            <v>.</v>
          </cell>
          <cell r="H12083" t="str">
            <v>5</v>
          </cell>
        </row>
        <row r="12084">
          <cell r="A12084" t="str">
            <v>Y006</v>
          </cell>
          <cell r="B12084" t="str">
            <v>Agresion Con Objeto Romo O Sin Filo, En Area Industrial Y De La Construccion</v>
          </cell>
          <cell r="C12084" t="str">
            <v>Y00.6</v>
          </cell>
          <cell r="D12084" t="str">
            <v>Y00</v>
          </cell>
          <cell r="E12084" t="str">
            <v>Agresion Con Objeto Romo O Sin Filo, En Area Industrial Y De La Construccion</v>
          </cell>
          <cell r="F12084" t="str">
            <v>AGRESION CON OBJETO ROMO O SIN FILO, EN AREA INDUSTRIAL Y DE LA CONSTRUCCION</v>
          </cell>
          <cell r="G12084" t="str">
            <v>.</v>
          </cell>
          <cell r="H12084" t="str">
            <v>6</v>
          </cell>
        </row>
        <row r="12085">
          <cell r="A12085" t="str">
            <v>Y007</v>
          </cell>
          <cell r="B12085" t="str">
            <v>Agresion Con Objeto Romo O Sin Filo, En Granja</v>
          </cell>
          <cell r="C12085" t="str">
            <v>Y00.7</v>
          </cell>
          <cell r="D12085" t="str">
            <v>Y00</v>
          </cell>
          <cell r="E12085" t="str">
            <v>Agresion Con Objeto Romo O Sin Filo, En Granja</v>
          </cell>
          <cell r="F12085" t="str">
            <v>AGRESION CON OBJETO ROMO O SIN FILO, EN GRANJA</v>
          </cell>
          <cell r="G12085" t="str">
            <v>.</v>
          </cell>
          <cell r="H12085" t="str">
            <v>7</v>
          </cell>
        </row>
        <row r="12086">
          <cell r="A12086" t="str">
            <v>Y008</v>
          </cell>
          <cell r="B12086" t="str">
            <v>Agresion Con Objeto Romo O Sin Filo, En Otro Lugar Especificado</v>
          </cell>
          <cell r="C12086" t="str">
            <v>Y00.8</v>
          </cell>
          <cell r="D12086" t="str">
            <v>Y00</v>
          </cell>
          <cell r="E12086" t="str">
            <v>Agresion Con Objeto Romo O Sin Filo, En Otro Lugar Especificado</v>
          </cell>
          <cell r="F12086" t="str">
            <v>AGRESION CON OBJETO ROMO O SIN FILO, EN OTRO LUGAR ESPECIFICADO</v>
          </cell>
          <cell r="G12086" t="str">
            <v>.</v>
          </cell>
          <cell r="H12086" t="str">
            <v>8</v>
          </cell>
        </row>
        <row r="12087">
          <cell r="A12087" t="str">
            <v>Y009</v>
          </cell>
          <cell r="B12087" t="str">
            <v>Agresion Con Objeto Romo O Sin Filo, En Lugar No Especificado</v>
          </cell>
          <cell r="C12087" t="str">
            <v>Y00.9</v>
          </cell>
          <cell r="D12087" t="str">
            <v>Y00</v>
          </cell>
          <cell r="E12087" t="str">
            <v>Agresion Con Objeto Romo O Sin Filo, En Lugar No Especificado</v>
          </cell>
          <cell r="F12087" t="str">
            <v>AGRESION CON OBJETO ROMO O SIN FILO, EN LUGAR NO ESPECIFICADO</v>
          </cell>
          <cell r="G12087" t="str">
            <v>.</v>
          </cell>
          <cell r="H12087" t="str">
            <v>9</v>
          </cell>
        </row>
        <row r="12088">
          <cell r="A12088" t="str">
            <v>Y010</v>
          </cell>
          <cell r="B12088" t="str">
            <v>Agresion Por Empujon Desde Un Lugar Elevado, En Vivienda</v>
          </cell>
          <cell r="C12088" t="str">
            <v>Y01.0</v>
          </cell>
          <cell r="D12088" t="str">
            <v>Y01</v>
          </cell>
          <cell r="E12088" t="str">
            <v>Agresion Por Empujon Desde Un Lugar Elevado, En Vivienda</v>
          </cell>
          <cell r="F12088" t="str">
            <v>AGRESION POR EMPUJON DESDE UN LUGAR ELEVADO, EN VIVIENDA</v>
          </cell>
          <cell r="G12088" t="str">
            <v>.</v>
          </cell>
          <cell r="H12088" t="str">
            <v>0</v>
          </cell>
        </row>
        <row r="12089">
          <cell r="A12089" t="str">
            <v>Y011</v>
          </cell>
          <cell r="B12089" t="str">
            <v>Agresion Por Empujon Desde Un Lugar Elevado, En Institucion Residencial</v>
          </cell>
          <cell r="C12089" t="str">
            <v>Y01.1</v>
          </cell>
          <cell r="D12089" t="str">
            <v>Y01</v>
          </cell>
          <cell r="E12089" t="str">
            <v>Agresion Por Empujon Desde Un Lugar Elevado, En Institucion Residencial</v>
          </cell>
          <cell r="F12089" t="str">
            <v>AGRESION POR EMPUJON DESDE UN LUGAR ELEVADO, EN INSTITUCION RESIDENCIAL</v>
          </cell>
          <cell r="G12089" t="str">
            <v>.</v>
          </cell>
          <cell r="H12089" t="str">
            <v>1</v>
          </cell>
        </row>
        <row r="12090">
          <cell r="A12090" t="str">
            <v>Y012</v>
          </cell>
          <cell r="B12090" t="str">
            <v>Agresion Por Empujon Desde Un Lugar Elevado, En Escuelas, Otras Instituciones Y Areas Ad</v>
          </cell>
          <cell r="C12090" t="str">
            <v>Y01.2</v>
          </cell>
          <cell r="D12090" t="str">
            <v>Y01</v>
          </cell>
          <cell r="E12090" t="str">
            <v>Agresion Por Empujon Desde Un Lugar Elevado, En Escuelas, Otras Instituciones Y Areas Ad</v>
          </cell>
          <cell r="F12090" t="str">
            <v>AGRESION POR EMPUJON DESDE UN LUGAR ELEVADO, EN ESCUELAS, OTRAS INSTITUCIONES Y AREAS AD</v>
          </cell>
          <cell r="G12090" t="str">
            <v>.</v>
          </cell>
          <cell r="H12090" t="str">
            <v>2</v>
          </cell>
        </row>
        <row r="12091">
          <cell r="A12091" t="str">
            <v>Y013</v>
          </cell>
          <cell r="B12091" t="str">
            <v>Agresion Por Empujon Desde Un Lugar Elevado, En Areas De Deporte Y Atletismo</v>
          </cell>
          <cell r="C12091" t="str">
            <v>Y01.3</v>
          </cell>
          <cell r="D12091" t="str">
            <v>Y01</v>
          </cell>
          <cell r="E12091" t="str">
            <v>Agresion Por Empujon Desde Un Lugar Elevado, En Areas De Deporte Y Atletismo</v>
          </cell>
          <cell r="F12091" t="str">
            <v>AGRESION POR EMPUJON DESDE UN LUGAR ELEVADO, EN AREAS DE DEPORTE Y ATLETISMO</v>
          </cell>
          <cell r="G12091" t="str">
            <v>.</v>
          </cell>
          <cell r="H12091" t="str">
            <v>3</v>
          </cell>
        </row>
        <row r="12092">
          <cell r="A12092" t="str">
            <v>Y014</v>
          </cell>
          <cell r="B12092" t="str">
            <v>Agresion Por Empujon Desde Un Lugar Elevado, En Calles Y Carreteras</v>
          </cell>
          <cell r="C12092" t="str">
            <v>Y01.4</v>
          </cell>
          <cell r="D12092" t="str">
            <v>Y01</v>
          </cell>
          <cell r="E12092" t="str">
            <v>Agresion Por Empujon Desde Un Lugar Elevado, En Calles Y Carreteras</v>
          </cell>
          <cell r="F12092" t="str">
            <v>AGRESION POR EMPUJON DESDE UN LUGAR ELEVADO, EN CALLES Y CARRETERAS</v>
          </cell>
          <cell r="G12092" t="str">
            <v>.</v>
          </cell>
          <cell r="H12092" t="str">
            <v>4</v>
          </cell>
        </row>
        <row r="12093">
          <cell r="A12093" t="str">
            <v>Y015</v>
          </cell>
          <cell r="B12093" t="str">
            <v>Agresion Por Empujon Desde Un Lugar Elevado, En Comercio Y Area De Servicios</v>
          </cell>
          <cell r="C12093" t="str">
            <v>Y01.5</v>
          </cell>
          <cell r="D12093" t="str">
            <v>Y01</v>
          </cell>
          <cell r="E12093" t="str">
            <v>Agresion Por Empujon Desde Un Lugar Elevado, En Comercio Y Area De Servicios</v>
          </cell>
          <cell r="F12093" t="str">
            <v>AGRESION POR EMPUJON DESDE UN LUGAR ELEVADO, EN COMERCIO Y AREA DE SERVICIOS</v>
          </cell>
          <cell r="G12093" t="str">
            <v>.</v>
          </cell>
          <cell r="H12093" t="str">
            <v>5</v>
          </cell>
        </row>
        <row r="12094">
          <cell r="A12094" t="str">
            <v>Y016</v>
          </cell>
          <cell r="B12094" t="str">
            <v>Agresion Por Empujon Desde Un Lugar Elevado, En Area Industrial Y De La Construccion</v>
          </cell>
          <cell r="C12094" t="str">
            <v>Y01.6</v>
          </cell>
          <cell r="D12094" t="str">
            <v>Y01</v>
          </cell>
          <cell r="E12094" t="str">
            <v>Agresion Por Empujon Desde Un Lugar Elevado, En Area Industrial Y De La Construccion</v>
          </cell>
          <cell r="F12094" t="str">
            <v>AGRESION POR EMPUJON DESDE UN LUGAR ELEVADO, EN AREA INDUSTRIAL Y DE LA CONSTRUCCION</v>
          </cell>
          <cell r="G12094" t="str">
            <v>.</v>
          </cell>
          <cell r="H12094" t="str">
            <v>6</v>
          </cell>
        </row>
        <row r="12095">
          <cell r="A12095" t="str">
            <v>Y017</v>
          </cell>
          <cell r="B12095" t="str">
            <v>Agresion Por Empujon Desde Un Lugar Elevado, En Granja</v>
          </cell>
          <cell r="C12095" t="str">
            <v>Y01.7</v>
          </cell>
          <cell r="D12095" t="str">
            <v>Y01</v>
          </cell>
          <cell r="E12095" t="str">
            <v>Agresion Por Empujon Desde Un Lugar Elevado, En Granja</v>
          </cell>
          <cell r="F12095" t="str">
            <v>AGRESION POR EMPUJON DESDE UN LUGAR ELEVADO, EN GRANJA</v>
          </cell>
          <cell r="G12095" t="str">
            <v>.</v>
          </cell>
          <cell r="H12095" t="str">
            <v>7</v>
          </cell>
        </row>
        <row r="12096">
          <cell r="A12096" t="str">
            <v>Y018</v>
          </cell>
          <cell r="B12096" t="str">
            <v>Agresion Por Empujon Desde Un Lugar Elevado, En Otro Lugar Especificado</v>
          </cell>
          <cell r="C12096" t="str">
            <v>Y01.8</v>
          </cell>
          <cell r="D12096" t="str">
            <v>Y01</v>
          </cell>
          <cell r="E12096" t="str">
            <v>Agresion Por Empujon Desde Un Lugar Elevado, En Otro Lugar Especificado</v>
          </cell>
          <cell r="F12096" t="str">
            <v>AGRESION POR EMPUJON DESDE UN LUGAR ELEVADO, EN OTRO LUGAR ESPECIFICADO</v>
          </cell>
          <cell r="G12096" t="str">
            <v>.</v>
          </cell>
          <cell r="H12096" t="str">
            <v>8</v>
          </cell>
        </row>
        <row r="12097">
          <cell r="A12097" t="str">
            <v>Y019</v>
          </cell>
          <cell r="B12097" t="str">
            <v>Agresion Por Empujon Desde Un Lugar Elevado, En Lugar No Especificado</v>
          </cell>
          <cell r="C12097" t="str">
            <v>Y01.9</v>
          </cell>
          <cell r="D12097" t="str">
            <v>Y01</v>
          </cell>
          <cell r="E12097" t="str">
            <v>Agresion Por Empujon Desde Un Lugar Elevado, En Lugar No Especificado</v>
          </cell>
          <cell r="F12097" t="str">
            <v>AGRESION POR EMPUJON DESDE UN LUGAR ELEVADO, EN LUGAR NO ESPECIFICADO</v>
          </cell>
          <cell r="G12097" t="str">
            <v>.</v>
          </cell>
          <cell r="H12097" t="str">
            <v>9</v>
          </cell>
        </row>
        <row r="12098">
          <cell r="A12098" t="str">
            <v>Y020</v>
          </cell>
          <cell r="B12098" t="str">
            <v>Agresion Por Empujar O Colocar A La Victima Delante De Objeto En Movimiento, En Vivienda</v>
          </cell>
          <cell r="C12098" t="str">
            <v>Y02.0</v>
          </cell>
          <cell r="D12098" t="str">
            <v>Y02</v>
          </cell>
          <cell r="E12098" t="str">
            <v>Agresion Por Empujar O Colocar A La Victima Delante De Objeto En Movimiento, En Vivienda</v>
          </cell>
          <cell r="F12098" t="str">
            <v>AGRESION POR EMPUJAR O COLOCAR A LA VICTIMA DELANTE DE OBJETO EN MOVIMIENTO, EN VIVIENDA</v>
          </cell>
          <cell r="G12098" t="str">
            <v>.</v>
          </cell>
          <cell r="H12098" t="str">
            <v>0</v>
          </cell>
        </row>
        <row r="12099">
          <cell r="A12099" t="str">
            <v>Y021</v>
          </cell>
          <cell r="B12099" t="str">
            <v>Agresion Por Empujar O Colocar A La Victima Delante De Objeto En Movimiento, En Instituc</v>
          </cell>
          <cell r="C12099" t="str">
            <v>Y02.1</v>
          </cell>
          <cell r="D12099" t="str">
            <v>Y02</v>
          </cell>
          <cell r="E12099" t="str">
            <v>Agresion Por Empujar O Colocar A La Victima Delante De Objeto En Movimiento, En Instituc</v>
          </cell>
          <cell r="F12099" t="str">
            <v>AGRESION POR EMPUJAR O COLOCAR A LA VICTIMA DELANTE DE OBJETO EN MOVIMIENTO, EN INSTITUC</v>
          </cell>
          <cell r="G12099" t="str">
            <v>.</v>
          </cell>
          <cell r="H12099" t="str">
            <v>1</v>
          </cell>
        </row>
        <row r="12100">
          <cell r="A12100" t="str">
            <v>Y022</v>
          </cell>
          <cell r="B12100" t="str">
            <v>Agresion Por Empujar O Colocar A La Victima Delante De Objeto En Movimiento, En Escuelas</v>
          </cell>
          <cell r="C12100" t="str">
            <v>Y02.2</v>
          </cell>
          <cell r="D12100" t="str">
            <v>Y02</v>
          </cell>
          <cell r="E12100" t="str">
            <v>Agresion Por Empujar O Colocar A La Victima Delante De Objeto En Movimiento, En Escuelas</v>
          </cell>
          <cell r="F12100" t="str">
            <v>AGRESION POR EMPUJAR O COLOCAR A LA VICTIMA DELANTE DE OBJETO EN MOVIMIENTO, EN ESCUELAS</v>
          </cell>
          <cell r="G12100" t="str">
            <v>.</v>
          </cell>
          <cell r="H12100" t="str">
            <v>2</v>
          </cell>
        </row>
        <row r="12101">
          <cell r="A12101" t="str">
            <v>Y023</v>
          </cell>
          <cell r="B12101" t="str">
            <v>Agresion Por Empujar O Colocar A La Victima Delante De Objeto En Movimiento, En Areas De</v>
          </cell>
          <cell r="C12101" t="str">
            <v>Y02.3</v>
          </cell>
          <cell r="D12101" t="str">
            <v>Y02</v>
          </cell>
          <cell r="E12101" t="str">
            <v>Agresion Por Empujar O Colocar A La Victima Delante De Objeto En Movimiento, En Areas De</v>
          </cell>
          <cell r="F12101" t="str">
            <v>AGRESION POR EMPUJAR O COLOCAR A LA VICTIMA DELANTE DE OBJETO EN MOVIMIENTO, EN AREAS DE</v>
          </cell>
          <cell r="G12101" t="str">
            <v>.</v>
          </cell>
          <cell r="H12101" t="str">
            <v>3</v>
          </cell>
        </row>
        <row r="12102">
          <cell r="A12102" t="str">
            <v>Y024</v>
          </cell>
          <cell r="B12102" t="str">
            <v>Agresion Por Empujar O Colocar A La Victima Delante De Objeto En Movimiento, En Calles Y</v>
          </cell>
          <cell r="C12102" t="str">
            <v>Y02.4</v>
          </cell>
          <cell r="D12102" t="str">
            <v>Y02</v>
          </cell>
          <cell r="E12102" t="str">
            <v>Agresion Por Empujar O Colocar A La Victima Delante De Objeto En Movimiento, En Calles Y</v>
          </cell>
          <cell r="F12102" t="str">
            <v>AGRESION POR EMPUJAR O COLOCAR A LA VICTIMA DELANTE DE OBJETO EN MOVIMIENTO, EN CALLES Y</v>
          </cell>
          <cell r="G12102" t="str">
            <v>.</v>
          </cell>
          <cell r="H12102" t="str">
            <v>4</v>
          </cell>
        </row>
        <row r="12103">
          <cell r="A12103" t="str">
            <v>Y025</v>
          </cell>
          <cell r="B12103" t="str">
            <v>Agresion Por Empujar O Colocar A La Victima Delante De Objeto En Movimiento, En Comercio</v>
          </cell>
          <cell r="C12103" t="str">
            <v>Y02.5</v>
          </cell>
          <cell r="D12103" t="str">
            <v>Y02</v>
          </cell>
          <cell r="E12103" t="str">
            <v>Agresion Por Empujar O Colocar A La Victima Delante De Objeto En Movimiento, En Comercio</v>
          </cell>
          <cell r="F12103" t="str">
            <v>AGRESION POR EMPUJAR O COLOCAR A LA VICTIMA DELANTE DE OBJETO EN MOVIMIENTO, EN COMERCIO</v>
          </cell>
          <cell r="G12103" t="str">
            <v>.</v>
          </cell>
          <cell r="H12103" t="str">
            <v>5</v>
          </cell>
        </row>
        <row r="12104">
          <cell r="A12104" t="str">
            <v>Y026</v>
          </cell>
          <cell r="B12104" t="str">
            <v>Agresion Por Empujar O Colocar A La Victima Delante De Objeto En Movimiento, En Area Ind</v>
          </cell>
          <cell r="C12104" t="str">
            <v>Y02.6</v>
          </cell>
          <cell r="D12104" t="str">
            <v>Y02</v>
          </cell>
          <cell r="E12104" t="str">
            <v>Agresion Por Empujar O Colocar A La Victima Delante De Objeto En Movimiento, En Area Ind</v>
          </cell>
          <cell r="F12104" t="str">
            <v>AGRESION POR EMPUJAR O COLOCAR A LA VICTIMA DELANTE DE OBJETO EN MOVIMIENTO, EN AREA IND</v>
          </cell>
          <cell r="G12104" t="str">
            <v>.</v>
          </cell>
          <cell r="H12104" t="str">
            <v>6</v>
          </cell>
        </row>
        <row r="12105">
          <cell r="A12105" t="str">
            <v>Y027</v>
          </cell>
          <cell r="B12105" t="str">
            <v>Agresion Por Empujar O Colocar A La Victima Delante De Objeto En Movimiento, En Granja</v>
          </cell>
          <cell r="C12105" t="str">
            <v>Y02.7</v>
          </cell>
          <cell r="D12105" t="str">
            <v>Y02</v>
          </cell>
          <cell r="E12105" t="str">
            <v>Agresion Por Empujar O Colocar A La Victima Delante De Objeto En Movimiento, En Granja</v>
          </cell>
          <cell r="F12105" t="str">
            <v>AGRESION POR EMPUJAR O COLOCAR A LA VICTIMA DELANTE DE OBJETO EN MOVIMIENTO, EN GRANJA</v>
          </cell>
          <cell r="G12105" t="str">
            <v>.</v>
          </cell>
          <cell r="H12105" t="str">
            <v>7</v>
          </cell>
        </row>
        <row r="12106">
          <cell r="A12106" t="str">
            <v>Y028</v>
          </cell>
          <cell r="B12106" t="str">
            <v>Agresion Por Empujar O Colocar A La Victima Delante De Objeto En Movimiento, En Otro Lug</v>
          </cell>
          <cell r="C12106" t="str">
            <v>Y02.8</v>
          </cell>
          <cell r="D12106" t="str">
            <v>Y02</v>
          </cell>
          <cell r="E12106" t="str">
            <v>Agresion Por Empujar O Colocar A La Victima Delante De Objeto En Movimiento, En Otro Lug</v>
          </cell>
          <cell r="F12106" t="str">
            <v>AGRESION POR EMPUJAR O COLOCAR A LA VICTIMA DELANTE DE OBJETO EN MOVIMIENTO, EN OTRO LUG</v>
          </cell>
          <cell r="G12106" t="str">
            <v>.</v>
          </cell>
          <cell r="H12106" t="str">
            <v>8</v>
          </cell>
        </row>
        <row r="12107">
          <cell r="A12107" t="str">
            <v>Y029</v>
          </cell>
          <cell r="B12107" t="str">
            <v>Agresion Por Empujar O Colocar A La Victima Delante De Objeto En Movimiento, En Lugar No</v>
          </cell>
          <cell r="C12107" t="str">
            <v>Y02.9</v>
          </cell>
          <cell r="D12107" t="str">
            <v>Y02</v>
          </cell>
          <cell r="E12107" t="str">
            <v>Agresion Por Empujar O Colocar A La Victima Delante De Objeto En Movimiento, En Lugar No</v>
          </cell>
          <cell r="F12107" t="str">
            <v>AGRESION POR EMPUJAR O COLOCAR A LA VICTIMA DELANTE DE OBJETO EN MOVIMIENTO, EN LUGAR NO</v>
          </cell>
          <cell r="G12107" t="str">
            <v>.</v>
          </cell>
          <cell r="H12107" t="str">
            <v>9</v>
          </cell>
        </row>
        <row r="12108">
          <cell r="A12108" t="str">
            <v>Y030</v>
          </cell>
          <cell r="B12108" t="str">
            <v>Agresion Por Colision De Vehiculo De Motor, En Vivienda</v>
          </cell>
          <cell r="C12108" t="str">
            <v>Y03.0</v>
          </cell>
          <cell r="D12108" t="str">
            <v>Y03</v>
          </cell>
          <cell r="E12108" t="str">
            <v>Agresion Por Colision De Vehiculo De Motor, En Vivienda</v>
          </cell>
          <cell r="F12108" t="str">
            <v>AGRESION POR COLISION DE VEHICULO DE MOTOR, EN VIVIENDA</v>
          </cell>
          <cell r="G12108" t="str">
            <v>.</v>
          </cell>
          <cell r="H12108" t="str">
            <v>0</v>
          </cell>
        </row>
        <row r="12109">
          <cell r="A12109" t="str">
            <v>Y031</v>
          </cell>
          <cell r="B12109" t="str">
            <v>Agresion Por Colision De Vehiculo De Motor, En Institucion Residencial</v>
          </cell>
          <cell r="C12109" t="str">
            <v>Y03.1</v>
          </cell>
          <cell r="D12109" t="str">
            <v>Y03</v>
          </cell>
          <cell r="E12109" t="str">
            <v>Agresion Por Colision De Vehiculo De Motor, En Institucion Residencial</v>
          </cell>
          <cell r="F12109" t="str">
            <v>AGRESION POR COLISION DE VEHICULO DE MOTOR, EN INSTITUCION RESIDENCIAL</v>
          </cell>
          <cell r="G12109" t="str">
            <v>.</v>
          </cell>
          <cell r="H12109" t="str">
            <v>1</v>
          </cell>
        </row>
        <row r="12110">
          <cell r="A12110" t="str">
            <v>Y032</v>
          </cell>
          <cell r="B12110" t="str">
            <v>Agresion Por Colision De Vehiculo De Motor, En Escuelas, Otras Instituciones Y Areas Adm</v>
          </cell>
          <cell r="C12110" t="str">
            <v>Y03.2</v>
          </cell>
          <cell r="D12110" t="str">
            <v>Y03</v>
          </cell>
          <cell r="E12110" t="str">
            <v>Agresion Por Colision De Vehiculo De Motor, En Escuelas, Otras Instituciones Y Areas Adm</v>
          </cell>
          <cell r="F12110" t="str">
            <v>AGRESION POR COLISION DE VEHICULO DE MOTOR, EN ESCUELAS, OTRAS INSTITUCIONES Y AREAS ADM</v>
          </cell>
          <cell r="G12110" t="str">
            <v>.</v>
          </cell>
          <cell r="H12110" t="str">
            <v>2</v>
          </cell>
        </row>
        <row r="12111">
          <cell r="A12111" t="str">
            <v>Y033</v>
          </cell>
          <cell r="B12111" t="str">
            <v>Agresion Por Colision De Vehiculo De Motor, En Areas De Deporte Y Atletismo</v>
          </cell>
          <cell r="C12111" t="str">
            <v>Y03.3</v>
          </cell>
          <cell r="D12111" t="str">
            <v>Y03</v>
          </cell>
          <cell r="E12111" t="str">
            <v>Agresion Por Colision De Vehiculo De Motor, En Areas De Deporte Y Atletismo</v>
          </cell>
          <cell r="F12111" t="str">
            <v>AGRESION POR COLISION DE VEHICULO DE MOTOR, EN AREAS DE DEPORTE Y ATLETISMO</v>
          </cell>
          <cell r="G12111" t="str">
            <v>.</v>
          </cell>
          <cell r="H12111" t="str">
            <v>3</v>
          </cell>
        </row>
        <row r="12112">
          <cell r="A12112" t="str">
            <v>Y034</v>
          </cell>
          <cell r="B12112" t="str">
            <v>Agresion Por Colision De Vehiculo De Motor, En Calles Y Carreteras</v>
          </cell>
          <cell r="C12112" t="str">
            <v>Y03.4</v>
          </cell>
          <cell r="D12112" t="str">
            <v>Y03</v>
          </cell>
          <cell r="E12112" t="str">
            <v>Agresion Por Colision De Vehiculo De Motor, En Calles Y Carreteras</v>
          </cell>
          <cell r="F12112" t="str">
            <v>AGRESION POR COLISION DE VEHICULO DE MOTOR, EN CALLES Y CARRETERAS</v>
          </cell>
          <cell r="G12112" t="str">
            <v>.</v>
          </cell>
          <cell r="H12112" t="str">
            <v>4</v>
          </cell>
        </row>
        <row r="12113">
          <cell r="A12113" t="str">
            <v>Y035</v>
          </cell>
          <cell r="B12113" t="str">
            <v>Agresion Por Colision De Vehiculo De Motor, En Comercio Y Area De Servicios</v>
          </cell>
          <cell r="C12113" t="str">
            <v>Y03.5</v>
          </cell>
          <cell r="D12113" t="str">
            <v>Y03</v>
          </cell>
          <cell r="E12113" t="str">
            <v>Agresion Por Colision De Vehiculo De Motor, En Comercio Y Area De Servicios</v>
          </cell>
          <cell r="F12113" t="str">
            <v>AGRESION POR COLISION DE VEHICULO DE MOTOR, EN COMERCIO Y AREA DE SERVICIOS</v>
          </cell>
          <cell r="G12113" t="str">
            <v>.</v>
          </cell>
          <cell r="H12113" t="str">
            <v>5</v>
          </cell>
        </row>
        <row r="12114">
          <cell r="A12114" t="str">
            <v>Y036</v>
          </cell>
          <cell r="B12114" t="str">
            <v>Agresion Por Colision De Vehiculo De Motor, En Area Industrial Y De La Construccion</v>
          </cell>
          <cell r="C12114" t="str">
            <v>Y03.6</v>
          </cell>
          <cell r="D12114" t="str">
            <v>Y03</v>
          </cell>
          <cell r="E12114" t="str">
            <v>Agresion Por Colision De Vehiculo De Motor, En Area Industrial Y De La Construccion</v>
          </cell>
          <cell r="F12114" t="str">
            <v>AGRESION POR COLISION DE VEHICULO DE MOTOR, EN AREA INDUSTRIAL Y DE LA CONSTRUCCION</v>
          </cell>
          <cell r="G12114" t="str">
            <v>.</v>
          </cell>
          <cell r="H12114" t="str">
            <v>6</v>
          </cell>
        </row>
        <row r="12115">
          <cell r="A12115" t="str">
            <v>Y037</v>
          </cell>
          <cell r="B12115" t="str">
            <v>Agresion Por Colision De Vehiculo De Motor, En Granja</v>
          </cell>
          <cell r="C12115" t="str">
            <v>Y03.7</v>
          </cell>
          <cell r="D12115" t="str">
            <v>Y03</v>
          </cell>
          <cell r="E12115" t="str">
            <v>Agresion Por Colision De Vehiculo De Motor, En Granja</v>
          </cell>
          <cell r="F12115" t="str">
            <v>AGRESION POR COLISION DE VEHICULO DE MOTOR, EN GRANJA</v>
          </cell>
          <cell r="G12115" t="str">
            <v>.</v>
          </cell>
          <cell r="H12115" t="str">
            <v>7</v>
          </cell>
        </row>
        <row r="12116">
          <cell r="A12116" t="str">
            <v>Y038</v>
          </cell>
          <cell r="B12116" t="str">
            <v>Agresion Por Colision De Vehiculo De Motor, En Otro Lugar Especificado</v>
          </cell>
          <cell r="C12116" t="str">
            <v>Y03.8</v>
          </cell>
          <cell r="D12116" t="str">
            <v>Y03</v>
          </cell>
          <cell r="E12116" t="str">
            <v>Agresion Por Colision De Vehiculo De Motor, En Otro Lugar Especificado</v>
          </cell>
          <cell r="F12116" t="str">
            <v>AGRESION POR COLISION DE VEHICULO DE MOTOR, EN OTRO LUGAR ESPECIFICADO</v>
          </cell>
          <cell r="G12116" t="str">
            <v>.</v>
          </cell>
          <cell r="H12116" t="str">
            <v>8</v>
          </cell>
        </row>
        <row r="12117">
          <cell r="A12117" t="str">
            <v>Y039</v>
          </cell>
          <cell r="B12117" t="str">
            <v>Agresion Por Colision De Vehiculo De Motor, En Lugar No Especificado</v>
          </cell>
          <cell r="C12117" t="str">
            <v>Y03.9</v>
          </cell>
          <cell r="D12117" t="str">
            <v>Y03</v>
          </cell>
          <cell r="E12117" t="str">
            <v>Agresion Por Colision De Vehiculo De Motor, En Lugar No Especificado</v>
          </cell>
          <cell r="F12117" t="str">
            <v>AGRESION POR COLISION DE VEHICULO DE MOTOR, EN LUGAR NO ESPECIFICADO</v>
          </cell>
          <cell r="G12117" t="str">
            <v>.</v>
          </cell>
          <cell r="H12117" t="str">
            <v>9</v>
          </cell>
        </row>
        <row r="12118">
          <cell r="A12118" t="str">
            <v>Y040</v>
          </cell>
          <cell r="B12118" t="str">
            <v>Agresion Con Fuerza Corporal, En Vivienda</v>
          </cell>
          <cell r="C12118" t="str">
            <v>Y04.0</v>
          </cell>
          <cell r="D12118" t="str">
            <v>Y04</v>
          </cell>
          <cell r="E12118" t="str">
            <v>Agresion Con Fuerza Corporal, En Vivienda</v>
          </cell>
          <cell r="F12118" t="str">
            <v>AGRESION CON FUERZA CORPORAL, EN VIVIENDA</v>
          </cell>
          <cell r="G12118" t="str">
            <v>.</v>
          </cell>
          <cell r="H12118" t="str">
            <v>0</v>
          </cell>
        </row>
        <row r="12119">
          <cell r="A12119" t="str">
            <v>Y041</v>
          </cell>
          <cell r="B12119" t="str">
            <v>Agresion Con Fuerza Corporal, En Institucion Residencial</v>
          </cell>
          <cell r="C12119" t="str">
            <v>Y04.1</v>
          </cell>
          <cell r="D12119" t="str">
            <v>Y04</v>
          </cell>
          <cell r="E12119" t="str">
            <v>Agresion Con Fuerza Corporal, En Institucion Residencial</v>
          </cell>
          <cell r="F12119" t="str">
            <v>AGRESION CON FUERZA CORPORAL, EN INSTITUCION RESIDENCIAL</v>
          </cell>
          <cell r="G12119" t="str">
            <v>.</v>
          </cell>
          <cell r="H12119" t="str">
            <v>1</v>
          </cell>
        </row>
        <row r="12120">
          <cell r="A12120" t="str">
            <v>Y042</v>
          </cell>
          <cell r="B12120" t="str">
            <v>Agresion Con Fuerza Corporal, En Escuelas, Otras Instituciones Y Areas Administrativas P</v>
          </cell>
          <cell r="C12120" t="str">
            <v>Y04.2</v>
          </cell>
          <cell r="D12120" t="str">
            <v>Y04</v>
          </cell>
          <cell r="E12120" t="str">
            <v>Agresion Con Fuerza Corporal, En Escuelas, Otras Instituciones Y Areas Administrativas P</v>
          </cell>
          <cell r="F12120" t="str">
            <v>AGRESION CON FUERZA CORPORAL, EN ESCUELAS, OTRAS INSTITUCIONES Y AREAS ADMINISTRATIVAS P</v>
          </cell>
          <cell r="G12120" t="str">
            <v>.</v>
          </cell>
          <cell r="H12120" t="str">
            <v>2</v>
          </cell>
        </row>
        <row r="12121">
          <cell r="A12121" t="str">
            <v>Y043</v>
          </cell>
          <cell r="B12121" t="str">
            <v>Agresion Con Fuerza Corporal, En Areas De Deporte Y Atletismo</v>
          </cell>
          <cell r="C12121" t="str">
            <v>Y04.3</v>
          </cell>
          <cell r="D12121" t="str">
            <v>Y04</v>
          </cell>
          <cell r="E12121" t="str">
            <v>Agresion Con Fuerza Corporal, En Areas De Deporte Y Atletismo</v>
          </cell>
          <cell r="F12121" t="str">
            <v>AGRESION CON FUERZA CORPORAL, EN AREAS DE DEPORTE Y ATLETISMO</v>
          </cell>
          <cell r="G12121" t="str">
            <v>.</v>
          </cell>
          <cell r="H12121" t="str">
            <v>3</v>
          </cell>
        </row>
        <row r="12122">
          <cell r="A12122" t="str">
            <v>Y044</v>
          </cell>
          <cell r="B12122" t="str">
            <v>Agresion Con Fuerza Corporal, En Calles Y Carreteras</v>
          </cell>
          <cell r="C12122" t="str">
            <v>Y04.4</v>
          </cell>
          <cell r="D12122" t="str">
            <v>Y04</v>
          </cell>
          <cell r="E12122" t="str">
            <v>Agresion Con Fuerza Corporal, En Calles Y Carreteras</v>
          </cell>
          <cell r="F12122" t="str">
            <v>AGRESION CON FUERZA CORPORAL, EN CALLES Y CARRETERAS</v>
          </cell>
          <cell r="G12122" t="str">
            <v>.</v>
          </cell>
          <cell r="H12122" t="str">
            <v>4</v>
          </cell>
        </row>
        <row r="12123">
          <cell r="A12123" t="str">
            <v>Y045</v>
          </cell>
          <cell r="B12123" t="str">
            <v>Agresion Con Fuerza Corporal, En Comercio Y Area De Servicios</v>
          </cell>
          <cell r="C12123" t="str">
            <v>Y04.5</v>
          </cell>
          <cell r="D12123" t="str">
            <v>Y04</v>
          </cell>
          <cell r="E12123" t="str">
            <v>Agresion Con Fuerza Corporal, En Comercio Y Area De Servicios</v>
          </cell>
          <cell r="F12123" t="str">
            <v>AGRESION CON FUERZA CORPORAL, EN COMERCIO Y AREA DE SERVICIOS</v>
          </cell>
          <cell r="G12123" t="str">
            <v>.</v>
          </cell>
          <cell r="H12123" t="str">
            <v>5</v>
          </cell>
        </row>
        <row r="12124">
          <cell r="A12124" t="str">
            <v>Y046</v>
          </cell>
          <cell r="B12124" t="str">
            <v>Agresion Con Fuerza Corporal, En Area Industrial Y De La Construccion</v>
          </cell>
          <cell r="C12124" t="str">
            <v>Y04.6</v>
          </cell>
          <cell r="D12124" t="str">
            <v>Y04</v>
          </cell>
          <cell r="E12124" t="str">
            <v>Agresion Con Fuerza Corporal, En Area Industrial Y De La Construccion</v>
          </cell>
          <cell r="F12124" t="str">
            <v>AGRESION CON FUERZA CORPORAL, EN AREA INDUSTRIAL Y DE LA CONSTRUCCION</v>
          </cell>
          <cell r="G12124" t="str">
            <v>.</v>
          </cell>
          <cell r="H12124" t="str">
            <v>6</v>
          </cell>
        </row>
        <row r="12125">
          <cell r="A12125" t="str">
            <v>Y047</v>
          </cell>
          <cell r="B12125" t="str">
            <v>Agresion Con Fuerza Corporal, En Granja</v>
          </cell>
          <cell r="C12125" t="str">
            <v>Y04.7</v>
          </cell>
          <cell r="D12125" t="str">
            <v>Y04</v>
          </cell>
          <cell r="E12125" t="str">
            <v>Agresion Con Fuerza Corporal, En Granja</v>
          </cell>
          <cell r="F12125" t="str">
            <v>AGRESION CON FUERZA CORPORAL, EN GRANJA</v>
          </cell>
          <cell r="G12125" t="str">
            <v>.</v>
          </cell>
          <cell r="H12125" t="str">
            <v>7</v>
          </cell>
        </row>
        <row r="12126">
          <cell r="A12126" t="str">
            <v>Y048</v>
          </cell>
          <cell r="B12126" t="str">
            <v>Agresion Con Fuerza Corporal, En Otro Lugar Especificado</v>
          </cell>
          <cell r="C12126" t="str">
            <v>Y04.8</v>
          </cell>
          <cell r="D12126" t="str">
            <v>Y04</v>
          </cell>
          <cell r="E12126" t="str">
            <v>Agresion Con Fuerza Corporal, En Otro Lugar Especificado</v>
          </cell>
          <cell r="F12126" t="str">
            <v>AGRESION CON FUERZA CORPORAL, EN OTRO LUGAR ESPECIFICADO</v>
          </cell>
          <cell r="G12126" t="str">
            <v>.</v>
          </cell>
          <cell r="H12126" t="str">
            <v>8</v>
          </cell>
        </row>
        <row r="12127">
          <cell r="A12127" t="str">
            <v>Y049</v>
          </cell>
          <cell r="B12127" t="str">
            <v>Agresion Con Fuerza Corporal En Lugar No Especificado</v>
          </cell>
          <cell r="C12127" t="str">
            <v>Y04.9</v>
          </cell>
          <cell r="D12127" t="str">
            <v>Y04</v>
          </cell>
          <cell r="E12127" t="str">
            <v>Agresion Con Fuerza Corporal En Lugar No Especificado</v>
          </cell>
          <cell r="F12127" t="str">
            <v>AGRESION CON FUERZA CORPORAL EN LUGAR NO ESPECIFICADO</v>
          </cell>
          <cell r="G12127" t="str">
            <v>.</v>
          </cell>
          <cell r="H12127" t="str">
            <v>9</v>
          </cell>
        </row>
        <row r="12128">
          <cell r="A12128" t="str">
            <v>Y050</v>
          </cell>
          <cell r="B12128" t="str">
            <v>Agresion Sexual Con Fuerza Corporal, En Vivienda</v>
          </cell>
          <cell r="C12128" t="str">
            <v>Y05.0</v>
          </cell>
          <cell r="D12128" t="str">
            <v>Y05</v>
          </cell>
          <cell r="E12128" t="str">
            <v>Agresion Sexual Con Fuerza Corporal, En Vivienda</v>
          </cell>
          <cell r="F12128" t="str">
            <v>AGRESION SEXUAL CON FUERZA CORPORAL, EN VIVIENDA</v>
          </cell>
          <cell r="G12128" t="str">
            <v>.</v>
          </cell>
          <cell r="H12128" t="str">
            <v>0</v>
          </cell>
        </row>
        <row r="12129">
          <cell r="A12129" t="str">
            <v>Y051</v>
          </cell>
          <cell r="B12129" t="str">
            <v>Agresion Sexual Con Fuerza Corporal, En Institucion Residencial</v>
          </cell>
          <cell r="C12129" t="str">
            <v>Y05.1</v>
          </cell>
          <cell r="D12129" t="str">
            <v>Y05</v>
          </cell>
          <cell r="E12129" t="str">
            <v>Agresion Sexual Con Fuerza Corporal, En Institucion Residencial</v>
          </cell>
          <cell r="F12129" t="str">
            <v>AGRESION SEXUAL CON FUERZA CORPORAL, EN INSTITUCION RESIDENCIAL</v>
          </cell>
          <cell r="G12129" t="str">
            <v>.</v>
          </cell>
          <cell r="H12129" t="str">
            <v>1</v>
          </cell>
        </row>
        <row r="12130">
          <cell r="A12130" t="str">
            <v>Y052</v>
          </cell>
          <cell r="B12130" t="str">
            <v>Agresion Sexual Con Fuerza Corporal, En Escuelas, Otras Instituciones Y Areas Administra</v>
          </cell>
          <cell r="C12130" t="str">
            <v>Y05.2</v>
          </cell>
          <cell r="D12130" t="str">
            <v>Y05</v>
          </cell>
          <cell r="E12130" t="str">
            <v>Agresion Sexual Con Fuerza Corporal, En Escuelas, Otras Instituciones Y Areas Administra</v>
          </cell>
          <cell r="F12130" t="str">
            <v>AGRESION SEXUAL CON FUERZA CORPORAL, EN ESCUELAS, OTRAS INSTITUCIONES Y AREAS ADMINISTRA</v>
          </cell>
          <cell r="G12130" t="str">
            <v>.</v>
          </cell>
          <cell r="H12130" t="str">
            <v>2</v>
          </cell>
        </row>
        <row r="12131">
          <cell r="A12131" t="str">
            <v>Y053</v>
          </cell>
          <cell r="B12131" t="str">
            <v>Agresion Sexual Con Fuerza Corporal, En Areas De Deporte Y Atletismo</v>
          </cell>
          <cell r="C12131" t="str">
            <v>Y05.3</v>
          </cell>
          <cell r="D12131" t="str">
            <v>Y05</v>
          </cell>
          <cell r="E12131" t="str">
            <v>Agresion Sexual Con Fuerza Corporal, En Areas De Deporte Y Atletismo</v>
          </cell>
          <cell r="F12131" t="str">
            <v>AGRESION SEXUAL CON FUERZA CORPORAL, EN AREAS DE DEPORTE Y ATLETISMO</v>
          </cell>
          <cell r="G12131" t="str">
            <v>.</v>
          </cell>
          <cell r="H12131" t="str">
            <v>3</v>
          </cell>
        </row>
        <row r="12132">
          <cell r="A12132" t="str">
            <v>Y054</v>
          </cell>
          <cell r="B12132" t="str">
            <v>Agresion Sexual Con Fuerza Corporal, En Calles Y Carreteras</v>
          </cell>
          <cell r="C12132" t="str">
            <v>Y05.4</v>
          </cell>
          <cell r="D12132" t="str">
            <v>Y05</v>
          </cell>
          <cell r="E12132" t="str">
            <v>Agresion Sexual Con Fuerza Corporal, En Calles Y Carreteras</v>
          </cell>
          <cell r="F12132" t="str">
            <v>AGRESION SEXUAL CON FUERZA CORPORAL, EN CALLES Y CARRETERAS</v>
          </cell>
          <cell r="G12132" t="str">
            <v>.</v>
          </cell>
          <cell r="H12132" t="str">
            <v>4</v>
          </cell>
        </row>
        <row r="12133">
          <cell r="A12133" t="str">
            <v>Y055</v>
          </cell>
          <cell r="B12133" t="str">
            <v>Agresion Sexual Con Fuerza Corporal, En Comercio Y Area De Servicios</v>
          </cell>
          <cell r="C12133" t="str">
            <v>Y05.5</v>
          </cell>
          <cell r="D12133" t="str">
            <v>Y05</v>
          </cell>
          <cell r="E12133" t="str">
            <v>Agresion Sexual Con Fuerza Corporal, En Comercio Y Area De Servicios</v>
          </cell>
          <cell r="F12133" t="str">
            <v>AGRESION SEXUAL CON FUERZA CORPORAL, EN COMERCIO Y AREA DE SERVICIOS</v>
          </cell>
          <cell r="G12133" t="str">
            <v>.</v>
          </cell>
          <cell r="H12133" t="str">
            <v>5</v>
          </cell>
        </row>
        <row r="12134">
          <cell r="A12134" t="str">
            <v>Y056</v>
          </cell>
          <cell r="B12134" t="str">
            <v>Agresion Sexual Con Fuerza Corporal, En Area Industrial Y De La Construccion</v>
          </cell>
          <cell r="C12134" t="str">
            <v>Y05.6</v>
          </cell>
          <cell r="D12134" t="str">
            <v>Y05</v>
          </cell>
          <cell r="E12134" t="str">
            <v>Agresion Sexual Con Fuerza Corporal, En Area Industrial Y De La Construccion</v>
          </cell>
          <cell r="F12134" t="str">
            <v>AGRESION SEXUAL CON FUERZA CORPORAL, EN AREA INDUSTRIAL Y DE LA CONSTRUCCION</v>
          </cell>
          <cell r="G12134" t="str">
            <v>.</v>
          </cell>
          <cell r="H12134" t="str">
            <v>6</v>
          </cell>
        </row>
        <row r="12135">
          <cell r="A12135" t="str">
            <v>Y057</v>
          </cell>
          <cell r="B12135" t="str">
            <v>Agresion Sexual Con Fuerza Corporal, En Granja</v>
          </cell>
          <cell r="C12135" t="str">
            <v>Y05.7</v>
          </cell>
          <cell r="D12135" t="str">
            <v>Y05</v>
          </cell>
          <cell r="E12135" t="str">
            <v>Agresion Sexual Con Fuerza Corporal, En Granja</v>
          </cell>
          <cell r="F12135" t="str">
            <v>AGRESION SEXUAL CON FUERZA CORPORAL, EN GRANJA</v>
          </cell>
          <cell r="G12135" t="str">
            <v>.</v>
          </cell>
          <cell r="H12135" t="str">
            <v>7</v>
          </cell>
        </row>
        <row r="12136">
          <cell r="A12136" t="str">
            <v>Y058</v>
          </cell>
          <cell r="B12136" t="str">
            <v>Agresion Sexual Con Fuerza Corporal, En Otro Lugar Especificado</v>
          </cell>
          <cell r="C12136" t="str">
            <v>Y05.8</v>
          </cell>
          <cell r="D12136" t="str">
            <v>Y05</v>
          </cell>
          <cell r="E12136" t="str">
            <v>Agresion Sexual Con Fuerza Corporal, En Otro Lugar Especificado</v>
          </cell>
          <cell r="F12136" t="str">
            <v>AGRESION SEXUAL CON FUERZA CORPORAL, EN OTRO LUGAR ESPECIFICADO</v>
          </cell>
          <cell r="G12136" t="str">
            <v>.</v>
          </cell>
          <cell r="H12136" t="str">
            <v>8</v>
          </cell>
        </row>
        <row r="12137">
          <cell r="A12137" t="str">
            <v>Y059</v>
          </cell>
          <cell r="B12137" t="str">
            <v>Agresion Sexual Con Fuerza Corporal En Lugar No Especificado</v>
          </cell>
          <cell r="C12137" t="str">
            <v>Y05.9</v>
          </cell>
          <cell r="D12137" t="str">
            <v>Y05</v>
          </cell>
          <cell r="E12137" t="str">
            <v>Agresion Sexual Con Fuerza Corporal En Lugar No Especificado</v>
          </cell>
          <cell r="F12137" t="str">
            <v>AGRESION SEXUAL CON FUERZA CORPORAL EN LUGAR NO ESPECIFICADO</v>
          </cell>
          <cell r="G12137" t="str">
            <v>.</v>
          </cell>
          <cell r="H12137" t="str">
            <v>9</v>
          </cell>
        </row>
        <row r="12138">
          <cell r="A12138" t="str">
            <v>Y060</v>
          </cell>
          <cell r="B12138" t="str">
            <v>Negligencia Y Abandono Por Esposo O Pareja En Lugar No Especificado</v>
          </cell>
          <cell r="C12138" t="str">
            <v>Y06.0</v>
          </cell>
          <cell r="D12138" t="str">
            <v>Y06</v>
          </cell>
          <cell r="E12138" t="str">
            <v>Negligencia Y Abandono Por Esposo O Pareja En Lugar No Especificado</v>
          </cell>
          <cell r="F12138" t="str">
            <v>NEGLIGENCIA Y ABANDONO POR ESPOSO O PAREJA EN LUGAR NO ESPECIFICADO</v>
          </cell>
          <cell r="G12138" t="str">
            <v>.</v>
          </cell>
          <cell r="H12138" t="str">
            <v>0</v>
          </cell>
        </row>
        <row r="12139">
          <cell r="A12139" t="str">
            <v>Y061</v>
          </cell>
          <cell r="B12139" t="str">
            <v>Negligencia Y Abandono Por Padre O Madre En Lugar No Especificado</v>
          </cell>
          <cell r="C12139" t="str">
            <v>Y06.1</v>
          </cell>
          <cell r="D12139" t="str">
            <v>Y06</v>
          </cell>
          <cell r="E12139" t="str">
            <v>Negligencia Y Abandono Por Padre O Madre En Lugar No Especificado</v>
          </cell>
          <cell r="F12139" t="str">
            <v>NEGLIGENCIA Y ABANDONO POR PADRE O MADRE EN LUGAR NO ESPECIFICADO</v>
          </cell>
          <cell r="G12139" t="str">
            <v>.</v>
          </cell>
          <cell r="H12139" t="str">
            <v>1</v>
          </cell>
        </row>
        <row r="12140">
          <cell r="A12140" t="str">
            <v>Y062</v>
          </cell>
          <cell r="B12140" t="str">
            <v>Otros Sindromes De Maltrato Por Conocido O Amigo</v>
          </cell>
          <cell r="C12140" t="str">
            <v>Y06.2</v>
          </cell>
          <cell r="D12140" t="str">
            <v>Y06</v>
          </cell>
          <cell r="E12140" t="str">
            <v>Otros Sindromes De Maltrato Por Conocido O Amigo</v>
          </cell>
          <cell r="F12140" t="str">
            <v>OTROS SINDROMES DE MALTRATO POR CONOCIDO O AMIGO</v>
          </cell>
          <cell r="G12140" t="str">
            <v>.</v>
          </cell>
          <cell r="H12140" t="str">
            <v>2</v>
          </cell>
        </row>
        <row r="12141">
          <cell r="A12141" t="str">
            <v>Y068</v>
          </cell>
          <cell r="B12141" t="str">
            <v>Otros Sindromes De Maltrato Por Otra Persona Especificada</v>
          </cell>
          <cell r="C12141" t="str">
            <v>Y06.8</v>
          </cell>
          <cell r="D12141" t="str">
            <v>Y06</v>
          </cell>
          <cell r="E12141" t="str">
            <v>Otros Sindromes De Maltrato Por Otra Persona Especificada</v>
          </cell>
          <cell r="F12141" t="str">
            <v>OTROS SINDROMES DE MALTRATO POR OTRA PERSONA ESPECIFICADA</v>
          </cell>
          <cell r="G12141" t="str">
            <v>.</v>
          </cell>
          <cell r="H12141" t="str">
            <v>8</v>
          </cell>
        </row>
        <row r="12142">
          <cell r="A12142" t="str">
            <v>Y069</v>
          </cell>
          <cell r="B12142" t="str">
            <v>Por Persona No Especificada</v>
          </cell>
          <cell r="C12142" t="str">
            <v>Y06.9</v>
          </cell>
          <cell r="D12142" t="str">
            <v>Y06</v>
          </cell>
          <cell r="E12142" t="str">
            <v>Por Persona No Especificada</v>
          </cell>
          <cell r="F12142" t="str">
            <v>POR PERSONA NO ESPECIFICADA</v>
          </cell>
          <cell r="G12142" t="str">
            <v>.</v>
          </cell>
          <cell r="H12142" t="str">
            <v>9</v>
          </cell>
        </row>
        <row r="12143">
          <cell r="A12143" t="str">
            <v>Y070</v>
          </cell>
          <cell r="B12143" t="str">
            <v>Otros Sindromes De Maltrato Por Esposo O Pareja En Lugar No Especificado</v>
          </cell>
          <cell r="C12143" t="str">
            <v>Y07.0</v>
          </cell>
          <cell r="D12143" t="str">
            <v>Y07</v>
          </cell>
          <cell r="E12143" t="str">
            <v>Otros Sindromes De Maltrato Por Esposo O Pareja En Lugar No Especificado</v>
          </cell>
          <cell r="F12143" t="str">
            <v>OTROS SINDROMES DE MALTRATO POR ESPOSO O PAREJA EN LUGAR NO ESPECIFICADO</v>
          </cell>
          <cell r="G12143" t="str">
            <v>.</v>
          </cell>
          <cell r="H12143" t="str">
            <v>0</v>
          </cell>
        </row>
        <row r="12144">
          <cell r="A12144" t="str">
            <v>Y071</v>
          </cell>
          <cell r="B12144" t="str">
            <v>Otros Sindromes De Maltrato Por Padre O Madre En Lugar No Especificado</v>
          </cell>
          <cell r="C12144" t="str">
            <v>Y07.1</v>
          </cell>
          <cell r="D12144" t="str">
            <v>Y07</v>
          </cell>
          <cell r="E12144" t="str">
            <v>Otros Sindromes De Maltrato Por Padre O Madre En Lugar No Especificado</v>
          </cell>
          <cell r="F12144" t="str">
            <v>OTROS SINDROMES DE MALTRATO POR PADRE O MADRE EN LUGAR NO ESPECIFICADO</v>
          </cell>
          <cell r="G12144" t="str">
            <v>.</v>
          </cell>
          <cell r="H12144" t="str">
            <v>1</v>
          </cell>
        </row>
        <row r="12145">
          <cell r="A12145" t="str">
            <v>Y072</v>
          </cell>
          <cell r="B12145" t="str">
            <v>Otros Sindromes De Maltrato Por Conocido O Amigo</v>
          </cell>
          <cell r="C12145" t="str">
            <v>Y07.2</v>
          </cell>
          <cell r="D12145" t="str">
            <v>Y07</v>
          </cell>
          <cell r="E12145" t="str">
            <v>Otros Sindromes De Maltrato Por Conocido O Amigo</v>
          </cell>
          <cell r="F12145" t="str">
            <v>OTROS SINDROMES DE MALTRATO POR CONOCIDO O AMIGO</v>
          </cell>
          <cell r="G12145" t="str">
            <v>.</v>
          </cell>
          <cell r="H12145" t="str">
            <v>2</v>
          </cell>
        </row>
        <row r="12146">
          <cell r="A12146" t="str">
            <v>Y073</v>
          </cell>
          <cell r="B12146" t="str">
            <v>Otros Sindromes De Maltrato Por Autoridades Oficiales</v>
          </cell>
          <cell r="C12146" t="str">
            <v>Y07.3</v>
          </cell>
          <cell r="D12146" t="str">
            <v>Y07</v>
          </cell>
          <cell r="E12146" t="str">
            <v>Otros Sindromes De Maltrato Por Autoridades Oficiales</v>
          </cell>
          <cell r="F12146" t="str">
            <v>OTROS SINDROMES DE MALTRATO POR AUTORIDADES OFICIALES</v>
          </cell>
          <cell r="G12146" t="str">
            <v>.</v>
          </cell>
          <cell r="H12146" t="str">
            <v>3</v>
          </cell>
        </row>
        <row r="12147">
          <cell r="A12147" t="str">
            <v>Y078</v>
          </cell>
          <cell r="B12147" t="str">
            <v>Otros Sindromes De Maltrato Por Otra Persona Especificada</v>
          </cell>
          <cell r="C12147" t="str">
            <v>Y07.8</v>
          </cell>
          <cell r="D12147" t="str">
            <v>Y07</v>
          </cell>
          <cell r="E12147" t="str">
            <v>Otros Sindromes De Maltrato Por Otra Persona Especificada</v>
          </cell>
          <cell r="F12147" t="str">
            <v>OTROS SINDROMES DE MALTRATO POR OTRA PERSONA ESPECIFICADA</v>
          </cell>
          <cell r="G12147" t="str">
            <v>.</v>
          </cell>
          <cell r="H12147" t="str">
            <v>8</v>
          </cell>
        </row>
        <row r="12148">
          <cell r="A12148" t="str">
            <v>Y079</v>
          </cell>
          <cell r="B12148" t="str">
            <v>Otros Sindromes De Maltrato Por Persona No Especificada</v>
          </cell>
          <cell r="C12148" t="str">
            <v>Y07.9</v>
          </cell>
          <cell r="D12148" t="str">
            <v>Y07</v>
          </cell>
          <cell r="E12148" t="str">
            <v>Otros Sindromes De Maltrato Por Persona No Especificada</v>
          </cell>
          <cell r="F12148" t="str">
            <v>OTROS SINDROMES DE MALTRATO POR PERSONA NO ESPECIFICADA</v>
          </cell>
          <cell r="G12148" t="str">
            <v>.</v>
          </cell>
          <cell r="H12148" t="str">
            <v>9</v>
          </cell>
        </row>
        <row r="12149">
          <cell r="A12149" t="str">
            <v>Y080</v>
          </cell>
          <cell r="B12149" t="str">
            <v>Agresion Por Otros Medios Especificados, En Vivienda</v>
          </cell>
          <cell r="C12149" t="str">
            <v>Y08.0</v>
          </cell>
          <cell r="D12149" t="str">
            <v>Y08</v>
          </cell>
          <cell r="E12149" t="str">
            <v>Agresion Por Otros Medios Especificados, En Vivienda</v>
          </cell>
          <cell r="F12149" t="str">
            <v>AGRESION POR OTROS MEDIOS ESPECIFICADOS, EN VIVIENDA</v>
          </cell>
          <cell r="G12149" t="str">
            <v>.</v>
          </cell>
          <cell r="H12149" t="str">
            <v>0</v>
          </cell>
        </row>
        <row r="12150">
          <cell r="A12150" t="str">
            <v>Y081</v>
          </cell>
          <cell r="B12150" t="str">
            <v>Agresion Por Otros Medios Especificados, En Institucion Residencial</v>
          </cell>
          <cell r="C12150" t="str">
            <v>Y08.1</v>
          </cell>
          <cell r="D12150" t="str">
            <v>Y08</v>
          </cell>
          <cell r="E12150" t="str">
            <v>Agresion Por Otros Medios Especificados, En Institucion Residencial</v>
          </cell>
          <cell r="F12150" t="str">
            <v>AGRESION POR OTROS MEDIOS ESPECIFICADOS, EN INSTITUCION RESIDENCIAL</v>
          </cell>
          <cell r="G12150" t="str">
            <v>.</v>
          </cell>
          <cell r="H12150" t="str">
            <v>1</v>
          </cell>
        </row>
        <row r="12151">
          <cell r="A12151" t="str">
            <v>Y082</v>
          </cell>
          <cell r="B12151" t="str">
            <v>Agresion Por Otros Medios Especificados, En Escuelas, Otras Instituciones Y Areas Admini</v>
          </cell>
          <cell r="C12151" t="str">
            <v>Y08.2</v>
          </cell>
          <cell r="D12151" t="str">
            <v>Y08</v>
          </cell>
          <cell r="E12151" t="str">
            <v>Agresion Por Otros Medios Especificados, En Escuelas, Otras Instituciones Y Areas Admini</v>
          </cell>
          <cell r="F12151" t="str">
            <v>AGRESION POR OTROS MEDIOS ESPECIFICADOS, EN ESCUELAS, OTRAS INSTITUCIONES Y AREAS ADMINI</v>
          </cell>
          <cell r="G12151" t="str">
            <v>.</v>
          </cell>
          <cell r="H12151" t="str">
            <v>2</v>
          </cell>
        </row>
        <row r="12152">
          <cell r="A12152" t="str">
            <v>Y083</v>
          </cell>
          <cell r="B12152" t="str">
            <v>Agresion Por Otros Medios Especificados, En Areas De Deporte Y Atletismo</v>
          </cell>
          <cell r="C12152" t="str">
            <v>Y08.3</v>
          </cell>
          <cell r="D12152" t="str">
            <v>Y08</v>
          </cell>
          <cell r="E12152" t="str">
            <v>Agresion Por Otros Medios Especificados, En Areas De Deporte Y Atletismo</v>
          </cell>
          <cell r="F12152" t="str">
            <v>AGRESION POR OTROS MEDIOS ESPECIFICADOS, EN AREAS DE DEPORTE Y ATLETISMO</v>
          </cell>
          <cell r="G12152" t="str">
            <v>.</v>
          </cell>
          <cell r="H12152" t="str">
            <v>3</v>
          </cell>
        </row>
        <row r="12153">
          <cell r="A12153" t="str">
            <v>Y084</v>
          </cell>
          <cell r="B12153" t="str">
            <v>Agresion Por Otros Medios Especificados, En Calles Y Carreteras</v>
          </cell>
          <cell r="C12153" t="str">
            <v>Y08.4</v>
          </cell>
          <cell r="D12153" t="str">
            <v>Y08</v>
          </cell>
          <cell r="E12153" t="str">
            <v>Agresion Por Otros Medios Especificados, En Calles Y Carreteras</v>
          </cell>
          <cell r="F12153" t="str">
            <v>AGRESION POR OTROS MEDIOS ESPECIFICADOS, EN CALLES Y CARRETERAS</v>
          </cell>
          <cell r="G12153" t="str">
            <v>.</v>
          </cell>
          <cell r="H12153" t="str">
            <v>4</v>
          </cell>
        </row>
        <row r="12154">
          <cell r="A12154" t="str">
            <v>Y085</v>
          </cell>
          <cell r="B12154" t="str">
            <v>Agresion Por Otros Medios Especificados, En Comercio Y Area De Servicios</v>
          </cell>
          <cell r="C12154" t="str">
            <v>Y08.5</v>
          </cell>
          <cell r="D12154" t="str">
            <v>Y08</v>
          </cell>
          <cell r="E12154" t="str">
            <v>Agresion Por Otros Medios Especificados, En Comercio Y Area De Servicios</v>
          </cell>
          <cell r="F12154" t="str">
            <v>AGRESION POR OTROS MEDIOS ESPECIFICADOS, EN COMERCIO Y AREA DE SERVICIOS</v>
          </cell>
          <cell r="G12154" t="str">
            <v>.</v>
          </cell>
          <cell r="H12154" t="str">
            <v>5</v>
          </cell>
        </row>
        <row r="12155">
          <cell r="A12155" t="str">
            <v>Y086</v>
          </cell>
          <cell r="B12155" t="str">
            <v>Agresion Por Otros Medios Especificados, En Area Industrial Y De La Construccion</v>
          </cell>
          <cell r="C12155" t="str">
            <v>Y08.6</v>
          </cell>
          <cell r="D12155" t="str">
            <v>Y08</v>
          </cell>
          <cell r="E12155" t="str">
            <v>Agresion Por Otros Medios Especificados, En Area Industrial Y De La Construccion</v>
          </cell>
          <cell r="F12155" t="str">
            <v>AGRESION POR OTROS MEDIOS ESPECIFICADOS, EN AREA INDUSTRIAL Y DE LA CONSTRUCCION</v>
          </cell>
          <cell r="G12155" t="str">
            <v>.</v>
          </cell>
          <cell r="H12155" t="str">
            <v>6</v>
          </cell>
        </row>
        <row r="12156">
          <cell r="A12156" t="str">
            <v>Y087</v>
          </cell>
          <cell r="B12156" t="str">
            <v>Agresion Por Otros Medios Especificados, En Granja</v>
          </cell>
          <cell r="C12156" t="str">
            <v>Y08.7</v>
          </cell>
          <cell r="D12156" t="str">
            <v>Y08</v>
          </cell>
          <cell r="E12156" t="str">
            <v>Agresion Por Otros Medios Especificados, En Granja</v>
          </cell>
          <cell r="F12156" t="str">
            <v>AGRESION POR OTROS MEDIOS ESPECIFICADOS, EN GRANJA</v>
          </cell>
          <cell r="G12156" t="str">
            <v>.</v>
          </cell>
          <cell r="H12156" t="str">
            <v>7</v>
          </cell>
        </row>
        <row r="12157">
          <cell r="A12157" t="str">
            <v>Y088</v>
          </cell>
          <cell r="B12157" t="str">
            <v>Agresion Por Otros Medios Especificados, En Otro Lugar Especificado</v>
          </cell>
          <cell r="C12157" t="str">
            <v>Y08.8</v>
          </cell>
          <cell r="D12157" t="str">
            <v>Y08</v>
          </cell>
          <cell r="E12157" t="str">
            <v>Agresion Por Otros Medios Especificados, En Otro Lugar Especificado</v>
          </cell>
          <cell r="F12157" t="str">
            <v>AGRESION POR OTROS MEDIOS ESPECIFICADOS, EN OTRO LUGAR ESPECIFICADO</v>
          </cell>
          <cell r="G12157" t="str">
            <v>.</v>
          </cell>
          <cell r="H12157" t="str">
            <v>8</v>
          </cell>
        </row>
        <row r="12158">
          <cell r="A12158" t="str">
            <v>Y089</v>
          </cell>
          <cell r="B12158" t="str">
            <v>Agresion Por Otros Medios Especificados, En Lugar No Especificado</v>
          </cell>
          <cell r="C12158" t="str">
            <v>Y08.9</v>
          </cell>
          <cell r="D12158" t="str">
            <v>Y08</v>
          </cell>
          <cell r="E12158" t="str">
            <v>Agresion Por Otros Medios Especificados, En Lugar No Especificado</v>
          </cell>
          <cell r="F12158" t="str">
            <v>AGRESION POR OTROS MEDIOS ESPECIFICADOS, EN LUGAR NO ESPECIFICADO</v>
          </cell>
          <cell r="G12158" t="str">
            <v>.</v>
          </cell>
          <cell r="H12158" t="str">
            <v>9</v>
          </cell>
        </row>
        <row r="12159">
          <cell r="A12159" t="str">
            <v>Y090</v>
          </cell>
          <cell r="B12159" t="str">
            <v>Agresion Por Medios No Especificados, En Vivienda</v>
          </cell>
          <cell r="C12159" t="str">
            <v>Y09.0</v>
          </cell>
          <cell r="D12159" t="str">
            <v>Y09</v>
          </cell>
          <cell r="E12159" t="str">
            <v>Agresion Por Medios No Especificados, En Vivienda</v>
          </cell>
          <cell r="F12159" t="str">
            <v>AGRESION POR MEDIOS NO ESPECIFICADOS, EN VIVIENDA</v>
          </cell>
          <cell r="G12159" t="str">
            <v>.</v>
          </cell>
          <cell r="H12159" t="str">
            <v>0</v>
          </cell>
        </row>
        <row r="12160">
          <cell r="A12160" t="str">
            <v>Y091</v>
          </cell>
          <cell r="B12160" t="str">
            <v>Agresion Por Medios No Especificados, En Institucion Residencial</v>
          </cell>
          <cell r="C12160" t="str">
            <v>Y09.1</v>
          </cell>
          <cell r="D12160" t="str">
            <v>Y09</v>
          </cell>
          <cell r="E12160" t="str">
            <v>Agresion Por Medios No Especificados, En Institucion Residencial</v>
          </cell>
          <cell r="F12160" t="str">
            <v>AGRESION POR MEDIOS NO ESPECIFICADOS, EN INSTITUCION RESIDENCIAL</v>
          </cell>
          <cell r="G12160" t="str">
            <v>.</v>
          </cell>
          <cell r="H12160" t="str">
            <v>1</v>
          </cell>
        </row>
        <row r="12161">
          <cell r="A12161" t="str">
            <v>Y092</v>
          </cell>
          <cell r="B12161" t="str">
            <v>Agresion Por Medios No Especificados, En Escuelas, Otras Instituciones Y Areas Administr</v>
          </cell>
          <cell r="C12161" t="str">
            <v>Y09.2</v>
          </cell>
          <cell r="D12161" t="str">
            <v>Y09</v>
          </cell>
          <cell r="E12161" t="str">
            <v>Agresion Por Medios No Especificados, En Escuelas, Otras Instituciones Y Areas Administr</v>
          </cell>
          <cell r="F12161" t="str">
            <v>AGRESION POR MEDIOS NO ESPECIFICADOS, EN ESCUELAS, OTRAS INSTITUCIONES Y AREAS ADMINISTR</v>
          </cell>
          <cell r="G12161" t="str">
            <v>.</v>
          </cell>
          <cell r="H12161" t="str">
            <v>2</v>
          </cell>
        </row>
        <row r="12162">
          <cell r="A12162" t="str">
            <v>Y093</v>
          </cell>
          <cell r="B12162" t="str">
            <v>Agresion Por Medios No Especificados, En Areas De Deporte Y Atletismo</v>
          </cell>
          <cell r="C12162" t="str">
            <v>Y09.3</v>
          </cell>
          <cell r="D12162" t="str">
            <v>Y09</v>
          </cell>
          <cell r="E12162" t="str">
            <v>Agresion Por Medios No Especificados, En Areas De Deporte Y Atletismo</v>
          </cell>
          <cell r="F12162" t="str">
            <v>AGRESION POR MEDIOS NO ESPECIFICADOS, EN AREAS DE DEPORTE Y ATLETISMO</v>
          </cell>
          <cell r="G12162" t="str">
            <v>.</v>
          </cell>
          <cell r="H12162" t="str">
            <v>3</v>
          </cell>
        </row>
        <row r="12163">
          <cell r="A12163" t="str">
            <v>Y094</v>
          </cell>
          <cell r="B12163" t="str">
            <v>Agresion Por Medios No Especificados, En Calles Y Carreteras</v>
          </cell>
          <cell r="C12163" t="str">
            <v>Y09.4</v>
          </cell>
          <cell r="D12163" t="str">
            <v>Y09</v>
          </cell>
          <cell r="E12163" t="str">
            <v>Agresion Por Medios No Especificados, En Calles Y Carreteras</v>
          </cell>
          <cell r="F12163" t="str">
            <v>AGRESION POR MEDIOS NO ESPECIFICADOS, EN CALLES Y CARRETERAS</v>
          </cell>
          <cell r="G12163" t="str">
            <v>.</v>
          </cell>
          <cell r="H12163" t="str">
            <v>4</v>
          </cell>
        </row>
        <row r="12164">
          <cell r="A12164" t="str">
            <v>Y095</v>
          </cell>
          <cell r="B12164" t="str">
            <v>Agresion Por Medios No Especificados, En Comercio Y Area De Servicios</v>
          </cell>
          <cell r="C12164" t="str">
            <v>Y09.5</v>
          </cell>
          <cell r="D12164" t="str">
            <v>Y09</v>
          </cell>
          <cell r="E12164" t="str">
            <v>Agresion Por Medios No Especificados, En Comercio Y Area De Servicios</v>
          </cell>
          <cell r="F12164" t="str">
            <v>AGRESION POR MEDIOS NO ESPECIFICADOS, EN COMERCIO Y AREA DE SERVICIOS</v>
          </cell>
          <cell r="G12164" t="str">
            <v>.</v>
          </cell>
          <cell r="H12164" t="str">
            <v>5</v>
          </cell>
        </row>
        <row r="12165">
          <cell r="A12165" t="str">
            <v>Y096</v>
          </cell>
          <cell r="B12165" t="str">
            <v>Agresion Por Medios No Especificados, En Area Industrial Y De La Construccion</v>
          </cell>
          <cell r="C12165" t="str">
            <v>Y09.6</v>
          </cell>
          <cell r="D12165" t="str">
            <v>Y09</v>
          </cell>
          <cell r="E12165" t="str">
            <v>Agresion Por Medios No Especificados, En Area Industrial Y De La Construccion</v>
          </cell>
          <cell r="F12165" t="str">
            <v>AGRESION POR MEDIOS NO ESPECIFICADOS, EN AREA INDUSTRIAL Y DE LA CONSTRUCCION</v>
          </cell>
          <cell r="G12165" t="str">
            <v>.</v>
          </cell>
          <cell r="H12165" t="str">
            <v>6</v>
          </cell>
        </row>
        <row r="12166">
          <cell r="A12166" t="str">
            <v>Y097</v>
          </cell>
          <cell r="B12166" t="str">
            <v>Agresion Por Medios No Especificados, En Granja</v>
          </cell>
          <cell r="C12166" t="str">
            <v>Y09.7</v>
          </cell>
          <cell r="D12166" t="str">
            <v>Y09</v>
          </cell>
          <cell r="E12166" t="str">
            <v>Agresion Por Medios No Especificados, En Granja</v>
          </cell>
          <cell r="F12166" t="str">
            <v>AGRESION POR MEDIOS NO ESPECIFICADOS, EN GRANJA</v>
          </cell>
          <cell r="G12166" t="str">
            <v>.</v>
          </cell>
          <cell r="H12166" t="str">
            <v>7</v>
          </cell>
        </row>
        <row r="12167">
          <cell r="A12167" t="str">
            <v>Y098</v>
          </cell>
          <cell r="B12167" t="str">
            <v>Agresion Por Medios No Especificados, En Otro Lugar Especificado</v>
          </cell>
          <cell r="C12167" t="str">
            <v>Y09.8</v>
          </cell>
          <cell r="D12167" t="str">
            <v>Y09</v>
          </cell>
          <cell r="E12167" t="str">
            <v>Agresion Por Medios No Especificados, En Otro Lugar Especificado</v>
          </cell>
          <cell r="F12167" t="str">
            <v>AGRESION POR MEDIOS NO ESPECIFICADOS, EN OTRO LUGAR ESPECIFICADO</v>
          </cell>
          <cell r="G12167" t="str">
            <v>.</v>
          </cell>
          <cell r="H12167" t="str">
            <v>8</v>
          </cell>
        </row>
        <row r="12168">
          <cell r="A12168" t="str">
            <v>Y099</v>
          </cell>
          <cell r="B12168" t="str">
            <v>Agresion Por Medios No Especificados, En Lugar No Especificado</v>
          </cell>
          <cell r="C12168" t="str">
            <v>Y09.9</v>
          </cell>
          <cell r="D12168" t="str">
            <v>Y09</v>
          </cell>
          <cell r="E12168" t="str">
            <v>Agresion Por Medios No Especificados, En Lugar No Especificado</v>
          </cell>
          <cell r="F12168" t="str">
            <v>AGRESION POR MEDIOS NO ESPECIFICADOS, EN LUGAR NO ESPECIFICADO</v>
          </cell>
          <cell r="G12168" t="str">
            <v>.</v>
          </cell>
          <cell r="H12168" t="str">
            <v>9</v>
          </cell>
        </row>
        <row r="12169">
          <cell r="A12169" t="str">
            <v>Y100</v>
          </cell>
          <cell r="B12169" t="str">
            <v>Envenenamiento Por, Y Exposicion A Analgesicos No Narcoticos, Antipireticos Y Antirreuma</v>
          </cell>
          <cell r="C12169" t="str">
            <v>Y10.0</v>
          </cell>
          <cell r="D12169" t="str">
            <v>Y10</v>
          </cell>
          <cell r="E12169" t="str">
            <v>Envenenamiento Por, Y Exposicion A Analgesicos No Narcoticos, Antipireticos Y Antirreuma</v>
          </cell>
          <cell r="F12169" t="str">
            <v>ENVENENAMIENTO POR, Y EXPOSICION A ANALGESICOS NO NARCOTICOS, ANTIPIRETICOS Y ANTIRREUMA</v>
          </cell>
          <cell r="G12169" t="str">
            <v>.</v>
          </cell>
          <cell r="H12169" t="str">
            <v>0</v>
          </cell>
        </row>
        <row r="12170">
          <cell r="A12170" t="str">
            <v>Y101</v>
          </cell>
          <cell r="B12170" t="str">
            <v>Envenenamiento Por, Y Exposicion A Analgesicos No Narcoticos, Antipireticos Y Antirreuma</v>
          </cell>
          <cell r="C12170" t="str">
            <v>Y10.1</v>
          </cell>
          <cell r="D12170" t="str">
            <v>Y10</v>
          </cell>
          <cell r="E12170" t="str">
            <v>Envenenamiento Por, Y Exposicion A Analgesicos No Narcoticos, Antipireticos Y Antirreuma</v>
          </cell>
          <cell r="F12170" t="str">
            <v>ENVENENAMIENTO POR, Y EXPOSICION A ANALGESICOS NO NARCOTICOS, ANTIPIRETICOS Y ANTIRREUMA</v>
          </cell>
          <cell r="G12170" t="str">
            <v>.</v>
          </cell>
          <cell r="H12170" t="str">
            <v>1</v>
          </cell>
        </row>
        <row r="12171">
          <cell r="A12171" t="str">
            <v>Y102</v>
          </cell>
          <cell r="B12171" t="str">
            <v>Envenenamiento Por, Y Exposicion A Analgesicos No Narcoticos, Antipireticos Y Antirreuma</v>
          </cell>
          <cell r="C12171" t="str">
            <v>Y10.2</v>
          </cell>
          <cell r="D12171" t="str">
            <v>Y10</v>
          </cell>
          <cell r="E12171" t="str">
            <v>Envenenamiento Por, Y Exposicion A Analgesicos No Narcoticos, Antipireticos Y Antirreuma</v>
          </cell>
          <cell r="F12171" t="str">
            <v>ENVENENAMIENTO POR, Y EXPOSICION A ANALGESICOS NO NARCOTICOS, ANTIPIRETICOS Y ANTIRREUMA</v>
          </cell>
          <cell r="G12171" t="str">
            <v>.</v>
          </cell>
          <cell r="H12171" t="str">
            <v>2</v>
          </cell>
        </row>
        <row r="12172">
          <cell r="A12172" t="str">
            <v>Y103</v>
          </cell>
          <cell r="B12172" t="str">
            <v>Envenenamiento Por, Y Exposicion A Analgesicos No Narcoticos, Antipireticos Y Antirreuma</v>
          </cell>
          <cell r="C12172" t="str">
            <v>Y10.3</v>
          </cell>
          <cell r="D12172" t="str">
            <v>Y10</v>
          </cell>
          <cell r="E12172" t="str">
            <v>Envenenamiento Por, Y Exposicion A Analgesicos No Narcoticos, Antipireticos Y Antirreuma</v>
          </cell>
          <cell r="F12172" t="str">
            <v>ENVENENAMIENTO POR, Y EXPOSICION A ANALGESICOS NO NARCOTICOS, ANTIPIRETICOS Y ANTIRREUMA</v>
          </cell>
          <cell r="G12172" t="str">
            <v>.</v>
          </cell>
          <cell r="H12172" t="str">
            <v>3</v>
          </cell>
        </row>
        <row r="12173">
          <cell r="A12173" t="str">
            <v>Y104</v>
          </cell>
          <cell r="B12173" t="str">
            <v>Envenenamiento Por, Y Exposicion A Analgesicos No Narcoticos, Antipireticos Y Antirreuma</v>
          </cell>
          <cell r="C12173" t="str">
            <v>Y10.4</v>
          </cell>
          <cell r="D12173" t="str">
            <v>Y10</v>
          </cell>
          <cell r="E12173" t="str">
            <v>Envenenamiento Por, Y Exposicion A Analgesicos No Narcoticos, Antipireticos Y Antirreuma</v>
          </cell>
          <cell r="F12173" t="str">
            <v>ENVENENAMIENTO POR, Y EXPOSICION A ANALGESICOS NO NARCOTICOS, ANTIPIRETICOS Y ANTIRREUMA</v>
          </cell>
          <cell r="G12173" t="str">
            <v>.</v>
          </cell>
          <cell r="H12173" t="str">
            <v>4</v>
          </cell>
        </row>
        <row r="12174">
          <cell r="A12174" t="str">
            <v>Y105</v>
          </cell>
          <cell r="B12174" t="str">
            <v>Envenenamiento Por, Y Exposicion A Analgesicos No Narcoticos, Antipireticos Y Antirreuma</v>
          </cell>
          <cell r="C12174" t="str">
            <v>Y10.5</v>
          </cell>
          <cell r="D12174" t="str">
            <v>Y10</v>
          </cell>
          <cell r="E12174" t="str">
            <v>Envenenamiento Por, Y Exposicion A Analgesicos No Narcoticos, Antipireticos Y Antirreuma</v>
          </cell>
          <cell r="F12174" t="str">
            <v>ENVENENAMIENTO POR, Y EXPOSICION A ANALGESICOS NO NARCOTICOS, ANTIPIRETICOS Y ANTIRREUMA</v>
          </cell>
          <cell r="G12174" t="str">
            <v>.</v>
          </cell>
          <cell r="H12174" t="str">
            <v>5</v>
          </cell>
        </row>
        <row r="12175">
          <cell r="A12175" t="str">
            <v>Y106</v>
          </cell>
          <cell r="B12175" t="str">
            <v>Envenenamiento Por, Y Exposicion A Analgesicos No Narcoticos, Antipireticos Y Antirreuma</v>
          </cell>
          <cell r="C12175" t="str">
            <v>Y10.6</v>
          </cell>
          <cell r="D12175" t="str">
            <v>Y10</v>
          </cell>
          <cell r="E12175" t="str">
            <v>Envenenamiento Por, Y Exposicion A Analgesicos No Narcoticos, Antipireticos Y Antirreuma</v>
          </cell>
          <cell r="F12175" t="str">
            <v>ENVENENAMIENTO POR, Y EXPOSICION A ANALGESICOS NO NARCOTICOS, ANTIPIRETICOS Y ANTIRREUMA</v>
          </cell>
          <cell r="G12175" t="str">
            <v>.</v>
          </cell>
          <cell r="H12175" t="str">
            <v>6</v>
          </cell>
        </row>
        <row r="12176">
          <cell r="A12176" t="str">
            <v>Y107</v>
          </cell>
          <cell r="B12176" t="str">
            <v>Envenenamiento Por, Y Exposicion A Analgesicos No Narcoticos, Antipireticos Y Antirreuma</v>
          </cell>
          <cell r="C12176" t="str">
            <v>Y10.7</v>
          </cell>
          <cell r="D12176" t="str">
            <v>Y10</v>
          </cell>
          <cell r="E12176" t="str">
            <v>Envenenamiento Por, Y Exposicion A Analgesicos No Narcoticos, Antipireticos Y Antirreuma</v>
          </cell>
          <cell r="F12176" t="str">
            <v>ENVENENAMIENTO POR, Y EXPOSICION A ANALGESICOS NO NARCOTICOS, ANTIPIRETICOS Y ANTIRREUMA</v>
          </cell>
          <cell r="G12176" t="str">
            <v>.</v>
          </cell>
          <cell r="H12176" t="str">
            <v>7</v>
          </cell>
        </row>
        <row r="12177">
          <cell r="A12177" t="str">
            <v>Y108</v>
          </cell>
          <cell r="B12177" t="str">
            <v>Envenenamiento Por, Y Exposicion A Analgesicos No Narcoticos, Antipireticos Y Antirreuma</v>
          </cell>
          <cell r="C12177" t="str">
            <v>Y10.8</v>
          </cell>
          <cell r="D12177" t="str">
            <v>Y10</v>
          </cell>
          <cell r="E12177" t="str">
            <v>Envenenamiento Por, Y Exposicion A Analgesicos No Narcoticos, Antipireticos Y Antirreuma</v>
          </cell>
          <cell r="F12177" t="str">
            <v>ENVENENAMIENTO POR, Y EXPOSICION A ANALGESICOS NO NARCOTICOS, ANTIPIRETICOS Y ANTIRREUMA</v>
          </cell>
          <cell r="G12177" t="str">
            <v>.</v>
          </cell>
          <cell r="H12177" t="str">
            <v>8</v>
          </cell>
        </row>
        <row r="12178">
          <cell r="A12178" t="str">
            <v>Y109</v>
          </cell>
          <cell r="B12178" t="str">
            <v>Envenenamiento Por, Y Exposicion A Analgesicos No Narcoticos, Antipireticos Y Antirreuma</v>
          </cell>
          <cell r="C12178" t="str">
            <v>Y10.9</v>
          </cell>
          <cell r="D12178" t="str">
            <v>Y10</v>
          </cell>
          <cell r="E12178" t="str">
            <v>Envenenamiento Por, Y Exposicion A Analgesicos No Narcoticos, Antipireticos Y Antirreuma</v>
          </cell>
          <cell r="F12178" t="str">
            <v>ENVENENAMIENTO POR, Y EXPOSICION A ANALGESICOS NO NARCOTICOS, ANTIPIRETICOS Y ANTIRREUMA</v>
          </cell>
          <cell r="G12178" t="str">
            <v>.</v>
          </cell>
          <cell r="H12178" t="str">
            <v>9</v>
          </cell>
        </row>
        <row r="12179">
          <cell r="A12179" t="str">
            <v>Y110</v>
          </cell>
          <cell r="B12179" t="str">
            <v>Envenenamiento Por, Y Exposicion A Drogas Antiepilepticas, Sedantes, Hipnoticas, Antipar</v>
          </cell>
          <cell r="C12179" t="str">
            <v>Y11.0</v>
          </cell>
          <cell r="D12179" t="str">
            <v>Y11</v>
          </cell>
          <cell r="E12179" t="str">
            <v>Envenenamiento Por, Y Exposicion A Drogas Antiepilepticas, Sedantes, Hipnoticas, Antipar</v>
          </cell>
          <cell r="F12179" t="str">
            <v>ENVENENAMIENTO POR, Y EXPOSICION A DROGAS ANTIEPILEPTICAS, SEDANTES, HIPNOTICAS, ANTIPAR</v>
          </cell>
          <cell r="G12179" t="str">
            <v>.</v>
          </cell>
          <cell r="H12179" t="str">
            <v>0</v>
          </cell>
        </row>
        <row r="12180">
          <cell r="A12180" t="str">
            <v>Y111</v>
          </cell>
          <cell r="B12180" t="str">
            <v>Envenenamiento Por, Y Exposicion A Drogas Antiepilepticas, Sedantes, Hipnoticas, Antipar</v>
          </cell>
          <cell r="C12180" t="str">
            <v>Y11.1</v>
          </cell>
          <cell r="D12180" t="str">
            <v>Y11</v>
          </cell>
          <cell r="E12180" t="str">
            <v>Envenenamiento Por, Y Exposicion A Drogas Antiepilepticas, Sedantes, Hipnoticas, Antipar</v>
          </cell>
          <cell r="F12180" t="str">
            <v>ENVENENAMIENTO POR, Y EXPOSICION A DROGAS ANTIEPILEPTICAS, SEDANTES, HIPNOTICAS, ANTIPAR</v>
          </cell>
          <cell r="G12180" t="str">
            <v>.</v>
          </cell>
          <cell r="H12180" t="str">
            <v>1</v>
          </cell>
        </row>
        <row r="12181">
          <cell r="A12181" t="str">
            <v>Y112</v>
          </cell>
          <cell r="B12181" t="str">
            <v>Envenenamiento Por, Y Exposicion A Drogas Antiepilepticas, Sedantes, Hipnoticas, Antipar</v>
          </cell>
          <cell r="C12181" t="str">
            <v>Y11.2</v>
          </cell>
          <cell r="D12181" t="str">
            <v>Y11</v>
          </cell>
          <cell r="E12181" t="str">
            <v>Envenenamiento Por, Y Exposicion A Drogas Antiepilepticas, Sedantes, Hipnoticas, Antipar</v>
          </cell>
          <cell r="F12181" t="str">
            <v>ENVENENAMIENTO POR, Y EXPOSICION A DROGAS ANTIEPILEPTICAS, SEDANTES, HIPNOTICAS, ANTIPAR</v>
          </cell>
          <cell r="G12181" t="str">
            <v>.</v>
          </cell>
          <cell r="H12181" t="str">
            <v>2</v>
          </cell>
        </row>
        <row r="12182">
          <cell r="A12182" t="str">
            <v>Y113</v>
          </cell>
          <cell r="B12182" t="str">
            <v>Envenenamiento Por, Y Exposicion A Drogas Antiepilepticas, Sedantes, Hipnoticas, Antipar</v>
          </cell>
          <cell r="C12182" t="str">
            <v>Y11.3</v>
          </cell>
          <cell r="D12182" t="str">
            <v>Y11</v>
          </cell>
          <cell r="E12182" t="str">
            <v>Envenenamiento Por, Y Exposicion A Drogas Antiepilepticas, Sedantes, Hipnoticas, Antipar</v>
          </cell>
          <cell r="F12182" t="str">
            <v>ENVENENAMIENTO POR, Y EXPOSICION A DROGAS ANTIEPILEPTICAS, SEDANTES, HIPNOTICAS, ANTIPAR</v>
          </cell>
          <cell r="G12182" t="str">
            <v>.</v>
          </cell>
          <cell r="H12182" t="str">
            <v>3</v>
          </cell>
        </row>
        <row r="12183">
          <cell r="A12183" t="str">
            <v>Y114</v>
          </cell>
          <cell r="B12183" t="str">
            <v>Envenenamiento Por, Y Exposicion A Drogas Antiepilepticas, Sedantes, Hipnoticas, Antipar</v>
          </cell>
          <cell r="C12183" t="str">
            <v>Y11.4</v>
          </cell>
          <cell r="D12183" t="str">
            <v>Y11</v>
          </cell>
          <cell r="E12183" t="str">
            <v>Envenenamiento Por, Y Exposicion A Drogas Antiepilepticas, Sedantes, Hipnoticas, Antipar</v>
          </cell>
          <cell r="F12183" t="str">
            <v>ENVENENAMIENTO POR, Y EXPOSICION A DROGAS ANTIEPILEPTICAS, SEDANTES, HIPNOTICAS, ANTIPAR</v>
          </cell>
          <cell r="G12183" t="str">
            <v>.</v>
          </cell>
          <cell r="H12183" t="str">
            <v>4</v>
          </cell>
        </row>
        <row r="12184">
          <cell r="A12184" t="str">
            <v>Y115</v>
          </cell>
          <cell r="B12184" t="str">
            <v>Envenenamiento Por, Y Exposicion A Drogas Antiepilepticas, Sedantes, Hipnoticas, Antipar</v>
          </cell>
          <cell r="C12184" t="str">
            <v>Y11.5</v>
          </cell>
          <cell r="D12184" t="str">
            <v>Y11</v>
          </cell>
          <cell r="E12184" t="str">
            <v>Envenenamiento Por, Y Exposicion A Drogas Antiepilepticas, Sedantes, Hipnoticas, Antipar</v>
          </cell>
          <cell r="F12184" t="str">
            <v>ENVENENAMIENTO POR, Y EXPOSICION A DROGAS ANTIEPILEPTICAS, SEDANTES, HIPNOTICAS, ANTIPAR</v>
          </cell>
          <cell r="G12184" t="str">
            <v>.</v>
          </cell>
          <cell r="H12184" t="str">
            <v>5</v>
          </cell>
        </row>
        <row r="12185">
          <cell r="A12185" t="str">
            <v>Y116</v>
          </cell>
          <cell r="B12185" t="str">
            <v>Envenenamiento Por, Y Exposicion A Drogas Antiepilepticas, Sedantes, Hipnoticas, Antipar</v>
          </cell>
          <cell r="C12185" t="str">
            <v>Y11.6</v>
          </cell>
          <cell r="D12185" t="str">
            <v>Y11</v>
          </cell>
          <cell r="E12185" t="str">
            <v>Envenenamiento Por, Y Exposicion A Drogas Antiepilepticas, Sedantes, Hipnoticas, Antipar</v>
          </cell>
          <cell r="F12185" t="str">
            <v>ENVENENAMIENTO POR, Y EXPOSICION A DROGAS ANTIEPILEPTICAS, SEDANTES, HIPNOTICAS, ANTIPAR</v>
          </cell>
          <cell r="G12185" t="str">
            <v>.</v>
          </cell>
          <cell r="H12185" t="str">
            <v>6</v>
          </cell>
        </row>
        <row r="12186">
          <cell r="A12186" t="str">
            <v>Y117</v>
          </cell>
          <cell r="B12186" t="str">
            <v>Envenenamiento Por, Y Exposicion A Drogas Antiepilepticas, Sedantes, Hipnoticas, Antipar</v>
          </cell>
          <cell r="C12186" t="str">
            <v>Y11.7</v>
          </cell>
          <cell r="D12186" t="str">
            <v>Y11</v>
          </cell>
          <cell r="E12186" t="str">
            <v>Envenenamiento Por, Y Exposicion A Drogas Antiepilepticas, Sedantes, Hipnoticas, Antipar</v>
          </cell>
          <cell r="F12186" t="str">
            <v>ENVENENAMIENTO POR, Y EXPOSICION A DROGAS ANTIEPILEPTICAS, SEDANTES, HIPNOTICAS, ANTIPAR</v>
          </cell>
          <cell r="G12186" t="str">
            <v>.</v>
          </cell>
          <cell r="H12186" t="str">
            <v>7</v>
          </cell>
        </row>
        <row r="12187">
          <cell r="A12187" t="str">
            <v>Y118</v>
          </cell>
          <cell r="B12187" t="str">
            <v>Envenenamiento Por, Y Exposicion A Drogas Antiepilepticas, Sedantes, Hipnoticas, Antipar</v>
          </cell>
          <cell r="C12187" t="str">
            <v>Y11.8</v>
          </cell>
          <cell r="D12187" t="str">
            <v>Y11</v>
          </cell>
          <cell r="E12187" t="str">
            <v>Envenenamiento Por, Y Exposicion A Drogas Antiepilepticas, Sedantes, Hipnoticas, Antipar</v>
          </cell>
          <cell r="F12187" t="str">
            <v>ENVENENAMIENTO POR, Y EXPOSICION A DROGAS ANTIEPILEPTICAS, SEDANTES, HIPNOTICAS, ANTIPAR</v>
          </cell>
          <cell r="G12187" t="str">
            <v>.</v>
          </cell>
          <cell r="H12187" t="str">
            <v>8</v>
          </cell>
        </row>
        <row r="12188">
          <cell r="A12188" t="str">
            <v>Y119</v>
          </cell>
          <cell r="B12188" t="str">
            <v>Envenenamiento Por, Y Exposicion A Drogas Antiepilepticas, Sedantes, Hipnoticas, Antipar</v>
          </cell>
          <cell r="C12188" t="str">
            <v>Y11.9</v>
          </cell>
          <cell r="D12188" t="str">
            <v>Y11</v>
          </cell>
          <cell r="E12188" t="str">
            <v>Envenenamiento Por, Y Exposicion A Drogas Antiepilepticas, Sedantes, Hipnoticas, Antipar</v>
          </cell>
          <cell r="F12188" t="str">
            <v>ENVENENAMIENTO POR, Y EXPOSICION A DROGAS ANTIEPILEPTICAS, SEDANTES, HIPNOTICAS, ANTIPAR</v>
          </cell>
          <cell r="G12188" t="str">
            <v>.</v>
          </cell>
          <cell r="H12188" t="str">
            <v>9</v>
          </cell>
        </row>
        <row r="12189">
          <cell r="A12189" t="str">
            <v>Y120</v>
          </cell>
          <cell r="B12189" t="str">
            <v>Envenenamiento Por, Y Exposicion A Narcoticos Y Psicodislepticos [Alucinogenos], No Clas</v>
          </cell>
          <cell r="C12189" t="str">
            <v>Y12.0</v>
          </cell>
          <cell r="D12189" t="str">
            <v>Y12</v>
          </cell>
          <cell r="E12189" t="str">
            <v>Envenenamiento Por, Y Exposicion A Narcoticos Y Psicodislepticos [Alucinogenos], No Clas</v>
          </cell>
          <cell r="F12189" t="str">
            <v>ENVENENAMIENTO POR, Y EXPOSICION A NARCOTICOS Y PSICODISLEPTICOS [ALUCINOGENOS], NO CLAS</v>
          </cell>
          <cell r="G12189" t="str">
            <v>.</v>
          </cell>
          <cell r="H12189" t="str">
            <v>0</v>
          </cell>
        </row>
        <row r="12190">
          <cell r="A12190" t="str">
            <v>Y121</v>
          </cell>
          <cell r="B12190" t="str">
            <v>Envenenamiento Por, Y Exposicion A Narcoticos Y Psicodislepticos [Alucinogenos], No Clas</v>
          </cell>
          <cell r="C12190" t="str">
            <v>Y12.1</v>
          </cell>
          <cell r="D12190" t="str">
            <v>Y12</v>
          </cell>
          <cell r="E12190" t="str">
            <v>Envenenamiento Por, Y Exposicion A Narcoticos Y Psicodislepticos [Alucinogenos], No Clas</v>
          </cell>
          <cell r="F12190" t="str">
            <v>ENVENENAMIENTO POR, Y EXPOSICION A NARCOTICOS Y PSICODISLEPTICOS [ALUCINOGENOS], NO CLAS</v>
          </cell>
          <cell r="G12190" t="str">
            <v>.</v>
          </cell>
          <cell r="H12190" t="str">
            <v>1</v>
          </cell>
        </row>
        <row r="12191">
          <cell r="A12191" t="str">
            <v>Y122</v>
          </cell>
          <cell r="B12191" t="str">
            <v>Envenenamiento Por, Y Exposicion A Narcoticos Y Psicodislepticos [Alucinogenos], No Clas</v>
          </cell>
          <cell r="C12191" t="str">
            <v>Y12.2</v>
          </cell>
          <cell r="D12191" t="str">
            <v>Y12</v>
          </cell>
          <cell r="E12191" t="str">
            <v>Envenenamiento Por, Y Exposicion A Narcoticos Y Psicodislepticos [Alucinogenos], No Clas</v>
          </cell>
          <cell r="F12191" t="str">
            <v>ENVENENAMIENTO POR, Y EXPOSICION A NARCOTICOS Y PSICODISLEPTICOS [ALUCINOGENOS], NO CLAS</v>
          </cell>
          <cell r="G12191" t="str">
            <v>.</v>
          </cell>
          <cell r="H12191" t="str">
            <v>2</v>
          </cell>
        </row>
        <row r="12192">
          <cell r="A12192" t="str">
            <v>Y123</v>
          </cell>
          <cell r="B12192" t="str">
            <v>Envenenamiento Por, Y Exposicion A Narcoticos Y Psicodislepticos [Alucinogenos], No Clas</v>
          </cell>
          <cell r="C12192" t="str">
            <v>Y12.3</v>
          </cell>
          <cell r="D12192" t="str">
            <v>Y12</v>
          </cell>
          <cell r="E12192" t="str">
            <v>Envenenamiento Por, Y Exposicion A Narcoticos Y Psicodislepticos [Alucinogenos], No Clas</v>
          </cell>
          <cell r="F12192" t="str">
            <v>ENVENENAMIENTO POR, Y EXPOSICION A NARCOTICOS Y PSICODISLEPTICOS [ALUCINOGENOS], NO CLAS</v>
          </cell>
          <cell r="G12192" t="str">
            <v>.</v>
          </cell>
          <cell r="H12192" t="str">
            <v>3</v>
          </cell>
        </row>
        <row r="12193">
          <cell r="A12193" t="str">
            <v>Y124</v>
          </cell>
          <cell r="B12193" t="str">
            <v>Envenenamiento Por, Y Exposicion A Narcoticos Y Psicodislepticos [Alucinogenos], No Clas</v>
          </cell>
          <cell r="C12193" t="str">
            <v>Y12.4</v>
          </cell>
          <cell r="D12193" t="str">
            <v>Y12</v>
          </cell>
          <cell r="E12193" t="str">
            <v>Envenenamiento Por, Y Exposicion A Narcoticos Y Psicodislepticos [Alucinogenos], No Clas</v>
          </cell>
          <cell r="F12193" t="str">
            <v>ENVENENAMIENTO POR, Y EXPOSICION A NARCOTICOS Y PSICODISLEPTICOS [ALUCINOGENOS], NO CLAS</v>
          </cell>
          <cell r="G12193" t="str">
            <v>.</v>
          </cell>
          <cell r="H12193" t="str">
            <v>4</v>
          </cell>
        </row>
        <row r="12194">
          <cell r="A12194" t="str">
            <v>Y125</v>
          </cell>
          <cell r="B12194" t="str">
            <v>Envenenamiento Por, Y Exposicion A Narcoticos Y Psicodislepticos [Alucinogenos], No Clas</v>
          </cell>
          <cell r="C12194" t="str">
            <v>Y12.5</v>
          </cell>
          <cell r="D12194" t="str">
            <v>Y12</v>
          </cell>
          <cell r="E12194" t="str">
            <v>Envenenamiento Por, Y Exposicion A Narcoticos Y Psicodislepticos [Alucinogenos], No Clas</v>
          </cell>
          <cell r="F12194" t="str">
            <v>ENVENENAMIENTO POR, Y EXPOSICION A NARCOTICOS Y PSICODISLEPTICOS [ALUCINOGENOS], NO CLAS</v>
          </cell>
          <cell r="G12194" t="str">
            <v>.</v>
          </cell>
          <cell r="H12194" t="str">
            <v>5</v>
          </cell>
        </row>
        <row r="12195">
          <cell r="A12195" t="str">
            <v>Y126</v>
          </cell>
          <cell r="B12195" t="str">
            <v>Envenenamiento Por, Y Exposicion A Narcoticos Y Psicodislepticos [Alucinogenos], No Clas</v>
          </cell>
          <cell r="C12195" t="str">
            <v>Y12.6</v>
          </cell>
          <cell r="D12195" t="str">
            <v>Y12</v>
          </cell>
          <cell r="E12195" t="str">
            <v>Envenenamiento Por, Y Exposicion A Narcoticos Y Psicodislepticos [Alucinogenos], No Clas</v>
          </cell>
          <cell r="F12195" t="str">
            <v>ENVENENAMIENTO POR, Y EXPOSICION A NARCOTICOS Y PSICODISLEPTICOS [ALUCINOGENOS], NO CLAS</v>
          </cell>
          <cell r="G12195" t="str">
            <v>.</v>
          </cell>
          <cell r="H12195" t="str">
            <v>6</v>
          </cell>
        </row>
        <row r="12196">
          <cell r="A12196" t="str">
            <v>Y127</v>
          </cell>
          <cell r="B12196" t="str">
            <v>Envenenamiento Por, Y Exposicion A Narcoticos Y Psicodislepticos [Alucinogenos], No Clas</v>
          </cell>
          <cell r="C12196" t="str">
            <v>Y12.7</v>
          </cell>
          <cell r="D12196" t="str">
            <v>Y12</v>
          </cell>
          <cell r="E12196" t="str">
            <v>Envenenamiento Por, Y Exposicion A Narcoticos Y Psicodislepticos [Alucinogenos], No Clas</v>
          </cell>
          <cell r="F12196" t="str">
            <v>ENVENENAMIENTO POR, Y EXPOSICION A NARCOTICOS Y PSICODISLEPTICOS [ALUCINOGENOS], NO CLAS</v>
          </cell>
          <cell r="G12196" t="str">
            <v>.</v>
          </cell>
          <cell r="H12196" t="str">
            <v>7</v>
          </cell>
        </row>
        <row r="12197">
          <cell r="A12197" t="str">
            <v>Y128</v>
          </cell>
          <cell r="B12197" t="str">
            <v>Envenenamiento Por, Y Exposicion A Narcoticos Y Psicodislepticos [Alucinogenos], No Clas</v>
          </cell>
          <cell r="C12197" t="str">
            <v>Y12.8</v>
          </cell>
          <cell r="D12197" t="str">
            <v>Y12</v>
          </cell>
          <cell r="E12197" t="str">
            <v>Envenenamiento Por, Y Exposicion A Narcoticos Y Psicodislepticos [Alucinogenos], No Clas</v>
          </cell>
          <cell r="F12197" t="str">
            <v>ENVENENAMIENTO POR, Y EXPOSICION A NARCOTICOS Y PSICODISLEPTICOS [ALUCINOGENOS], NO CLAS</v>
          </cell>
          <cell r="G12197" t="str">
            <v>.</v>
          </cell>
          <cell r="H12197" t="str">
            <v>8</v>
          </cell>
        </row>
        <row r="12198">
          <cell r="A12198" t="str">
            <v>Y129</v>
          </cell>
          <cell r="B12198" t="str">
            <v>Envenenamiento Por, Y Exposicion A Narcoticos Y Psicodislepticos [Alucinogenos], No Clas</v>
          </cell>
          <cell r="C12198" t="str">
            <v>Y12.9</v>
          </cell>
          <cell r="D12198" t="str">
            <v>Y12</v>
          </cell>
          <cell r="E12198" t="str">
            <v>Envenenamiento Por, Y Exposicion A Narcoticos Y Psicodislepticos [Alucinogenos], No Clas</v>
          </cell>
          <cell r="F12198" t="str">
            <v>ENVENENAMIENTO POR, Y EXPOSICION A NARCOTICOS Y PSICODISLEPTICOS [ALUCINOGENOS], NO CLAS</v>
          </cell>
          <cell r="G12198" t="str">
            <v>.</v>
          </cell>
          <cell r="H12198" t="str">
            <v>9</v>
          </cell>
        </row>
        <row r="12199">
          <cell r="A12199" t="str">
            <v>Y130</v>
          </cell>
          <cell r="B12199" t="str">
            <v>Envenenamiento Por, Y Exposicion A Otras Drogas Que Actuan Sobre El Sistema Nervioso Aut</v>
          </cell>
          <cell r="C12199" t="str">
            <v>Y13.0</v>
          </cell>
          <cell r="D12199" t="str">
            <v>Y13</v>
          </cell>
          <cell r="E12199" t="str">
            <v>Envenenamiento Por, Y Exposicion A Otras Drogas Que Actuan Sobre El Sistema Nervioso Aut</v>
          </cell>
          <cell r="F12199" t="str">
            <v>ENVENENAMIENTO POR, Y EXPOSICION A OTRAS DROGAS QUE ACTUAN SOBRE EL SISTEMA NERVIOSO AUT</v>
          </cell>
          <cell r="G12199" t="str">
            <v>.</v>
          </cell>
          <cell r="H12199" t="str">
            <v>0</v>
          </cell>
        </row>
        <row r="12200">
          <cell r="A12200" t="str">
            <v>Y131</v>
          </cell>
          <cell r="B12200" t="str">
            <v>Envenenamiento Por, Y Exposicion A Otras Drogas Que Actuan Sobre El Sistema Nervioso Aut</v>
          </cell>
          <cell r="C12200" t="str">
            <v>Y13.1</v>
          </cell>
          <cell r="D12200" t="str">
            <v>Y13</v>
          </cell>
          <cell r="E12200" t="str">
            <v>Envenenamiento Por, Y Exposicion A Otras Drogas Que Actuan Sobre El Sistema Nervioso Aut</v>
          </cell>
          <cell r="F12200" t="str">
            <v>ENVENENAMIENTO POR, Y EXPOSICION A OTRAS DROGAS QUE ACTUAN SOBRE EL SISTEMA NERVIOSO AUT</v>
          </cell>
          <cell r="G12200" t="str">
            <v>.</v>
          </cell>
          <cell r="H12200" t="str">
            <v>1</v>
          </cell>
        </row>
        <row r="12201">
          <cell r="A12201" t="str">
            <v>Y132</v>
          </cell>
          <cell r="B12201" t="str">
            <v>Envenenamiento Por, Y Exposicion A Otras Drogas Que Actuan Sobre El Sistema Nervioso Aut</v>
          </cell>
          <cell r="C12201" t="str">
            <v>Y13.2</v>
          </cell>
          <cell r="D12201" t="str">
            <v>Y13</v>
          </cell>
          <cell r="E12201" t="str">
            <v>Envenenamiento Por, Y Exposicion A Otras Drogas Que Actuan Sobre El Sistema Nervioso Aut</v>
          </cell>
          <cell r="F12201" t="str">
            <v>ENVENENAMIENTO POR, Y EXPOSICION A OTRAS DROGAS QUE ACTUAN SOBRE EL SISTEMA NERVIOSO AUT</v>
          </cell>
          <cell r="G12201" t="str">
            <v>.</v>
          </cell>
          <cell r="H12201" t="str">
            <v>2</v>
          </cell>
        </row>
        <row r="12202">
          <cell r="A12202" t="str">
            <v>Y133</v>
          </cell>
          <cell r="B12202" t="str">
            <v>Envenenamiento Por, Y Exposicion A Otras Drogas Que Actuan Sobre El Sistema Nervioso Aut</v>
          </cell>
          <cell r="C12202" t="str">
            <v>Y13.3</v>
          </cell>
          <cell r="D12202" t="str">
            <v>Y13</v>
          </cell>
          <cell r="E12202" t="str">
            <v>Envenenamiento Por, Y Exposicion A Otras Drogas Que Actuan Sobre El Sistema Nervioso Aut</v>
          </cell>
          <cell r="F12202" t="str">
            <v>ENVENENAMIENTO POR, Y EXPOSICION A OTRAS DROGAS QUE ACTUAN SOBRE EL SISTEMA NERVIOSO AUT</v>
          </cell>
          <cell r="G12202" t="str">
            <v>.</v>
          </cell>
          <cell r="H12202" t="str">
            <v>3</v>
          </cell>
        </row>
        <row r="12203">
          <cell r="A12203" t="str">
            <v>Y134</v>
          </cell>
          <cell r="B12203" t="str">
            <v>Envenenamiento Por, Y Exposicion A Otras Drogas Que Actuan Sobre El Sistema Nervioso Aut</v>
          </cell>
          <cell r="C12203" t="str">
            <v>Y13.4</v>
          </cell>
          <cell r="D12203" t="str">
            <v>Y13</v>
          </cell>
          <cell r="E12203" t="str">
            <v>Envenenamiento Por, Y Exposicion A Otras Drogas Que Actuan Sobre El Sistema Nervioso Aut</v>
          </cell>
          <cell r="F12203" t="str">
            <v>ENVENENAMIENTO POR, Y EXPOSICION A OTRAS DROGAS QUE ACTUAN SOBRE EL SISTEMA NERVIOSO AUT</v>
          </cell>
          <cell r="G12203" t="str">
            <v>.</v>
          </cell>
          <cell r="H12203" t="str">
            <v>4</v>
          </cell>
        </row>
        <row r="12204">
          <cell r="A12204" t="str">
            <v>Y135</v>
          </cell>
          <cell r="B12204" t="str">
            <v>Envenenamiento Por, Y Exposicion A Otras Drogas Que Actuan Sobre El Sistema Nervioso Aut</v>
          </cell>
          <cell r="C12204" t="str">
            <v>Y13.5</v>
          </cell>
          <cell r="D12204" t="str">
            <v>Y13</v>
          </cell>
          <cell r="E12204" t="str">
            <v>Envenenamiento Por, Y Exposicion A Otras Drogas Que Actuan Sobre El Sistema Nervioso Aut</v>
          </cell>
          <cell r="F12204" t="str">
            <v>ENVENENAMIENTO POR, Y EXPOSICION A OTRAS DROGAS QUE ACTUAN SOBRE EL SISTEMA NERVIOSO AUT</v>
          </cell>
          <cell r="G12204" t="str">
            <v>.</v>
          </cell>
          <cell r="H12204" t="str">
            <v>5</v>
          </cell>
        </row>
        <row r="12205">
          <cell r="A12205" t="str">
            <v>Y136</v>
          </cell>
          <cell r="B12205" t="str">
            <v>Envenenamiento Por, Y Exposicion A Otras Drogas Que Actuan Sobre El Sistema Nervioso Aut</v>
          </cell>
          <cell r="C12205" t="str">
            <v>Y13.6</v>
          </cell>
          <cell r="D12205" t="str">
            <v>Y13</v>
          </cell>
          <cell r="E12205" t="str">
            <v>Envenenamiento Por, Y Exposicion A Otras Drogas Que Actuan Sobre El Sistema Nervioso Aut</v>
          </cell>
          <cell r="F12205" t="str">
            <v>ENVENENAMIENTO POR, Y EXPOSICION A OTRAS DROGAS QUE ACTUAN SOBRE EL SISTEMA NERVIOSO AUT</v>
          </cell>
          <cell r="G12205" t="str">
            <v>.</v>
          </cell>
          <cell r="H12205" t="str">
            <v>6</v>
          </cell>
        </row>
        <row r="12206">
          <cell r="A12206" t="str">
            <v>Y137</v>
          </cell>
          <cell r="B12206" t="str">
            <v>Envenenamiento Por, Y Exposicion A Otras Drogas Que Actuan Sobre El Sistema Nervioso Aut</v>
          </cell>
          <cell r="C12206" t="str">
            <v>Y13.7</v>
          </cell>
          <cell r="D12206" t="str">
            <v>Y13</v>
          </cell>
          <cell r="E12206" t="str">
            <v>Envenenamiento Por, Y Exposicion A Otras Drogas Que Actuan Sobre El Sistema Nervioso Aut</v>
          </cell>
          <cell r="F12206" t="str">
            <v>ENVENENAMIENTO POR, Y EXPOSICION A OTRAS DROGAS QUE ACTUAN SOBRE EL SISTEMA NERVIOSO AUT</v>
          </cell>
          <cell r="G12206" t="str">
            <v>.</v>
          </cell>
          <cell r="H12206" t="str">
            <v>7</v>
          </cell>
        </row>
        <row r="12207">
          <cell r="A12207" t="str">
            <v>Y138</v>
          </cell>
          <cell r="B12207" t="str">
            <v>Envenenamiento Por, Y Exposicion A Otras Drogas Que Actuan Sobre El Sistema Nervioso Aut</v>
          </cell>
          <cell r="C12207" t="str">
            <v>Y13.8</v>
          </cell>
          <cell r="D12207" t="str">
            <v>Y13</v>
          </cell>
          <cell r="E12207" t="str">
            <v>Envenenamiento Por, Y Exposicion A Otras Drogas Que Actuan Sobre El Sistema Nervioso Aut</v>
          </cell>
          <cell r="F12207" t="str">
            <v>ENVENENAMIENTO POR, Y EXPOSICION A OTRAS DROGAS QUE ACTUAN SOBRE EL SISTEMA NERVIOSO AUT</v>
          </cell>
          <cell r="G12207" t="str">
            <v>.</v>
          </cell>
          <cell r="H12207" t="str">
            <v>8</v>
          </cell>
        </row>
        <row r="12208">
          <cell r="A12208" t="str">
            <v>Y139</v>
          </cell>
          <cell r="B12208" t="str">
            <v>Envenenamiento Por, Y Exposicion A Otras Drogas Que Actuan Sobre El Sistema Nervioso Aut</v>
          </cell>
          <cell r="C12208" t="str">
            <v>Y13.9</v>
          </cell>
          <cell r="D12208" t="str">
            <v>Y13</v>
          </cell>
          <cell r="E12208" t="str">
            <v>Envenenamiento Por, Y Exposicion A Otras Drogas Que Actuan Sobre El Sistema Nervioso Aut</v>
          </cell>
          <cell r="F12208" t="str">
            <v>ENVENENAMIENTO POR, Y EXPOSICION A OTRAS DROGAS QUE ACTUAN SOBRE EL SISTEMA NERVIOSO AUT</v>
          </cell>
          <cell r="G12208" t="str">
            <v>.</v>
          </cell>
          <cell r="H12208" t="str">
            <v>9</v>
          </cell>
        </row>
        <row r="12209">
          <cell r="A12209" t="str">
            <v>Y140</v>
          </cell>
          <cell r="B12209" t="str">
            <v>Envenenamiento Por, Y Exposicion A Otras Drogas, Medicamentos Y Sustancias Biologicas, Y</v>
          </cell>
          <cell r="C12209" t="str">
            <v>Y14.0</v>
          </cell>
          <cell r="D12209" t="str">
            <v>Y14</v>
          </cell>
          <cell r="E12209" t="str">
            <v>Envenenamiento Por, Y Exposicion A Otras Drogas, Medicamentos Y Sustancias Biologicas, Y</v>
          </cell>
          <cell r="F12209" t="str">
            <v>ENVENENAMIENTO POR, Y EXPOSICION A OTRAS DROGAS, MEDICAMENTOS Y SUSTANCIAS BIOLOGICAS, Y</v>
          </cell>
          <cell r="G12209" t="str">
            <v>.</v>
          </cell>
          <cell r="H12209" t="str">
            <v>0</v>
          </cell>
        </row>
        <row r="12210">
          <cell r="A12210" t="str">
            <v>Y141</v>
          </cell>
          <cell r="B12210" t="str">
            <v>Envenenamiento Por, Y Exposicion A Otras Drogas, Medicamentos Y Sustancias Biologicas, Y</v>
          </cell>
          <cell r="C12210" t="str">
            <v>Y14.1</v>
          </cell>
          <cell r="D12210" t="str">
            <v>Y14</v>
          </cell>
          <cell r="E12210" t="str">
            <v>Envenenamiento Por, Y Exposicion A Otras Drogas, Medicamentos Y Sustancias Biologicas, Y</v>
          </cell>
          <cell r="F12210" t="str">
            <v>ENVENENAMIENTO POR, Y EXPOSICION A OTRAS DROGAS, MEDICAMENTOS Y SUSTANCIAS BIOLOGICAS, Y</v>
          </cell>
          <cell r="G12210" t="str">
            <v>.</v>
          </cell>
          <cell r="H12210" t="str">
            <v>1</v>
          </cell>
        </row>
        <row r="12211">
          <cell r="A12211" t="str">
            <v>Y142</v>
          </cell>
          <cell r="B12211" t="str">
            <v>Envenenamiento Por, Y Exposicion A Otras Drogas, Medicamentos Y Sustancias Biologicas, Y</v>
          </cell>
          <cell r="C12211" t="str">
            <v>Y14.2</v>
          </cell>
          <cell r="D12211" t="str">
            <v>Y14</v>
          </cell>
          <cell r="E12211" t="str">
            <v>Envenenamiento Por, Y Exposicion A Otras Drogas, Medicamentos Y Sustancias Biologicas, Y</v>
          </cell>
          <cell r="F12211" t="str">
            <v>ENVENENAMIENTO POR, Y EXPOSICION A OTRAS DROGAS, MEDICAMENTOS Y SUSTANCIAS BIOLOGICAS, Y</v>
          </cell>
          <cell r="G12211" t="str">
            <v>.</v>
          </cell>
          <cell r="H12211" t="str">
            <v>2</v>
          </cell>
        </row>
        <row r="12212">
          <cell r="A12212" t="str">
            <v>Y143</v>
          </cell>
          <cell r="B12212" t="str">
            <v>Envenenamiento Por, Y Exposicion A Otras Drogas, Medicamentos Y Sustancias Biologicas, Y</v>
          </cell>
          <cell r="C12212" t="str">
            <v>Y14.3</v>
          </cell>
          <cell r="D12212" t="str">
            <v>Y14</v>
          </cell>
          <cell r="E12212" t="str">
            <v>Envenenamiento Por, Y Exposicion A Otras Drogas, Medicamentos Y Sustancias Biologicas, Y</v>
          </cell>
          <cell r="F12212" t="str">
            <v>ENVENENAMIENTO POR, Y EXPOSICION A OTRAS DROGAS, MEDICAMENTOS Y SUSTANCIAS BIOLOGICAS, Y</v>
          </cell>
          <cell r="G12212" t="str">
            <v>.</v>
          </cell>
          <cell r="H12212" t="str">
            <v>3</v>
          </cell>
        </row>
        <row r="12213">
          <cell r="A12213" t="str">
            <v>Y144</v>
          </cell>
          <cell r="B12213" t="str">
            <v>Envenenamiento Por, Y Exposicion A Otras Drogas, Medicamentos Y Sustancias Biologicas, Y</v>
          </cell>
          <cell r="C12213" t="str">
            <v>Y14.4</v>
          </cell>
          <cell r="D12213" t="str">
            <v>Y14</v>
          </cell>
          <cell r="E12213" t="str">
            <v>Envenenamiento Por, Y Exposicion A Otras Drogas, Medicamentos Y Sustancias Biologicas, Y</v>
          </cell>
          <cell r="F12213" t="str">
            <v>ENVENENAMIENTO POR, Y EXPOSICION A OTRAS DROGAS, MEDICAMENTOS Y SUSTANCIAS BIOLOGICAS, Y</v>
          </cell>
          <cell r="G12213" t="str">
            <v>.</v>
          </cell>
          <cell r="H12213" t="str">
            <v>4</v>
          </cell>
        </row>
        <row r="12214">
          <cell r="A12214" t="str">
            <v>Y145</v>
          </cell>
          <cell r="B12214" t="str">
            <v>Envenenamiento Por, Y Exposicion A Otras Drogas, Medicamentos Y Sustancias Biologicas, Y</v>
          </cell>
          <cell r="C12214" t="str">
            <v>Y14.5</v>
          </cell>
          <cell r="D12214" t="str">
            <v>Y14</v>
          </cell>
          <cell r="E12214" t="str">
            <v>Envenenamiento Por, Y Exposicion A Otras Drogas, Medicamentos Y Sustancias Biologicas, Y</v>
          </cell>
          <cell r="F12214" t="str">
            <v>ENVENENAMIENTO POR, Y EXPOSICION A OTRAS DROGAS, MEDICAMENTOS Y SUSTANCIAS BIOLOGICAS, Y</v>
          </cell>
          <cell r="G12214" t="str">
            <v>.</v>
          </cell>
          <cell r="H12214" t="str">
            <v>5</v>
          </cell>
        </row>
        <row r="12215">
          <cell r="A12215" t="str">
            <v>Y146</v>
          </cell>
          <cell r="B12215" t="str">
            <v>Envenenamiento Por, Y Exposicion A Otras Drogas, Medicamentos Y Sustancias Biologicas, Y</v>
          </cell>
          <cell r="C12215" t="str">
            <v>Y14.6</v>
          </cell>
          <cell r="D12215" t="str">
            <v>Y14</v>
          </cell>
          <cell r="E12215" t="str">
            <v>Envenenamiento Por, Y Exposicion A Otras Drogas, Medicamentos Y Sustancias Biologicas, Y</v>
          </cell>
          <cell r="F12215" t="str">
            <v>ENVENENAMIENTO POR, Y EXPOSICION A OTRAS DROGAS, MEDICAMENTOS Y SUSTANCIAS BIOLOGICAS, Y</v>
          </cell>
          <cell r="G12215" t="str">
            <v>.</v>
          </cell>
          <cell r="H12215" t="str">
            <v>6</v>
          </cell>
        </row>
        <row r="12216">
          <cell r="A12216" t="str">
            <v>Y147</v>
          </cell>
          <cell r="B12216" t="str">
            <v>Envenenamiento Por, Y Exposicion A Otras Drogas, Medicamentos Y Sustancias Biologicas, Y</v>
          </cell>
          <cell r="C12216" t="str">
            <v>Y14.7</v>
          </cell>
          <cell r="D12216" t="str">
            <v>Y14</v>
          </cell>
          <cell r="E12216" t="str">
            <v>Envenenamiento Por, Y Exposicion A Otras Drogas, Medicamentos Y Sustancias Biologicas, Y</v>
          </cell>
          <cell r="F12216" t="str">
            <v>ENVENENAMIENTO POR, Y EXPOSICION A OTRAS DROGAS, MEDICAMENTOS Y SUSTANCIAS BIOLOGICAS, Y</v>
          </cell>
          <cell r="G12216" t="str">
            <v>.</v>
          </cell>
          <cell r="H12216" t="str">
            <v>7</v>
          </cell>
        </row>
        <row r="12217">
          <cell r="A12217" t="str">
            <v>Y148</v>
          </cell>
          <cell r="B12217" t="str">
            <v>Envenenamiento Por, Y Exposicion A Otras Drogas, Medicamentos Y Sustancias Biologicas, Y</v>
          </cell>
          <cell r="C12217" t="str">
            <v>Y14.8</v>
          </cell>
          <cell r="D12217" t="str">
            <v>Y14</v>
          </cell>
          <cell r="E12217" t="str">
            <v>Envenenamiento Por, Y Exposicion A Otras Drogas, Medicamentos Y Sustancias Biologicas, Y</v>
          </cell>
          <cell r="F12217" t="str">
            <v>ENVENENAMIENTO POR, Y EXPOSICION A OTRAS DROGAS, MEDICAMENTOS Y SUSTANCIAS BIOLOGICAS, Y</v>
          </cell>
          <cell r="G12217" t="str">
            <v>.</v>
          </cell>
          <cell r="H12217" t="str">
            <v>8</v>
          </cell>
        </row>
        <row r="12218">
          <cell r="A12218" t="str">
            <v>Y149</v>
          </cell>
          <cell r="B12218" t="str">
            <v>Envenenamiento Por, Y Exposicion A Otras Drogas, Medicamentos Y Sustancias Biologicas, Y</v>
          </cell>
          <cell r="C12218" t="str">
            <v>Y14.9</v>
          </cell>
          <cell r="D12218" t="str">
            <v>Y14</v>
          </cell>
          <cell r="E12218" t="str">
            <v>Envenenamiento Por, Y Exposicion A Otras Drogas, Medicamentos Y Sustancias Biologicas, Y</v>
          </cell>
          <cell r="F12218" t="str">
            <v>ENVENENAMIENTO POR, Y EXPOSICION A OTRAS DROGAS, MEDICAMENTOS Y SUSTANCIAS BIOLOGICAS, Y</v>
          </cell>
          <cell r="G12218" t="str">
            <v>.</v>
          </cell>
          <cell r="H12218" t="str">
            <v>9</v>
          </cell>
        </row>
        <row r="12219">
          <cell r="A12219" t="str">
            <v>Y150</v>
          </cell>
          <cell r="B12219" t="str">
            <v>Envenenamiento Por, Y Exposicion Al Alcohol, De Intencion No Determinada, En Vivienda</v>
          </cell>
          <cell r="C12219" t="str">
            <v>Y15.0</v>
          </cell>
          <cell r="D12219" t="str">
            <v>Y15</v>
          </cell>
          <cell r="E12219" t="str">
            <v>Envenenamiento Por, Y Exposicion Al Alcohol, De Intencion No Determinada, En Vivienda</v>
          </cell>
          <cell r="F12219" t="str">
            <v>ENVENENAMIENTO POR, Y EXPOSICION AL ALCOHOL, DE INTENCION NO DETERMINADA, EN VIVIENDA</v>
          </cell>
          <cell r="G12219" t="str">
            <v>.</v>
          </cell>
          <cell r="H12219" t="str">
            <v>0</v>
          </cell>
        </row>
        <row r="12220">
          <cell r="A12220" t="str">
            <v>Y151</v>
          </cell>
          <cell r="B12220" t="str">
            <v>Envenenamiento Por, Y Exposicion Al Alcohol, De Intencion No Determinada, En Institucion</v>
          </cell>
          <cell r="C12220" t="str">
            <v>Y15.1</v>
          </cell>
          <cell r="D12220" t="str">
            <v>Y15</v>
          </cell>
          <cell r="E12220" t="str">
            <v>Envenenamiento Por, Y Exposicion Al Alcohol, De Intencion No Determinada, En Institucion</v>
          </cell>
          <cell r="F12220" t="str">
            <v>ENVENENAMIENTO POR, Y EXPOSICION AL ALCOHOL, DE INTENCION NO DETERMINADA, EN INSTITUCION</v>
          </cell>
          <cell r="G12220" t="str">
            <v>.</v>
          </cell>
          <cell r="H12220" t="str">
            <v>1</v>
          </cell>
        </row>
        <row r="12221">
          <cell r="A12221" t="str">
            <v>Y152</v>
          </cell>
          <cell r="B12221" t="str">
            <v>Envenenamiento Por, Y Exposicion Al Alcohol, De Intencion No Determinada, En Escuelas, O</v>
          </cell>
          <cell r="C12221" t="str">
            <v>Y15.2</v>
          </cell>
          <cell r="D12221" t="str">
            <v>Y15</v>
          </cell>
          <cell r="E12221" t="str">
            <v>Envenenamiento Por, Y Exposicion Al Alcohol, De Intencion No Determinada, En Escuelas, O</v>
          </cell>
          <cell r="F12221" t="str">
            <v>ENVENENAMIENTO POR, Y EXPOSICION AL ALCOHOL, DE INTENCION NO DETERMINADA, EN ESCUELAS, O</v>
          </cell>
          <cell r="G12221" t="str">
            <v>.</v>
          </cell>
          <cell r="H12221" t="str">
            <v>2</v>
          </cell>
        </row>
        <row r="12222">
          <cell r="A12222" t="str">
            <v>Y153</v>
          </cell>
          <cell r="B12222" t="str">
            <v>Envenenamiento Por, Y Exposicion Al Alcohol, De Intencion No Determinada, En Areas De De</v>
          </cell>
          <cell r="C12222" t="str">
            <v>Y15.3</v>
          </cell>
          <cell r="D12222" t="str">
            <v>Y15</v>
          </cell>
          <cell r="E12222" t="str">
            <v>Envenenamiento Por, Y Exposicion Al Alcohol, De Intencion No Determinada, En Areas De De</v>
          </cell>
          <cell r="F12222" t="str">
            <v>ENVENENAMIENTO POR, Y EXPOSICION AL ALCOHOL, DE INTENCION NO DETERMINADA, EN AREAS DE DE</v>
          </cell>
          <cell r="G12222" t="str">
            <v>.</v>
          </cell>
          <cell r="H12222" t="str">
            <v>3</v>
          </cell>
        </row>
        <row r="12223">
          <cell r="A12223" t="str">
            <v>Y154</v>
          </cell>
          <cell r="B12223" t="str">
            <v>Envenenamiento Por, Y Exposicion Al Alcohol, De Intencion No Determinada, En Calles Y Ca</v>
          </cell>
          <cell r="C12223" t="str">
            <v>Y15.4</v>
          </cell>
          <cell r="D12223" t="str">
            <v>Y15</v>
          </cell>
          <cell r="E12223" t="str">
            <v>Envenenamiento Por, Y Exposicion Al Alcohol, De Intencion No Determinada, En Calles Y Ca</v>
          </cell>
          <cell r="F12223" t="str">
            <v>ENVENENAMIENTO POR, Y EXPOSICION AL ALCOHOL, DE INTENCION NO DETERMINADA, EN CALLES Y CA</v>
          </cell>
          <cell r="G12223" t="str">
            <v>.</v>
          </cell>
          <cell r="H12223" t="str">
            <v>4</v>
          </cell>
        </row>
        <row r="12224">
          <cell r="A12224" t="str">
            <v>Y155</v>
          </cell>
          <cell r="B12224" t="str">
            <v>Envenenamiento Por, Y Exposicion Al Alcohol, De Intencion No Determinada, En Comercio Y</v>
          </cell>
          <cell r="C12224" t="str">
            <v>Y15.5</v>
          </cell>
          <cell r="D12224" t="str">
            <v>Y15</v>
          </cell>
          <cell r="E12224" t="str">
            <v>Envenenamiento Por, Y Exposicion Al Alcohol, De Intencion No Determinada, En Comercio Y</v>
          </cell>
          <cell r="F12224" t="str">
            <v>ENVENENAMIENTO POR, Y EXPOSICION AL ALCOHOL, DE INTENCION NO DETERMINADA, EN COMERCIO Y</v>
          </cell>
          <cell r="G12224" t="str">
            <v>.</v>
          </cell>
          <cell r="H12224" t="str">
            <v>5</v>
          </cell>
        </row>
        <row r="12225">
          <cell r="A12225" t="str">
            <v>Y156</v>
          </cell>
          <cell r="B12225" t="str">
            <v>Envenenamiento Por, Y Exposicion Al Alcohol, De Intencion No Determinada, En Area Indust</v>
          </cell>
          <cell r="C12225" t="str">
            <v>Y15.6</v>
          </cell>
          <cell r="D12225" t="str">
            <v>Y15</v>
          </cell>
          <cell r="E12225" t="str">
            <v>Envenenamiento Por, Y Exposicion Al Alcohol, De Intencion No Determinada, En Area Indust</v>
          </cell>
          <cell r="F12225" t="str">
            <v>ENVENENAMIENTO POR, Y EXPOSICION AL ALCOHOL, DE INTENCION NO DETERMINADA, EN AREA INDUST</v>
          </cell>
          <cell r="G12225" t="str">
            <v>.</v>
          </cell>
          <cell r="H12225" t="str">
            <v>6</v>
          </cell>
        </row>
        <row r="12226">
          <cell r="A12226" t="str">
            <v>Y157</v>
          </cell>
          <cell r="B12226" t="str">
            <v>Envenenamiento Por, Y Exposicion Al Alcohol, De Intencion No Determinada, En Granja</v>
          </cell>
          <cell r="C12226" t="str">
            <v>Y15.7</v>
          </cell>
          <cell r="D12226" t="str">
            <v>Y15</v>
          </cell>
          <cell r="E12226" t="str">
            <v>Envenenamiento Por, Y Exposicion Al Alcohol, De Intencion No Determinada, En Granja</v>
          </cell>
          <cell r="F12226" t="str">
            <v>ENVENENAMIENTO POR, Y EXPOSICION AL ALCOHOL, DE INTENCION NO DETERMINADA, EN GRANJA</v>
          </cell>
          <cell r="G12226" t="str">
            <v>.</v>
          </cell>
          <cell r="H12226" t="str">
            <v>7</v>
          </cell>
        </row>
        <row r="12227">
          <cell r="A12227" t="str">
            <v>Y158</v>
          </cell>
          <cell r="B12227" t="str">
            <v>Envenenamiento Por, Y Exposicion Al Alcohol, De Intencion No Determinada, En Otro Lugar</v>
          </cell>
          <cell r="C12227" t="str">
            <v>Y15.8</v>
          </cell>
          <cell r="D12227" t="str">
            <v>Y15</v>
          </cell>
          <cell r="E12227" t="str">
            <v>Envenenamiento Por, Y Exposicion Al Alcohol, De Intencion No Determinada, En Otro Lugar</v>
          </cell>
          <cell r="F12227" t="str">
            <v>ENVENENAMIENTO POR, Y EXPOSICION AL ALCOHOL, DE INTENCION NO DETERMINADA, EN OTRO LUGAR</v>
          </cell>
          <cell r="G12227" t="str">
            <v>.</v>
          </cell>
          <cell r="H12227" t="str">
            <v>8</v>
          </cell>
        </row>
        <row r="12228">
          <cell r="A12228" t="str">
            <v>Y159</v>
          </cell>
          <cell r="B12228" t="str">
            <v>Envenenamiento Por, Y Exposicion Al Alcohol, De Intencion No Determinada, En Lugar No Es</v>
          </cell>
          <cell r="C12228" t="str">
            <v>Y15.9</v>
          </cell>
          <cell r="D12228" t="str">
            <v>Y15</v>
          </cell>
          <cell r="E12228" t="str">
            <v>Envenenamiento Por, Y Exposicion Al Alcohol, De Intencion No Determinada, En Lugar No Es</v>
          </cell>
          <cell r="F12228" t="str">
            <v>ENVENENAMIENTO POR, Y EXPOSICION AL ALCOHOL, DE INTENCION NO DETERMINADA, EN LUGAR NO ES</v>
          </cell>
          <cell r="G12228" t="str">
            <v>.</v>
          </cell>
          <cell r="H12228" t="str">
            <v>9</v>
          </cell>
        </row>
        <row r="12229">
          <cell r="A12229" t="str">
            <v>Y160</v>
          </cell>
          <cell r="B12229" t="str">
            <v>Envenenamiento Por, Y Exposicion A Disolventes Organicos E Hidrocarburos Halogenados Y S</v>
          </cell>
          <cell r="C12229" t="str">
            <v>Y16.0</v>
          </cell>
          <cell r="D12229" t="str">
            <v>Y16</v>
          </cell>
          <cell r="E12229" t="str">
            <v>Envenenamiento Por, Y Exposicion A Disolventes Organicos E Hidrocarburos Halogenados Y S</v>
          </cell>
          <cell r="F12229" t="str">
            <v>ENVENENAMIENTO POR, Y EXPOSICION A DISOLVENTES ORGANICOS E HIDROCARBUROS HALOGENADOS Y S</v>
          </cell>
          <cell r="G12229" t="str">
            <v>.</v>
          </cell>
          <cell r="H12229" t="str">
            <v>0</v>
          </cell>
        </row>
        <row r="12230">
          <cell r="A12230" t="str">
            <v>Y161</v>
          </cell>
          <cell r="B12230" t="str">
            <v>Envenenamiento Por, Y Exposicion A Disolventes Organicos E Hidrocarburos Halogenados Y S</v>
          </cell>
          <cell r="C12230" t="str">
            <v>Y16.1</v>
          </cell>
          <cell r="D12230" t="str">
            <v>Y16</v>
          </cell>
          <cell r="E12230" t="str">
            <v>Envenenamiento Por, Y Exposicion A Disolventes Organicos E Hidrocarburos Halogenados Y S</v>
          </cell>
          <cell r="F12230" t="str">
            <v>ENVENENAMIENTO POR, Y EXPOSICION A DISOLVENTES ORGANICOS E HIDROCARBUROS HALOGENADOS Y S</v>
          </cell>
          <cell r="G12230" t="str">
            <v>.</v>
          </cell>
          <cell r="H12230" t="str">
            <v>1</v>
          </cell>
        </row>
        <row r="12231">
          <cell r="A12231" t="str">
            <v>Y162</v>
          </cell>
          <cell r="B12231" t="str">
            <v>Envenenamiento Por, Y Exposicion A Disolventes Organicos E Hidrocarburos Halogenados Y S</v>
          </cell>
          <cell r="C12231" t="str">
            <v>Y16.2</v>
          </cell>
          <cell r="D12231" t="str">
            <v>Y16</v>
          </cell>
          <cell r="E12231" t="str">
            <v>Envenenamiento Por, Y Exposicion A Disolventes Organicos E Hidrocarburos Halogenados Y S</v>
          </cell>
          <cell r="F12231" t="str">
            <v>ENVENENAMIENTO POR, Y EXPOSICION A DISOLVENTES ORGANICOS E HIDROCARBUROS HALOGENADOS Y S</v>
          </cell>
          <cell r="G12231" t="str">
            <v>.</v>
          </cell>
          <cell r="H12231" t="str">
            <v>2</v>
          </cell>
        </row>
        <row r="12232">
          <cell r="A12232" t="str">
            <v>Y163</v>
          </cell>
          <cell r="B12232" t="str">
            <v>Envenenamiento Por, Y Exposicion A Disolventes Organicos E Hidrocarburos Halogenados Y S</v>
          </cell>
          <cell r="C12232" t="str">
            <v>Y16.3</v>
          </cell>
          <cell r="D12232" t="str">
            <v>Y16</v>
          </cell>
          <cell r="E12232" t="str">
            <v>Envenenamiento Por, Y Exposicion A Disolventes Organicos E Hidrocarburos Halogenados Y S</v>
          </cell>
          <cell r="F12232" t="str">
            <v>ENVENENAMIENTO POR, Y EXPOSICION A DISOLVENTES ORGANICOS E HIDROCARBUROS HALOGENADOS Y S</v>
          </cell>
          <cell r="G12232" t="str">
            <v>.</v>
          </cell>
          <cell r="H12232" t="str">
            <v>3</v>
          </cell>
        </row>
        <row r="12233">
          <cell r="A12233" t="str">
            <v>Y164</v>
          </cell>
          <cell r="B12233" t="str">
            <v>Envenenamiento Por, Y Exposicion A Disolventes Organicos E Hidrocarburos Halogenados Y S</v>
          </cell>
          <cell r="C12233" t="str">
            <v>Y16.4</v>
          </cell>
          <cell r="D12233" t="str">
            <v>Y16</v>
          </cell>
          <cell r="E12233" t="str">
            <v>Envenenamiento Por, Y Exposicion A Disolventes Organicos E Hidrocarburos Halogenados Y S</v>
          </cell>
          <cell r="F12233" t="str">
            <v>ENVENENAMIENTO POR, Y EXPOSICION A DISOLVENTES ORGANICOS E HIDROCARBUROS HALOGENADOS Y S</v>
          </cell>
          <cell r="G12233" t="str">
            <v>.</v>
          </cell>
          <cell r="H12233" t="str">
            <v>4</v>
          </cell>
        </row>
        <row r="12234">
          <cell r="A12234" t="str">
            <v>Y165</v>
          </cell>
          <cell r="B12234" t="str">
            <v>Envenenamiento Por, Y Exposicion A Disolventes Organicos E Hidrocarburos Halogenados Y S</v>
          </cell>
          <cell r="C12234" t="str">
            <v>Y16.5</v>
          </cell>
          <cell r="D12234" t="str">
            <v>Y16</v>
          </cell>
          <cell r="E12234" t="str">
            <v>Envenenamiento Por, Y Exposicion A Disolventes Organicos E Hidrocarburos Halogenados Y S</v>
          </cell>
          <cell r="F12234" t="str">
            <v>ENVENENAMIENTO POR, Y EXPOSICION A DISOLVENTES ORGANICOS E HIDROCARBUROS HALOGENADOS Y S</v>
          </cell>
          <cell r="G12234" t="str">
            <v>.</v>
          </cell>
          <cell r="H12234" t="str">
            <v>5</v>
          </cell>
        </row>
        <row r="12235">
          <cell r="A12235" t="str">
            <v>Y166</v>
          </cell>
          <cell r="B12235" t="str">
            <v>Envenenamiento Por, Y Exposicion A Disolventes Organicos E Hidrocarburos Halogenados Y S</v>
          </cell>
          <cell r="C12235" t="str">
            <v>Y16.6</v>
          </cell>
          <cell r="D12235" t="str">
            <v>Y16</v>
          </cell>
          <cell r="E12235" t="str">
            <v>Envenenamiento Por, Y Exposicion A Disolventes Organicos E Hidrocarburos Halogenados Y S</v>
          </cell>
          <cell r="F12235" t="str">
            <v>ENVENENAMIENTO POR, Y EXPOSICION A DISOLVENTES ORGANICOS E HIDROCARBUROS HALOGENADOS Y S</v>
          </cell>
          <cell r="G12235" t="str">
            <v>.</v>
          </cell>
          <cell r="H12235" t="str">
            <v>6</v>
          </cell>
        </row>
        <row r="12236">
          <cell r="A12236" t="str">
            <v>Y167</v>
          </cell>
          <cell r="B12236" t="str">
            <v>Envenenamiento Por, Y Exposicion A Disolventes Organicos E Hidrocarburos Halogenados Y S</v>
          </cell>
          <cell r="C12236" t="str">
            <v>Y16.7</v>
          </cell>
          <cell r="D12236" t="str">
            <v>Y16</v>
          </cell>
          <cell r="E12236" t="str">
            <v>Envenenamiento Por, Y Exposicion A Disolventes Organicos E Hidrocarburos Halogenados Y S</v>
          </cell>
          <cell r="F12236" t="str">
            <v>ENVENENAMIENTO POR, Y EXPOSICION A DISOLVENTES ORGANICOS E HIDROCARBUROS HALOGENADOS Y S</v>
          </cell>
          <cell r="G12236" t="str">
            <v>.</v>
          </cell>
          <cell r="H12236" t="str">
            <v>7</v>
          </cell>
        </row>
        <row r="12237">
          <cell r="A12237" t="str">
            <v>Y168</v>
          </cell>
          <cell r="B12237" t="str">
            <v>Envenenamiento Por, Y Exposicion A Disolventes Organicos E Hidrocarburos Halogenados Y S</v>
          </cell>
          <cell r="C12237" t="str">
            <v>Y16.8</v>
          </cell>
          <cell r="D12237" t="str">
            <v>Y16</v>
          </cell>
          <cell r="E12237" t="str">
            <v>Envenenamiento Por, Y Exposicion A Disolventes Organicos E Hidrocarburos Halogenados Y S</v>
          </cell>
          <cell r="F12237" t="str">
            <v>ENVENENAMIENTO POR, Y EXPOSICION A DISOLVENTES ORGANICOS E HIDROCARBUROS HALOGENADOS Y S</v>
          </cell>
          <cell r="G12237" t="str">
            <v>.</v>
          </cell>
          <cell r="H12237" t="str">
            <v>8</v>
          </cell>
        </row>
        <row r="12238">
          <cell r="A12238" t="str">
            <v>Y169</v>
          </cell>
          <cell r="B12238" t="str">
            <v>Envenenamiento Por, Y Exposicion A Disolventes Organicos E Hidrocarburos Halogenados Y S</v>
          </cell>
          <cell r="C12238" t="str">
            <v>Y16.9</v>
          </cell>
          <cell r="D12238" t="str">
            <v>Y16</v>
          </cell>
          <cell r="E12238" t="str">
            <v>Envenenamiento Por, Y Exposicion A Disolventes Organicos E Hidrocarburos Halogenados Y S</v>
          </cell>
          <cell r="F12238" t="str">
            <v>ENVENENAMIENTO POR, Y EXPOSICION A DISOLVENTES ORGANICOS E HIDROCARBUROS HALOGENADOS Y S</v>
          </cell>
          <cell r="G12238" t="str">
            <v>.</v>
          </cell>
          <cell r="H12238" t="str">
            <v>9</v>
          </cell>
        </row>
        <row r="12239">
          <cell r="A12239" t="str">
            <v>Y170</v>
          </cell>
          <cell r="B12239" t="str">
            <v>Envenenamiento Por, Y Exposicion A Otros Gases Y Vapores, De Intencion No Determinada, E</v>
          </cell>
          <cell r="C12239" t="str">
            <v>Y17.0</v>
          </cell>
          <cell r="D12239" t="str">
            <v>Y17</v>
          </cell>
          <cell r="E12239" t="str">
            <v>Envenenamiento Por, Y Exposicion A Otros Gases Y Vapores, De Intencion No Determinada, E</v>
          </cell>
          <cell r="F12239" t="str">
            <v>ENVENENAMIENTO POR, Y EXPOSICION A OTROS GASES Y VAPORES, DE INTENCION NO DETERMINADA, E</v>
          </cell>
          <cell r="G12239" t="str">
            <v>.</v>
          </cell>
          <cell r="H12239" t="str">
            <v>0</v>
          </cell>
        </row>
        <row r="12240">
          <cell r="A12240" t="str">
            <v>Y171</v>
          </cell>
          <cell r="B12240" t="str">
            <v>Envenenamiento Por, Y Exposicion A Otros Gases Y Vapores, De Intencion No Determinada, E</v>
          </cell>
          <cell r="C12240" t="str">
            <v>Y17.1</v>
          </cell>
          <cell r="D12240" t="str">
            <v>Y17</v>
          </cell>
          <cell r="E12240" t="str">
            <v>Envenenamiento Por, Y Exposicion A Otros Gases Y Vapores, De Intencion No Determinada, E</v>
          </cell>
          <cell r="F12240" t="str">
            <v>ENVENENAMIENTO POR, Y EXPOSICION A OTROS GASES Y VAPORES, DE INTENCION NO DETERMINADA, E</v>
          </cell>
          <cell r="G12240" t="str">
            <v>.</v>
          </cell>
          <cell r="H12240" t="str">
            <v>1</v>
          </cell>
        </row>
        <row r="12241">
          <cell r="A12241" t="str">
            <v>Y172</v>
          </cell>
          <cell r="B12241" t="str">
            <v>Envenenamiento Por, Y Exposicion A Otros Gases Y Vapores, De Intencion No Determinada, E</v>
          </cell>
          <cell r="C12241" t="str">
            <v>Y17.2</v>
          </cell>
          <cell r="D12241" t="str">
            <v>Y17</v>
          </cell>
          <cell r="E12241" t="str">
            <v>Envenenamiento Por, Y Exposicion A Otros Gases Y Vapores, De Intencion No Determinada, E</v>
          </cell>
          <cell r="F12241" t="str">
            <v>ENVENENAMIENTO POR, Y EXPOSICION A OTROS GASES Y VAPORES, DE INTENCION NO DETERMINADA, E</v>
          </cell>
          <cell r="G12241" t="str">
            <v>.</v>
          </cell>
          <cell r="H12241" t="str">
            <v>2</v>
          </cell>
        </row>
        <row r="12242">
          <cell r="A12242" t="str">
            <v>Y173</v>
          </cell>
          <cell r="B12242" t="str">
            <v>Envenenamiento Por, Y Exposicion A Otros Gases Y Vapores, De Intencion No Determinada, E</v>
          </cell>
          <cell r="C12242" t="str">
            <v>Y17.3</v>
          </cell>
          <cell r="D12242" t="str">
            <v>Y17</v>
          </cell>
          <cell r="E12242" t="str">
            <v>Envenenamiento Por, Y Exposicion A Otros Gases Y Vapores, De Intencion No Determinada, E</v>
          </cell>
          <cell r="F12242" t="str">
            <v>ENVENENAMIENTO POR, Y EXPOSICION A OTROS GASES Y VAPORES, DE INTENCION NO DETERMINADA, E</v>
          </cell>
          <cell r="G12242" t="str">
            <v>.</v>
          </cell>
          <cell r="H12242" t="str">
            <v>3</v>
          </cell>
        </row>
        <row r="12243">
          <cell r="A12243" t="str">
            <v>Y174</v>
          </cell>
          <cell r="B12243" t="str">
            <v>Envenenamiento Por, Y Exposicion A Otros Gases Y Vapores, De Intencion No Determinada, E</v>
          </cell>
          <cell r="C12243" t="str">
            <v>Y17.4</v>
          </cell>
          <cell r="D12243" t="str">
            <v>Y17</v>
          </cell>
          <cell r="E12243" t="str">
            <v>Envenenamiento Por, Y Exposicion A Otros Gases Y Vapores, De Intencion No Determinada, E</v>
          </cell>
          <cell r="F12243" t="str">
            <v>ENVENENAMIENTO POR, Y EXPOSICION A OTROS GASES Y VAPORES, DE INTENCION NO DETERMINADA, E</v>
          </cell>
          <cell r="G12243" t="str">
            <v>.</v>
          </cell>
          <cell r="H12243" t="str">
            <v>4</v>
          </cell>
        </row>
        <row r="12244">
          <cell r="A12244" t="str">
            <v>Y175</v>
          </cell>
          <cell r="B12244" t="str">
            <v>Envenenamiento Por, Y Exposicion A Otros Gases Y Vapores, De Intencion No Determinada, E</v>
          </cell>
          <cell r="C12244" t="str">
            <v>Y17.5</v>
          </cell>
          <cell r="D12244" t="str">
            <v>Y17</v>
          </cell>
          <cell r="E12244" t="str">
            <v>Envenenamiento Por, Y Exposicion A Otros Gases Y Vapores, De Intencion No Determinada, E</v>
          </cell>
          <cell r="F12244" t="str">
            <v>ENVENENAMIENTO POR, Y EXPOSICION A OTROS GASES Y VAPORES, DE INTENCION NO DETERMINADA, E</v>
          </cell>
          <cell r="G12244" t="str">
            <v>.</v>
          </cell>
          <cell r="H12244" t="str">
            <v>5</v>
          </cell>
        </row>
        <row r="12245">
          <cell r="A12245" t="str">
            <v>Y176</v>
          </cell>
          <cell r="B12245" t="str">
            <v>Envenenamiento Por, Y Exposicion A Otros Gases Y Vapores, De Intencion No Determinada, E</v>
          </cell>
          <cell r="C12245" t="str">
            <v>Y17.6</v>
          </cell>
          <cell r="D12245" t="str">
            <v>Y17</v>
          </cell>
          <cell r="E12245" t="str">
            <v>Envenenamiento Por, Y Exposicion A Otros Gases Y Vapores, De Intencion No Determinada, E</v>
          </cell>
          <cell r="F12245" t="str">
            <v>ENVENENAMIENTO POR, Y EXPOSICION A OTROS GASES Y VAPORES, DE INTENCION NO DETERMINADA, E</v>
          </cell>
          <cell r="G12245" t="str">
            <v>.</v>
          </cell>
          <cell r="H12245" t="str">
            <v>6</v>
          </cell>
        </row>
        <row r="12246">
          <cell r="A12246" t="str">
            <v>Y177</v>
          </cell>
          <cell r="B12246" t="str">
            <v>Envenenamiento Por, Y Exposicion A Otros Gases Y Vapores, De Intencion No Determinada, E</v>
          </cell>
          <cell r="C12246" t="str">
            <v>Y17.7</v>
          </cell>
          <cell r="D12246" t="str">
            <v>Y17</v>
          </cell>
          <cell r="E12246" t="str">
            <v>Envenenamiento Por, Y Exposicion A Otros Gases Y Vapores, De Intencion No Determinada, E</v>
          </cell>
          <cell r="F12246" t="str">
            <v>ENVENENAMIENTO POR, Y EXPOSICION A OTROS GASES Y VAPORES, DE INTENCION NO DETERMINADA, E</v>
          </cell>
          <cell r="G12246" t="str">
            <v>.</v>
          </cell>
          <cell r="H12246" t="str">
            <v>7</v>
          </cell>
        </row>
        <row r="12247">
          <cell r="A12247" t="str">
            <v>Y178</v>
          </cell>
          <cell r="B12247" t="str">
            <v>Envenenamiento Por, Y Exposicion A Otros Gases Y Vapores, De Intencion No Determinada, E</v>
          </cell>
          <cell r="C12247" t="str">
            <v>Y17.8</v>
          </cell>
          <cell r="D12247" t="str">
            <v>Y17</v>
          </cell>
          <cell r="E12247" t="str">
            <v>Envenenamiento Por, Y Exposicion A Otros Gases Y Vapores, De Intencion No Determinada, E</v>
          </cell>
          <cell r="F12247" t="str">
            <v>ENVENENAMIENTO POR, Y EXPOSICION A OTROS GASES Y VAPORES, DE INTENCION NO DETERMINADA, E</v>
          </cell>
          <cell r="G12247" t="str">
            <v>.</v>
          </cell>
          <cell r="H12247" t="str">
            <v>8</v>
          </cell>
        </row>
        <row r="12248">
          <cell r="A12248" t="str">
            <v>Y179</v>
          </cell>
          <cell r="B12248" t="str">
            <v>Envenenamiento Por, Y Exposicion A Otros Gases Y Vapores, De Intencion No Determinada, E</v>
          </cell>
          <cell r="C12248" t="str">
            <v>Y17.9</v>
          </cell>
          <cell r="D12248" t="str">
            <v>Y17</v>
          </cell>
          <cell r="E12248" t="str">
            <v>Envenenamiento Por, Y Exposicion A Otros Gases Y Vapores, De Intencion No Determinada, E</v>
          </cell>
          <cell r="F12248" t="str">
            <v>ENVENENAMIENTO POR, Y EXPOSICION A OTROS GASES Y VAPORES, DE INTENCION NO DETERMINADA, E</v>
          </cell>
          <cell r="G12248" t="str">
            <v>.</v>
          </cell>
          <cell r="H12248" t="str">
            <v>9</v>
          </cell>
        </row>
        <row r="12249">
          <cell r="A12249" t="str">
            <v>Y180</v>
          </cell>
          <cell r="B12249" t="str">
            <v>Envenenamiento Por, Y Exposicion A Plaguicidas, De Intencion No Determinada, En Vivienda</v>
          </cell>
          <cell r="C12249" t="str">
            <v>Y18.0</v>
          </cell>
          <cell r="D12249" t="str">
            <v>Y18</v>
          </cell>
          <cell r="E12249" t="str">
            <v>Envenenamiento Por, Y Exposicion A Plaguicidas, De Intencion No Determinada, En Vivienda</v>
          </cell>
          <cell r="F12249" t="str">
            <v>ENVENENAMIENTO POR, Y EXPOSICION A PLAGUICIDAS, DE INTENCION NO DETERMINADA, EN VIVIENDA</v>
          </cell>
          <cell r="G12249" t="str">
            <v>.</v>
          </cell>
          <cell r="H12249" t="str">
            <v>0</v>
          </cell>
        </row>
        <row r="12250">
          <cell r="A12250" t="str">
            <v>Y181</v>
          </cell>
          <cell r="B12250" t="str">
            <v>Envenenamiento Por, Y Exposicion A Plaguicidas, De Intencion No Determinada, En Instituc</v>
          </cell>
          <cell r="C12250" t="str">
            <v>Y18.1</v>
          </cell>
          <cell r="D12250" t="str">
            <v>Y18</v>
          </cell>
          <cell r="E12250" t="str">
            <v>Envenenamiento Por, Y Exposicion A Plaguicidas, De Intencion No Determinada, En Instituc</v>
          </cell>
          <cell r="F12250" t="str">
            <v>ENVENENAMIENTO POR, Y EXPOSICION A PLAGUICIDAS, DE INTENCION NO DETERMINADA, EN INSTITUC</v>
          </cell>
          <cell r="G12250" t="str">
            <v>.</v>
          </cell>
          <cell r="H12250" t="str">
            <v>1</v>
          </cell>
        </row>
        <row r="12251">
          <cell r="A12251" t="str">
            <v>Y182</v>
          </cell>
          <cell r="B12251" t="str">
            <v>Envenenamiento Por, Y Exposicion A Plaguicidas, De Intencion No Determinada, En Escuelas</v>
          </cell>
          <cell r="C12251" t="str">
            <v>Y18.2</v>
          </cell>
          <cell r="D12251" t="str">
            <v>Y18</v>
          </cell>
          <cell r="E12251" t="str">
            <v>Envenenamiento Por, Y Exposicion A Plaguicidas, De Intencion No Determinada, En Escuelas</v>
          </cell>
          <cell r="F12251" t="str">
            <v>ENVENENAMIENTO POR, Y EXPOSICION A PLAGUICIDAS, DE INTENCION NO DETERMINADA, EN ESCUELAS</v>
          </cell>
          <cell r="G12251" t="str">
            <v>.</v>
          </cell>
          <cell r="H12251" t="str">
            <v>2</v>
          </cell>
        </row>
        <row r="12252">
          <cell r="A12252" t="str">
            <v>Y183</v>
          </cell>
          <cell r="B12252" t="str">
            <v>Envenenamiento Por, Y Exposicion A Plaguicidas, De Intencion No Determinada, En Areas De</v>
          </cell>
          <cell r="C12252" t="str">
            <v>Y18.3</v>
          </cell>
          <cell r="D12252" t="str">
            <v>Y18</v>
          </cell>
          <cell r="E12252" t="str">
            <v>Envenenamiento Por, Y Exposicion A Plaguicidas, De Intencion No Determinada, En Areas De</v>
          </cell>
          <cell r="F12252" t="str">
            <v>ENVENENAMIENTO POR, Y EXPOSICION A PLAGUICIDAS, DE INTENCION NO DETERMINADA, EN AREAS DE</v>
          </cell>
          <cell r="G12252" t="str">
            <v>.</v>
          </cell>
          <cell r="H12252" t="str">
            <v>3</v>
          </cell>
        </row>
        <row r="12253">
          <cell r="A12253" t="str">
            <v>Y184</v>
          </cell>
          <cell r="B12253" t="str">
            <v>Envenenamiento Por, Y Exposicion A Plaguicidas, De Intencion No Determinada, En Calles Y</v>
          </cell>
          <cell r="C12253" t="str">
            <v>Y18.4</v>
          </cell>
          <cell r="D12253" t="str">
            <v>Y18</v>
          </cell>
          <cell r="E12253" t="str">
            <v>Envenenamiento Por, Y Exposicion A Plaguicidas, De Intencion No Determinada, En Calles Y</v>
          </cell>
          <cell r="F12253" t="str">
            <v>ENVENENAMIENTO POR, Y EXPOSICION A PLAGUICIDAS, DE INTENCION NO DETERMINADA, EN CALLES Y</v>
          </cell>
          <cell r="G12253" t="str">
            <v>.</v>
          </cell>
          <cell r="H12253" t="str">
            <v>4</v>
          </cell>
        </row>
        <row r="12254">
          <cell r="A12254" t="str">
            <v>Y185</v>
          </cell>
          <cell r="B12254" t="str">
            <v>Envenenamiento Por, Y Exposicion A Plaguicidas, De Intencion No Determinada, En Comercio</v>
          </cell>
          <cell r="C12254" t="str">
            <v>Y18.5</v>
          </cell>
          <cell r="D12254" t="str">
            <v>Y18</v>
          </cell>
          <cell r="E12254" t="str">
            <v>Envenenamiento Por, Y Exposicion A Plaguicidas, De Intencion No Determinada, En Comercio</v>
          </cell>
          <cell r="F12254" t="str">
            <v>ENVENENAMIENTO POR, Y EXPOSICION A PLAGUICIDAS, DE INTENCION NO DETERMINADA, EN COMERCIO</v>
          </cell>
          <cell r="G12254" t="str">
            <v>.</v>
          </cell>
          <cell r="H12254" t="str">
            <v>5</v>
          </cell>
        </row>
        <row r="12255">
          <cell r="A12255" t="str">
            <v>Y186</v>
          </cell>
          <cell r="B12255" t="str">
            <v>Envenenamiento Por, Y Exposicion A Plaguicidas, De Intencion No Determinada, En Area Ind</v>
          </cell>
          <cell r="C12255" t="str">
            <v>Y18.6</v>
          </cell>
          <cell r="D12255" t="str">
            <v>Y18</v>
          </cell>
          <cell r="E12255" t="str">
            <v>Envenenamiento Por, Y Exposicion A Plaguicidas, De Intencion No Determinada, En Area Ind</v>
          </cell>
          <cell r="F12255" t="str">
            <v>ENVENENAMIENTO POR, Y EXPOSICION A PLAGUICIDAS, DE INTENCION NO DETERMINADA, EN AREA IND</v>
          </cell>
          <cell r="G12255" t="str">
            <v>.</v>
          </cell>
          <cell r="H12255" t="str">
            <v>6</v>
          </cell>
        </row>
        <row r="12256">
          <cell r="A12256" t="str">
            <v>Y187</v>
          </cell>
          <cell r="B12256" t="str">
            <v>Envenenamiento Por, Y Exposicion A Plaguicidas, De Intencion No Determinada, En Granja</v>
          </cell>
          <cell r="C12256" t="str">
            <v>Y18.7</v>
          </cell>
          <cell r="D12256" t="str">
            <v>Y18</v>
          </cell>
          <cell r="E12256" t="str">
            <v>Envenenamiento Por, Y Exposicion A Plaguicidas, De Intencion No Determinada, En Granja</v>
          </cell>
          <cell r="F12256" t="str">
            <v>ENVENENAMIENTO POR, Y EXPOSICION A PLAGUICIDAS, DE INTENCION NO DETERMINADA, EN GRANJA</v>
          </cell>
          <cell r="G12256" t="str">
            <v>.</v>
          </cell>
          <cell r="H12256" t="str">
            <v>7</v>
          </cell>
        </row>
        <row r="12257">
          <cell r="A12257" t="str">
            <v>Y188</v>
          </cell>
          <cell r="B12257" t="str">
            <v>Envenenamiento Por, Y Exposicion A Plaguicidas, De Intencion No Determinada, En Otro Lug</v>
          </cell>
          <cell r="C12257" t="str">
            <v>Y18.8</v>
          </cell>
          <cell r="D12257" t="str">
            <v>Y18</v>
          </cell>
          <cell r="E12257" t="str">
            <v>Envenenamiento Por, Y Exposicion A Plaguicidas, De Intencion No Determinada, En Otro Lug</v>
          </cell>
          <cell r="F12257" t="str">
            <v>ENVENENAMIENTO POR, Y EXPOSICION A PLAGUICIDAS, DE INTENCION NO DETERMINADA, EN OTRO LUG</v>
          </cell>
          <cell r="G12257" t="str">
            <v>.</v>
          </cell>
          <cell r="H12257" t="str">
            <v>8</v>
          </cell>
        </row>
        <row r="12258">
          <cell r="A12258" t="str">
            <v>Y189</v>
          </cell>
          <cell r="B12258" t="str">
            <v>Envenenamiento Por, Y Exposicion A Plaguicidas, De Intencion No Determinada, En Lugar No</v>
          </cell>
          <cell r="C12258" t="str">
            <v>Y18.9</v>
          </cell>
          <cell r="D12258" t="str">
            <v>Y18</v>
          </cell>
          <cell r="E12258" t="str">
            <v>Envenenamiento Por, Y Exposicion A Plaguicidas, De Intencion No Determinada, En Lugar No</v>
          </cell>
          <cell r="F12258" t="str">
            <v>ENVENENAMIENTO POR, Y EXPOSICION A PLAGUICIDAS, DE INTENCION NO DETERMINADA, EN LUGAR NO</v>
          </cell>
          <cell r="G12258" t="str">
            <v>.</v>
          </cell>
          <cell r="H12258" t="str">
            <v>9</v>
          </cell>
        </row>
        <row r="12259">
          <cell r="A12259" t="str">
            <v>Y190</v>
          </cell>
          <cell r="B12259" t="str">
            <v>Envenenamiento Por, Y Exposicion A Otros Productos Quimicos Y Sustancias Nocivas, Y Los</v>
          </cell>
          <cell r="C12259" t="str">
            <v>Y19.0</v>
          </cell>
          <cell r="D12259" t="str">
            <v>Y19</v>
          </cell>
          <cell r="E12259" t="str">
            <v>Envenenamiento Por, Y Exposicion A Otros Productos Quimicos Y Sustancias Nocivas, Y Los</v>
          </cell>
          <cell r="F12259" t="str">
            <v>ENVENENAMIENTO POR, Y EXPOSICION A OTROS PRODUCTOS QUIMICOS Y SUSTANCIAS NOCIVAS, Y LOS</v>
          </cell>
          <cell r="G12259" t="str">
            <v>.</v>
          </cell>
          <cell r="H12259" t="str">
            <v>0</v>
          </cell>
        </row>
        <row r="12260">
          <cell r="A12260" t="str">
            <v>Y191</v>
          </cell>
          <cell r="B12260" t="str">
            <v>Envenenamiento Por, Y Exposicion A Otros Productos Quimicos Y Sustancias Nocivas, Y Los</v>
          </cell>
          <cell r="C12260" t="str">
            <v>Y19.1</v>
          </cell>
          <cell r="D12260" t="str">
            <v>Y19</v>
          </cell>
          <cell r="E12260" t="str">
            <v>Envenenamiento Por, Y Exposicion A Otros Productos Quimicos Y Sustancias Nocivas, Y Los</v>
          </cell>
          <cell r="F12260" t="str">
            <v>ENVENENAMIENTO POR, Y EXPOSICION A OTROS PRODUCTOS QUIMICOS Y SUSTANCIAS NOCIVAS, Y LOS</v>
          </cell>
          <cell r="G12260" t="str">
            <v>.</v>
          </cell>
          <cell r="H12260" t="str">
            <v>1</v>
          </cell>
        </row>
        <row r="12261">
          <cell r="A12261" t="str">
            <v>Y192</v>
          </cell>
          <cell r="B12261" t="str">
            <v>Envenenamiento Por, Y Exposicion A Otros Productos Quimicos Y Sustancias Nocivas, Y Los</v>
          </cell>
          <cell r="C12261" t="str">
            <v>Y19.2</v>
          </cell>
          <cell r="D12261" t="str">
            <v>Y19</v>
          </cell>
          <cell r="E12261" t="str">
            <v>Envenenamiento Por, Y Exposicion A Otros Productos Quimicos Y Sustancias Nocivas, Y Los</v>
          </cell>
          <cell r="F12261" t="str">
            <v>ENVENENAMIENTO POR, Y EXPOSICION A OTROS PRODUCTOS QUIMICOS Y SUSTANCIAS NOCIVAS, Y LOS</v>
          </cell>
          <cell r="G12261" t="str">
            <v>.</v>
          </cell>
          <cell r="H12261" t="str">
            <v>2</v>
          </cell>
        </row>
        <row r="12262">
          <cell r="A12262" t="str">
            <v>Y193</v>
          </cell>
          <cell r="B12262" t="str">
            <v>Envenenamiento Por, Y Exposicion A Otros Productos Quimicos Y Sustancias Nocivas, Y Los</v>
          </cell>
          <cell r="C12262" t="str">
            <v>Y19.3</v>
          </cell>
          <cell r="D12262" t="str">
            <v>Y19</v>
          </cell>
          <cell r="E12262" t="str">
            <v>Envenenamiento Por, Y Exposicion A Otros Productos Quimicos Y Sustancias Nocivas, Y Los</v>
          </cell>
          <cell r="F12262" t="str">
            <v>ENVENENAMIENTO POR, Y EXPOSICION A OTROS PRODUCTOS QUIMICOS Y SUSTANCIAS NOCIVAS, Y LOS</v>
          </cell>
          <cell r="G12262" t="str">
            <v>.</v>
          </cell>
          <cell r="H12262" t="str">
            <v>3</v>
          </cell>
        </row>
        <row r="12263">
          <cell r="A12263" t="str">
            <v>Y194</v>
          </cell>
          <cell r="B12263" t="str">
            <v>Envenenamiento Por, Y Exposicion A Otros Productos Quimicos Y Sustancias Nocivas, Y Los</v>
          </cell>
          <cell r="C12263" t="str">
            <v>Y19.4</v>
          </cell>
          <cell r="D12263" t="str">
            <v>Y19</v>
          </cell>
          <cell r="E12263" t="str">
            <v>Envenenamiento Por, Y Exposicion A Otros Productos Quimicos Y Sustancias Nocivas, Y Los</v>
          </cell>
          <cell r="F12263" t="str">
            <v>ENVENENAMIENTO POR, Y EXPOSICION A OTROS PRODUCTOS QUIMICOS Y SUSTANCIAS NOCIVAS, Y LOS</v>
          </cell>
          <cell r="G12263" t="str">
            <v>.</v>
          </cell>
          <cell r="H12263" t="str">
            <v>4</v>
          </cell>
        </row>
        <row r="12264">
          <cell r="A12264" t="str">
            <v>Y195</v>
          </cell>
          <cell r="B12264" t="str">
            <v>Envenenamiento Por, Y Exposicion A Otros Productos Quimicos Y Sustancias Nocivas, Y Los</v>
          </cell>
          <cell r="C12264" t="str">
            <v>Y19.5</v>
          </cell>
          <cell r="D12264" t="str">
            <v>Y19</v>
          </cell>
          <cell r="E12264" t="str">
            <v>Envenenamiento Por, Y Exposicion A Otros Productos Quimicos Y Sustancias Nocivas, Y Los</v>
          </cell>
          <cell r="F12264" t="str">
            <v>ENVENENAMIENTO POR, Y EXPOSICION A OTROS PRODUCTOS QUIMICOS Y SUSTANCIAS NOCIVAS, Y LOS</v>
          </cell>
          <cell r="G12264" t="str">
            <v>.</v>
          </cell>
          <cell r="H12264" t="str">
            <v>5</v>
          </cell>
        </row>
        <row r="12265">
          <cell r="A12265" t="str">
            <v>Y196</v>
          </cell>
          <cell r="B12265" t="str">
            <v>Envenenamiento Por, Y Exposicion A Otros Productos Quimicos Y Sustancias Nocivas, Y Los</v>
          </cell>
          <cell r="C12265" t="str">
            <v>Y19.6</v>
          </cell>
          <cell r="D12265" t="str">
            <v>Y19</v>
          </cell>
          <cell r="E12265" t="str">
            <v>Envenenamiento Por, Y Exposicion A Otros Productos Quimicos Y Sustancias Nocivas, Y Los</v>
          </cell>
          <cell r="F12265" t="str">
            <v>ENVENENAMIENTO POR, Y EXPOSICION A OTROS PRODUCTOS QUIMICOS Y SUSTANCIAS NOCIVAS, Y LOS</v>
          </cell>
          <cell r="G12265" t="str">
            <v>.</v>
          </cell>
          <cell r="H12265" t="str">
            <v>6</v>
          </cell>
        </row>
        <row r="12266">
          <cell r="A12266" t="str">
            <v>Y197</v>
          </cell>
          <cell r="B12266" t="str">
            <v>Envenenamiento Por, Y Exposicion A Otros Productos Quimicos Y Sustancias Nocivas, Y Los</v>
          </cell>
          <cell r="C12266" t="str">
            <v>Y19.7</v>
          </cell>
          <cell r="D12266" t="str">
            <v>Y19</v>
          </cell>
          <cell r="E12266" t="str">
            <v>Envenenamiento Por, Y Exposicion A Otros Productos Quimicos Y Sustancias Nocivas, Y Los</v>
          </cell>
          <cell r="F12266" t="str">
            <v>ENVENENAMIENTO POR, Y EXPOSICION A OTROS PRODUCTOS QUIMICOS Y SUSTANCIAS NOCIVAS, Y LOS</v>
          </cell>
          <cell r="G12266" t="str">
            <v>.</v>
          </cell>
          <cell r="H12266" t="str">
            <v>7</v>
          </cell>
        </row>
        <row r="12267">
          <cell r="A12267" t="str">
            <v>Y198</v>
          </cell>
          <cell r="B12267" t="str">
            <v>Envenenamiento Por, Y Exposicion A Otros Productos Quimicos Y Sustancias Nocivas, Y Los</v>
          </cell>
          <cell r="C12267" t="str">
            <v>Y19.8</v>
          </cell>
          <cell r="D12267" t="str">
            <v>Y19</v>
          </cell>
          <cell r="E12267" t="str">
            <v>Envenenamiento Por, Y Exposicion A Otros Productos Quimicos Y Sustancias Nocivas, Y Los</v>
          </cell>
          <cell r="F12267" t="str">
            <v>ENVENENAMIENTO POR, Y EXPOSICION A OTROS PRODUCTOS QUIMICOS Y SUSTANCIAS NOCIVAS, Y LOS</v>
          </cell>
          <cell r="G12267" t="str">
            <v>.</v>
          </cell>
          <cell r="H12267" t="str">
            <v>8</v>
          </cell>
        </row>
        <row r="12268">
          <cell r="A12268" t="str">
            <v>Y199</v>
          </cell>
          <cell r="B12268" t="str">
            <v>Envenenamiento Por, Y Exposicion A Otros Productos Quimicos Y Sustancias Nocivas, Y Los</v>
          </cell>
          <cell r="C12268" t="str">
            <v>Y19.9</v>
          </cell>
          <cell r="D12268" t="str">
            <v>Y19</v>
          </cell>
          <cell r="E12268" t="str">
            <v>Envenenamiento Por, Y Exposicion A Otros Productos Quimicos Y Sustancias Nocivas, Y Los</v>
          </cell>
          <cell r="F12268" t="str">
            <v>ENVENENAMIENTO POR, Y EXPOSICION A OTROS PRODUCTOS QUIMICOS Y SUSTANCIAS NOCIVAS, Y LOS</v>
          </cell>
          <cell r="G12268" t="str">
            <v>.</v>
          </cell>
          <cell r="H12268" t="str">
            <v>9</v>
          </cell>
        </row>
        <row r="12269">
          <cell r="A12269" t="str">
            <v>Y200</v>
          </cell>
          <cell r="B12269" t="str">
            <v>Ahorcamiento, Estrangulamiento Y Sofocacion, De Intencion No Determinada, En Vivienda</v>
          </cell>
          <cell r="C12269" t="str">
            <v>Y20.0</v>
          </cell>
          <cell r="D12269" t="str">
            <v>Y20</v>
          </cell>
          <cell r="E12269" t="str">
            <v>Ahorcamiento, Estrangulamiento Y Sofocacion, De Intencion No Determinada, En Vivienda</v>
          </cell>
          <cell r="F12269" t="str">
            <v>AHORCAMIENTO, ESTRANGULAMIENTO Y SOFOCACION, DE INTENCION NO DETERMINADA, EN VIVIENDA</v>
          </cell>
          <cell r="G12269" t="str">
            <v>.</v>
          </cell>
          <cell r="H12269" t="str">
            <v>0</v>
          </cell>
        </row>
        <row r="12270">
          <cell r="A12270" t="str">
            <v>Y201</v>
          </cell>
          <cell r="B12270" t="str">
            <v>Ahorcamiento, Estrangulamiento Y Sofocacion, De Intencion No Determinada, En Institucion</v>
          </cell>
          <cell r="C12270" t="str">
            <v>Y20.1</v>
          </cell>
          <cell r="D12270" t="str">
            <v>Y20</v>
          </cell>
          <cell r="E12270" t="str">
            <v>Ahorcamiento, Estrangulamiento Y Sofocacion, De Intencion No Determinada, En Institucion</v>
          </cell>
          <cell r="F12270" t="str">
            <v>AHORCAMIENTO, ESTRANGULAMIENTO Y SOFOCACION, DE INTENCION NO DETERMINADA, EN INSTITUCION</v>
          </cell>
          <cell r="G12270" t="str">
            <v>.</v>
          </cell>
          <cell r="H12270" t="str">
            <v>1</v>
          </cell>
        </row>
        <row r="12271">
          <cell r="A12271" t="str">
            <v>Y202</v>
          </cell>
          <cell r="B12271" t="str">
            <v>Ahorcamiento, Estrangulamiento Y Sofocacion, De Intencion No Determinada, En Escuelas, O</v>
          </cell>
          <cell r="C12271" t="str">
            <v>Y20.2</v>
          </cell>
          <cell r="D12271" t="str">
            <v>Y20</v>
          </cell>
          <cell r="E12271" t="str">
            <v>Ahorcamiento, Estrangulamiento Y Sofocacion, De Intencion No Determinada, En Escuelas, O</v>
          </cell>
          <cell r="F12271" t="str">
            <v>AHORCAMIENTO, ESTRANGULAMIENTO Y SOFOCACION, DE INTENCION NO DETERMINADA, EN ESCUELAS, O</v>
          </cell>
          <cell r="G12271" t="str">
            <v>.</v>
          </cell>
          <cell r="H12271" t="str">
            <v>2</v>
          </cell>
        </row>
        <row r="12272">
          <cell r="A12272" t="str">
            <v>Y203</v>
          </cell>
          <cell r="B12272" t="str">
            <v>Ahorcamiento, Estrangulamiento Y Sofocacion, De Intencion No Determinada, En Areas De De</v>
          </cell>
          <cell r="C12272" t="str">
            <v>Y20.3</v>
          </cell>
          <cell r="D12272" t="str">
            <v>Y20</v>
          </cell>
          <cell r="E12272" t="str">
            <v>Ahorcamiento, Estrangulamiento Y Sofocacion, De Intencion No Determinada, En Areas De De</v>
          </cell>
          <cell r="F12272" t="str">
            <v>AHORCAMIENTO, ESTRANGULAMIENTO Y SOFOCACION, DE INTENCION NO DETERMINADA, EN AREAS DE DE</v>
          </cell>
          <cell r="G12272" t="str">
            <v>.</v>
          </cell>
          <cell r="H12272" t="str">
            <v>3</v>
          </cell>
        </row>
        <row r="12273">
          <cell r="A12273" t="str">
            <v>Y204</v>
          </cell>
          <cell r="B12273" t="str">
            <v>Ahorcamiento, Estrangulamiento Y Sofocacion, De Intencion No Determinada, En Calles Y Ca</v>
          </cell>
          <cell r="C12273" t="str">
            <v>Y20.4</v>
          </cell>
          <cell r="D12273" t="str">
            <v>Y20</v>
          </cell>
          <cell r="E12273" t="str">
            <v>Ahorcamiento, Estrangulamiento Y Sofocacion, De Intencion No Determinada, En Calles Y Ca</v>
          </cell>
          <cell r="F12273" t="str">
            <v>AHORCAMIENTO, ESTRANGULAMIENTO Y SOFOCACION, DE INTENCION NO DETERMINADA, EN CALLES Y CA</v>
          </cell>
          <cell r="G12273" t="str">
            <v>.</v>
          </cell>
          <cell r="H12273" t="str">
            <v>4</v>
          </cell>
        </row>
        <row r="12274">
          <cell r="A12274" t="str">
            <v>Y205</v>
          </cell>
          <cell r="B12274" t="str">
            <v>Ahorcamiento, Estrangulamiento Y Sofocacion, De Intencion No Determinada, En Comercio Y</v>
          </cell>
          <cell r="C12274" t="str">
            <v>Y20.5</v>
          </cell>
          <cell r="D12274" t="str">
            <v>Y20</v>
          </cell>
          <cell r="E12274" t="str">
            <v>Ahorcamiento, Estrangulamiento Y Sofocacion, De Intencion No Determinada, En Comercio Y</v>
          </cell>
          <cell r="F12274" t="str">
            <v>AHORCAMIENTO, ESTRANGULAMIENTO Y SOFOCACION, DE INTENCION NO DETERMINADA, EN COMERCIO Y</v>
          </cell>
          <cell r="G12274" t="str">
            <v>.</v>
          </cell>
          <cell r="H12274" t="str">
            <v>5</v>
          </cell>
        </row>
        <row r="12275">
          <cell r="A12275" t="str">
            <v>Y206</v>
          </cell>
          <cell r="B12275" t="str">
            <v>Ahorcamiento, Estrangulamiento Y Sofocacion, De Intencion No Determinada, En Area Indust</v>
          </cell>
          <cell r="C12275" t="str">
            <v>Y20.6</v>
          </cell>
          <cell r="D12275" t="str">
            <v>Y20</v>
          </cell>
          <cell r="E12275" t="str">
            <v>Ahorcamiento, Estrangulamiento Y Sofocacion, De Intencion No Determinada, En Area Indust</v>
          </cell>
          <cell r="F12275" t="str">
            <v>AHORCAMIENTO, ESTRANGULAMIENTO Y SOFOCACION, DE INTENCION NO DETERMINADA, EN AREA INDUST</v>
          </cell>
          <cell r="G12275" t="str">
            <v>.</v>
          </cell>
          <cell r="H12275" t="str">
            <v>6</v>
          </cell>
        </row>
        <row r="12276">
          <cell r="A12276" t="str">
            <v>Y207</v>
          </cell>
          <cell r="B12276" t="str">
            <v>Ahorcamiento, Estrangulamiento Y Sofocacion, De Intencion No Determinada, En Granja</v>
          </cell>
          <cell r="C12276" t="str">
            <v>Y20.7</v>
          </cell>
          <cell r="D12276" t="str">
            <v>Y20</v>
          </cell>
          <cell r="E12276" t="str">
            <v>Ahorcamiento, Estrangulamiento Y Sofocacion, De Intencion No Determinada, En Granja</v>
          </cell>
          <cell r="F12276" t="str">
            <v>AHORCAMIENTO, ESTRANGULAMIENTO Y SOFOCACION, DE INTENCION NO DETERMINADA, EN GRANJA</v>
          </cell>
          <cell r="G12276" t="str">
            <v>.</v>
          </cell>
          <cell r="H12276" t="str">
            <v>7</v>
          </cell>
        </row>
        <row r="12277">
          <cell r="A12277" t="str">
            <v>Y208</v>
          </cell>
          <cell r="B12277" t="str">
            <v>Ahorcamiento, Estrangulamiento Y Sofocacion, De Intencion No Determinada, En Otro Lugar</v>
          </cell>
          <cell r="C12277" t="str">
            <v>Y20.8</v>
          </cell>
          <cell r="D12277" t="str">
            <v>Y20</v>
          </cell>
          <cell r="E12277" t="str">
            <v>Ahorcamiento, Estrangulamiento Y Sofocacion, De Intencion No Determinada, En Otro Lugar</v>
          </cell>
          <cell r="F12277" t="str">
            <v>AHORCAMIENTO, ESTRANGULAMIENTO Y SOFOCACION, DE INTENCION NO DETERMINADA, EN OTRO LUGAR</v>
          </cell>
          <cell r="G12277" t="str">
            <v>.</v>
          </cell>
          <cell r="H12277" t="str">
            <v>8</v>
          </cell>
        </row>
        <row r="12278">
          <cell r="A12278" t="str">
            <v>Y209</v>
          </cell>
          <cell r="B12278" t="str">
            <v>Ahorcamiento, Estrangulamiento Y Sofocacion, De Intencion No Determinada, En Lugar No Es</v>
          </cell>
          <cell r="C12278" t="str">
            <v>Y20.9</v>
          </cell>
          <cell r="D12278" t="str">
            <v>Y20</v>
          </cell>
          <cell r="E12278" t="str">
            <v>Ahorcamiento, Estrangulamiento Y Sofocacion, De Intencion No Determinada, En Lugar No Es</v>
          </cell>
          <cell r="F12278" t="str">
            <v>AHORCAMIENTO, ESTRANGULAMIENTO Y SOFOCACION, DE INTENCION NO DETERMINADA, EN LUGAR NO ES</v>
          </cell>
          <cell r="G12278" t="str">
            <v>.</v>
          </cell>
          <cell r="H12278" t="str">
            <v>9</v>
          </cell>
        </row>
        <row r="12279">
          <cell r="A12279" t="str">
            <v>Y210</v>
          </cell>
          <cell r="B12279" t="str">
            <v>Ahogamiento Y Sumersion, De Intencion No Determinada, En Vivienda</v>
          </cell>
          <cell r="C12279" t="str">
            <v>Y21.0</v>
          </cell>
          <cell r="D12279" t="str">
            <v>Y21</v>
          </cell>
          <cell r="E12279" t="str">
            <v>Ahogamiento Y Sumersion, De Intencion No Determinada, En Vivienda</v>
          </cell>
          <cell r="F12279" t="str">
            <v>AHOGAMIENTO Y SUMERSION, DE INTENCION NO DETERMINADA, EN VIVIENDA</v>
          </cell>
          <cell r="G12279" t="str">
            <v>.</v>
          </cell>
          <cell r="H12279" t="str">
            <v>0</v>
          </cell>
        </row>
        <row r="12280">
          <cell r="A12280" t="str">
            <v>Y211</v>
          </cell>
          <cell r="B12280" t="str">
            <v>Ahogamiento Y Sumersion, De Intencion No Determinada, En Institucion Residencial</v>
          </cell>
          <cell r="C12280" t="str">
            <v>Y21.1</v>
          </cell>
          <cell r="D12280" t="str">
            <v>Y21</v>
          </cell>
          <cell r="E12280" t="str">
            <v>Ahogamiento Y Sumersion, De Intencion No Determinada, En Institucion Residencial</v>
          </cell>
          <cell r="F12280" t="str">
            <v>AHOGAMIENTO Y SUMERSION, DE INTENCION NO DETERMINADA, EN INSTITUCION RESIDENCIAL</v>
          </cell>
          <cell r="G12280" t="str">
            <v>.</v>
          </cell>
          <cell r="H12280" t="str">
            <v>1</v>
          </cell>
        </row>
        <row r="12281">
          <cell r="A12281" t="str">
            <v>Y212</v>
          </cell>
          <cell r="B12281" t="str">
            <v>Ahogamiento Y Sumersion, De Intencion No Determinada, En Escuelas, Otras Instituciones Y</v>
          </cell>
          <cell r="C12281" t="str">
            <v>Y21.2</v>
          </cell>
          <cell r="D12281" t="str">
            <v>Y21</v>
          </cell>
          <cell r="E12281" t="str">
            <v>Ahogamiento Y Sumersion, De Intencion No Determinada, En Escuelas, Otras Instituciones Y</v>
          </cell>
          <cell r="F12281" t="str">
            <v>AHOGAMIENTO Y SUMERSION, DE INTENCION NO DETERMINADA, EN ESCUELAS, OTRAS INSTITUCIONES Y</v>
          </cell>
          <cell r="G12281" t="str">
            <v>.</v>
          </cell>
          <cell r="H12281" t="str">
            <v>2</v>
          </cell>
        </row>
        <row r="12282">
          <cell r="A12282" t="str">
            <v>Y213</v>
          </cell>
          <cell r="B12282" t="str">
            <v>Ahogamiento Y Sumersion, De Intencion No Determinada, En Areas De Deporte Y Atletismo</v>
          </cell>
          <cell r="C12282" t="str">
            <v>Y21.3</v>
          </cell>
          <cell r="D12282" t="str">
            <v>Y21</v>
          </cell>
          <cell r="E12282" t="str">
            <v>Ahogamiento Y Sumersion, De Intencion No Determinada, En Areas De Deporte Y Atletismo</v>
          </cell>
          <cell r="F12282" t="str">
            <v>AHOGAMIENTO Y SUMERSION, DE INTENCION NO DETERMINADA, EN AREAS DE DEPORTE Y ATLETISMO</v>
          </cell>
          <cell r="G12282" t="str">
            <v>.</v>
          </cell>
          <cell r="H12282" t="str">
            <v>3</v>
          </cell>
        </row>
        <row r="12283">
          <cell r="A12283" t="str">
            <v>Y214</v>
          </cell>
          <cell r="B12283" t="str">
            <v>Ahogamiento Y Sumersion, De Intencion No Determinada, En Calles Y Carreteras</v>
          </cell>
          <cell r="C12283" t="str">
            <v>Y21.4</v>
          </cell>
          <cell r="D12283" t="str">
            <v>Y21</v>
          </cell>
          <cell r="E12283" t="str">
            <v>Ahogamiento Y Sumersion, De Intencion No Determinada, En Calles Y Carreteras</v>
          </cell>
          <cell r="F12283" t="str">
            <v>AHOGAMIENTO Y SUMERSION, DE INTENCION NO DETERMINADA, EN CALLES Y CARRETERAS</v>
          </cell>
          <cell r="G12283" t="str">
            <v>.</v>
          </cell>
          <cell r="H12283" t="str">
            <v>4</v>
          </cell>
        </row>
        <row r="12284">
          <cell r="A12284" t="str">
            <v>Y215</v>
          </cell>
          <cell r="B12284" t="str">
            <v>Ahogamiento Y Sumersion, De Intencion No Determinada, En Comercio Y Area De Servicios</v>
          </cell>
          <cell r="C12284" t="str">
            <v>Y21.5</v>
          </cell>
          <cell r="D12284" t="str">
            <v>Y21</v>
          </cell>
          <cell r="E12284" t="str">
            <v>Ahogamiento Y Sumersion, De Intencion No Determinada, En Comercio Y Area De Servicios</v>
          </cell>
          <cell r="F12284" t="str">
            <v>AHOGAMIENTO Y SUMERSION, DE INTENCION NO DETERMINADA, EN COMERCIO Y AREA DE SERVICIOS</v>
          </cell>
          <cell r="G12284" t="str">
            <v>.</v>
          </cell>
          <cell r="H12284" t="str">
            <v>5</v>
          </cell>
        </row>
        <row r="12285">
          <cell r="A12285" t="str">
            <v>Y216</v>
          </cell>
          <cell r="B12285" t="str">
            <v>Ahogamiento Y Sumersion, De Intencion No Determinada, En Area Industrial Y De La Constru</v>
          </cell>
          <cell r="C12285" t="str">
            <v>Y21.6</v>
          </cell>
          <cell r="D12285" t="str">
            <v>Y21</v>
          </cell>
          <cell r="E12285" t="str">
            <v>Ahogamiento Y Sumersion, De Intencion No Determinada, En Area Industrial Y De La Constru</v>
          </cell>
          <cell r="F12285" t="str">
            <v>AHOGAMIENTO Y SUMERSION, DE INTENCION NO DETERMINADA, EN AREA INDUSTRIAL Y DE LA CONSTRU</v>
          </cell>
          <cell r="G12285" t="str">
            <v>.</v>
          </cell>
          <cell r="H12285" t="str">
            <v>6</v>
          </cell>
        </row>
        <row r="12286">
          <cell r="A12286" t="str">
            <v>Y217</v>
          </cell>
          <cell r="B12286" t="str">
            <v>Ahogamiento Y Sumersion, De Intencion No Determinada, En Granja</v>
          </cell>
          <cell r="C12286" t="str">
            <v>Y21.7</v>
          </cell>
          <cell r="D12286" t="str">
            <v>Y21</v>
          </cell>
          <cell r="E12286" t="str">
            <v>Ahogamiento Y Sumersion, De Intencion No Determinada, En Granja</v>
          </cell>
          <cell r="F12286" t="str">
            <v>AHOGAMIENTO Y SUMERSION, DE INTENCION NO DETERMINADA, EN GRANJA</v>
          </cell>
          <cell r="G12286" t="str">
            <v>.</v>
          </cell>
          <cell r="H12286" t="str">
            <v>7</v>
          </cell>
        </row>
        <row r="12287">
          <cell r="A12287" t="str">
            <v>Y218</v>
          </cell>
          <cell r="B12287" t="str">
            <v>Ahogamiento Y Sumersion, De Intencion No Determinada, En Otro Lugar Especificado</v>
          </cell>
          <cell r="C12287" t="str">
            <v>Y21.8</v>
          </cell>
          <cell r="D12287" t="str">
            <v>Y21</v>
          </cell>
          <cell r="E12287" t="str">
            <v>Ahogamiento Y Sumersion, De Intencion No Determinada, En Otro Lugar Especificado</v>
          </cell>
          <cell r="F12287" t="str">
            <v>AHOGAMIENTO Y SUMERSION, DE INTENCION NO DETERMINADA, EN OTRO LUGAR ESPECIFICADO</v>
          </cell>
          <cell r="G12287" t="str">
            <v>.</v>
          </cell>
          <cell r="H12287" t="str">
            <v>8</v>
          </cell>
        </row>
        <row r="12288">
          <cell r="A12288" t="str">
            <v>Y219</v>
          </cell>
          <cell r="B12288" t="str">
            <v>Ahogamiento Y Sumersion, De Intencion No Determinada, En Lugar No Especificado</v>
          </cell>
          <cell r="C12288" t="str">
            <v>Y21.9</v>
          </cell>
          <cell r="D12288" t="str">
            <v>Y21</v>
          </cell>
          <cell r="E12288" t="str">
            <v>Ahogamiento Y Sumersion, De Intencion No Determinada, En Lugar No Especificado</v>
          </cell>
          <cell r="F12288" t="str">
            <v>AHOGAMIENTO Y SUMERSION, DE INTENCION NO DETERMINADA, EN LUGAR NO ESPECIFICADO</v>
          </cell>
          <cell r="G12288" t="str">
            <v>.</v>
          </cell>
          <cell r="H12288" t="str">
            <v>9</v>
          </cell>
        </row>
        <row r="12289">
          <cell r="A12289" t="str">
            <v>Y220</v>
          </cell>
          <cell r="B12289" t="str">
            <v>Disparo De Arma Corta, De Intencion No Determinada, En Vivienda</v>
          </cell>
          <cell r="C12289" t="str">
            <v>Y22.0</v>
          </cell>
          <cell r="D12289" t="str">
            <v>Y22</v>
          </cell>
          <cell r="E12289" t="str">
            <v>Disparo De Arma Corta, De Intencion No Determinada, En Vivienda</v>
          </cell>
          <cell r="F12289" t="str">
            <v>DISPARO DE ARMA CORTA, DE INTENCION NO DETERMINADA, EN VIVIENDA</v>
          </cell>
          <cell r="G12289" t="str">
            <v>.</v>
          </cell>
          <cell r="H12289" t="str">
            <v>0</v>
          </cell>
        </row>
        <row r="12290">
          <cell r="A12290" t="str">
            <v>Y221</v>
          </cell>
          <cell r="B12290" t="str">
            <v>Disparo De Arma Corta, De Intencion No Determinada, En Institucion Residencial</v>
          </cell>
          <cell r="C12290" t="str">
            <v>Y22.1</v>
          </cell>
          <cell r="D12290" t="str">
            <v>Y22</v>
          </cell>
          <cell r="E12290" t="str">
            <v>Disparo De Arma Corta, De Intencion No Determinada, En Institucion Residencial</v>
          </cell>
          <cell r="F12290" t="str">
            <v>DISPARO DE ARMA CORTA, DE INTENCION NO DETERMINADA, EN INSTITUCION RESIDENCIAL</v>
          </cell>
          <cell r="G12290" t="str">
            <v>.</v>
          </cell>
          <cell r="H12290" t="str">
            <v>1</v>
          </cell>
        </row>
        <row r="12291">
          <cell r="A12291" t="str">
            <v>Y222</v>
          </cell>
          <cell r="B12291" t="str">
            <v>Disparo De Arma Corta, De Intencion No Determinada, En Escuelas, Otras Instituciones Y A</v>
          </cell>
          <cell r="C12291" t="str">
            <v>Y22.2</v>
          </cell>
          <cell r="D12291" t="str">
            <v>Y22</v>
          </cell>
          <cell r="E12291" t="str">
            <v>Disparo De Arma Corta, De Intencion No Determinada, En Escuelas, Otras Instituciones Y A</v>
          </cell>
          <cell r="F12291" t="str">
            <v>DISPARO DE ARMA CORTA, DE INTENCION NO DETERMINADA, EN ESCUELAS, OTRAS INSTITUCIONES Y A</v>
          </cell>
          <cell r="G12291" t="str">
            <v>.</v>
          </cell>
          <cell r="H12291" t="str">
            <v>2</v>
          </cell>
        </row>
        <row r="12292">
          <cell r="A12292" t="str">
            <v>Y223</v>
          </cell>
          <cell r="B12292" t="str">
            <v>Disparo De Arma Corta, De Intencion No Determinada, En Areas De Deporte Y Atletismo</v>
          </cell>
          <cell r="C12292" t="str">
            <v>Y22.3</v>
          </cell>
          <cell r="D12292" t="str">
            <v>Y22</v>
          </cell>
          <cell r="E12292" t="str">
            <v>Disparo De Arma Corta, De Intencion No Determinada, En Areas De Deporte Y Atletismo</v>
          </cell>
          <cell r="F12292" t="str">
            <v>DISPARO DE ARMA CORTA, DE INTENCION NO DETERMINADA, EN AREAS DE DEPORTE Y ATLETISMO</v>
          </cell>
          <cell r="G12292" t="str">
            <v>.</v>
          </cell>
          <cell r="H12292" t="str">
            <v>3</v>
          </cell>
        </row>
        <row r="12293">
          <cell r="A12293" t="str">
            <v>Y224</v>
          </cell>
          <cell r="B12293" t="str">
            <v>Disparo De Arma Corta, De Intencion No Determinada, En Calles Y Carreteras</v>
          </cell>
          <cell r="C12293" t="str">
            <v>Y22.4</v>
          </cell>
          <cell r="D12293" t="str">
            <v>Y22</v>
          </cell>
          <cell r="E12293" t="str">
            <v>Disparo De Arma Corta, De Intencion No Determinada, En Calles Y Carreteras</v>
          </cell>
          <cell r="F12293" t="str">
            <v>DISPARO DE ARMA CORTA, DE INTENCION NO DETERMINADA, EN CALLES Y CARRETERAS</v>
          </cell>
          <cell r="G12293" t="str">
            <v>.</v>
          </cell>
          <cell r="H12293" t="str">
            <v>4</v>
          </cell>
        </row>
        <row r="12294">
          <cell r="A12294" t="str">
            <v>Y225</v>
          </cell>
          <cell r="B12294" t="str">
            <v>Disparo De Arma Corta, De Intencion No Determinada, En Comercio Y Area De Servicios</v>
          </cell>
          <cell r="C12294" t="str">
            <v>Y22.5</v>
          </cell>
          <cell r="D12294" t="str">
            <v>Y22</v>
          </cell>
          <cell r="E12294" t="str">
            <v>Disparo De Arma Corta, De Intencion No Determinada, En Comercio Y Area De Servicios</v>
          </cell>
          <cell r="F12294" t="str">
            <v>DISPARO DE ARMA CORTA, DE INTENCION NO DETERMINADA, EN COMERCIO Y AREA DE SERVICIOS</v>
          </cell>
          <cell r="G12294" t="str">
            <v>.</v>
          </cell>
          <cell r="H12294" t="str">
            <v>5</v>
          </cell>
        </row>
        <row r="12295">
          <cell r="A12295" t="str">
            <v>Y226</v>
          </cell>
          <cell r="B12295" t="str">
            <v>Disparo De Arma Corta, De Intencion No Determinada, En Area Industrial Y De La Construcc</v>
          </cell>
          <cell r="C12295" t="str">
            <v>Y22.6</v>
          </cell>
          <cell r="D12295" t="str">
            <v>Y22</v>
          </cell>
          <cell r="E12295" t="str">
            <v>Disparo De Arma Corta, De Intencion No Determinada, En Area Industrial Y De La Construcc</v>
          </cell>
          <cell r="F12295" t="str">
            <v>DISPARO DE ARMA CORTA, DE INTENCION NO DETERMINADA, EN AREA INDUSTRIAL Y DE LA CONSTRUCC</v>
          </cell>
          <cell r="G12295" t="str">
            <v>.</v>
          </cell>
          <cell r="H12295" t="str">
            <v>6</v>
          </cell>
        </row>
        <row r="12296">
          <cell r="A12296" t="str">
            <v>Y227</v>
          </cell>
          <cell r="B12296" t="str">
            <v>Disparo De Arma Corta, De Intencion No Determinada, En Granja</v>
          </cell>
          <cell r="C12296" t="str">
            <v>Y22.7</v>
          </cell>
          <cell r="D12296" t="str">
            <v>Y22</v>
          </cell>
          <cell r="E12296" t="str">
            <v>Disparo De Arma Corta, De Intencion No Determinada, En Granja</v>
          </cell>
          <cell r="F12296" t="str">
            <v>DISPARO DE ARMA CORTA, DE INTENCION NO DETERMINADA, EN GRANJA</v>
          </cell>
          <cell r="G12296" t="str">
            <v>.</v>
          </cell>
          <cell r="H12296" t="str">
            <v>7</v>
          </cell>
        </row>
        <row r="12297">
          <cell r="A12297" t="str">
            <v>Y228</v>
          </cell>
          <cell r="B12297" t="str">
            <v>Disparo De Arma Corta, De Intencion No Determinada, En Otro Lugar Especificado</v>
          </cell>
          <cell r="C12297" t="str">
            <v>Y22.8</v>
          </cell>
          <cell r="D12297" t="str">
            <v>Y22</v>
          </cell>
          <cell r="E12297" t="str">
            <v>Disparo De Arma Corta, De Intencion No Determinada, En Otro Lugar Especificado</v>
          </cell>
          <cell r="F12297" t="str">
            <v>DISPARO DE ARMA CORTA, DE INTENCION NO DETERMINADA, EN OTRO LUGAR ESPECIFICADO</v>
          </cell>
          <cell r="G12297" t="str">
            <v>.</v>
          </cell>
          <cell r="H12297" t="str">
            <v>8</v>
          </cell>
        </row>
        <row r="12298">
          <cell r="A12298" t="str">
            <v>Y229</v>
          </cell>
          <cell r="B12298" t="str">
            <v>Disparo De Arma Corta, De Intencion No Determinada, En Lugar No Especificado</v>
          </cell>
          <cell r="C12298" t="str">
            <v>Y22.9</v>
          </cell>
          <cell r="D12298" t="str">
            <v>Y22</v>
          </cell>
          <cell r="E12298" t="str">
            <v>Disparo De Arma Corta, De Intencion No Determinada, En Lugar No Especificado</v>
          </cell>
          <cell r="F12298" t="str">
            <v>DISPARO DE ARMA CORTA, DE INTENCION NO DETERMINADA, EN LUGAR NO ESPECIFICADO</v>
          </cell>
          <cell r="G12298" t="str">
            <v>.</v>
          </cell>
          <cell r="H12298" t="str">
            <v>9</v>
          </cell>
        </row>
        <row r="12299">
          <cell r="A12299" t="str">
            <v>Y230</v>
          </cell>
          <cell r="B12299" t="str">
            <v>Disparo De Rifle, Escopeta Y Arma Larga, De Intencion No Determinada, En Vivienda</v>
          </cell>
          <cell r="C12299" t="str">
            <v>Y23.0</v>
          </cell>
          <cell r="D12299" t="str">
            <v>Y23</v>
          </cell>
          <cell r="E12299" t="str">
            <v>Disparo De Rifle, Escopeta Y Arma Larga, De Intencion No Determinada, En Vivienda</v>
          </cell>
          <cell r="F12299" t="str">
            <v>DISPARO DE RIFLE, ESCOPETA Y ARMA LARGA, DE INTENCION NO DETERMINADA, EN VIVIENDA</v>
          </cell>
          <cell r="G12299" t="str">
            <v>.</v>
          </cell>
          <cell r="H12299" t="str">
            <v>0</v>
          </cell>
        </row>
        <row r="12300">
          <cell r="A12300" t="str">
            <v>Y231</v>
          </cell>
          <cell r="B12300" t="str">
            <v>Disparo De Rifle, Escopeta Y Arma Larga, De Intencion No Determinada, En Institucion Res</v>
          </cell>
          <cell r="C12300" t="str">
            <v>Y23.1</v>
          </cell>
          <cell r="D12300" t="str">
            <v>Y23</v>
          </cell>
          <cell r="E12300" t="str">
            <v>Disparo De Rifle, Escopeta Y Arma Larga, De Intencion No Determinada, En Institucion Res</v>
          </cell>
          <cell r="F12300" t="str">
            <v>DISPARO DE RIFLE, ESCOPETA Y ARMA LARGA, DE INTENCION NO DETERMINADA, EN INSTITUCION RES</v>
          </cell>
          <cell r="G12300" t="str">
            <v>.</v>
          </cell>
          <cell r="H12300" t="str">
            <v>1</v>
          </cell>
        </row>
        <row r="12301">
          <cell r="A12301" t="str">
            <v>Y232</v>
          </cell>
          <cell r="B12301" t="str">
            <v>Disparo De Rifle, Escopeta Y Arma Larga, De Intencion No Determinada, En Escuelas, Otras</v>
          </cell>
          <cell r="C12301" t="str">
            <v>Y23.2</v>
          </cell>
          <cell r="D12301" t="str">
            <v>Y23</v>
          </cell>
          <cell r="E12301" t="str">
            <v>Disparo De Rifle, Escopeta Y Arma Larga, De Intencion No Determinada, En Escuelas, Otras</v>
          </cell>
          <cell r="F12301" t="str">
            <v>DISPARO DE RIFLE, ESCOPETA Y ARMA LARGA, DE INTENCION NO DETERMINADA, EN ESCUELAS, OTRAS</v>
          </cell>
          <cell r="G12301" t="str">
            <v>.</v>
          </cell>
          <cell r="H12301" t="str">
            <v>2</v>
          </cell>
        </row>
        <row r="12302">
          <cell r="A12302" t="str">
            <v>Y233</v>
          </cell>
          <cell r="B12302" t="str">
            <v>Disparo De Rifle, Escopeta Y Arma Larga, De Intencion No Determinada, En Areas De Deport</v>
          </cell>
          <cell r="C12302" t="str">
            <v>Y23.3</v>
          </cell>
          <cell r="D12302" t="str">
            <v>Y23</v>
          </cell>
          <cell r="E12302" t="str">
            <v>Disparo De Rifle, Escopeta Y Arma Larga, De Intencion No Determinada, En Areas De Deport</v>
          </cell>
          <cell r="F12302" t="str">
            <v>DISPARO DE RIFLE, ESCOPETA Y ARMA LARGA, DE INTENCION NO DETERMINADA, EN AREAS DE DEPORT</v>
          </cell>
          <cell r="G12302" t="str">
            <v>.</v>
          </cell>
          <cell r="H12302" t="str">
            <v>3</v>
          </cell>
        </row>
        <row r="12303">
          <cell r="A12303" t="str">
            <v>Y234</v>
          </cell>
          <cell r="B12303" t="str">
            <v>Disparo De Rifle, Escopeta Y Arma Larga, De Intencion No Determinada, En Calles Y Carret</v>
          </cell>
          <cell r="C12303" t="str">
            <v>Y23.4</v>
          </cell>
          <cell r="D12303" t="str">
            <v>Y23</v>
          </cell>
          <cell r="E12303" t="str">
            <v>Disparo De Rifle, Escopeta Y Arma Larga, De Intencion No Determinada, En Calles Y Carret</v>
          </cell>
          <cell r="F12303" t="str">
            <v>DISPARO DE RIFLE, ESCOPETA Y ARMA LARGA, DE INTENCION NO DETERMINADA, EN CALLES Y CARRET</v>
          </cell>
          <cell r="G12303" t="str">
            <v>.</v>
          </cell>
          <cell r="H12303" t="str">
            <v>4</v>
          </cell>
        </row>
        <row r="12304">
          <cell r="A12304" t="str">
            <v>Y235</v>
          </cell>
          <cell r="B12304" t="str">
            <v>Disparo De Rifle, Escopeta Y Arma Larga, De Intencion No Determinada, En Comercio Y Area</v>
          </cell>
          <cell r="C12304" t="str">
            <v>Y23.5</v>
          </cell>
          <cell r="D12304" t="str">
            <v>Y23</v>
          </cell>
          <cell r="E12304" t="str">
            <v>Disparo De Rifle, Escopeta Y Arma Larga, De Intencion No Determinada, En Comercio Y Area</v>
          </cell>
          <cell r="F12304" t="str">
            <v>DISPARO DE RIFLE, ESCOPETA Y ARMA LARGA, DE INTENCION NO DETERMINADA, EN COMERCIO Y AREA</v>
          </cell>
          <cell r="G12304" t="str">
            <v>.</v>
          </cell>
          <cell r="H12304" t="str">
            <v>5</v>
          </cell>
        </row>
        <row r="12305">
          <cell r="A12305" t="str">
            <v>Y236</v>
          </cell>
          <cell r="B12305" t="str">
            <v>Disparo De Rifle, Escopeta Y Arma Larga, De Intencion No Determinada, En Area Industrial</v>
          </cell>
          <cell r="C12305" t="str">
            <v>Y23.6</v>
          </cell>
          <cell r="D12305" t="str">
            <v>Y23</v>
          </cell>
          <cell r="E12305" t="str">
            <v>Disparo De Rifle, Escopeta Y Arma Larga, De Intencion No Determinada, En Area Industrial</v>
          </cell>
          <cell r="F12305" t="str">
            <v>DISPARO DE RIFLE, ESCOPETA Y ARMA LARGA, DE INTENCION NO DETERMINADA, EN AREA INDUSTRIAL</v>
          </cell>
          <cell r="G12305" t="str">
            <v>.</v>
          </cell>
          <cell r="H12305" t="str">
            <v>6</v>
          </cell>
        </row>
        <row r="12306">
          <cell r="A12306" t="str">
            <v>Y237</v>
          </cell>
          <cell r="B12306" t="str">
            <v>Disparo De Rifle, Escopeta Y Arma Larga, De Intencion No Determinada, En Granja</v>
          </cell>
          <cell r="C12306" t="str">
            <v>Y23.7</v>
          </cell>
          <cell r="D12306" t="str">
            <v>Y23</v>
          </cell>
          <cell r="E12306" t="str">
            <v>Disparo De Rifle, Escopeta Y Arma Larga, De Intencion No Determinada, En Granja</v>
          </cell>
          <cell r="F12306" t="str">
            <v>DISPARO DE RIFLE, ESCOPETA Y ARMA LARGA, DE INTENCION NO DETERMINADA, EN GRANJA</v>
          </cell>
          <cell r="G12306" t="str">
            <v>.</v>
          </cell>
          <cell r="H12306" t="str">
            <v>7</v>
          </cell>
        </row>
        <row r="12307">
          <cell r="A12307" t="str">
            <v>Y238</v>
          </cell>
          <cell r="B12307" t="str">
            <v>Disparo De Rifle, Escopeta Y Arma Larga, De Intencion No Determinada, En Otro Lugar Espe</v>
          </cell>
          <cell r="C12307" t="str">
            <v>Y23.8</v>
          </cell>
          <cell r="D12307" t="str">
            <v>Y23</v>
          </cell>
          <cell r="E12307" t="str">
            <v>Disparo De Rifle, Escopeta Y Arma Larga, De Intencion No Determinada, En Otro Lugar Espe</v>
          </cell>
          <cell r="F12307" t="str">
            <v>DISPARO DE RIFLE, ESCOPETA Y ARMA LARGA, DE INTENCION NO DETERMINADA, EN OTRO LUGAR ESPE</v>
          </cell>
          <cell r="G12307" t="str">
            <v>.</v>
          </cell>
          <cell r="H12307" t="str">
            <v>8</v>
          </cell>
        </row>
        <row r="12308">
          <cell r="A12308" t="str">
            <v>Y239</v>
          </cell>
          <cell r="B12308" t="str">
            <v>Disparo De Rifle, Escopeta Y Arma Larga, De Intencion No Determinada, En Lugar No Especi</v>
          </cell>
          <cell r="C12308" t="str">
            <v>Y23.9</v>
          </cell>
          <cell r="D12308" t="str">
            <v>Y23</v>
          </cell>
          <cell r="E12308" t="str">
            <v>Disparo De Rifle, Escopeta Y Arma Larga, De Intencion No Determinada, En Lugar No Especi</v>
          </cell>
          <cell r="F12308" t="str">
            <v>DISPARO DE RIFLE, ESCOPETA Y ARMA LARGA, DE INTENCION NO DETERMINADA, EN LUGAR NO ESPECI</v>
          </cell>
          <cell r="G12308" t="str">
            <v>.</v>
          </cell>
          <cell r="H12308" t="str">
            <v>9</v>
          </cell>
        </row>
        <row r="12309">
          <cell r="A12309" t="str">
            <v>Y240</v>
          </cell>
          <cell r="B12309" t="str">
            <v>Disparo De Otras Armas De Fuego, Y Las No Especificadas, De Intencion No Determinada, En</v>
          </cell>
          <cell r="C12309" t="str">
            <v>Y24.0</v>
          </cell>
          <cell r="D12309" t="str">
            <v>Y24</v>
          </cell>
          <cell r="E12309" t="str">
            <v>Disparo De Otras Armas De Fuego, Y Las No Especificadas, De Intencion No Determinada, En</v>
          </cell>
          <cell r="F12309" t="str">
            <v>DISPARO DE OTRAS ARMAS DE FUEGO, Y LAS NO ESPECIFICADAS, DE INTENCION NO DETERMINADA, EN</v>
          </cell>
          <cell r="G12309" t="str">
            <v>.</v>
          </cell>
          <cell r="H12309" t="str">
            <v>0</v>
          </cell>
        </row>
        <row r="12310">
          <cell r="A12310" t="str">
            <v>Y241</v>
          </cell>
          <cell r="B12310" t="str">
            <v>Disparo De Otras Armas De Fuego, Y Las No Especificadas, De Intencion No Determinada, En</v>
          </cell>
          <cell r="C12310" t="str">
            <v>Y24.1</v>
          </cell>
          <cell r="D12310" t="str">
            <v>Y24</v>
          </cell>
          <cell r="E12310" t="str">
            <v>Disparo De Otras Armas De Fuego, Y Las No Especificadas, De Intencion No Determinada, En</v>
          </cell>
          <cell r="F12310" t="str">
            <v>DISPARO DE OTRAS ARMAS DE FUEGO, Y LAS NO ESPECIFICADAS, DE INTENCION NO DETERMINADA, EN</v>
          </cell>
          <cell r="G12310" t="str">
            <v>.</v>
          </cell>
          <cell r="H12310" t="str">
            <v>1</v>
          </cell>
        </row>
        <row r="12311">
          <cell r="A12311" t="str">
            <v>Y242</v>
          </cell>
          <cell r="B12311" t="str">
            <v>Disparo De Otras Armas De Fuego, Y Las No Especificadas, De Intencion No Determinada, En</v>
          </cell>
          <cell r="C12311" t="str">
            <v>Y24.2</v>
          </cell>
          <cell r="D12311" t="str">
            <v>Y24</v>
          </cell>
          <cell r="E12311" t="str">
            <v>Disparo De Otras Armas De Fuego, Y Las No Especificadas, De Intencion No Determinada, En</v>
          </cell>
          <cell r="F12311" t="str">
            <v>DISPARO DE OTRAS ARMAS DE FUEGO, Y LAS NO ESPECIFICADAS, DE INTENCION NO DETERMINADA, EN</v>
          </cell>
          <cell r="G12311" t="str">
            <v>.</v>
          </cell>
          <cell r="H12311" t="str">
            <v>2</v>
          </cell>
        </row>
        <row r="12312">
          <cell r="A12312" t="str">
            <v>Y243</v>
          </cell>
          <cell r="B12312" t="str">
            <v>Disparo De Otras Armas De Fuego, Y Las No Especificadas, De Intencion No Determinada, En</v>
          </cell>
          <cell r="C12312" t="str">
            <v>Y24.3</v>
          </cell>
          <cell r="D12312" t="str">
            <v>Y24</v>
          </cell>
          <cell r="E12312" t="str">
            <v>Disparo De Otras Armas De Fuego, Y Las No Especificadas, De Intencion No Determinada, En</v>
          </cell>
          <cell r="F12312" t="str">
            <v>DISPARO DE OTRAS ARMAS DE FUEGO, Y LAS NO ESPECIFICADAS, DE INTENCION NO DETERMINADA, EN</v>
          </cell>
          <cell r="G12312" t="str">
            <v>.</v>
          </cell>
          <cell r="H12312" t="str">
            <v>3</v>
          </cell>
        </row>
        <row r="12313">
          <cell r="A12313" t="str">
            <v>Y244</v>
          </cell>
          <cell r="B12313" t="str">
            <v>Disparo De Otras Armas De Fuego, Y Las No Especificadas, De Intencion No Determinada, En</v>
          </cell>
          <cell r="C12313" t="str">
            <v>Y24.4</v>
          </cell>
          <cell r="D12313" t="str">
            <v>Y24</v>
          </cell>
          <cell r="E12313" t="str">
            <v>Disparo De Otras Armas De Fuego, Y Las No Especificadas, De Intencion No Determinada, En</v>
          </cell>
          <cell r="F12313" t="str">
            <v>DISPARO DE OTRAS ARMAS DE FUEGO, Y LAS NO ESPECIFICADAS, DE INTENCION NO DETERMINADA, EN</v>
          </cell>
          <cell r="G12313" t="str">
            <v>.</v>
          </cell>
          <cell r="H12313" t="str">
            <v>4</v>
          </cell>
        </row>
        <row r="12314">
          <cell r="A12314" t="str">
            <v>Y245</v>
          </cell>
          <cell r="B12314" t="str">
            <v>Disparo De Otras Armas De Fuego, Y Las No Especificadas, De Intencion No Determinada, En</v>
          </cell>
          <cell r="C12314" t="str">
            <v>Y24.5</v>
          </cell>
          <cell r="D12314" t="str">
            <v>Y24</v>
          </cell>
          <cell r="E12314" t="str">
            <v>Disparo De Otras Armas De Fuego, Y Las No Especificadas, De Intencion No Determinada, En</v>
          </cell>
          <cell r="F12314" t="str">
            <v>DISPARO DE OTRAS ARMAS DE FUEGO, Y LAS NO ESPECIFICADAS, DE INTENCION NO DETERMINADA, EN</v>
          </cell>
          <cell r="G12314" t="str">
            <v>.</v>
          </cell>
          <cell r="H12314" t="str">
            <v>5</v>
          </cell>
        </row>
        <row r="12315">
          <cell r="A12315" t="str">
            <v>Y246</v>
          </cell>
          <cell r="B12315" t="str">
            <v>Disparo De Otras Armas De Fuego, Y Las No Especificadas, De Intencion No Determinada, En</v>
          </cell>
          <cell r="C12315" t="str">
            <v>Y24.6</v>
          </cell>
          <cell r="D12315" t="str">
            <v>Y24</v>
          </cell>
          <cell r="E12315" t="str">
            <v>Disparo De Otras Armas De Fuego, Y Las No Especificadas, De Intencion No Determinada, En</v>
          </cell>
          <cell r="F12315" t="str">
            <v>DISPARO DE OTRAS ARMAS DE FUEGO, Y LAS NO ESPECIFICADAS, DE INTENCION NO DETERMINADA, EN</v>
          </cell>
          <cell r="G12315" t="str">
            <v>.</v>
          </cell>
          <cell r="H12315" t="str">
            <v>6</v>
          </cell>
        </row>
        <row r="12316">
          <cell r="A12316" t="str">
            <v>Y247</v>
          </cell>
          <cell r="B12316" t="str">
            <v>Disparo De Otras Armas De Fuego, Y Las No Especificadas, De Intencion No Determinada, En</v>
          </cell>
          <cell r="C12316" t="str">
            <v>Y24.7</v>
          </cell>
          <cell r="D12316" t="str">
            <v>Y24</v>
          </cell>
          <cell r="E12316" t="str">
            <v>Disparo De Otras Armas De Fuego, Y Las No Especificadas, De Intencion No Determinada, En</v>
          </cell>
          <cell r="F12316" t="str">
            <v>DISPARO DE OTRAS ARMAS DE FUEGO, Y LAS NO ESPECIFICADAS, DE INTENCION NO DETERMINADA, EN</v>
          </cell>
          <cell r="G12316" t="str">
            <v>.</v>
          </cell>
          <cell r="H12316" t="str">
            <v>7</v>
          </cell>
        </row>
        <row r="12317">
          <cell r="A12317" t="str">
            <v>Y248</v>
          </cell>
          <cell r="B12317" t="str">
            <v>Disparo De Otras Armas De Fuego, Y Las No Especificadas, De Intencion No Determinada, En</v>
          </cell>
          <cell r="C12317" t="str">
            <v>Y24.8</v>
          </cell>
          <cell r="D12317" t="str">
            <v>Y24</v>
          </cell>
          <cell r="E12317" t="str">
            <v>Disparo De Otras Armas De Fuego, Y Las No Especificadas, De Intencion No Determinada, En</v>
          </cell>
          <cell r="F12317" t="str">
            <v>DISPARO DE OTRAS ARMAS DE FUEGO, Y LAS NO ESPECIFICADAS, DE INTENCION NO DETERMINADA, EN</v>
          </cell>
          <cell r="G12317" t="str">
            <v>.</v>
          </cell>
          <cell r="H12317" t="str">
            <v>8</v>
          </cell>
        </row>
        <row r="12318">
          <cell r="A12318" t="str">
            <v>Y249</v>
          </cell>
          <cell r="B12318" t="str">
            <v>Disparo De Otras Armas De Fuego, Y Las No Especificadas, De Intencion No Determinada, En</v>
          </cell>
          <cell r="C12318" t="str">
            <v>Y24.9</v>
          </cell>
          <cell r="D12318" t="str">
            <v>Y24</v>
          </cell>
          <cell r="E12318" t="str">
            <v>Disparo De Otras Armas De Fuego, Y Las No Especificadas, De Intencion No Determinada, En</v>
          </cell>
          <cell r="F12318" t="str">
            <v>DISPARO DE OTRAS ARMAS DE FUEGO, Y LAS NO ESPECIFICADAS, DE INTENCION NO DETERMINADA, EN</v>
          </cell>
          <cell r="G12318" t="str">
            <v>.</v>
          </cell>
          <cell r="H12318" t="str">
            <v>9</v>
          </cell>
        </row>
        <row r="12319">
          <cell r="A12319" t="str">
            <v>Y250</v>
          </cell>
          <cell r="B12319" t="str">
            <v>Contacto Traumatico Con Material Explosivo, De Intencion No Determinada, En Vivienda</v>
          </cell>
          <cell r="C12319" t="str">
            <v>Y25.0</v>
          </cell>
          <cell r="D12319" t="str">
            <v>Y25</v>
          </cell>
          <cell r="E12319" t="str">
            <v>Contacto Traumatico Con Material Explosivo, De Intencion No Determinada, En Vivienda</v>
          </cell>
          <cell r="F12319" t="str">
            <v>CONTACTO TRAUMATICO CON MATERIAL EXPLOSIVO, DE INTENCION NO DETERMINADA, EN VIVIENDA</v>
          </cell>
          <cell r="G12319" t="str">
            <v>.</v>
          </cell>
          <cell r="H12319" t="str">
            <v>0</v>
          </cell>
        </row>
        <row r="12320">
          <cell r="A12320" t="str">
            <v>Y251</v>
          </cell>
          <cell r="B12320" t="str">
            <v>Contacto Traumatico Con Material Explosivo, De Intencion No Determinada, En Institucion</v>
          </cell>
          <cell r="C12320" t="str">
            <v>Y25.1</v>
          </cell>
          <cell r="D12320" t="str">
            <v>Y25</v>
          </cell>
          <cell r="E12320" t="str">
            <v>Contacto Traumatico Con Material Explosivo, De Intencion No Determinada, En Institucion</v>
          </cell>
          <cell r="F12320" t="str">
            <v>CONTACTO TRAUMATICO CON MATERIAL EXPLOSIVO, DE INTENCION NO DETERMINADA, EN INSTITUCION</v>
          </cell>
          <cell r="G12320" t="str">
            <v>.</v>
          </cell>
          <cell r="H12320" t="str">
            <v>1</v>
          </cell>
        </row>
        <row r="12321">
          <cell r="A12321" t="str">
            <v>Y252</v>
          </cell>
          <cell r="B12321" t="str">
            <v>Contacto Traumatico Con Material Explosivo, De Intencion No Determinada, En Escuelas, Ot</v>
          </cell>
          <cell r="C12321" t="str">
            <v>Y25.2</v>
          </cell>
          <cell r="D12321" t="str">
            <v>Y25</v>
          </cell>
          <cell r="E12321" t="str">
            <v>Contacto Traumatico Con Material Explosivo, De Intencion No Determinada, En Escuelas, Ot</v>
          </cell>
          <cell r="F12321" t="str">
            <v>CONTACTO TRAUMATICO CON MATERIAL EXPLOSIVO, DE INTENCION NO DETERMINADA, EN ESCUELAS, OT</v>
          </cell>
          <cell r="G12321" t="str">
            <v>.</v>
          </cell>
          <cell r="H12321" t="str">
            <v>2</v>
          </cell>
        </row>
        <row r="12322">
          <cell r="A12322" t="str">
            <v>Y253</v>
          </cell>
          <cell r="B12322" t="str">
            <v>Contacto Traumatico Con Material Explosivo, De Intencion No Determinada, En Areas De Dep</v>
          </cell>
          <cell r="C12322" t="str">
            <v>Y25.3</v>
          </cell>
          <cell r="D12322" t="str">
            <v>Y25</v>
          </cell>
          <cell r="E12322" t="str">
            <v>Contacto Traumatico Con Material Explosivo, De Intencion No Determinada, En Areas De Dep</v>
          </cell>
          <cell r="F12322" t="str">
            <v>CONTACTO TRAUMATICO CON MATERIAL EXPLOSIVO, DE INTENCION NO DETERMINADA, EN AREAS DE DEP</v>
          </cell>
          <cell r="G12322" t="str">
            <v>.</v>
          </cell>
          <cell r="H12322" t="str">
            <v>3</v>
          </cell>
        </row>
        <row r="12323">
          <cell r="A12323" t="str">
            <v>Y254</v>
          </cell>
          <cell r="B12323" t="str">
            <v>Contacto Traumatico Con Material Explosivo, De Intencion No Determinada, En Calles Y Car</v>
          </cell>
          <cell r="C12323" t="str">
            <v>Y25.4</v>
          </cell>
          <cell r="D12323" t="str">
            <v>Y25</v>
          </cell>
          <cell r="E12323" t="str">
            <v>Contacto Traumatico Con Material Explosivo, De Intencion No Determinada, En Calles Y Car</v>
          </cell>
          <cell r="F12323" t="str">
            <v>CONTACTO TRAUMATICO CON MATERIAL EXPLOSIVO, DE INTENCION NO DETERMINADA, EN CALLES Y CAR</v>
          </cell>
          <cell r="G12323" t="str">
            <v>.</v>
          </cell>
          <cell r="H12323" t="str">
            <v>4</v>
          </cell>
        </row>
        <row r="12324">
          <cell r="A12324" t="str">
            <v>Y255</v>
          </cell>
          <cell r="B12324" t="str">
            <v>Contacto Traumatico Con Material Explosivo, De Intencion No Determinada, En Comercio Y A</v>
          </cell>
          <cell r="C12324" t="str">
            <v>Y25.5</v>
          </cell>
          <cell r="D12324" t="str">
            <v>Y25</v>
          </cell>
          <cell r="E12324" t="str">
            <v>Contacto Traumatico Con Material Explosivo, De Intencion No Determinada, En Comercio Y A</v>
          </cell>
          <cell r="F12324" t="str">
            <v>CONTACTO TRAUMATICO CON MATERIAL EXPLOSIVO, DE INTENCION NO DETERMINADA, EN COMERCIO Y A</v>
          </cell>
          <cell r="G12324" t="str">
            <v>.</v>
          </cell>
          <cell r="H12324" t="str">
            <v>5</v>
          </cell>
        </row>
        <row r="12325">
          <cell r="A12325" t="str">
            <v>Y256</v>
          </cell>
          <cell r="B12325" t="str">
            <v>Contacto Traumatico Con Material Explosivo, De Intencion No Determinada, En Area Industr</v>
          </cell>
          <cell r="C12325" t="str">
            <v>Y25.6</v>
          </cell>
          <cell r="D12325" t="str">
            <v>Y25</v>
          </cell>
          <cell r="E12325" t="str">
            <v>Contacto Traumatico Con Material Explosivo, De Intencion No Determinada, En Area Industr</v>
          </cell>
          <cell r="F12325" t="str">
            <v>CONTACTO TRAUMATICO CON MATERIAL EXPLOSIVO, DE INTENCION NO DETERMINADA, EN AREA INDUSTR</v>
          </cell>
          <cell r="G12325" t="str">
            <v>.</v>
          </cell>
          <cell r="H12325" t="str">
            <v>6</v>
          </cell>
        </row>
        <row r="12326">
          <cell r="A12326" t="str">
            <v>Y257</v>
          </cell>
          <cell r="B12326" t="str">
            <v>Contacto Traumatico Con Material Explosivo, De Intencion No Determinada, En Granja</v>
          </cell>
          <cell r="C12326" t="str">
            <v>Y25.7</v>
          </cell>
          <cell r="D12326" t="str">
            <v>Y25</v>
          </cell>
          <cell r="E12326" t="str">
            <v>Contacto Traumatico Con Material Explosivo, De Intencion No Determinada, En Granja</v>
          </cell>
          <cell r="F12326" t="str">
            <v>CONTACTO TRAUMATICO CON MATERIAL EXPLOSIVO, DE INTENCION NO DETERMINADA, EN GRANJA</v>
          </cell>
          <cell r="G12326" t="str">
            <v>.</v>
          </cell>
          <cell r="H12326" t="str">
            <v>7</v>
          </cell>
        </row>
        <row r="12327">
          <cell r="A12327" t="str">
            <v>Y258</v>
          </cell>
          <cell r="B12327" t="str">
            <v>Contacto Traumatico Con Material Explosivo, De Intencion No Determinada, En Otro Lugar E</v>
          </cell>
          <cell r="C12327" t="str">
            <v>Y25.8</v>
          </cell>
          <cell r="D12327" t="str">
            <v>Y25</v>
          </cell>
          <cell r="E12327" t="str">
            <v>Contacto Traumatico Con Material Explosivo, De Intencion No Determinada, En Otro Lugar E</v>
          </cell>
          <cell r="F12327" t="str">
            <v>CONTACTO TRAUMATICO CON MATERIAL EXPLOSIVO, DE INTENCION NO DETERMINADA, EN OTRO LUGAR E</v>
          </cell>
          <cell r="G12327" t="str">
            <v>.</v>
          </cell>
          <cell r="H12327" t="str">
            <v>8</v>
          </cell>
        </row>
        <row r="12328">
          <cell r="A12328" t="str">
            <v>Y259</v>
          </cell>
          <cell r="B12328" t="str">
            <v>Contacto Traumatico Con Material Explosivo, De Intencion No Determinada, En Lugar No Esp</v>
          </cell>
          <cell r="C12328" t="str">
            <v>Y25.9</v>
          </cell>
          <cell r="D12328" t="str">
            <v>Y25</v>
          </cell>
          <cell r="E12328" t="str">
            <v>Contacto Traumatico Con Material Explosivo, De Intencion No Determinada, En Lugar No Esp</v>
          </cell>
          <cell r="F12328" t="str">
            <v>CONTACTO TRAUMATICO CON MATERIAL EXPLOSIVO, DE INTENCION NO DETERMINADA, EN LUGAR NO ESP</v>
          </cell>
          <cell r="G12328" t="str">
            <v>.</v>
          </cell>
          <cell r="H12328" t="str">
            <v>9</v>
          </cell>
        </row>
        <row r="12329">
          <cell r="A12329" t="str">
            <v>Y260</v>
          </cell>
          <cell r="B12329" t="str">
            <v>Exposicion Al Humo, Fuego Y Llamas, De Intencion No Determinada, En Vivienda</v>
          </cell>
          <cell r="C12329" t="str">
            <v>Y26.0</v>
          </cell>
          <cell r="D12329" t="str">
            <v>Y26</v>
          </cell>
          <cell r="E12329" t="str">
            <v>Exposicion Al Humo, Fuego Y Llamas, De Intencion No Determinada, En Vivienda</v>
          </cell>
          <cell r="F12329" t="str">
            <v>EXPOSICION AL HUMO, FUEGO Y LLAMAS, DE INTENCION NO DETERMINADA, EN VIVIENDA</v>
          </cell>
          <cell r="G12329" t="str">
            <v>.</v>
          </cell>
          <cell r="H12329" t="str">
            <v>0</v>
          </cell>
        </row>
        <row r="12330">
          <cell r="A12330" t="str">
            <v>Y261</v>
          </cell>
          <cell r="B12330" t="str">
            <v>Exposicion Al Humo, Fuego Y Llamas, De Intencion No Determinada, En Institucion Residenc</v>
          </cell>
          <cell r="C12330" t="str">
            <v>Y26.1</v>
          </cell>
          <cell r="D12330" t="str">
            <v>Y26</v>
          </cell>
          <cell r="E12330" t="str">
            <v>Exposicion Al Humo, Fuego Y Llamas, De Intencion No Determinada, En Institucion Residenc</v>
          </cell>
          <cell r="F12330" t="str">
            <v>EXPOSICION AL HUMO, FUEGO Y LLAMAS, DE INTENCION NO DETERMINADA, EN INSTITUCION RESIDENC</v>
          </cell>
          <cell r="G12330" t="str">
            <v>.</v>
          </cell>
          <cell r="H12330" t="str">
            <v>1</v>
          </cell>
        </row>
        <row r="12331">
          <cell r="A12331" t="str">
            <v>Y262</v>
          </cell>
          <cell r="B12331" t="str">
            <v>Exposicion Al Humo, Fuego Y Llamas, De Intencion No Determinada, En Escuelas, Otras Inst</v>
          </cell>
          <cell r="C12331" t="str">
            <v>Y26.2</v>
          </cell>
          <cell r="D12331" t="str">
            <v>Y26</v>
          </cell>
          <cell r="E12331" t="str">
            <v>Exposicion Al Humo, Fuego Y Llamas, De Intencion No Determinada, En Escuelas, Otras Inst</v>
          </cell>
          <cell r="F12331" t="str">
            <v>EXPOSICION AL HUMO, FUEGO Y LLAMAS, DE INTENCION NO DETERMINADA, EN ESCUELAS, OTRAS INST</v>
          </cell>
          <cell r="G12331" t="str">
            <v>.</v>
          </cell>
          <cell r="H12331" t="str">
            <v>2</v>
          </cell>
        </row>
        <row r="12332">
          <cell r="A12332" t="str">
            <v>Y263</v>
          </cell>
          <cell r="B12332" t="str">
            <v>Exposicion Al Humo, Fuego Y Llamas, De Intencion No Determinada, En Areas De Deporte Y A</v>
          </cell>
          <cell r="C12332" t="str">
            <v>Y26.3</v>
          </cell>
          <cell r="D12332" t="str">
            <v>Y26</v>
          </cell>
          <cell r="E12332" t="str">
            <v>Exposicion Al Humo, Fuego Y Llamas, De Intencion No Determinada, En Areas De Deporte Y A</v>
          </cell>
          <cell r="F12332" t="str">
            <v>EXPOSICION AL HUMO, FUEGO Y LLAMAS, DE INTENCION NO DETERMINADA, EN AREAS DE DEPORTE Y A</v>
          </cell>
          <cell r="G12332" t="str">
            <v>.</v>
          </cell>
          <cell r="H12332" t="str">
            <v>3</v>
          </cell>
        </row>
        <row r="12333">
          <cell r="A12333" t="str">
            <v>Y264</v>
          </cell>
          <cell r="B12333" t="str">
            <v>Exposicion Al Humo, Fuego Y Llamas, De Intencion No Determinada, En Calles Y Carreteras</v>
          </cell>
          <cell r="C12333" t="str">
            <v>Y26.4</v>
          </cell>
          <cell r="D12333" t="str">
            <v>Y26</v>
          </cell>
          <cell r="E12333" t="str">
            <v>Exposicion Al Humo, Fuego Y Llamas, De Intencion No Determinada, En Calles Y Carreteras</v>
          </cell>
          <cell r="F12333" t="str">
            <v>EXPOSICION AL HUMO, FUEGO Y LLAMAS, DE INTENCION NO DETERMINADA, EN CALLES Y CARRETERAS</v>
          </cell>
          <cell r="G12333" t="str">
            <v>.</v>
          </cell>
          <cell r="H12333" t="str">
            <v>4</v>
          </cell>
        </row>
        <row r="12334">
          <cell r="A12334" t="str">
            <v>Y265</v>
          </cell>
          <cell r="B12334" t="str">
            <v>Exposicion Al Humo, Fuego Y Llamas, De Intencion No Determinada, En Comercio Y Area De S</v>
          </cell>
          <cell r="C12334" t="str">
            <v>Y26.5</v>
          </cell>
          <cell r="D12334" t="str">
            <v>Y26</v>
          </cell>
          <cell r="E12334" t="str">
            <v>Exposicion Al Humo, Fuego Y Llamas, De Intencion No Determinada, En Comercio Y Area De S</v>
          </cell>
          <cell r="F12334" t="str">
            <v>EXPOSICION AL HUMO, FUEGO Y LLAMAS, DE INTENCION NO DETERMINADA, EN COMERCIO Y AREA DE S</v>
          </cell>
          <cell r="G12334" t="str">
            <v>.</v>
          </cell>
          <cell r="H12334" t="str">
            <v>5</v>
          </cell>
        </row>
        <row r="12335">
          <cell r="A12335" t="str">
            <v>Y266</v>
          </cell>
          <cell r="B12335" t="str">
            <v>Exposicion Al Humo, Fuego Y Llamas, De Intencion No Determinada, En Area Industrial Y De</v>
          </cell>
          <cell r="C12335" t="str">
            <v>Y26.6</v>
          </cell>
          <cell r="D12335" t="str">
            <v>Y26</v>
          </cell>
          <cell r="E12335" t="str">
            <v>Exposicion Al Humo, Fuego Y Llamas, De Intencion No Determinada, En Area Industrial Y De</v>
          </cell>
          <cell r="F12335" t="str">
            <v>EXPOSICION AL HUMO, FUEGO Y LLAMAS, DE INTENCION NO DETERMINADA, EN AREA INDUSTRIAL Y DE</v>
          </cell>
          <cell r="G12335" t="str">
            <v>.</v>
          </cell>
          <cell r="H12335" t="str">
            <v>6</v>
          </cell>
        </row>
        <row r="12336">
          <cell r="A12336" t="str">
            <v>Y267</v>
          </cell>
          <cell r="B12336" t="str">
            <v>Exposicion Al Humo, Fuego Y Llamas, De Intencion No Determinada, En Granja</v>
          </cell>
          <cell r="C12336" t="str">
            <v>Y26.7</v>
          </cell>
          <cell r="D12336" t="str">
            <v>Y26</v>
          </cell>
          <cell r="E12336" t="str">
            <v>Exposicion Al Humo, Fuego Y Llamas, De Intencion No Determinada, En Granja</v>
          </cell>
          <cell r="F12336" t="str">
            <v>EXPOSICION AL HUMO, FUEGO Y LLAMAS, DE INTENCION NO DETERMINADA, EN GRANJA</v>
          </cell>
          <cell r="G12336" t="str">
            <v>.</v>
          </cell>
          <cell r="H12336" t="str">
            <v>7</v>
          </cell>
        </row>
        <row r="12337">
          <cell r="A12337" t="str">
            <v>Y268</v>
          </cell>
          <cell r="B12337" t="str">
            <v>Exposicion Al Humo, Fuego Y Llamas, De Intencion No Determinada, En Otro Lugar Especific</v>
          </cell>
          <cell r="C12337" t="str">
            <v>Y26.8</v>
          </cell>
          <cell r="D12337" t="str">
            <v>Y26</v>
          </cell>
          <cell r="E12337" t="str">
            <v>Exposicion Al Humo, Fuego Y Llamas, De Intencion No Determinada, En Otro Lugar Especific</v>
          </cell>
          <cell r="F12337" t="str">
            <v>EXPOSICION AL HUMO, FUEGO Y LLAMAS, DE INTENCION NO DETERMINADA, EN OTRO LUGAR ESPECIFIC</v>
          </cell>
          <cell r="G12337" t="str">
            <v>.</v>
          </cell>
          <cell r="H12337" t="str">
            <v>8</v>
          </cell>
        </row>
        <row r="12338">
          <cell r="A12338" t="str">
            <v>Y269</v>
          </cell>
          <cell r="B12338" t="str">
            <v>Exposicion Al Humo, Fuego Y Llamas, De Intencion No Determinada, En Lugar No Especificad</v>
          </cell>
          <cell r="C12338" t="str">
            <v>Y26.9</v>
          </cell>
          <cell r="D12338" t="str">
            <v>Y26</v>
          </cell>
          <cell r="E12338" t="str">
            <v>Exposicion Al Humo, Fuego Y Llamas, De Intencion No Determinada, En Lugar No Especificad</v>
          </cell>
          <cell r="F12338" t="str">
            <v>EXPOSICION AL HUMO, FUEGO Y LLAMAS, DE INTENCION NO DETERMINADA, EN LUGAR NO ESPECIFICAD</v>
          </cell>
          <cell r="G12338" t="str">
            <v>.</v>
          </cell>
          <cell r="H12338" t="str">
            <v>9</v>
          </cell>
        </row>
        <row r="12339">
          <cell r="A12339" t="str">
            <v>Y270</v>
          </cell>
          <cell r="B12339" t="str">
            <v>Contacto Con Vapor De Agua, Vapores Y Objetos Calientes, De Intencion No Determinada, En</v>
          </cell>
          <cell r="C12339" t="str">
            <v>Y27.0</v>
          </cell>
          <cell r="D12339" t="str">
            <v>Y27</v>
          </cell>
          <cell r="E12339" t="str">
            <v>Contacto Con Vapor De Agua, Vapores Y Objetos Calientes, De Intencion No Determinada, En</v>
          </cell>
          <cell r="F12339" t="str">
            <v>CONTACTO CON VAPOR DE AGUA, VAPORES Y OBJETOS CALIENTES, DE INTENCION NO DETERMINADA, EN</v>
          </cell>
          <cell r="G12339" t="str">
            <v>.</v>
          </cell>
          <cell r="H12339" t="str">
            <v>0</v>
          </cell>
        </row>
        <row r="12340">
          <cell r="A12340" t="str">
            <v>Y271</v>
          </cell>
          <cell r="B12340" t="str">
            <v>Contacto Con Vapor De Agua, Vapores Y Objetos Calientes, De Intencion No Determinada, En</v>
          </cell>
          <cell r="C12340" t="str">
            <v>Y27.1</v>
          </cell>
          <cell r="D12340" t="str">
            <v>Y27</v>
          </cell>
          <cell r="E12340" t="str">
            <v>Contacto Con Vapor De Agua, Vapores Y Objetos Calientes, De Intencion No Determinada, En</v>
          </cell>
          <cell r="F12340" t="str">
            <v>CONTACTO CON VAPOR DE AGUA, VAPORES Y OBJETOS CALIENTES, DE INTENCION NO DETERMINADA, EN</v>
          </cell>
          <cell r="G12340" t="str">
            <v>.</v>
          </cell>
          <cell r="H12340" t="str">
            <v>1</v>
          </cell>
        </row>
        <row r="12341">
          <cell r="A12341" t="str">
            <v>Y272</v>
          </cell>
          <cell r="B12341" t="str">
            <v>Contacto Con Vapor De Agua, Vapores Y Objetos Calientes, De Intencion No Determinada, En</v>
          </cell>
          <cell r="C12341" t="str">
            <v>Y27.2</v>
          </cell>
          <cell r="D12341" t="str">
            <v>Y27</v>
          </cell>
          <cell r="E12341" t="str">
            <v>Contacto Con Vapor De Agua, Vapores Y Objetos Calientes, De Intencion No Determinada, En</v>
          </cell>
          <cell r="F12341" t="str">
            <v>CONTACTO CON VAPOR DE AGUA, VAPORES Y OBJETOS CALIENTES, DE INTENCION NO DETERMINADA, EN</v>
          </cell>
          <cell r="G12341" t="str">
            <v>.</v>
          </cell>
          <cell r="H12341" t="str">
            <v>2</v>
          </cell>
        </row>
        <row r="12342">
          <cell r="A12342" t="str">
            <v>Y273</v>
          </cell>
          <cell r="B12342" t="str">
            <v>Contacto Con Vapor De Agua, Vapores Y Objetos Calientes, De Intencion No Determinada, En</v>
          </cell>
          <cell r="C12342" t="str">
            <v>Y27.3</v>
          </cell>
          <cell r="D12342" t="str">
            <v>Y27</v>
          </cell>
          <cell r="E12342" t="str">
            <v>Contacto Con Vapor De Agua, Vapores Y Objetos Calientes, De Intencion No Determinada, En</v>
          </cell>
          <cell r="F12342" t="str">
            <v>CONTACTO CON VAPOR DE AGUA, VAPORES Y OBJETOS CALIENTES, DE INTENCION NO DETERMINADA, EN</v>
          </cell>
          <cell r="G12342" t="str">
            <v>.</v>
          </cell>
          <cell r="H12342" t="str">
            <v>3</v>
          </cell>
        </row>
        <row r="12343">
          <cell r="A12343" t="str">
            <v>Y274</v>
          </cell>
          <cell r="B12343" t="str">
            <v>Contacto Con Vapor De Agua, Vapores Y Objetos Calientes, De Intencion No Determinada, En</v>
          </cell>
          <cell r="C12343" t="str">
            <v>Y27.4</v>
          </cell>
          <cell r="D12343" t="str">
            <v>Y27</v>
          </cell>
          <cell r="E12343" t="str">
            <v>Contacto Con Vapor De Agua, Vapores Y Objetos Calientes, De Intencion No Determinada, En</v>
          </cell>
          <cell r="F12343" t="str">
            <v>CONTACTO CON VAPOR DE AGUA, VAPORES Y OBJETOS CALIENTES, DE INTENCION NO DETERMINADA, EN</v>
          </cell>
          <cell r="G12343" t="str">
            <v>.</v>
          </cell>
          <cell r="H12343" t="str">
            <v>4</v>
          </cell>
        </row>
        <row r="12344">
          <cell r="A12344" t="str">
            <v>Y275</v>
          </cell>
          <cell r="B12344" t="str">
            <v>Contacto Con Vapor De Agua, Vapores Y Objetos Calientes, De Intencion No Determinada, En</v>
          </cell>
          <cell r="C12344" t="str">
            <v>Y27.5</v>
          </cell>
          <cell r="D12344" t="str">
            <v>Y27</v>
          </cell>
          <cell r="E12344" t="str">
            <v>Contacto Con Vapor De Agua, Vapores Y Objetos Calientes, De Intencion No Determinada, En</v>
          </cell>
          <cell r="F12344" t="str">
            <v>CONTACTO CON VAPOR DE AGUA, VAPORES Y OBJETOS CALIENTES, DE INTENCION NO DETERMINADA, EN</v>
          </cell>
          <cell r="G12344" t="str">
            <v>.</v>
          </cell>
          <cell r="H12344" t="str">
            <v>5</v>
          </cell>
        </row>
        <row r="12345">
          <cell r="A12345" t="str">
            <v>Y276</v>
          </cell>
          <cell r="B12345" t="str">
            <v>Contacto Con Vapor De Agua, Vapores Y Objetos Calientes, De Intencion No Determinada, En</v>
          </cell>
          <cell r="C12345" t="str">
            <v>Y27.6</v>
          </cell>
          <cell r="D12345" t="str">
            <v>Y27</v>
          </cell>
          <cell r="E12345" t="str">
            <v>Contacto Con Vapor De Agua, Vapores Y Objetos Calientes, De Intencion No Determinada, En</v>
          </cell>
          <cell r="F12345" t="str">
            <v>CONTACTO CON VAPOR DE AGUA, VAPORES Y OBJETOS CALIENTES, DE INTENCION NO DETERMINADA, EN</v>
          </cell>
          <cell r="G12345" t="str">
            <v>.</v>
          </cell>
          <cell r="H12345" t="str">
            <v>6</v>
          </cell>
        </row>
        <row r="12346">
          <cell r="A12346" t="str">
            <v>Y277</v>
          </cell>
          <cell r="B12346" t="str">
            <v>Contacto Con Vapor De Agua, Vapores Y Objetos Calientes, De Intencion No Determinada, En</v>
          </cell>
          <cell r="C12346" t="str">
            <v>Y27.7</v>
          </cell>
          <cell r="D12346" t="str">
            <v>Y27</v>
          </cell>
          <cell r="E12346" t="str">
            <v>Contacto Con Vapor De Agua, Vapores Y Objetos Calientes, De Intencion No Determinada, En</v>
          </cell>
          <cell r="F12346" t="str">
            <v>CONTACTO CON VAPOR DE AGUA, VAPORES Y OBJETOS CALIENTES, DE INTENCION NO DETERMINADA, EN</v>
          </cell>
          <cell r="G12346" t="str">
            <v>.</v>
          </cell>
          <cell r="H12346" t="str">
            <v>7</v>
          </cell>
        </row>
        <row r="12347">
          <cell r="A12347" t="str">
            <v>Y278</v>
          </cell>
          <cell r="B12347" t="str">
            <v>Contacto Con Vapor De Agua, Vapores Y Objetos Calientes, De Intencion No Determinada, En</v>
          </cell>
          <cell r="C12347" t="str">
            <v>Y27.8</v>
          </cell>
          <cell r="D12347" t="str">
            <v>Y27</v>
          </cell>
          <cell r="E12347" t="str">
            <v>Contacto Con Vapor De Agua, Vapores Y Objetos Calientes, De Intencion No Determinada, En</v>
          </cell>
          <cell r="F12347" t="str">
            <v>CONTACTO CON VAPOR DE AGUA, VAPORES Y OBJETOS CALIENTES, DE INTENCION NO DETERMINADA, EN</v>
          </cell>
          <cell r="G12347" t="str">
            <v>.</v>
          </cell>
          <cell r="H12347" t="str">
            <v>8</v>
          </cell>
        </row>
        <row r="12348">
          <cell r="A12348" t="str">
            <v>Y279</v>
          </cell>
          <cell r="B12348" t="str">
            <v>Contacto Con Vapor De Agua, Vapores Y Objetos Calientes, De Intencion No Determinada, En</v>
          </cell>
          <cell r="C12348" t="str">
            <v>Y27.9</v>
          </cell>
          <cell r="D12348" t="str">
            <v>Y27</v>
          </cell>
          <cell r="E12348" t="str">
            <v>Contacto Con Vapor De Agua, Vapores Y Objetos Calientes, De Intencion No Determinada, En</v>
          </cell>
          <cell r="F12348" t="str">
            <v>CONTACTO CON VAPOR DE AGUA, VAPORES Y OBJETOS CALIENTES, DE INTENCION NO DETERMINADA, EN</v>
          </cell>
          <cell r="G12348" t="str">
            <v>.</v>
          </cell>
          <cell r="H12348" t="str">
            <v>9</v>
          </cell>
        </row>
        <row r="12349">
          <cell r="A12349" t="str">
            <v>Y280</v>
          </cell>
          <cell r="B12349" t="str">
            <v>Contacto Traumatico Con Objeto Cortante, De Intencion No Determinada, En Vivienda</v>
          </cell>
          <cell r="C12349" t="str">
            <v>Y28.0</v>
          </cell>
          <cell r="D12349" t="str">
            <v>Y28</v>
          </cell>
          <cell r="E12349" t="str">
            <v>Contacto Traumatico Con Objeto Cortante, De Intencion No Determinada, En Vivienda</v>
          </cell>
          <cell r="F12349" t="str">
            <v>CONTACTO TRAUMATICO CON OBJETO CORTANTE, DE INTENCION NO DETERMINADA, EN VIVIENDA</v>
          </cell>
          <cell r="G12349" t="str">
            <v>.</v>
          </cell>
          <cell r="H12349" t="str">
            <v>0</v>
          </cell>
        </row>
        <row r="12350">
          <cell r="A12350" t="str">
            <v>Y281</v>
          </cell>
          <cell r="B12350" t="str">
            <v>Contacto Traumatico Con Objeto Cortante, De Intencion No Determinada, En Institucion Res</v>
          </cell>
          <cell r="C12350" t="str">
            <v>Y28.1</v>
          </cell>
          <cell r="D12350" t="str">
            <v>Y28</v>
          </cell>
          <cell r="E12350" t="str">
            <v>Contacto Traumatico Con Objeto Cortante, De Intencion No Determinada, En Institucion Res</v>
          </cell>
          <cell r="F12350" t="str">
            <v>CONTACTO TRAUMATICO CON OBJETO CORTANTE, DE INTENCION NO DETERMINADA, EN INSTITUCION RES</v>
          </cell>
          <cell r="G12350" t="str">
            <v>.</v>
          </cell>
          <cell r="H12350" t="str">
            <v>1</v>
          </cell>
        </row>
        <row r="12351">
          <cell r="A12351" t="str">
            <v>Y282</v>
          </cell>
          <cell r="B12351" t="str">
            <v>Contacto Traumatico Con Objeto Cortante, De Intencion No Determinada, En Escuelas, Otras</v>
          </cell>
          <cell r="C12351" t="str">
            <v>Y28.2</v>
          </cell>
          <cell r="D12351" t="str">
            <v>Y28</v>
          </cell>
          <cell r="E12351" t="str">
            <v>Contacto Traumatico Con Objeto Cortante, De Intencion No Determinada, En Escuelas, Otras</v>
          </cell>
          <cell r="F12351" t="str">
            <v>CONTACTO TRAUMATICO CON OBJETO CORTANTE, DE INTENCION NO DETERMINADA, EN ESCUELAS, OTRAS</v>
          </cell>
          <cell r="G12351" t="str">
            <v>.</v>
          </cell>
          <cell r="H12351" t="str">
            <v>2</v>
          </cell>
        </row>
        <row r="12352">
          <cell r="A12352" t="str">
            <v>Y283</v>
          </cell>
          <cell r="B12352" t="str">
            <v>Contacto Traumatico Con Objeto Cortante, De Intencion No Determinada, En Areas De Deport</v>
          </cell>
          <cell r="C12352" t="str">
            <v>Y28.3</v>
          </cell>
          <cell r="D12352" t="str">
            <v>Y28</v>
          </cell>
          <cell r="E12352" t="str">
            <v>Contacto Traumatico Con Objeto Cortante, De Intencion No Determinada, En Areas De Deport</v>
          </cell>
          <cell r="F12352" t="str">
            <v>CONTACTO TRAUMATICO CON OBJETO CORTANTE, DE INTENCION NO DETERMINADA, EN AREAS DE DEPORT</v>
          </cell>
          <cell r="G12352" t="str">
            <v>.</v>
          </cell>
          <cell r="H12352" t="str">
            <v>3</v>
          </cell>
        </row>
        <row r="12353">
          <cell r="A12353" t="str">
            <v>Y284</v>
          </cell>
          <cell r="B12353" t="str">
            <v>Contacto Traumatico Con Objeto Cortante, De Intencion No Determinada, En Calles Y Carret</v>
          </cell>
          <cell r="C12353" t="str">
            <v>Y28.4</v>
          </cell>
          <cell r="D12353" t="str">
            <v>Y28</v>
          </cell>
          <cell r="E12353" t="str">
            <v>Contacto Traumatico Con Objeto Cortante, De Intencion No Determinada, En Calles Y Carret</v>
          </cell>
          <cell r="F12353" t="str">
            <v>CONTACTO TRAUMATICO CON OBJETO CORTANTE, DE INTENCION NO DETERMINADA, EN CALLES Y CARRET</v>
          </cell>
          <cell r="G12353" t="str">
            <v>.</v>
          </cell>
          <cell r="H12353" t="str">
            <v>4</v>
          </cell>
        </row>
        <row r="12354">
          <cell r="A12354" t="str">
            <v>Y285</v>
          </cell>
          <cell r="B12354" t="str">
            <v>Contacto Traumatico Con Objeto Cortante, De Intencion No Determinada, En Comercio Y Area</v>
          </cell>
          <cell r="C12354" t="str">
            <v>Y28.5</v>
          </cell>
          <cell r="D12354" t="str">
            <v>Y28</v>
          </cell>
          <cell r="E12354" t="str">
            <v>Contacto Traumatico Con Objeto Cortante, De Intencion No Determinada, En Comercio Y Area</v>
          </cell>
          <cell r="F12354" t="str">
            <v>CONTACTO TRAUMATICO CON OBJETO CORTANTE, DE INTENCION NO DETERMINADA, EN COMERCIO Y AREA</v>
          </cell>
          <cell r="G12354" t="str">
            <v>.</v>
          </cell>
          <cell r="H12354" t="str">
            <v>5</v>
          </cell>
        </row>
        <row r="12355">
          <cell r="A12355" t="str">
            <v>Y286</v>
          </cell>
          <cell r="B12355" t="str">
            <v>Contacto Traumatico Con Objeto Cortante, De Intencion No Determinada, En Area Industrial</v>
          </cell>
          <cell r="C12355" t="str">
            <v>Y28.6</v>
          </cell>
          <cell r="D12355" t="str">
            <v>Y28</v>
          </cell>
          <cell r="E12355" t="str">
            <v>Contacto Traumatico Con Objeto Cortante, De Intencion No Determinada, En Area Industrial</v>
          </cell>
          <cell r="F12355" t="str">
            <v>CONTACTO TRAUMATICO CON OBJETO CORTANTE, DE INTENCION NO DETERMINADA, EN AREA INDUSTRIAL</v>
          </cell>
          <cell r="G12355" t="str">
            <v>.</v>
          </cell>
          <cell r="H12355" t="str">
            <v>6</v>
          </cell>
        </row>
        <row r="12356">
          <cell r="A12356" t="str">
            <v>Y287</v>
          </cell>
          <cell r="B12356" t="str">
            <v>Contacto Traumatico Con Objeto Cortante, De Intencion No Determinada, En Granja</v>
          </cell>
          <cell r="C12356" t="str">
            <v>Y28.7</v>
          </cell>
          <cell r="D12356" t="str">
            <v>Y28</v>
          </cell>
          <cell r="E12356" t="str">
            <v>Contacto Traumatico Con Objeto Cortante, De Intencion No Determinada, En Granja</v>
          </cell>
          <cell r="F12356" t="str">
            <v>CONTACTO TRAUMATICO CON OBJETO CORTANTE, DE INTENCION NO DETERMINADA, EN GRANJA</v>
          </cell>
          <cell r="G12356" t="str">
            <v>.</v>
          </cell>
          <cell r="H12356" t="str">
            <v>7</v>
          </cell>
        </row>
        <row r="12357">
          <cell r="A12357" t="str">
            <v>Y288</v>
          </cell>
          <cell r="B12357" t="str">
            <v>Contacto Traumatico Con Objeto Cortante, De Intencion No Determinada, En Otro Lugar Espe</v>
          </cell>
          <cell r="C12357" t="str">
            <v>Y28.8</v>
          </cell>
          <cell r="D12357" t="str">
            <v>Y28</v>
          </cell>
          <cell r="E12357" t="str">
            <v>Contacto Traumatico Con Objeto Cortante, De Intencion No Determinada, En Otro Lugar Espe</v>
          </cell>
          <cell r="F12357" t="str">
            <v>CONTACTO TRAUMATICO CON OBJETO CORTANTE, DE INTENCION NO DETERMINADA, EN OTRO LUGAR ESPE</v>
          </cell>
          <cell r="G12357" t="str">
            <v>.</v>
          </cell>
          <cell r="H12357" t="str">
            <v>8</v>
          </cell>
        </row>
        <row r="12358">
          <cell r="A12358" t="str">
            <v>Y289</v>
          </cell>
          <cell r="B12358" t="str">
            <v>Contacto Traumatico Con Objeto Cortante, De Intencion No Determinada, En Lugar No Especi</v>
          </cell>
          <cell r="C12358" t="str">
            <v>Y28.9</v>
          </cell>
          <cell r="D12358" t="str">
            <v>Y28</v>
          </cell>
          <cell r="E12358" t="str">
            <v>Contacto Traumatico Con Objeto Cortante, De Intencion No Determinada, En Lugar No Especi</v>
          </cell>
          <cell r="F12358" t="str">
            <v>CONTACTO TRAUMATICO CON OBJETO CORTANTE, DE INTENCION NO DETERMINADA, EN LUGAR NO ESPECI</v>
          </cell>
          <cell r="G12358" t="str">
            <v>.</v>
          </cell>
          <cell r="H12358" t="str">
            <v>9</v>
          </cell>
        </row>
        <row r="12359">
          <cell r="A12359" t="str">
            <v>Y290</v>
          </cell>
          <cell r="B12359" t="str">
            <v>Contacto Traumatico Con Objeto Romo O Sin Filo, De Intencion No Determinada, En Vivienda</v>
          </cell>
          <cell r="C12359" t="str">
            <v>Y29.0</v>
          </cell>
          <cell r="D12359" t="str">
            <v>Y29</v>
          </cell>
          <cell r="E12359" t="str">
            <v>Contacto Traumatico Con Objeto Romo O Sin Filo, De Intencion No Determinada, En Vivienda</v>
          </cell>
          <cell r="F12359" t="str">
            <v>CONTACTO TRAUMATICO CON OBJETO ROMO O SIN FILO, DE INTENCION NO DETERMINADA, EN VIVIENDA</v>
          </cell>
          <cell r="G12359" t="str">
            <v>.</v>
          </cell>
          <cell r="H12359" t="str">
            <v>0</v>
          </cell>
        </row>
        <row r="12360">
          <cell r="A12360" t="str">
            <v>Y291</v>
          </cell>
          <cell r="B12360" t="str">
            <v>Contacto Traumatico Con Objeto Romo O Sin Filo, De Intencion No Determinada, En Instituc</v>
          </cell>
          <cell r="C12360" t="str">
            <v>Y29.1</v>
          </cell>
          <cell r="D12360" t="str">
            <v>Y29</v>
          </cell>
          <cell r="E12360" t="str">
            <v>Contacto Traumatico Con Objeto Romo O Sin Filo, De Intencion No Determinada, En Instituc</v>
          </cell>
          <cell r="F12360" t="str">
            <v>CONTACTO TRAUMATICO CON OBJETO ROMO O SIN FILO, DE INTENCION NO DETERMINADA, EN INSTITUC</v>
          </cell>
          <cell r="G12360" t="str">
            <v>.</v>
          </cell>
          <cell r="H12360" t="str">
            <v>1</v>
          </cell>
        </row>
        <row r="12361">
          <cell r="A12361" t="str">
            <v>Y292</v>
          </cell>
          <cell r="B12361" t="str">
            <v>Contacto Traumatico Con Objeto Romo O Sin Filo, De Intencion No Determinada, En Escuelas</v>
          </cell>
          <cell r="C12361" t="str">
            <v>Y29.2</v>
          </cell>
          <cell r="D12361" t="str">
            <v>Y29</v>
          </cell>
          <cell r="E12361" t="str">
            <v>Contacto Traumatico Con Objeto Romo O Sin Filo, De Intencion No Determinada, En Escuelas</v>
          </cell>
          <cell r="F12361" t="str">
            <v>CONTACTO TRAUMATICO CON OBJETO ROMO O SIN FILO, DE INTENCION NO DETERMINADA, EN ESCUELAS</v>
          </cell>
          <cell r="G12361" t="str">
            <v>.</v>
          </cell>
          <cell r="H12361" t="str">
            <v>2</v>
          </cell>
        </row>
        <row r="12362">
          <cell r="A12362" t="str">
            <v>Y293</v>
          </cell>
          <cell r="B12362" t="str">
            <v>Contacto Traumatico Con Objeto Romo O Sin Filo, De Intencion No Determinada, En Areas De</v>
          </cell>
          <cell r="C12362" t="str">
            <v>Y29.3</v>
          </cell>
          <cell r="D12362" t="str">
            <v>Y29</v>
          </cell>
          <cell r="E12362" t="str">
            <v>Contacto Traumatico Con Objeto Romo O Sin Filo, De Intencion No Determinada, En Areas De</v>
          </cell>
          <cell r="F12362" t="str">
            <v>CONTACTO TRAUMATICO CON OBJETO ROMO O SIN FILO, DE INTENCION NO DETERMINADA, EN AREAS DE</v>
          </cell>
          <cell r="G12362" t="str">
            <v>.</v>
          </cell>
          <cell r="H12362" t="str">
            <v>3</v>
          </cell>
        </row>
        <row r="12363">
          <cell r="A12363" t="str">
            <v>Y294</v>
          </cell>
          <cell r="B12363" t="str">
            <v>Contacto Traumatico Con Objeto Romo O Sin Filo, De Intencion No Determinada, En Calles Y</v>
          </cell>
          <cell r="C12363" t="str">
            <v>Y29.4</v>
          </cell>
          <cell r="D12363" t="str">
            <v>Y29</v>
          </cell>
          <cell r="E12363" t="str">
            <v>Contacto Traumatico Con Objeto Romo O Sin Filo, De Intencion No Determinada, En Calles Y</v>
          </cell>
          <cell r="F12363" t="str">
            <v>CONTACTO TRAUMATICO CON OBJETO ROMO O SIN FILO, DE INTENCION NO DETERMINADA, EN CALLES Y</v>
          </cell>
          <cell r="G12363" t="str">
            <v>.</v>
          </cell>
          <cell r="H12363" t="str">
            <v>4</v>
          </cell>
        </row>
        <row r="12364">
          <cell r="A12364" t="str">
            <v>Y295</v>
          </cell>
          <cell r="B12364" t="str">
            <v>Contacto Traumatico Con Objeto Romo O Sin Filo, De Intencion No Determinada, En Comercio</v>
          </cell>
          <cell r="C12364" t="str">
            <v>Y29.5</v>
          </cell>
          <cell r="D12364" t="str">
            <v>Y29</v>
          </cell>
          <cell r="E12364" t="str">
            <v>Contacto Traumatico Con Objeto Romo O Sin Filo, De Intencion No Determinada, En Comercio</v>
          </cell>
          <cell r="F12364" t="str">
            <v>CONTACTO TRAUMATICO CON OBJETO ROMO O SIN FILO, DE INTENCION NO DETERMINADA, EN COMERCIO</v>
          </cell>
          <cell r="G12364" t="str">
            <v>.</v>
          </cell>
          <cell r="H12364" t="str">
            <v>5</v>
          </cell>
        </row>
        <row r="12365">
          <cell r="A12365" t="str">
            <v>Y296</v>
          </cell>
          <cell r="B12365" t="str">
            <v>Contacto Traumatico Con Objeto Romo O Sin Filo, De Intencion No Determinada, En Area Ind</v>
          </cell>
          <cell r="C12365" t="str">
            <v>Y29.6</v>
          </cell>
          <cell r="D12365" t="str">
            <v>Y29</v>
          </cell>
          <cell r="E12365" t="str">
            <v>Contacto Traumatico Con Objeto Romo O Sin Filo, De Intencion No Determinada, En Area Ind</v>
          </cell>
          <cell r="F12365" t="str">
            <v>CONTACTO TRAUMATICO CON OBJETO ROMO O SIN FILO, DE INTENCION NO DETERMINADA, EN AREA IND</v>
          </cell>
          <cell r="G12365" t="str">
            <v>.</v>
          </cell>
          <cell r="H12365" t="str">
            <v>6</v>
          </cell>
        </row>
        <row r="12366">
          <cell r="A12366" t="str">
            <v>Y297</v>
          </cell>
          <cell r="B12366" t="str">
            <v>Contacto Traumatico Con Objeto Romo O Sin Filo, De Intencion No Determinada, En Granja</v>
          </cell>
          <cell r="C12366" t="str">
            <v>Y29.7</v>
          </cell>
          <cell r="D12366" t="str">
            <v>Y29</v>
          </cell>
          <cell r="E12366" t="str">
            <v>Contacto Traumatico Con Objeto Romo O Sin Filo, De Intencion No Determinada, En Granja</v>
          </cell>
          <cell r="F12366" t="str">
            <v>CONTACTO TRAUMATICO CON OBJETO ROMO O SIN FILO, DE INTENCION NO DETERMINADA, EN GRANJA</v>
          </cell>
          <cell r="G12366" t="str">
            <v>.</v>
          </cell>
          <cell r="H12366" t="str">
            <v>7</v>
          </cell>
        </row>
        <row r="12367">
          <cell r="A12367" t="str">
            <v>Y298</v>
          </cell>
          <cell r="B12367" t="str">
            <v>Contacto Traumatico Con Objeto Romo O Sin Filo, De Intencion No Determinada, En Otro Lug</v>
          </cell>
          <cell r="C12367" t="str">
            <v>Y29.8</v>
          </cell>
          <cell r="D12367" t="str">
            <v>Y29</v>
          </cell>
          <cell r="E12367" t="str">
            <v>Contacto Traumatico Con Objeto Romo O Sin Filo, De Intencion No Determinada, En Otro Lug</v>
          </cell>
          <cell r="F12367" t="str">
            <v>CONTACTO TRAUMATICO CON OBJETO ROMO O SIN FILO, DE INTENCION NO DETERMINADA, EN OTRO LUG</v>
          </cell>
          <cell r="G12367" t="str">
            <v>.</v>
          </cell>
          <cell r="H12367" t="str">
            <v>8</v>
          </cell>
        </row>
        <row r="12368">
          <cell r="A12368" t="str">
            <v>Y299</v>
          </cell>
          <cell r="B12368" t="str">
            <v>Contacto Traumatico Con Objeto Romo O Sin Filo, De Intencion No Determinada, En Lugar No</v>
          </cell>
          <cell r="C12368" t="str">
            <v>Y29.9</v>
          </cell>
          <cell r="D12368" t="str">
            <v>Y29</v>
          </cell>
          <cell r="E12368" t="str">
            <v>Contacto Traumatico Con Objeto Romo O Sin Filo, De Intencion No Determinada, En Lugar No</v>
          </cell>
          <cell r="F12368" t="str">
            <v>CONTACTO TRAUMATICO CON OBJETO ROMO O SIN FILO, DE INTENCION NO DETERMINADA, EN LUGAR NO</v>
          </cell>
          <cell r="G12368" t="str">
            <v>.</v>
          </cell>
          <cell r="H12368" t="str">
            <v>9</v>
          </cell>
        </row>
        <row r="12369">
          <cell r="A12369" t="str">
            <v>Y300</v>
          </cell>
          <cell r="B12369" t="str">
            <v>Caida, Salto O Empujon Desde Lugar Elevado, De Intencion No Determinada, En Vivienda</v>
          </cell>
          <cell r="C12369" t="str">
            <v>Y30.0</v>
          </cell>
          <cell r="D12369" t="str">
            <v>Y30</v>
          </cell>
          <cell r="E12369" t="str">
            <v>Caida, Salto O Empujon Desde Lugar Elevado, De Intencion No Determinada, En Vivienda</v>
          </cell>
          <cell r="F12369" t="str">
            <v>CAIDA, SALTO O EMPUJON DESDE LUGAR ELEVADO, DE INTENCION NO DETERMINADA, EN VIVIENDA</v>
          </cell>
          <cell r="G12369" t="str">
            <v>.</v>
          </cell>
          <cell r="H12369" t="str">
            <v>0</v>
          </cell>
        </row>
        <row r="12370">
          <cell r="A12370" t="str">
            <v>Y301</v>
          </cell>
          <cell r="B12370" t="str">
            <v>Caida, Salto O Empujon Desde Lugar Elevado, De Intencion No Determinada, En Institucion</v>
          </cell>
          <cell r="C12370" t="str">
            <v>Y30.1</v>
          </cell>
          <cell r="D12370" t="str">
            <v>Y30</v>
          </cell>
          <cell r="E12370" t="str">
            <v>Caida, Salto O Empujon Desde Lugar Elevado, De Intencion No Determinada, En Institucion</v>
          </cell>
          <cell r="F12370" t="str">
            <v>CAIDA, SALTO O EMPUJON DESDE LUGAR ELEVADO, DE INTENCION NO DETERMINADA, EN INSTITUCION</v>
          </cell>
          <cell r="G12370" t="str">
            <v>.</v>
          </cell>
          <cell r="H12370" t="str">
            <v>1</v>
          </cell>
        </row>
        <row r="12371">
          <cell r="A12371" t="str">
            <v>Y302</v>
          </cell>
          <cell r="B12371" t="str">
            <v>Caida, Salto O Empujon Desde Lugar Elevado, De Intencion No Determinada, En Escuelas, Ot</v>
          </cell>
          <cell r="C12371" t="str">
            <v>Y30.2</v>
          </cell>
          <cell r="D12371" t="str">
            <v>Y30</v>
          </cell>
          <cell r="E12371" t="str">
            <v>Caida, Salto O Empujon Desde Lugar Elevado, De Intencion No Determinada, En Escuelas, Ot</v>
          </cell>
          <cell r="F12371" t="str">
            <v>CAIDA, SALTO O EMPUJON DESDE LUGAR ELEVADO, DE INTENCION NO DETERMINADA, EN ESCUELAS, OT</v>
          </cell>
          <cell r="G12371" t="str">
            <v>.</v>
          </cell>
          <cell r="H12371" t="str">
            <v>2</v>
          </cell>
        </row>
        <row r="12372">
          <cell r="A12372" t="str">
            <v>Y303</v>
          </cell>
          <cell r="B12372" t="str">
            <v>Caida, Salto O Empujon Desde Lugar Elevado, De Intencion No Determinada, En Areas De Dep</v>
          </cell>
          <cell r="C12372" t="str">
            <v>Y30.3</v>
          </cell>
          <cell r="D12372" t="str">
            <v>Y30</v>
          </cell>
          <cell r="E12372" t="str">
            <v>Caida, Salto O Empujon Desde Lugar Elevado, De Intencion No Determinada, En Areas De Dep</v>
          </cell>
          <cell r="F12372" t="str">
            <v>CAIDA, SALTO O EMPUJON DESDE LUGAR ELEVADO, DE INTENCION NO DETERMINADA, EN AREAS DE DEP</v>
          </cell>
          <cell r="G12372" t="str">
            <v>.</v>
          </cell>
          <cell r="H12372" t="str">
            <v>3</v>
          </cell>
        </row>
        <row r="12373">
          <cell r="A12373" t="str">
            <v>Y304</v>
          </cell>
          <cell r="B12373" t="str">
            <v>Caida, Salto O Empujon Desde Lugar Elevado, De Intencion No Determinada, En Calles Y Car</v>
          </cell>
          <cell r="C12373" t="str">
            <v>Y30.4</v>
          </cell>
          <cell r="D12373" t="str">
            <v>Y30</v>
          </cell>
          <cell r="E12373" t="str">
            <v>Caida, Salto O Empujon Desde Lugar Elevado, De Intencion No Determinada, En Calles Y Car</v>
          </cell>
          <cell r="F12373" t="str">
            <v>CAIDA, SALTO O EMPUJON DESDE LUGAR ELEVADO, DE INTENCION NO DETERMINADA, EN CALLES Y CAR</v>
          </cell>
          <cell r="G12373" t="str">
            <v>.</v>
          </cell>
          <cell r="H12373" t="str">
            <v>4</v>
          </cell>
        </row>
        <row r="12374">
          <cell r="A12374" t="str">
            <v>Y305</v>
          </cell>
          <cell r="B12374" t="str">
            <v>Caida, Salto O Empujon Desde Lugar Elevado, De Intencion No Determinada, En Comercio Y A</v>
          </cell>
          <cell r="C12374" t="str">
            <v>Y30.5</v>
          </cell>
          <cell r="D12374" t="str">
            <v>Y30</v>
          </cell>
          <cell r="E12374" t="str">
            <v>Caida, Salto O Empujon Desde Lugar Elevado, De Intencion No Determinada, En Comercio Y A</v>
          </cell>
          <cell r="F12374" t="str">
            <v>CAIDA, SALTO O EMPUJON DESDE LUGAR ELEVADO, DE INTENCION NO DETERMINADA, EN COMERCIO Y A</v>
          </cell>
          <cell r="G12374" t="str">
            <v>.</v>
          </cell>
          <cell r="H12374" t="str">
            <v>5</v>
          </cell>
        </row>
        <row r="12375">
          <cell r="A12375" t="str">
            <v>Y306</v>
          </cell>
          <cell r="B12375" t="str">
            <v>Caida, Salto O Empujon Desde Lugar Elevado, De Intencion No Determinada, En Area Industr</v>
          </cell>
          <cell r="C12375" t="str">
            <v>Y30.6</v>
          </cell>
          <cell r="D12375" t="str">
            <v>Y30</v>
          </cell>
          <cell r="E12375" t="str">
            <v>Caida, Salto O Empujon Desde Lugar Elevado, De Intencion No Determinada, En Area Industr</v>
          </cell>
          <cell r="F12375" t="str">
            <v>CAIDA, SALTO O EMPUJON DESDE LUGAR ELEVADO, DE INTENCION NO DETERMINADA, EN AREA INDUSTR</v>
          </cell>
          <cell r="G12375" t="str">
            <v>.</v>
          </cell>
          <cell r="H12375" t="str">
            <v>6</v>
          </cell>
        </row>
        <row r="12376">
          <cell r="A12376" t="str">
            <v>Y307</v>
          </cell>
          <cell r="B12376" t="str">
            <v>Caida, Salto O Empujon Desde Lugar Elevado, De Intencion No Determinada, En Granja</v>
          </cell>
          <cell r="C12376" t="str">
            <v>Y30.7</v>
          </cell>
          <cell r="D12376" t="str">
            <v>Y30</v>
          </cell>
          <cell r="E12376" t="str">
            <v>Caida, Salto O Empujon Desde Lugar Elevado, De Intencion No Determinada, En Granja</v>
          </cell>
          <cell r="F12376" t="str">
            <v>CAIDA, SALTO O EMPUJON DESDE LUGAR ELEVADO, DE INTENCION NO DETERMINADA, EN GRANJA</v>
          </cell>
          <cell r="G12376" t="str">
            <v>.</v>
          </cell>
          <cell r="H12376" t="str">
            <v>7</v>
          </cell>
        </row>
        <row r="12377">
          <cell r="A12377" t="str">
            <v>Y308</v>
          </cell>
          <cell r="B12377" t="str">
            <v>Caida, Salto O Empujon Desde Lugar Elevado, De Intencion No Determinada, En Otro Lugar E</v>
          </cell>
          <cell r="C12377" t="str">
            <v>Y30.8</v>
          </cell>
          <cell r="D12377" t="str">
            <v>Y30</v>
          </cell>
          <cell r="E12377" t="str">
            <v>Caida, Salto O Empujon Desde Lugar Elevado, De Intencion No Determinada, En Otro Lugar E</v>
          </cell>
          <cell r="F12377" t="str">
            <v>CAIDA, SALTO O EMPUJON DESDE LUGAR ELEVADO, DE INTENCION NO DETERMINADA, EN OTRO LUGAR E</v>
          </cell>
          <cell r="G12377" t="str">
            <v>.</v>
          </cell>
          <cell r="H12377" t="str">
            <v>8</v>
          </cell>
        </row>
        <row r="12378">
          <cell r="A12378" t="str">
            <v>Y309</v>
          </cell>
          <cell r="B12378" t="str">
            <v>Caida, Salto O Empujon Desde Lugar Elevado, De Intencion No Determinada, En Lugar No Esp</v>
          </cell>
          <cell r="C12378" t="str">
            <v>Y30.9</v>
          </cell>
          <cell r="D12378" t="str">
            <v>Y30</v>
          </cell>
          <cell r="E12378" t="str">
            <v>Caida, Salto O Empujon Desde Lugar Elevado, De Intencion No Determinada, En Lugar No Esp</v>
          </cell>
          <cell r="F12378" t="str">
            <v>CAIDA, SALTO O EMPUJON DESDE LUGAR ELEVADO, DE INTENCION NO DETERMINADA, EN LUGAR NO ESP</v>
          </cell>
          <cell r="G12378" t="str">
            <v>.</v>
          </cell>
          <cell r="H12378" t="str">
            <v>9</v>
          </cell>
        </row>
        <row r="12379">
          <cell r="A12379" t="str">
            <v>Y310</v>
          </cell>
          <cell r="B12379" t="str">
            <v>Caida, Permanencia O Carrera Delante O Hacia Objeto En Movimiento, De Intencion No Deter</v>
          </cell>
          <cell r="C12379" t="str">
            <v>Y31.0</v>
          </cell>
          <cell r="D12379" t="str">
            <v>Y31</v>
          </cell>
          <cell r="E12379" t="str">
            <v>Caida, Permanencia O Carrera Delante O Hacia Objeto En Movimiento, De Intencion No Deter</v>
          </cell>
          <cell r="F12379" t="str">
            <v>CAIDA, PERMANENCIA O CARRERA DELANTE O HACIA OBJETO EN MOVIMIENTO, DE INTENCION NO DETER</v>
          </cell>
          <cell r="G12379" t="str">
            <v>.</v>
          </cell>
          <cell r="H12379" t="str">
            <v>0</v>
          </cell>
        </row>
        <row r="12380">
          <cell r="A12380" t="str">
            <v>Y311</v>
          </cell>
          <cell r="B12380" t="str">
            <v>Caida, Permanencia O Carrera Delante O Hacia Objeto En Movimiento, De Intencion No Deter</v>
          </cell>
          <cell r="C12380" t="str">
            <v>Y31.1</v>
          </cell>
          <cell r="D12380" t="str">
            <v>Y31</v>
          </cell>
          <cell r="E12380" t="str">
            <v>Caida, Permanencia O Carrera Delante O Hacia Objeto En Movimiento, De Intencion No Deter</v>
          </cell>
          <cell r="F12380" t="str">
            <v>CAIDA, PERMANENCIA O CARRERA DELANTE O HACIA OBJETO EN MOVIMIENTO, DE INTENCION NO DETER</v>
          </cell>
          <cell r="G12380" t="str">
            <v>.</v>
          </cell>
          <cell r="H12380" t="str">
            <v>1</v>
          </cell>
        </row>
        <row r="12381">
          <cell r="A12381" t="str">
            <v>Y312</v>
          </cell>
          <cell r="B12381" t="str">
            <v>Caida, Permanencia O Carrera Delante O Hacia Objeto En Movimiento, De Intencion No Deter</v>
          </cell>
          <cell r="C12381" t="str">
            <v>Y31.2</v>
          </cell>
          <cell r="D12381" t="str">
            <v>Y31</v>
          </cell>
          <cell r="E12381" t="str">
            <v>Caida, Permanencia O Carrera Delante O Hacia Objeto En Movimiento, De Intencion No Deter</v>
          </cell>
          <cell r="F12381" t="str">
            <v>CAIDA, PERMANENCIA O CARRERA DELANTE O HACIA OBJETO EN MOVIMIENTO, DE INTENCION NO DETER</v>
          </cell>
          <cell r="G12381" t="str">
            <v>.</v>
          </cell>
          <cell r="H12381" t="str">
            <v>2</v>
          </cell>
        </row>
        <row r="12382">
          <cell r="A12382" t="str">
            <v>Y313</v>
          </cell>
          <cell r="B12382" t="str">
            <v>Caida, Permanencia O Carrera Delante O Hacia Objeto En Movimiento, De Intencion No Deter</v>
          </cell>
          <cell r="C12382" t="str">
            <v>Y31.3</v>
          </cell>
          <cell r="D12382" t="str">
            <v>Y31</v>
          </cell>
          <cell r="E12382" t="str">
            <v>Caida, Permanencia O Carrera Delante O Hacia Objeto En Movimiento, De Intencion No Deter</v>
          </cell>
          <cell r="F12382" t="str">
            <v>CAIDA, PERMANENCIA O CARRERA DELANTE O HACIA OBJETO EN MOVIMIENTO, DE INTENCION NO DETER</v>
          </cell>
          <cell r="G12382" t="str">
            <v>.</v>
          </cell>
          <cell r="H12382" t="str">
            <v>3</v>
          </cell>
        </row>
        <row r="12383">
          <cell r="A12383" t="str">
            <v>Y314</v>
          </cell>
          <cell r="B12383" t="str">
            <v>Caida, Permanencia O Carrera Delante O Hacia Objeto En Movimiento, De Intencion No Deter</v>
          </cell>
          <cell r="C12383" t="str">
            <v>Y31.4</v>
          </cell>
          <cell r="D12383" t="str">
            <v>Y31</v>
          </cell>
          <cell r="E12383" t="str">
            <v>Caida, Permanencia O Carrera Delante O Hacia Objeto En Movimiento, De Intencion No Deter</v>
          </cell>
          <cell r="F12383" t="str">
            <v>CAIDA, PERMANENCIA O CARRERA DELANTE O HACIA OBJETO EN MOVIMIENTO, DE INTENCION NO DETER</v>
          </cell>
          <cell r="G12383" t="str">
            <v>.</v>
          </cell>
          <cell r="H12383" t="str">
            <v>4</v>
          </cell>
        </row>
        <row r="12384">
          <cell r="A12384" t="str">
            <v>Y315</v>
          </cell>
          <cell r="B12384" t="str">
            <v>Caida, Permanencia O Carrera Delante O Hacia Objeto En Movimiento, De Intencion No Deter</v>
          </cell>
          <cell r="C12384" t="str">
            <v>Y31.5</v>
          </cell>
          <cell r="D12384" t="str">
            <v>Y31</v>
          </cell>
          <cell r="E12384" t="str">
            <v>Caida, Permanencia O Carrera Delante O Hacia Objeto En Movimiento, De Intencion No Deter</v>
          </cell>
          <cell r="F12384" t="str">
            <v>CAIDA, PERMANENCIA O CARRERA DELANTE O HACIA OBJETO EN MOVIMIENTO, DE INTENCION NO DETER</v>
          </cell>
          <cell r="G12384" t="str">
            <v>.</v>
          </cell>
          <cell r="H12384" t="str">
            <v>5</v>
          </cell>
        </row>
        <row r="12385">
          <cell r="A12385" t="str">
            <v>Y316</v>
          </cell>
          <cell r="B12385" t="str">
            <v>Caida, Permanencia O Carrera Delante O Hacia Objeto En Movimiento, De Intencion No Deter</v>
          </cell>
          <cell r="C12385" t="str">
            <v>Y31.6</v>
          </cell>
          <cell r="D12385" t="str">
            <v>Y31</v>
          </cell>
          <cell r="E12385" t="str">
            <v>Caida, Permanencia O Carrera Delante O Hacia Objeto En Movimiento, De Intencion No Deter</v>
          </cell>
          <cell r="F12385" t="str">
            <v>CAIDA, PERMANENCIA O CARRERA DELANTE O HACIA OBJETO EN MOVIMIENTO, DE INTENCION NO DETER</v>
          </cell>
          <cell r="G12385" t="str">
            <v>.</v>
          </cell>
          <cell r="H12385" t="str">
            <v>6</v>
          </cell>
        </row>
        <row r="12386">
          <cell r="A12386" t="str">
            <v>Y317</v>
          </cell>
          <cell r="B12386" t="str">
            <v>Caida, Permanencia O Carrera Delante O Hacia Objeto En Movimiento, De Intencion No Deter</v>
          </cell>
          <cell r="C12386" t="str">
            <v>Y31.7</v>
          </cell>
          <cell r="D12386" t="str">
            <v>Y31</v>
          </cell>
          <cell r="E12386" t="str">
            <v>Caida, Permanencia O Carrera Delante O Hacia Objeto En Movimiento, De Intencion No Deter</v>
          </cell>
          <cell r="F12386" t="str">
            <v>CAIDA, PERMANENCIA O CARRERA DELANTE O HACIA OBJETO EN MOVIMIENTO, DE INTENCION NO DETER</v>
          </cell>
          <cell r="G12386" t="str">
            <v>.</v>
          </cell>
          <cell r="H12386" t="str">
            <v>7</v>
          </cell>
        </row>
        <row r="12387">
          <cell r="A12387" t="str">
            <v>Y318</v>
          </cell>
          <cell r="B12387" t="str">
            <v>Caida, Permanencia O Carrera Delante O Hacia Objeto En Movimiento, De Intencion No Deter</v>
          </cell>
          <cell r="C12387" t="str">
            <v>Y31.8</v>
          </cell>
          <cell r="D12387" t="str">
            <v>Y31</v>
          </cell>
          <cell r="E12387" t="str">
            <v>Caida, Permanencia O Carrera Delante O Hacia Objeto En Movimiento, De Intencion No Deter</v>
          </cell>
          <cell r="F12387" t="str">
            <v>CAIDA, PERMANENCIA O CARRERA DELANTE O HACIA OBJETO EN MOVIMIENTO, DE INTENCION NO DETER</v>
          </cell>
          <cell r="G12387" t="str">
            <v>.</v>
          </cell>
          <cell r="H12387" t="str">
            <v>8</v>
          </cell>
        </row>
        <row r="12388">
          <cell r="A12388" t="str">
            <v>Y319</v>
          </cell>
          <cell r="B12388" t="str">
            <v>Caida, Permanencia O Carrera Delante O Hacia Objeto En Movimiento, De Intencion No Deter</v>
          </cell>
          <cell r="C12388" t="str">
            <v>Y31.9</v>
          </cell>
          <cell r="D12388" t="str">
            <v>Y31</v>
          </cell>
          <cell r="E12388" t="str">
            <v>Caida, Permanencia O Carrera Delante O Hacia Objeto En Movimiento, De Intencion No Deter</v>
          </cell>
          <cell r="F12388" t="str">
            <v>CAIDA, PERMANENCIA O CARRERA DELANTE O HACIA OBJETO EN MOVIMIENTO, DE INTENCION NO DETER</v>
          </cell>
          <cell r="G12388" t="str">
            <v>.</v>
          </cell>
          <cell r="H12388" t="str">
            <v>9</v>
          </cell>
        </row>
        <row r="12389">
          <cell r="A12389" t="str">
            <v>Y320</v>
          </cell>
          <cell r="B12389" t="str">
            <v>Colision De Vehiculo De Motor, De Intencion No Determinada, En Vivienda</v>
          </cell>
          <cell r="C12389" t="str">
            <v>Y32.0</v>
          </cell>
          <cell r="D12389" t="str">
            <v>Y32</v>
          </cell>
          <cell r="E12389" t="str">
            <v>Colision De Vehiculo De Motor, De Intencion No Determinada, En Vivienda</v>
          </cell>
          <cell r="F12389" t="str">
            <v>COLISION DE VEHICULO DE MOTOR, DE INTENCION NO DETERMINADA, EN VIVIENDA</v>
          </cell>
          <cell r="G12389" t="str">
            <v>.</v>
          </cell>
          <cell r="H12389" t="str">
            <v>0</v>
          </cell>
        </row>
        <row r="12390">
          <cell r="A12390" t="str">
            <v>Y321</v>
          </cell>
          <cell r="B12390" t="str">
            <v>Colision De Vehiculo De Motor, De Intencion No Determinada, En Institucion Residencial</v>
          </cell>
          <cell r="C12390" t="str">
            <v>Y32.1</v>
          </cell>
          <cell r="D12390" t="str">
            <v>Y32</v>
          </cell>
          <cell r="E12390" t="str">
            <v>Colision De Vehiculo De Motor, De Intencion No Determinada, En Institucion Residencial</v>
          </cell>
          <cell r="F12390" t="str">
            <v>COLISION DE VEHICULO DE MOTOR, DE INTENCION NO DETERMINADA, EN INSTITUCION RESIDENCIAL</v>
          </cell>
          <cell r="G12390" t="str">
            <v>.</v>
          </cell>
          <cell r="H12390" t="str">
            <v>1</v>
          </cell>
        </row>
        <row r="12391">
          <cell r="A12391" t="str">
            <v>Y322</v>
          </cell>
          <cell r="B12391" t="str">
            <v>Colision De Vehiculo De Motor, De Intencion No Determinada, En Escuelas, Otras Instituci</v>
          </cell>
          <cell r="C12391" t="str">
            <v>Y32.2</v>
          </cell>
          <cell r="D12391" t="str">
            <v>Y32</v>
          </cell>
          <cell r="E12391" t="str">
            <v>Colision De Vehiculo De Motor, De Intencion No Determinada, En Escuelas, Otras Instituci</v>
          </cell>
          <cell r="F12391" t="str">
            <v>COLISION DE VEHICULO DE MOTOR, DE INTENCION NO DETERMINADA, EN ESCUELAS, OTRAS INSTITUCI</v>
          </cell>
          <cell r="G12391" t="str">
            <v>.</v>
          </cell>
          <cell r="H12391" t="str">
            <v>2</v>
          </cell>
        </row>
        <row r="12392">
          <cell r="A12392" t="str">
            <v>Y323</v>
          </cell>
          <cell r="B12392" t="str">
            <v>Colision De Vehiculo De Motor, De Intencion No Determinada, En Areas De Deporte Y Atleti</v>
          </cell>
          <cell r="C12392" t="str">
            <v>Y32.3</v>
          </cell>
          <cell r="D12392" t="str">
            <v>Y32</v>
          </cell>
          <cell r="E12392" t="str">
            <v>Colision De Vehiculo De Motor, De Intencion No Determinada, En Areas De Deporte Y Atleti</v>
          </cell>
          <cell r="F12392" t="str">
            <v>COLISION DE VEHICULO DE MOTOR, DE INTENCION NO DETERMINADA, EN AREAS DE DEPORTE Y ATLETI</v>
          </cell>
          <cell r="G12392" t="str">
            <v>.</v>
          </cell>
          <cell r="H12392" t="str">
            <v>3</v>
          </cell>
        </row>
        <row r="12393">
          <cell r="A12393" t="str">
            <v>Y324</v>
          </cell>
          <cell r="B12393" t="str">
            <v>Colision De Vehiculo De Motor, De Intencion No Determinada, En Calles Y Carreteras</v>
          </cell>
          <cell r="C12393" t="str">
            <v>Y32.4</v>
          </cell>
          <cell r="D12393" t="str">
            <v>Y32</v>
          </cell>
          <cell r="E12393" t="str">
            <v>Colision De Vehiculo De Motor, De Intencion No Determinada, En Calles Y Carreteras</v>
          </cell>
          <cell r="F12393" t="str">
            <v>COLISION DE VEHICULO DE MOTOR, DE INTENCION NO DETERMINADA, EN CALLES Y CARRETERAS</v>
          </cell>
          <cell r="G12393" t="str">
            <v>.</v>
          </cell>
          <cell r="H12393" t="str">
            <v>4</v>
          </cell>
        </row>
        <row r="12394">
          <cell r="A12394" t="str">
            <v>Y325</v>
          </cell>
          <cell r="B12394" t="str">
            <v>Colision De Vehiculo De Motor, De Intencion No Determinada, En Comercio Y Area De Servic</v>
          </cell>
          <cell r="C12394" t="str">
            <v>Y32.5</v>
          </cell>
          <cell r="D12394" t="str">
            <v>Y32</v>
          </cell>
          <cell r="E12394" t="str">
            <v>Colision De Vehiculo De Motor, De Intencion No Determinada, En Comercio Y Area De Servic</v>
          </cell>
          <cell r="F12394" t="str">
            <v>COLISION DE VEHICULO DE MOTOR, DE INTENCION NO DETERMINADA, EN COMERCIO Y AREA DE SERVIC</v>
          </cell>
          <cell r="G12394" t="str">
            <v>.</v>
          </cell>
          <cell r="H12394" t="str">
            <v>5</v>
          </cell>
        </row>
        <row r="12395">
          <cell r="A12395" t="str">
            <v>Y326</v>
          </cell>
          <cell r="B12395" t="str">
            <v>Colision De Vehiculo De Motor, De Intencion No Determinada, En Area Industrial Y De La C</v>
          </cell>
          <cell r="C12395" t="str">
            <v>Y32.6</v>
          </cell>
          <cell r="D12395" t="str">
            <v>Y32</v>
          </cell>
          <cell r="E12395" t="str">
            <v>Colision De Vehiculo De Motor, De Intencion No Determinada, En Area Industrial Y De La C</v>
          </cell>
          <cell r="F12395" t="str">
            <v>COLISION DE VEHICULO DE MOTOR, DE INTENCION NO DETERMINADA, EN AREA INDUSTRIAL Y DE LA C</v>
          </cell>
          <cell r="G12395" t="str">
            <v>.</v>
          </cell>
          <cell r="H12395" t="str">
            <v>6</v>
          </cell>
        </row>
        <row r="12396">
          <cell r="A12396" t="str">
            <v>Y327</v>
          </cell>
          <cell r="B12396" t="str">
            <v>Colision De Vehiculo De Motor, De Intencion No Determinada, En Granja</v>
          </cell>
          <cell r="C12396" t="str">
            <v>Y32.7</v>
          </cell>
          <cell r="D12396" t="str">
            <v>Y32</v>
          </cell>
          <cell r="E12396" t="str">
            <v>Colision De Vehiculo De Motor, De Intencion No Determinada, En Granja</v>
          </cell>
          <cell r="F12396" t="str">
            <v>COLISION DE VEHICULO DE MOTOR, DE INTENCION NO DETERMINADA, EN GRANJA</v>
          </cell>
          <cell r="G12396" t="str">
            <v>.</v>
          </cell>
          <cell r="H12396" t="str">
            <v>7</v>
          </cell>
        </row>
        <row r="12397">
          <cell r="A12397" t="str">
            <v>Y328</v>
          </cell>
          <cell r="B12397" t="str">
            <v>Colision De Vehiculo De Motor, De Intencion No Determinada, En Otro Lugar Especificado</v>
          </cell>
          <cell r="C12397" t="str">
            <v>Y32.8</v>
          </cell>
          <cell r="D12397" t="str">
            <v>Y32</v>
          </cell>
          <cell r="E12397" t="str">
            <v>Colision De Vehiculo De Motor, De Intencion No Determinada, En Otro Lugar Especificado</v>
          </cell>
          <cell r="F12397" t="str">
            <v>COLISION DE VEHICULO DE MOTOR, DE INTENCION NO DETERMINADA, EN OTRO LUGAR ESPECIFICADO</v>
          </cell>
          <cell r="G12397" t="str">
            <v>.</v>
          </cell>
          <cell r="H12397" t="str">
            <v>8</v>
          </cell>
        </row>
        <row r="12398">
          <cell r="A12398" t="str">
            <v>Y329</v>
          </cell>
          <cell r="B12398" t="str">
            <v>Colision De Vehiculo De Motor, De Intencion No Determinada, En Lugar No Especificado</v>
          </cell>
          <cell r="C12398" t="str">
            <v>Y32.9</v>
          </cell>
          <cell r="D12398" t="str">
            <v>Y32</v>
          </cell>
          <cell r="E12398" t="str">
            <v>Colision De Vehiculo De Motor, De Intencion No Determinada, En Lugar No Especificado</v>
          </cell>
          <cell r="F12398" t="str">
            <v>COLISION DE VEHICULO DE MOTOR, DE INTENCION NO DETERMINADA, EN LUGAR NO ESPECIFICADO</v>
          </cell>
          <cell r="G12398" t="str">
            <v>.</v>
          </cell>
          <cell r="H12398" t="str">
            <v>9</v>
          </cell>
        </row>
        <row r="12399">
          <cell r="A12399" t="str">
            <v>Y330</v>
          </cell>
          <cell r="B12399" t="str">
            <v>Otros Eventos Especificados, De Intencion No Determinada, En Vivienda</v>
          </cell>
          <cell r="C12399" t="str">
            <v>Y33.0</v>
          </cell>
          <cell r="D12399" t="str">
            <v>Y33</v>
          </cell>
          <cell r="E12399" t="str">
            <v>Otros Eventos Especificados, De Intencion No Determinada, En Vivienda</v>
          </cell>
          <cell r="F12399" t="str">
            <v>OTROS EVENTOS ESPECIFICADOS, DE INTENCION NO DETERMINADA, EN VIVIENDA</v>
          </cell>
          <cell r="G12399" t="str">
            <v>.</v>
          </cell>
          <cell r="H12399" t="str">
            <v>0</v>
          </cell>
        </row>
        <row r="12400">
          <cell r="A12400" t="str">
            <v>Y331</v>
          </cell>
          <cell r="B12400" t="str">
            <v>Otros Eventos Especificados, De Intencion No Determinada, En Institucion Residencial</v>
          </cell>
          <cell r="C12400" t="str">
            <v>Y33.1</v>
          </cell>
          <cell r="D12400" t="str">
            <v>Y33</v>
          </cell>
          <cell r="E12400" t="str">
            <v>Otros Eventos Especificados, De Intencion No Determinada, En Institucion Residencial</v>
          </cell>
          <cell r="F12400" t="str">
            <v>OTROS EVENTOS ESPECIFICADOS, DE INTENCION NO DETERMINADA, EN INSTITUCION RESIDENCIAL</v>
          </cell>
          <cell r="G12400" t="str">
            <v>.</v>
          </cell>
          <cell r="H12400" t="str">
            <v>1</v>
          </cell>
        </row>
        <row r="12401">
          <cell r="A12401" t="str">
            <v>Y332</v>
          </cell>
          <cell r="B12401" t="str">
            <v>Otros Eventos Especificados, De Intencion No Determinada, En Escuelas, Otras Institucion</v>
          </cell>
          <cell r="C12401" t="str">
            <v>Y33.2</v>
          </cell>
          <cell r="D12401" t="str">
            <v>Y33</v>
          </cell>
          <cell r="E12401" t="str">
            <v>Otros Eventos Especificados, De Intencion No Determinada, En Escuelas, Otras Institucion</v>
          </cell>
          <cell r="F12401" t="str">
            <v>OTROS EVENTOS ESPECIFICADOS, DE INTENCION NO DETERMINADA, EN ESCUELAS, OTRAS INSTITUCION</v>
          </cell>
          <cell r="G12401" t="str">
            <v>.</v>
          </cell>
          <cell r="H12401" t="str">
            <v>2</v>
          </cell>
        </row>
        <row r="12402">
          <cell r="A12402" t="str">
            <v>Y333</v>
          </cell>
          <cell r="B12402" t="str">
            <v>Otros Eventos Especificados, De Intencion No Determinada, En Areas De Deporte Y Atletism</v>
          </cell>
          <cell r="C12402" t="str">
            <v>Y33.3</v>
          </cell>
          <cell r="D12402" t="str">
            <v>Y33</v>
          </cell>
          <cell r="E12402" t="str">
            <v>Otros Eventos Especificados, De Intencion No Determinada, En Areas De Deporte Y Atletism</v>
          </cell>
          <cell r="F12402" t="str">
            <v>OTROS EVENTOS ESPECIFICADOS, DE INTENCION NO DETERMINADA, EN AREAS DE DEPORTE Y ATLETISM</v>
          </cell>
          <cell r="G12402" t="str">
            <v>.</v>
          </cell>
          <cell r="H12402" t="str">
            <v>3</v>
          </cell>
        </row>
        <row r="12403">
          <cell r="A12403" t="str">
            <v>Y334</v>
          </cell>
          <cell r="B12403" t="str">
            <v>Otros Eventos Especificados, De Intencion No Determinada, En Calles Y Carreteras</v>
          </cell>
          <cell r="C12403" t="str">
            <v>Y33.4</v>
          </cell>
          <cell r="D12403" t="str">
            <v>Y33</v>
          </cell>
          <cell r="E12403" t="str">
            <v>Otros Eventos Especificados, De Intencion No Determinada, En Calles Y Carreteras</v>
          </cell>
          <cell r="F12403" t="str">
            <v>OTROS EVENTOS ESPECIFICADOS, DE INTENCION NO DETERMINADA, EN CALLES Y CARRETERAS</v>
          </cell>
          <cell r="G12403" t="str">
            <v>.</v>
          </cell>
          <cell r="H12403" t="str">
            <v>4</v>
          </cell>
        </row>
        <row r="12404">
          <cell r="A12404" t="str">
            <v>Y335</v>
          </cell>
          <cell r="B12404" t="str">
            <v>Otros Eventos Especificados, De Intencion No Determinada, En Comercio Y Area De Servicio</v>
          </cell>
          <cell r="C12404" t="str">
            <v>Y33.5</v>
          </cell>
          <cell r="D12404" t="str">
            <v>Y33</v>
          </cell>
          <cell r="E12404" t="str">
            <v>Otros Eventos Especificados, De Intencion No Determinada, En Comercio Y Area De Servicio</v>
          </cell>
          <cell r="F12404" t="str">
            <v>OTROS EVENTOS ESPECIFICADOS, DE INTENCION NO DETERMINADA, EN COMERCIO Y AREA DE SERVICIO</v>
          </cell>
          <cell r="G12404" t="str">
            <v>.</v>
          </cell>
          <cell r="H12404" t="str">
            <v>5</v>
          </cell>
        </row>
        <row r="12405">
          <cell r="A12405" t="str">
            <v>Y336</v>
          </cell>
          <cell r="B12405" t="str">
            <v>Otros Eventos Especificados, De Intencion No Determinada, En Area Industrial Y De La Con</v>
          </cell>
          <cell r="C12405" t="str">
            <v>Y33.6</v>
          </cell>
          <cell r="D12405" t="str">
            <v>Y33</v>
          </cell>
          <cell r="E12405" t="str">
            <v>Otros Eventos Especificados, De Intencion No Determinada, En Area Industrial Y De La Con</v>
          </cell>
          <cell r="F12405" t="str">
            <v>OTROS EVENTOS ESPECIFICADOS, DE INTENCION NO DETERMINADA, EN AREA INDUSTRIAL Y DE LA CON</v>
          </cell>
          <cell r="G12405" t="str">
            <v>.</v>
          </cell>
          <cell r="H12405" t="str">
            <v>6</v>
          </cell>
        </row>
        <row r="12406">
          <cell r="A12406" t="str">
            <v>Y337</v>
          </cell>
          <cell r="B12406" t="str">
            <v>Otros Eventos Especificados, De Intencion No Determinada, En Granja</v>
          </cell>
          <cell r="C12406" t="str">
            <v>Y33.7</v>
          </cell>
          <cell r="D12406" t="str">
            <v>Y33</v>
          </cell>
          <cell r="E12406" t="str">
            <v>Otros Eventos Especificados, De Intencion No Determinada, En Granja</v>
          </cell>
          <cell r="F12406" t="str">
            <v>OTROS EVENTOS ESPECIFICADOS, DE INTENCION NO DETERMINADA, EN GRANJA</v>
          </cell>
          <cell r="G12406" t="str">
            <v>.</v>
          </cell>
          <cell r="H12406" t="str">
            <v>7</v>
          </cell>
        </row>
        <row r="12407">
          <cell r="A12407" t="str">
            <v>Y338</v>
          </cell>
          <cell r="B12407" t="str">
            <v>Otros Eventos Especificados, De Intencion No Determinada, En Otro Lugar Especificado</v>
          </cell>
          <cell r="C12407" t="str">
            <v>Y33.8</v>
          </cell>
          <cell r="D12407" t="str">
            <v>Y33</v>
          </cell>
          <cell r="E12407" t="str">
            <v>Otros Eventos Especificados, De Intencion No Determinada, En Otro Lugar Especificado</v>
          </cell>
          <cell r="F12407" t="str">
            <v>OTROS EVENTOS ESPECIFICADOS, DE INTENCION NO DETERMINADA, EN OTRO LUGAR ESPECIFICADO</v>
          </cell>
          <cell r="G12407" t="str">
            <v>.</v>
          </cell>
          <cell r="H12407" t="str">
            <v>8</v>
          </cell>
        </row>
        <row r="12408">
          <cell r="A12408" t="str">
            <v>Y339</v>
          </cell>
          <cell r="B12408" t="str">
            <v>Otros Eventos Especificados, De Intencion No Determinada, En Lugar No Especificado</v>
          </cell>
          <cell r="C12408" t="str">
            <v>Y33.9</v>
          </cell>
          <cell r="D12408" t="str">
            <v>Y33</v>
          </cell>
          <cell r="E12408" t="str">
            <v>Otros Eventos Especificados, De Intencion No Determinada, En Lugar No Especificado</v>
          </cell>
          <cell r="F12408" t="str">
            <v>OTROS EVENTOS ESPECIFICADOS, DE INTENCION NO DETERMINADA, EN LUGAR NO ESPECIFICADO</v>
          </cell>
          <cell r="G12408" t="str">
            <v>.</v>
          </cell>
          <cell r="H12408" t="str">
            <v>9</v>
          </cell>
        </row>
        <row r="12409">
          <cell r="A12409" t="str">
            <v>Y340</v>
          </cell>
          <cell r="B12409" t="str">
            <v>Evento No Especificado, De Intencion No Determinada, En Vivienda</v>
          </cell>
          <cell r="C12409" t="str">
            <v>Y34.0</v>
          </cell>
          <cell r="D12409" t="str">
            <v>Y34</v>
          </cell>
          <cell r="E12409" t="str">
            <v>Evento No Especificado, De Intencion No Determinada, En Vivienda</v>
          </cell>
          <cell r="F12409" t="str">
            <v>EVENTO NO ESPECIFICADO, DE INTENCION NO DETERMINADA, EN VIVIENDA</v>
          </cell>
          <cell r="G12409" t="str">
            <v>.</v>
          </cell>
          <cell r="H12409" t="str">
            <v>0</v>
          </cell>
        </row>
        <row r="12410">
          <cell r="A12410" t="str">
            <v>Y341</v>
          </cell>
          <cell r="B12410" t="str">
            <v>Evento No Especificado, De Intencion No Determinada, En Institucion Residencial</v>
          </cell>
          <cell r="C12410" t="str">
            <v>Y34.1</v>
          </cell>
          <cell r="D12410" t="str">
            <v>Y34</v>
          </cell>
          <cell r="E12410" t="str">
            <v>Evento No Especificado, De Intencion No Determinada, En Institucion Residencial</v>
          </cell>
          <cell r="F12410" t="str">
            <v>EVENTO NO ESPECIFICADO, DE INTENCION NO DETERMINADA, EN INSTITUCION RESIDENCIAL</v>
          </cell>
          <cell r="G12410" t="str">
            <v>.</v>
          </cell>
          <cell r="H12410" t="str">
            <v>1</v>
          </cell>
        </row>
        <row r="12411">
          <cell r="A12411" t="str">
            <v>Y342</v>
          </cell>
          <cell r="B12411" t="str">
            <v>Evento No Especificado, De Intencion No Determinada, En Escuelas, Otras Instituciones Y</v>
          </cell>
          <cell r="C12411" t="str">
            <v>Y34.2</v>
          </cell>
          <cell r="D12411" t="str">
            <v>Y34</v>
          </cell>
          <cell r="E12411" t="str">
            <v>Evento No Especificado, De Intencion No Determinada, En Escuelas, Otras Instituciones Y</v>
          </cell>
          <cell r="F12411" t="str">
            <v>EVENTO NO ESPECIFICADO, DE INTENCION NO DETERMINADA, EN ESCUELAS, OTRAS INSTITUCIONES Y</v>
          </cell>
          <cell r="G12411" t="str">
            <v>.</v>
          </cell>
          <cell r="H12411" t="str">
            <v>2</v>
          </cell>
        </row>
        <row r="12412">
          <cell r="A12412" t="str">
            <v>Y343</v>
          </cell>
          <cell r="B12412" t="str">
            <v>Evento No Especificado, De Intencion No Determinada, En Areas De Deporte Y Atletismo</v>
          </cell>
          <cell r="C12412" t="str">
            <v>Y34.3</v>
          </cell>
          <cell r="D12412" t="str">
            <v>Y34</v>
          </cell>
          <cell r="E12412" t="str">
            <v>Evento No Especificado, De Intencion No Determinada, En Areas De Deporte Y Atletismo</v>
          </cell>
          <cell r="F12412" t="str">
            <v>EVENTO NO ESPECIFICADO, DE INTENCION NO DETERMINADA, EN AREAS DE DEPORTE Y ATLETISMO</v>
          </cell>
          <cell r="G12412" t="str">
            <v>.</v>
          </cell>
          <cell r="H12412" t="str">
            <v>3</v>
          </cell>
        </row>
        <row r="12413">
          <cell r="A12413" t="str">
            <v>Y344</v>
          </cell>
          <cell r="B12413" t="str">
            <v>Evento No Especificado, De Intencion No Determinada, En Calles Y Carreteras</v>
          </cell>
          <cell r="C12413" t="str">
            <v>Y34.4</v>
          </cell>
          <cell r="D12413" t="str">
            <v>Y34</v>
          </cell>
          <cell r="E12413" t="str">
            <v>Evento No Especificado, De Intencion No Determinada, En Calles Y Carreteras</v>
          </cell>
          <cell r="F12413" t="str">
            <v>EVENTO NO ESPECIFICADO, DE INTENCION NO DETERMINADA, EN CALLES Y CARRETERAS</v>
          </cell>
          <cell r="G12413" t="str">
            <v>.</v>
          </cell>
          <cell r="H12413" t="str">
            <v>4</v>
          </cell>
        </row>
        <row r="12414">
          <cell r="A12414" t="str">
            <v>Y345</v>
          </cell>
          <cell r="B12414" t="str">
            <v>Evento No Especificado, De Intencion No Determinada, En Comercio Y Area De Servicios</v>
          </cell>
          <cell r="C12414" t="str">
            <v>Y34.5</v>
          </cell>
          <cell r="D12414" t="str">
            <v>Y34</v>
          </cell>
          <cell r="E12414" t="str">
            <v>Evento No Especificado, De Intencion No Determinada, En Comercio Y Area De Servicios</v>
          </cell>
          <cell r="F12414" t="str">
            <v>EVENTO NO ESPECIFICADO, DE INTENCION NO DETERMINADA, EN COMERCIO Y AREA DE SERVICIOS</v>
          </cell>
          <cell r="G12414" t="str">
            <v>.</v>
          </cell>
          <cell r="H12414" t="str">
            <v>5</v>
          </cell>
        </row>
        <row r="12415">
          <cell r="A12415" t="str">
            <v>Y346</v>
          </cell>
          <cell r="B12415" t="str">
            <v>Evento No Especificado, De Intencion No Determinada, En Area Industrial Y De La Construc</v>
          </cell>
          <cell r="C12415" t="str">
            <v>Y34.6</v>
          </cell>
          <cell r="D12415" t="str">
            <v>Y34</v>
          </cell>
          <cell r="E12415" t="str">
            <v>Evento No Especificado, De Intencion No Determinada, En Area Industrial Y De La Construc</v>
          </cell>
          <cell r="F12415" t="str">
            <v>EVENTO NO ESPECIFICADO, DE INTENCION NO DETERMINADA, EN AREA INDUSTRIAL Y DE LA CONSTRUC</v>
          </cell>
          <cell r="G12415" t="str">
            <v>.</v>
          </cell>
          <cell r="H12415" t="str">
            <v>6</v>
          </cell>
        </row>
        <row r="12416">
          <cell r="A12416" t="str">
            <v>Y347</v>
          </cell>
          <cell r="B12416" t="str">
            <v>Evento No Especificado, De Intencion No Determinada, En Granja</v>
          </cell>
          <cell r="C12416" t="str">
            <v>Y34.7</v>
          </cell>
          <cell r="D12416" t="str">
            <v>Y34</v>
          </cell>
          <cell r="E12416" t="str">
            <v>Evento No Especificado, De Intencion No Determinada, En Granja</v>
          </cell>
          <cell r="F12416" t="str">
            <v>EVENTO NO ESPECIFICADO, DE INTENCION NO DETERMINADA, EN GRANJA</v>
          </cell>
          <cell r="G12416" t="str">
            <v>.</v>
          </cell>
          <cell r="H12416" t="str">
            <v>7</v>
          </cell>
        </row>
        <row r="12417">
          <cell r="A12417" t="str">
            <v>Y348</v>
          </cell>
          <cell r="B12417" t="str">
            <v>Evento No Especificado, De Intencion No Determinada, En Otro Lugar Especificado</v>
          </cell>
          <cell r="C12417" t="str">
            <v>Y34.8</v>
          </cell>
          <cell r="D12417" t="str">
            <v>Y34</v>
          </cell>
          <cell r="E12417" t="str">
            <v>Evento No Especificado, De Intencion No Determinada, En Otro Lugar Especificado</v>
          </cell>
          <cell r="F12417" t="str">
            <v>EVENTO NO ESPECIFICADO, DE INTENCION NO DETERMINADA, EN OTRO LUGAR ESPECIFICADO</v>
          </cell>
          <cell r="G12417" t="str">
            <v>.</v>
          </cell>
          <cell r="H12417" t="str">
            <v>8</v>
          </cell>
        </row>
        <row r="12418">
          <cell r="A12418" t="str">
            <v>Y349</v>
          </cell>
          <cell r="B12418" t="str">
            <v>Evento No Especificado, De Intencion No Determinada, En Lugar No Especificado</v>
          </cell>
          <cell r="C12418" t="str">
            <v>Y34.9</v>
          </cell>
          <cell r="D12418" t="str">
            <v>Y34</v>
          </cell>
          <cell r="E12418" t="str">
            <v>Evento No Especificado, De Intencion No Determinada, En Lugar No Especificado</v>
          </cell>
          <cell r="F12418" t="str">
            <v>EVENTO NO ESPECIFICADO, DE INTENCION NO DETERMINADA, EN LUGAR NO ESPECIFICADO</v>
          </cell>
          <cell r="G12418" t="str">
            <v>.</v>
          </cell>
          <cell r="H12418" t="str">
            <v>9</v>
          </cell>
        </row>
        <row r="12419">
          <cell r="A12419" t="str">
            <v>Y350</v>
          </cell>
          <cell r="B12419" t="str">
            <v>Intervencion Legal Con Disparo De Arma De Fuego</v>
          </cell>
          <cell r="C12419" t="str">
            <v>Y35.0</v>
          </cell>
          <cell r="D12419" t="str">
            <v>Y35</v>
          </cell>
          <cell r="E12419" t="str">
            <v>Intervencion Legal Con Disparo De Arma De Fuego</v>
          </cell>
          <cell r="F12419" t="str">
            <v>INTERVENCION LEGAL CON DISPARO DE ARMA DE FUEGO</v>
          </cell>
          <cell r="G12419" t="str">
            <v>.</v>
          </cell>
          <cell r="H12419" t="str">
            <v>0</v>
          </cell>
        </row>
        <row r="12420">
          <cell r="A12420" t="str">
            <v>Y351</v>
          </cell>
          <cell r="B12420" t="str">
            <v>Intervencion Legal Con Explosivos</v>
          </cell>
          <cell r="C12420" t="str">
            <v>Y35.1</v>
          </cell>
          <cell r="D12420" t="str">
            <v>Y35</v>
          </cell>
          <cell r="E12420" t="str">
            <v>Intervencion Legal Con Explosivos</v>
          </cell>
          <cell r="F12420" t="str">
            <v>INTERVENCION LEGAL CON EXPLOSIVOS</v>
          </cell>
          <cell r="G12420" t="str">
            <v>.</v>
          </cell>
          <cell r="H12420" t="str">
            <v>1</v>
          </cell>
        </row>
        <row r="12421">
          <cell r="A12421" t="str">
            <v>Y352</v>
          </cell>
          <cell r="B12421" t="str">
            <v>Intervencion Legal Con Gas</v>
          </cell>
          <cell r="C12421" t="str">
            <v>Y35.2</v>
          </cell>
          <cell r="D12421" t="str">
            <v>Y35</v>
          </cell>
          <cell r="E12421" t="str">
            <v>Intervencion Legal Con Gas</v>
          </cell>
          <cell r="F12421" t="str">
            <v>INTERVENCION LEGAL CON GAS</v>
          </cell>
          <cell r="G12421" t="str">
            <v>.</v>
          </cell>
          <cell r="H12421" t="str">
            <v>2</v>
          </cell>
        </row>
        <row r="12422">
          <cell r="A12422" t="str">
            <v>Y353</v>
          </cell>
          <cell r="B12422" t="str">
            <v>Intervencion Legal Con Objetos Romos O Sin Filo</v>
          </cell>
          <cell r="C12422" t="str">
            <v>Y35.3</v>
          </cell>
          <cell r="D12422" t="str">
            <v>Y35</v>
          </cell>
          <cell r="E12422" t="str">
            <v>Intervencion Legal Con Objetos Romos O Sin Filo</v>
          </cell>
          <cell r="F12422" t="str">
            <v>INTERVENCION LEGAL CON OBJETOS ROMOS O SIN FILO</v>
          </cell>
          <cell r="G12422" t="str">
            <v>.</v>
          </cell>
          <cell r="H12422" t="str">
            <v>3</v>
          </cell>
        </row>
        <row r="12423">
          <cell r="A12423" t="str">
            <v>Y354</v>
          </cell>
          <cell r="B12423" t="str">
            <v>Intervencion Legal Con Objetos Cortantes</v>
          </cell>
          <cell r="C12423" t="str">
            <v>Y35.4</v>
          </cell>
          <cell r="D12423" t="str">
            <v>Y35</v>
          </cell>
          <cell r="E12423" t="str">
            <v>Intervencion Legal Con Objetos Cortantes</v>
          </cell>
          <cell r="F12423" t="str">
            <v>INTERVENCION LEGAL CON OBJETOS CORTANTES</v>
          </cell>
          <cell r="G12423" t="str">
            <v>.</v>
          </cell>
          <cell r="H12423" t="str">
            <v>4</v>
          </cell>
        </row>
        <row r="12424">
          <cell r="A12424" t="str">
            <v>Y355</v>
          </cell>
          <cell r="B12424" t="str">
            <v>Ejecucion Legal</v>
          </cell>
          <cell r="C12424" t="str">
            <v>Y35.5</v>
          </cell>
          <cell r="D12424" t="str">
            <v>Y35</v>
          </cell>
          <cell r="E12424" t="str">
            <v>Ejecucion Legal</v>
          </cell>
          <cell r="F12424" t="str">
            <v>EJECUCION LEGAL</v>
          </cell>
          <cell r="G12424" t="str">
            <v>.</v>
          </cell>
          <cell r="H12424" t="str">
            <v>5</v>
          </cell>
        </row>
        <row r="12425">
          <cell r="A12425" t="str">
            <v>Y356</v>
          </cell>
          <cell r="B12425" t="str">
            <v>Intervencion Legal Con Otros Medios Especificados</v>
          </cell>
          <cell r="C12425" t="str">
            <v>Y35.6</v>
          </cell>
          <cell r="D12425" t="str">
            <v>Y35</v>
          </cell>
          <cell r="E12425" t="str">
            <v>Intervencion Legal Con Otros Medios Especificados</v>
          </cell>
          <cell r="F12425" t="str">
            <v>INTERVENCION LEGAL CON OTROS MEDIOS ESPECIFICADOS</v>
          </cell>
          <cell r="G12425" t="str">
            <v>.</v>
          </cell>
          <cell r="H12425" t="str">
            <v>6</v>
          </cell>
        </row>
        <row r="12426">
          <cell r="A12426" t="str">
            <v>Y357</v>
          </cell>
          <cell r="B12426" t="str">
            <v>Intervencion Legal, Medios No Especificados</v>
          </cell>
          <cell r="C12426" t="str">
            <v>Y35.7</v>
          </cell>
          <cell r="D12426" t="str">
            <v>Y35</v>
          </cell>
          <cell r="E12426" t="str">
            <v>Intervencion Legal, Medios No Especificados</v>
          </cell>
          <cell r="F12426" t="str">
            <v>INTERVENCION LEGAL, MEDIOS NO ESPECIFICADOS</v>
          </cell>
          <cell r="G12426" t="str">
            <v>.</v>
          </cell>
          <cell r="H12426" t="str">
            <v>7</v>
          </cell>
        </row>
        <row r="12427">
          <cell r="A12427" t="str">
            <v>Y360</v>
          </cell>
          <cell r="B12427" t="str">
            <v>Operaciones De Guerra Con Explosion De Armamento Naval</v>
          </cell>
          <cell r="C12427" t="str">
            <v>Y36.0</v>
          </cell>
          <cell r="D12427" t="str">
            <v>Y36</v>
          </cell>
          <cell r="E12427" t="str">
            <v>Operaciones De Guerra Con Explosion De Armamento Naval</v>
          </cell>
          <cell r="F12427" t="str">
            <v>OPERACIONES DE GUERRA CON EXPLOSION DE ARMAMENTO NAVAL</v>
          </cell>
          <cell r="G12427" t="str">
            <v>.</v>
          </cell>
          <cell r="H12427" t="str">
            <v>0</v>
          </cell>
        </row>
        <row r="12428">
          <cell r="A12428" t="str">
            <v>Y361</v>
          </cell>
          <cell r="B12428" t="str">
            <v>Operaciones De Guerra Con Destruccion De Aeronave</v>
          </cell>
          <cell r="C12428" t="str">
            <v>Y36.1</v>
          </cell>
          <cell r="D12428" t="str">
            <v>Y36</v>
          </cell>
          <cell r="E12428" t="str">
            <v>Operaciones De Guerra Con Destruccion De Aeronave</v>
          </cell>
          <cell r="F12428" t="str">
            <v>OPERACIONES DE GUERRA CON DESTRUCCION DE AERONAVE</v>
          </cell>
          <cell r="G12428" t="str">
            <v>.</v>
          </cell>
          <cell r="H12428" t="str">
            <v>1</v>
          </cell>
        </row>
        <row r="12429">
          <cell r="A12429" t="str">
            <v>Y362</v>
          </cell>
          <cell r="B12429" t="str">
            <v>Operaciones De Guerra Con Otras Explosiones Y Esquirlas</v>
          </cell>
          <cell r="C12429" t="str">
            <v>Y36.2</v>
          </cell>
          <cell r="D12429" t="str">
            <v>Y36</v>
          </cell>
          <cell r="E12429" t="str">
            <v>Operaciones De Guerra Con Otras Explosiones Y Esquirlas</v>
          </cell>
          <cell r="F12429" t="str">
            <v>OPERACIONES DE GUERRA CON OTRAS EXPLOSIONES Y ESQUIRLAS</v>
          </cell>
          <cell r="G12429" t="str">
            <v>.</v>
          </cell>
          <cell r="H12429" t="str">
            <v>2</v>
          </cell>
        </row>
        <row r="12430">
          <cell r="A12430" t="str">
            <v>Y363</v>
          </cell>
          <cell r="B12430" t="str">
            <v>Operaciones De Guerra Con Fuego Y Sustancias Incendiarias Y Calientes</v>
          </cell>
          <cell r="C12430" t="str">
            <v>Y36.3</v>
          </cell>
          <cell r="D12430" t="str">
            <v>Y36</v>
          </cell>
          <cell r="E12430" t="str">
            <v>Operaciones De Guerra Con Fuego Y Sustancias Incendiarias Y Calientes</v>
          </cell>
          <cell r="F12430" t="str">
            <v>OPERACIONES DE GUERRA CON FUEGO Y SUSTANCIAS INCENDIARIAS Y CALIENTES</v>
          </cell>
          <cell r="G12430" t="str">
            <v>.</v>
          </cell>
          <cell r="H12430" t="str">
            <v>3</v>
          </cell>
        </row>
        <row r="12431">
          <cell r="A12431" t="str">
            <v>Y364</v>
          </cell>
          <cell r="B12431" t="str">
            <v>Operaciones De Guerra Con Disparo De Arma De Fuego Y Otras Formas De Guerra Convencional</v>
          </cell>
          <cell r="C12431" t="str">
            <v>Y36.4</v>
          </cell>
          <cell r="D12431" t="str">
            <v>Y36</v>
          </cell>
          <cell r="E12431" t="str">
            <v>Operaciones De Guerra Con Disparo De Arma De Fuego Y Otras Formas De Guerra Convencional</v>
          </cell>
          <cell r="F12431" t="str">
            <v>OPERACIONES DE GUERRA CON DISPARO DE ARMA DE FUEGO Y OTRAS FORMAS DE GUERRA CONVENCIONAL</v>
          </cell>
          <cell r="G12431" t="str">
            <v>.</v>
          </cell>
          <cell r="H12431" t="str">
            <v>4</v>
          </cell>
        </row>
        <row r="12432">
          <cell r="A12432" t="str">
            <v>Y365</v>
          </cell>
          <cell r="B12432" t="str">
            <v>Operaciones De Guerra Con Armas Nucleares</v>
          </cell>
          <cell r="C12432" t="str">
            <v>Y36.5</v>
          </cell>
          <cell r="D12432" t="str">
            <v>Y36</v>
          </cell>
          <cell r="E12432" t="str">
            <v>Operaciones De Guerra Con Armas Nucleares</v>
          </cell>
          <cell r="F12432" t="str">
            <v>OPERACIONES DE GUERRA CON ARMAS NUCLEARES</v>
          </cell>
          <cell r="G12432" t="str">
            <v>.</v>
          </cell>
          <cell r="H12432" t="str">
            <v>5</v>
          </cell>
        </row>
        <row r="12433">
          <cell r="A12433" t="str">
            <v>Y366</v>
          </cell>
          <cell r="B12433" t="str">
            <v>Operaciones De Guerra Con Armas Biologicas</v>
          </cell>
          <cell r="C12433" t="str">
            <v>Y36.6</v>
          </cell>
          <cell r="D12433" t="str">
            <v>Y36</v>
          </cell>
          <cell r="E12433" t="str">
            <v>Operaciones De Guerra Con Armas Biologicas</v>
          </cell>
          <cell r="F12433" t="str">
            <v>OPERACIONES DE GUERRA CON ARMAS BIOLOGICAS</v>
          </cell>
          <cell r="G12433" t="str">
            <v>.</v>
          </cell>
          <cell r="H12433" t="str">
            <v>6</v>
          </cell>
        </row>
        <row r="12434">
          <cell r="A12434" t="str">
            <v>Y367</v>
          </cell>
          <cell r="B12434" t="str">
            <v>Operaciones De Guerra Con Armas Quimicas Y Otras Formas De Guerra No Convencional</v>
          </cell>
          <cell r="C12434" t="str">
            <v>Y36.7</v>
          </cell>
          <cell r="D12434" t="str">
            <v>Y36</v>
          </cell>
          <cell r="E12434" t="str">
            <v>Operaciones De Guerra Con Armas Quimicas Y Otras Formas De Guerra No Convencional</v>
          </cell>
          <cell r="F12434" t="str">
            <v>OPERACIONES DE GUERRA CON ARMAS QUIMICAS Y OTRAS FORMAS DE GUERRA NO CONVENCIONAL</v>
          </cell>
          <cell r="G12434" t="str">
            <v>.</v>
          </cell>
          <cell r="H12434" t="str">
            <v>7</v>
          </cell>
        </row>
        <row r="12435">
          <cell r="A12435" t="str">
            <v>Y368</v>
          </cell>
          <cell r="B12435" t="str">
            <v>Operaciones De Guerra Que Ocurren Despues Del Cese De Hostilidades</v>
          </cell>
          <cell r="C12435" t="str">
            <v>Y36.8</v>
          </cell>
          <cell r="D12435" t="str">
            <v>Y36</v>
          </cell>
          <cell r="E12435" t="str">
            <v>Operaciones De Guerra Que Ocurren Despues Del Cese De Hostilidades</v>
          </cell>
          <cell r="F12435" t="str">
            <v>OPERACIONES DE GUERRA QUE OCURREN DESPUES DEL CESE DE HOSTILIDADES</v>
          </cell>
          <cell r="G12435" t="str">
            <v>.</v>
          </cell>
          <cell r="H12435" t="str">
            <v>8</v>
          </cell>
        </row>
        <row r="12436">
          <cell r="A12436" t="str">
            <v>Y369</v>
          </cell>
          <cell r="B12436" t="str">
            <v>Operacion De Guerra No Especificada</v>
          </cell>
          <cell r="C12436" t="str">
            <v>Y36.9</v>
          </cell>
          <cell r="D12436" t="str">
            <v>Y36</v>
          </cell>
          <cell r="E12436" t="str">
            <v>Operacion De Guerra No Especificada</v>
          </cell>
          <cell r="F12436" t="str">
            <v>OPERACION DE GUERRA NO ESPECIFICADA</v>
          </cell>
          <cell r="G12436" t="str">
            <v>.</v>
          </cell>
          <cell r="H12436" t="str">
            <v>9</v>
          </cell>
        </row>
        <row r="12437">
          <cell r="A12437" t="str">
            <v>Y400</v>
          </cell>
          <cell r="B12437" t="str">
            <v>Efectos Adversos De Penicilinas</v>
          </cell>
          <cell r="C12437" t="str">
            <v>Y40.0</v>
          </cell>
          <cell r="D12437" t="str">
            <v>Y40</v>
          </cell>
          <cell r="E12437" t="str">
            <v>Efectos Adversos De Penicilinas</v>
          </cell>
          <cell r="F12437" t="str">
            <v>EFECTOS ADVERSOS DE PENICILINAS</v>
          </cell>
          <cell r="G12437" t="str">
            <v>.</v>
          </cell>
          <cell r="H12437" t="str">
            <v>0</v>
          </cell>
        </row>
        <row r="12438">
          <cell r="A12438" t="str">
            <v>Y401</v>
          </cell>
          <cell r="B12438" t="str">
            <v>Efectos Adversos De Cefalosporinas Y Otros Antibioticos Beta-Lactamicos</v>
          </cell>
          <cell r="C12438" t="str">
            <v>Y40.1</v>
          </cell>
          <cell r="D12438" t="str">
            <v>Y40</v>
          </cell>
          <cell r="E12438" t="str">
            <v>Efectos Adversos De Cefalosporinas Y Otros Antibioticos Beta-Lactamicos</v>
          </cell>
          <cell r="F12438" t="str">
            <v>EFECTOS ADVERSOS DE CEFALOSPORINAS Y OTROS ANTIBIOTICOS BETA-LACTAMICOS</v>
          </cell>
          <cell r="G12438" t="str">
            <v>.</v>
          </cell>
          <cell r="H12438" t="str">
            <v>1</v>
          </cell>
        </row>
        <row r="12439">
          <cell r="A12439" t="str">
            <v>Y402</v>
          </cell>
          <cell r="B12439" t="str">
            <v>Efectos Adversos Del Grupo De Cloramfenicol</v>
          </cell>
          <cell r="C12439" t="str">
            <v>Y40.2</v>
          </cell>
          <cell r="D12439" t="str">
            <v>Y40</v>
          </cell>
          <cell r="E12439" t="str">
            <v>Efectos Adversos Del Grupo De Cloramfenicol</v>
          </cell>
          <cell r="F12439" t="str">
            <v>EFECTOS ADVERSOS DEL GRUPO DE CLORAMFENICOL</v>
          </cell>
          <cell r="G12439" t="str">
            <v>.</v>
          </cell>
          <cell r="H12439" t="str">
            <v>2</v>
          </cell>
        </row>
        <row r="12440">
          <cell r="A12440" t="str">
            <v>Y403</v>
          </cell>
          <cell r="B12440" t="str">
            <v>Efectos Adversos De Los Macrolidos</v>
          </cell>
          <cell r="C12440" t="str">
            <v>Y40.3</v>
          </cell>
          <cell r="D12440" t="str">
            <v>Y40</v>
          </cell>
          <cell r="E12440" t="str">
            <v>Efectos Adversos De Los Macrolidos</v>
          </cell>
          <cell r="F12440" t="str">
            <v>EFECTOS ADVERSOS DE LOS MACROLIDOS</v>
          </cell>
          <cell r="G12440" t="str">
            <v>.</v>
          </cell>
          <cell r="H12440" t="str">
            <v>3</v>
          </cell>
        </row>
        <row r="12441">
          <cell r="A12441" t="str">
            <v>Y404</v>
          </cell>
          <cell r="B12441" t="str">
            <v>Efectos Adversos De Tetraciclinas</v>
          </cell>
          <cell r="C12441" t="str">
            <v>Y40.4</v>
          </cell>
          <cell r="D12441" t="str">
            <v>Y40</v>
          </cell>
          <cell r="E12441" t="str">
            <v>Efectos Adversos De Tetraciclinas</v>
          </cell>
          <cell r="F12441" t="str">
            <v>EFECTOS ADVERSOS DE TETRACICLINAS</v>
          </cell>
          <cell r="G12441" t="str">
            <v>.</v>
          </cell>
          <cell r="H12441" t="str">
            <v>4</v>
          </cell>
        </row>
        <row r="12442">
          <cell r="A12442" t="str">
            <v>Y405</v>
          </cell>
          <cell r="B12442" t="str">
            <v>Efectos Adversos De Aminoglucosidos</v>
          </cell>
          <cell r="C12442" t="str">
            <v>Y40.5</v>
          </cell>
          <cell r="D12442" t="str">
            <v>Y40</v>
          </cell>
          <cell r="E12442" t="str">
            <v>Efectos Adversos De Aminoglucosidos</v>
          </cell>
          <cell r="F12442" t="str">
            <v>EFECTOS ADVERSOS DE AMINOGLUCOSIDOS</v>
          </cell>
          <cell r="G12442" t="str">
            <v>.</v>
          </cell>
          <cell r="H12442" t="str">
            <v>5</v>
          </cell>
        </row>
        <row r="12443">
          <cell r="A12443" t="str">
            <v>Y406</v>
          </cell>
          <cell r="B12443" t="str">
            <v>Efectos Adversos De Rifamicinas</v>
          </cell>
          <cell r="C12443" t="str">
            <v>Y40.6</v>
          </cell>
          <cell r="D12443" t="str">
            <v>Y40</v>
          </cell>
          <cell r="E12443" t="str">
            <v>Efectos Adversos De Rifamicinas</v>
          </cell>
          <cell r="F12443" t="str">
            <v>EFECTOS ADVERSOS DE RIFAMICINAS</v>
          </cell>
          <cell r="G12443" t="str">
            <v>.</v>
          </cell>
          <cell r="H12443" t="str">
            <v>6</v>
          </cell>
        </row>
        <row r="12444">
          <cell r="A12444" t="str">
            <v>Y407</v>
          </cell>
          <cell r="B12444" t="str">
            <v>Efectos Adversos De Antibioticos Antimicoticos Usados Sistemicamente</v>
          </cell>
          <cell r="C12444" t="str">
            <v>Y40.7</v>
          </cell>
          <cell r="D12444" t="str">
            <v>Y40</v>
          </cell>
          <cell r="E12444" t="str">
            <v>Efectos Adversos De Antibioticos Antimicoticos Usados Sistemicamente</v>
          </cell>
          <cell r="F12444" t="str">
            <v>EFECTOS ADVERSOS DE ANTIBIOTICOS ANTIMICOTICOS USADOS SISTEMICAMENTE</v>
          </cell>
          <cell r="G12444" t="str">
            <v>.</v>
          </cell>
          <cell r="H12444" t="str">
            <v>7</v>
          </cell>
        </row>
        <row r="12445">
          <cell r="A12445" t="str">
            <v>Y408</v>
          </cell>
          <cell r="B12445" t="str">
            <v>Efectos Adversos De Otros Antibioticos Sistemicos</v>
          </cell>
          <cell r="C12445" t="str">
            <v>Y40.8</v>
          </cell>
          <cell r="D12445" t="str">
            <v>Y40</v>
          </cell>
          <cell r="E12445" t="str">
            <v>Efectos Adversos De Otros Antibioticos Sistemicos</v>
          </cell>
          <cell r="F12445" t="str">
            <v>EFECTOS ADVERSOS DE OTROS ANTIBIOTICOS SISTEMICOS</v>
          </cell>
          <cell r="G12445" t="str">
            <v>.</v>
          </cell>
          <cell r="H12445" t="str">
            <v>8</v>
          </cell>
        </row>
        <row r="12446">
          <cell r="A12446" t="str">
            <v>Y409</v>
          </cell>
          <cell r="B12446" t="str">
            <v>Efectos Adversos De Antibiotico Sistemico No Especificado</v>
          </cell>
          <cell r="C12446" t="str">
            <v>Y40.9</v>
          </cell>
          <cell r="D12446" t="str">
            <v>Y40</v>
          </cell>
          <cell r="E12446" t="str">
            <v>Efectos Adversos De Antibiotico Sistemico No Especificado</v>
          </cell>
          <cell r="F12446" t="str">
            <v>EFECTOS ADVERSOS DE ANTIBIOTICO SISTEMICO NO ESPECIFICADO</v>
          </cell>
          <cell r="G12446" t="str">
            <v>.</v>
          </cell>
          <cell r="H12446" t="str">
            <v>9</v>
          </cell>
        </row>
        <row r="12447">
          <cell r="A12447" t="str">
            <v>Y410</v>
          </cell>
          <cell r="B12447" t="str">
            <v>Efectos Adversos De Sulfonamidas</v>
          </cell>
          <cell r="C12447" t="str">
            <v>Y41.0</v>
          </cell>
          <cell r="D12447" t="str">
            <v>Y41</v>
          </cell>
          <cell r="E12447" t="str">
            <v>Efectos Adversos De Sulfonamidas</v>
          </cell>
          <cell r="F12447" t="str">
            <v>EFECTOS ADVERSOS DE SULFONAMIDAS</v>
          </cell>
          <cell r="G12447" t="str">
            <v>.</v>
          </cell>
          <cell r="H12447" t="str">
            <v>0</v>
          </cell>
        </row>
        <row r="12448">
          <cell r="A12448" t="str">
            <v>Y411</v>
          </cell>
          <cell r="B12448" t="str">
            <v>Efectos Adversos De Drogas Antimicobacterianas</v>
          </cell>
          <cell r="C12448" t="str">
            <v>Y41.1</v>
          </cell>
          <cell r="D12448" t="str">
            <v>Y41</v>
          </cell>
          <cell r="E12448" t="str">
            <v>Efectos Adversos De Drogas Antimicobacterianas</v>
          </cell>
          <cell r="F12448" t="str">
            <v>EFECTOS ADVERSOS DE DROGAS ANTIMICOBACTERIANAS</v>
          </cell>
          <cell r="G12448" t="str">
            <v>.</v>
          </cell>
          <cell r="H12448" t="str">
            <v>1</v>
          </cell>
        </row>
        <row r="12449">
          <cell r="A12449" t="str">
            <v>Y412</v>
          </cell>
          <cell r="B12449" t="str">
            <v>Reaccion Adversa A Medicamentos Antiamarilicos</v>
          </cell>
          <cell r="C12449" t="str">
            <v>Y41.2</v>
          </cell>
          <cell r="D12449" t="str">
            <v>Y41</v>
          </cell>
          <cell r="E12449" t="str">
            <v>Reaccion Adversa A Medicamentos Antiamarilicos</v>
          </cell>
          <cell r="F12449" t="str">
            <v>REACCION ADVERSA A MEDICAMENTOS ANTIAMARILICOS</v>
          </cell>
          <cell r="G12449" t="str">
            <v>.</v>
          </cell>
          <cell r="H12449" t="str">
            <v>2</v>
          </cell>
        </row>
        <row r="12450">
          <cell r="A12450" t="str">
            <v>Y413</v>
          </cell>
          <cell r="B12450" t="str">
            <v>Efectos Adversos De Otras Drogas Antiprotozoarias</v>
          </cell>
          <cell r="C12450" t="str">
            <v>Y41.3</v>
          </cell>
          <cell r="D12450" t="str">
            <v>Y41</v>
          </cell>
          <cell r="E12450" t="str">
            <v>Efectos Adversos De Otras Drogas Antiprotozoarias</v>
          </cell>
          <cell r="F12450" t="str">
            <v>EFECTOS ADVERSOS DE OTRAS DROGAS ANTIPROTOZOARIAS</v>
          </cell>
          <cell r="G12450" t="str">
            <v>.</v>
          </cell>
          <cell r="H12450" t="str">
            <v>3</v>
          </cell>
        </row>
        <row r="12451">
          <cell r="A12451" t="str">
            <v>Y414</v>
          </cell>
          <cell r="B12451" t="str">
            <v>Efectos Adversos De Antihelminticos</v>
          </cell>
          <cell r="C12451" t="str">
            <v>Y41.4</v>
          </cell>
          <cell r="D12451" t="str">
            <v>Y41</v>
          </cell>
          <cell r="E12451" t="str">
            <v>Efectos Adversos De Antihelminticos</v>
          </cell>
          <cell r="F12451" t="str">
            <v>EFECTOS ADVERSOS DE ANTIHELMINTICOS</v>
          </cell>
          <cell r="G12451" t="str">
            <v>.</v>
          </cell>
          <cell r="H12451" t="str">
            <v>4</v>
          </cell>
        </row>
        <row r="12452">
          <cell r="A12452" t="str">
            <v>Y415</v>
          </cell>
          <cell r="B12452" t="str">
            <v>Efectos Adversos De Drogas Antivirales</v>
          </cell>
          <cell r="C12452" t="str">
            <v>Y41.5</v>
          </cell>
          <cell r="D12452" t="str">
            <v>Y41</v>
          </cell>
          <cell r="E12452" t="str">
            <v>Efectos Adversos De Drogas Antivirales</v>
          </cell>
          <cell r="F12452" t="str">
            <v>EFECTOS ADVERSOS DE DROGAS ANTIVIRALES</v>
          </cell>
          <cell r="G12452" t="str">
            <v>.</v>
          </cell>
          <cell r="H12452" t="str">
            <v>5</v>
          </cell>
        </row>
        <row r="12453">
          <cell r="A12453" t="str">
            <v>Y418</v>
          </cell>
          <cell r="B12453" t="str">
            <v>Efectos Adversos De Otros Antiinfecciosos Y Antiparasitarios Sistemicos Especificados</v>
          </cell>
          <cell r="C12453" t="str">
            <v>Y41.8</v>
          </cell>
          <cell r="D12453" t="str">
            <v>Y41</v>
          </cell>
          <cell r="E12453" t="str">
            <v>Efectos Adversos De Otros Antiinfecciosos Y Antiparasitarios Sistemicos Especificados</v>
          </cell>
          <cell r="F12453" t="str">
            <v>EFECTOS ADVERSOS DE OTROS ANTIINFECCIOSOS Y ANTIPARASITARIOS SISTEMICOS ESPECIFICADOS</v>
          </cell>
          <cell r="G12453" t="str">
            <v>.</v>
          </cell>
          <cell r="H12453" t="str">
            <v>8</v>
          </cell>
        </row>
        <row r="12454">
          <cell r="A12454" t="str">
            <v>Y4181</v>
          </cell>
          <cell r="B12454" t="str">
            <v>Reaccion Adversa A Medicamentos Antichagasicos</v>
          </cell>
          <cell r="C12454" t="str">
            <v>Y41.81</v>
          </cell>
          <cell r="D12454" t="str">
            <v>Y41</v>
          </cell>
          <cell r="E12454" t="str">
            <v>Reaccion Adversa A Medicamentos Antichagasicos</v>
          </cell>
          <cell r="F12454" t="str">
            <v>REACCION ADVERSA A MEDICAMENTOS ANTICHAGASICOS</v>
          </cell>
          <cell r="G12454" t="str">
            <v>.</v>
          </cell>
          <cell r="H12454" t="str">
            <v>81</v>
          </cell>
        </row>
        <row r="12455">
          <cell r="A12455" t="str">
            <v>Y4182</v>
          </cell>
          <cell r="B12455" t="str">
            <v>Reaccion Adversa A Medicamentos Ant Ileishmaniasis</v>
          </cell>
          <cell r="C12455" t="str">
            <v>Y41.82</v>
          </cell>
          <cell r="D12455" t="str">
            <v>Y41</v>
          </cell>
          <cell r="E12455" t="str">
            <v>Reaccion Adversa A Medicamentos Ant Ileishmaniasis</v>
          </cell>
          <cell r="F12455" t="str">
            <v>REACCION ADVERSA A MEDICAMENTOS ANT ILEISHMANIASIS</v>
          </cell>
          <cell r="G12455" t="str">
            <v>.</v>
          </cell>
          <cell r="H12455" t="str">
            <v>82</v>
          </cell>
        </row>
        <row r="12456">
          <cell r="A12456" t="str">
            <v>Y4183</v>
          </cell>
          <cell r="B12456" t="str">
            <v>Reaccion Adversa Al Medicamento Anti Bartonelosis</v>
          </cell>
          <cell r="C12456" t="str">
            <v>Y41.83</v>
          </cell>
          <cell r="D12456" t="str">
            <v>Y41</v>
          </cell>
          <cell r="E12456" t="str">
            <v>Reaccion Adversa Al Medicamento Anti Bartonelosis</v>
          </cell>
          <cell r="F12456" t="str">
            <v>REACCION ADVERSA AL MEDICAMENTO ANTI BARTONELOSIS</v>
          </cell>
          <cell r="G12456" t="str">
            <v>.</v>
          </cell>
          <cell r="H12456" t="str">
            <v>83</v>
          </cell>
        </row>
        <row r="12457">
          <cell r="A12457" t="str">
            <v>Y4184</v>
          </cell>
          <cell r="B12457" t="str">
            <v>Reaccion Adversa A Medicamentos Anti Fiebre Amarilla</v>
          </cell>
          <cell r="C12457" t="str">
            <v>Y41.84</v>
          </cell>
          <cell r="D12457" t="str">
            <v>Y41</v>
          </cell>
          <cell r="E12457" t="str">
            <v>Reaccion Adversa A Medicamentos Anti Fiebre Amarilla</v>
          </cell>
          <cell r="F12457" t="str">
            <v>REACCION ADVERSA A MEDICAMENTOS ANTI FIEBRE AMARILLA</v>
          </cell>
          <cell r="G12457" t="str">
            <v>.</v>
          </cell>
          <cell r="H12457" t="str">
            <v>84</v>
          </cell>
        </row>
        <row r="12458">
          <cell r="A12458" t="str">
            <v>Y4185</v>
          </cell>
          <cell r="B12458" t="str">
            <v>Reaccion Adversa A Medicamentos Anti Dengue</v>
          </cell>
          <cell r="C12458" t="str">
            <v>Y41.85</v>
          </cell>
          <cell r="D12458" t="str">
            <v>Y41</v>
          </cell>
          <cell r="E12458" t="str">
            <v>Reaccion Adversa A Medicamentos Anti Dengue</v>
          </cell>
          <cell r="F12458" t="str">
            <v>REACCION ADVERSA A MEDICAMENTOS ANTI DENGUE</v>
          </cell>
          <cell r="G12458" t="str">
            <v>.</v>
          </cell>
          <cell r="H12458" t="str">
            <v>85</v>
          </cell>
        </row>
        <row r="12459">
          <cell r="A12459" t="str">
            <v>Y419</v>
          </cell>
          <cell r="B12459" t="str">
            <v>Efectos Adversos De Antiinfecciosos Y Antiparasitarios Sistemicos No Especificados</v>
          </cell>
          <cell r="C12459" t="str">
            <v>Y41.9</v>
          </cell>
          <cell r="D12459" t="str">
            <v>Y41</v>
          </cell>
          <cell r="E12459" t="str">
            <v>Efectos Adversos De Antiinfecciosos Y Antiparasitarios Sistemicos No Especificados</v>
          </cell>
          <cell r="F12459" t="str">
            <v>EFECTOS ADVERSOS DE ANTIINFECCIOSOS Y ANTIPARASITARIOS SISTEMICOS NO ESPECIFICADOS</v>
          </cell>
          <cell r="G12459" t="str">
            <v>.</v>
          </cell>
          <cell r="H12459" t="str">
            <v>9</v>
          </cell>
        </row>
        <row r="12460">
          <cell r="A12460" t="str">
            <v>Y420</v>
          </cell>
          <cell r="B12460" t="str">
            <v>Efectos Adversos De Glucocorticoides Y Analogos Sinteticos</v>
          </cell>
          <cell r="C12460" t="str">
            <v>Y42.0</v>
          </cell>
          <cell r="D12460" t="str">
            <v>Y42</v>
          </cell>
          <cell r="E12460" t="str">
            <v>Efectos Adversos De Glucocorticoides Y Analogos Sinteticos</v>
          </cell>
          <cell r="F12460" t="str">
            <v>EFECTOS ADVERSOS DE GLUCOCORTICOIDES Y ANALOGOS SINTETICOS</v>
          </cell>
          <cell r="G12460" t="str">
            <v>.</v>
          </cell>
          <cell r="H12460" t="str">
            <v>0</v>
          </cell>
        </row>
        <row r="12461">
          <cell r="A12461" t="str">
            <v>Y421</v>
          </cell>
          <cell r="B12461" t="str">
            <v>Efectos Adversos De Hormonas Tiroideas Y Sustitutos</v>
          </cell>
          <cell r="C12461" t="str">
            <v>Y42.1</v>
          </cell>
          <cell r="D12461" t="str">
            <v>Y42</v>
          </cell>
          <cell r="E12461" t="str">
            <v>Efectos Adversos De Hormonas Tiroideas Y Sustitutos</v>
          </cell>
          <cell r="F12461" t="str">
            <v>EFECTOS ADVERSOS DE HORMONAS TIROIDEAS Y SUSTITUTOS</v>
          </cell>
          <cell r="G12461" t="str">
            <v>.</v>
          </cell>
          <cell r="H12461" t="str">
            <v>1</v>
          </cell>
        </row>
        <row r="12462">
          <cell r="A12462" t="str">
            <v>Y422</v>
          </cell>
          <cell r="B12462" t="str">
            <v>Efectos Adversos De Drogas Antitiroideas</v>
          </cell>
          <cell r="C12462" t="str">
            <v>Y42.2</v>
          </cell>
          <cell r="D12462" t="str">
            <v>Y42</v>
          </cell>
          <cell r="E12462" t="str">
            <v>Efectos Adversos De Drogas Antitiroideas</v>
          </cell>
          <cell r="F12462" t="str">
            <v>EFECTOS ADVERSOS DE DROGAS ANTITIROIDEAS</v>
          </cell>
          <cell r="G12462" t="str">
            <v>.</v>
          </cell>
          <cell r="H12462" t="str">
            <v>2</v>
          </cell>
        </row>
        <row r="12463">
          <cell r="A12463" t="str">
            <v>Y423</v>
          </cell>
          <cell r="B12463" t="str">
            <v>Efectos Adversos De Drogas Hipoglucemiantes Orales E Insulina [Antidiabeticas]</v>
          </cell>
          <cell r="C12463" t="str">
            <v>Y42.3</v>
          </cell>
          <cell r="D12463" t="str">
            <v>Y42</v>
          </cell>
          <cell r="E12463" t="str">
            <v>Efectos Adversos De Drogas Hipoglucemiantes Orales E Insulina [Antidiabeticas]</v>
          </cell>
          <cell r="F12463" t="str">
            <v>EFECTOS ADVERSOS DE DROGAS HIPOGLUCEMIANTES ORALES E INSULINA [ANTIDIABETICAS]</v>
          </cell>
          <cell r="G12463" t="str">
            <v>.</v>
          </cell>
          <cell r="H12463" t="str">
            <v>3</v>
          </cell>
        </row>
        <row r="12464">
          <cell r="A12464" t="str">
            <v>Y424</v>
          </cell>
          <cell r="B12464" t="str">
            <v>Efectos Adversos De Anticonceptivos Orales</v>
          </cell>
          <cell r="C12464" t="str">
            <v>Y42.4</v>
          </cell>
          <cell r="D12464" t="str">
            <v>Y42</v>
          </cell>
          <cell r="E12464" t="str">
            <v>Efectos Adversos De Anticonceptivos Orales</v>
          </cell>
          <cell r="F12464" t="str">
            <v>EFECTOS ADVERSOS DE ANTICONCEPTIVOS ORALES</v>
          </cell>
          <cell r="G12464" t="str">
            <v>.</v>
          </cell>
          <cell r="H12464" t="str">
            <v>4</v>
          </cell>
        </row>
        <row r="12465">
          <cell r="A12465" t="str">
            <v>Y4241</v>
          </cell>
          <cell r="B12465" t="str">
            <v>Efectos Secundarios Anticonceptivos Orales Combinado</v>
          </cell>
          <cell r="C12465" t="str">
            <v>Y42.41</v>
          </cell>
          <cell r="D12465" t="str">
            <v>Y42</v>
          </cell>
          <cell r="E12465" t="str">
            <v>Efectos Secundarios Anticonceptivos Orales Combinado</v>
          </cell>
          <cell r="F12465" t="str">
            <v>EFECTOS SECUNDARIOS ANTICONCEPTIVOS ORALES COMBINADO</v>
          </cell>
          <cell r="G12465" t="str">
            <v>.</v>
          </cell>
          <cell r="H12465" t="str">
            <v>41</v>
          </cell>
        </row>
        <row r="12466">
          <cell r="A12466" t="str">
            <v>Y4242</v>
          </cell>
          <cell r="B12466" t="str">
            <v>Efectos Secundarios Anticonceptivos Orales Progestageno</v>
          </cell>
          <cell r="C12466" t="str">
            <v>Y42.42</v>
          </cell>
          <cell r="D12466" t="str">
            <v>Y42</v>
          </cell>
          <cell r="E12466" t="str">
            <v>Efectos Secundarios Anticonceptivos Orales Progestageno</v>
          </cell>
          <cell r="F12466" t="str">
            <v>EFECTOS SECUNDARIOS ANTICONCEPTIVOS ORALES PROGESTAGENO</v>
          </cell>
          <cell r="G12466" t="str">
            <v>.</v>
          </cell>
          <cell r="H12466" t="str">
            <v>42</v>
          </cell>
        </row>
        <row r="12467">
          <cell r="A12467" t="str">
            <v>Y425</v>
          </cell>
          <cell r="B12467" t="str">
            <v>Efectos Adversos De Otros Estrogenos Y Progestagenos</v>
          </cell>
          <cell r="C12467" t="str">
            <v>Y42.5</v>
          </cell>
          <cell r="D12467" t="str">
            <v>Y42</v>
          </cell>
          <cell r="E12467" t="str">
            <v>Efectos Adversos De Otros Estrogenos Y Progestagenos</v>
          </cell>
          <cell r="F12467" t="str">
            <v>EFECTOS ADVERSOS DE OTROS ESTROGENOS Y PROGESTAGENOS</v>
          </cell>
          <cell r="G12467" t="str">
            <v>.</v>
          </cell>
          <cell r="H12467" t="str">
            <v>5</v>
          </cell>
        </row>
        <row r="12468">
          <cell r="A12468" t="str">
            <v>Y4251</v>
          </cell>
          <cell r="B12468" t="str">
            <v>Efectos Secundarios De Inyectables Mensual</v>
          </cell>
          <cell r="C12468" t="str">
            <v>Y42.51</v>
          </cell>
          <cell r="D12468" t="str">
            <v>Y42</v>
          </cell>
          <cell r="E12468" t="str">
            <v>Efectos Secundarios De Inyectables Mensual</v>
          </cell>
          <cell r="F12468" t="str">
            <v>EFECTOS SECUNDARIOS DE INYECTABLES MENSUAL</v>
          </cell>
          <cell r="G12468" t="str">
            <v>.</v>
          </cell>
          <cell r="H12468" t="str">
            <v>51</v>
          </cell>
        </row>
        <row r="12469">
          <cell r="A12469" t="str">
            <v>Y4252</v>
          </cell>
          <cell r="B12469" t="str">
            <v>Efectos Secundarios De Inyectables Trimestral</v>
          </cell>
          <cell r="C12469" t="str">
            <v>Y42.52</v>
          </cell>
          <cell r="D12469" t="str">
            <v>Y42</v>
          </cell>
          <cell r="E12469" t="str">
            <v>Efectos Secundarios De Inyectables Trimestral</v>
          </cell>
          <cell r="F12469" t="str">
            <v>EFECTOS SECUNDARIOS DE INYECTABLES TRIMESTRAL</v>
          </cell>
          <cell r="G12469" t="str">
            <v>.</v>
          </cell>
          <cell r="H12469" t="str">
            <v>52</v>
          </cell>
        </row>
        <row r="12470">
          <cell r="A12470" t="str">
            <v>Y426</v>
          </cell>
          <cell r="B12470" t="str">
            <v>Efectos Adversos De Antigonadotropinas, Antiestrogenos Y Antiandrogenos, No Clasificados</v>
          </cell>
          <cell r="C12470" t="str">
            <v>Y42.6</v>
          </cell>
          <cell r="D12470" t="str">
            <v>Y42</v>
          </cell>
          <cell r="E12470" t="str">
            <v>Efectos Adversos De Antigonadotropinas, Antiestrogenos Y Antiandrogenos, No Clasificados</v>
          </cell>
          <cell r="F12470" t="str">
            <v>EFECTOS ADVERSOS DE ANTIGONADOTROPINAS, ANTIESTROGENOS Y ANTIANDROGENOS, NO CLASIFICADOS</v>
          </cell>
          <cell r="G12470" t="str">
            <v>.</v>
          </cell>
          <cell r="H12470" t="str">
            <v>6</v>
          </cell>
        </row>
        <row r="12471">
          <cell r="A12471" t="str">
            <v>Y427</v>
          </cell>
          <cell r="B12471" t="str">
            <v>Efectos Adversos De Androgenos Y Congeneres Anabolicos</v>
          </cell>
          <cell r="C12471" t="str">
            <v>Y42.7</v>
          </cell>
          <cell r="D12471" t="str">
            <v>Y42</v>
          </cell>
          <cell r="E12471" t="str">
            <v>Efectos Adversos De Androgenos Y Congeneres Anabolicos</v>
          </cell>
          <cell r="F12471" t="str">
            <v>EFECTOS ADVERSOS DE ANDROGENOS Y CONGENERES ANABOLICOS</v>
          </cell>
          <cell r="G12471" t="str">
            <v>.</v>
          </cell>
          <cell r="H12471" t="str">
            <v>7</v>
          </cell>
        </row>
        <row r="12472">
          <cell r="A12472" t="str">
            <v>Y428</v>
          </cell>
          <cell r="B12472" t="str">
            <v>Efectos Adversos De Otras Hormonas Y Sus Sustitutos Sinteticos, Y Las No Especificadas</v>
          </cell>
          <cell r="C12472" t="str">
            <v>Y42.8</v>
          </cell>
          <cell r="D12472" t="str">
            <v>Y42</v>
          </cell>
          <cell r="E12472" t="str">
            <v>Efectos Adversos De Otras Hormonas Y Sus Sustitutos Sinteticos, Y Las No Especificadas</v>
          </cell>
          <cell r="F12472" t="str">
            <v>EFECTOS ADVERSOS DE OTRAS HORMONAS Y SUS SUSTITUTOS SINTETICOS, Y LAS NO ESPECIFICADAS</v>
          </cell>
          <cell r="G12472" t="str">
            <v>.</v>
          </cell>
          <cell r="H12472" t="str">
            <v>8</v>
          </cell>
        </row>
        <row r="12473">
          <cell r="A12473" t="str">
            <v>Y429</v>
          </cell>
          <cell r="B12473" t="str">
            <v>Efectos Adversos De Otras Hormonas Antagonistas, Y Las No Especificadas</v>
          </cell>
          <cell r="C12473" t="str">
            <v>Y42.9</v>
          </cell>
          <cell r="D12473" t="str">
            <v>Y42</v>
          </cell>
          <cell r="E12473" t="str">
            <v>Efectos Adversos De Otras Hormonas Antagonistas, Y Las No Especificadas</v>
          </cell>
          <cell r="F12473" t="str">
            <v>EFECTOS ADVERSOS DE OTRAS HORMONAS ANTAGONISTAS, Y LAS NO ESPECIFICADAS</v>
          </cell>
          <cell r="G12473" t="str">
            <v>.</v>
          </cell>
          <cell r="H12473" t="str">
            <v>9</v>
          </cell>
        </row>
        <row r="12474">
          <cell r="A12474" t="str">
            <v>Y430</v>
          </cell>
          <cell r="B12474" t="str">
            <v>Efectos Adversos De Antialergicos Y Antiemeticos</v>
          </cell>
          <cell r="C12474" t="str">
            <v>Y43.0</v>
          </cell>
          <cell r="D12474" t="str">
            <v>Y43</v>
          </cell>
          <cell r="E12474" t="str">
            <v>Efectos Adversos De Antialergicos Y Antiemeticos</v>
          </cell>
          <cell r="F12474" t="str">
            <v>EFECTOS ADVERSOS DE ANTIALERGICOS Y ANTIEMETICOS</v>
          </cell>
          <cell r="G12474" t="str">
            <v>.</v>
          </cell>
          <cell r="H12474" t="str">
            <v>0</v>
          </cell>
        </row>
        <row r="12475">
          <cell r="A12475" t="str">
            <v>Y431</v>
          </cell>
          <cell r="B12475" t="str">
            <v>Efectos Adversos De Antimetabolitos Antineoplasicos</v>
          </cell>
          <cell r="C12475" t="str">
            <v>Y43.1</v>
          </cell>
          <cell r="D12475" t="str">
            <v>Y43</v>
          </cell>
          <cell r="E12475" t="str">
            <v>Efectos Adversos De Antimetabolitos Antineoplasicos</v>
          </cell>
          <cell r="F12475" t="str">
            <v>EFECTOS ADVERSOS DE ANTIMETABOLITOS ANTINEOPLASICOS</v>
          </cell>
          <cell r="G12475" t="str">
            <v>.</v>
          </cell>
          <cell r="H12475" t="str">
            <v>1</v>
          </cell>
        </row>
        <row r="12476">
          <cell r="A12476" t="str">
            <v>Y432</v>
          </cell>
          <cell r="B12476" t="str">
            <v>Efectos Adversos De Productos Naturales Antineoplasicos</v>
          </cell>
          <cell r="C12476" t="str">
            <v>Y43.2</v>
          </cell>
          <cell r="D12476" t="str">
            <v>Y43</v>
          </cell>
          <cell r="E12476" t="str">
            <v>Efectos Adversos De Productos Naturales Antineoplasicos</v>
          </cell>
          <cell r="F12476" t="str">
            <v>EFECTOS ADVERSOS DE PRODUCTOS NATURALES ANTINEOPLASICOS</v>
          </cell>
          <cell r="G12476" t="str">
            <v>.</v>
          </cell>
          <cell r="H12476" t="str">
            <v>2</v>
          </cell>
        </row>
        <row r="12477">
          <cell r="A12477" t="str">
            <v>Y433</v>
          </cell>
          <cell r="B12477" t="str">
            <v>Efectos Adversos De Otras Drogas Antineoplasicas</v>
          </cell>
          <cell r="C12477" t="str">
            <v>Y43.3</v>
          </cell>
          <cell r="D12477" t="str">
            <v>Y43</v>
          </cell>
          <cell r="E12477" t="str">
            <v>Efectos Adversos De Otras Drogas Antineoplasicas</v>
          </cell>
          <cell r="F12477" t="str">
            <v>EFECTOS ADVERSOS DE OTRAS DROGAS ANTINEOPLASICAS</v>
          </cell>
          <cell r="G12477" t="str">
            <v>.</v>
          </cell>
          <cell r="H12477" t="str">
            <v>3</v>
          </cell>
        </row>
        <row r="12478">
          <cell r="A12478" t="str">
            <v>Y434</v>
          </cell>
          <cell r="B12478" t="str">
            <v>Efectos Adversos De Agentes Inmunosupresores</v>
          </cell>
          <cell r="C12478" t="str">
            <v>Y43.4</v>
          </cell>
          <cell r="D12478" t="str">
            <v>Y43</v>
          </cell>
          <cell r="E12478" t="str">
            <v>Efectos Adversos De Agentes Inmunosupresores</v>
          </cell>
          <cell r="F12478" t="str">
            <v>EFECTOS ADVERSOS DE AGENTES INMUNOSUPRESORES</v>
          </cell>
          <cell r="G12478" t="str">
            <v>.</v>
          </cell>
          <cell r="H12478" t="str">
            <v>4</v>
          </cell>
        </row>
        <row r="12479">
          <cell r="A12479" t="str">
            <v>Y435</v>
          </cell>
          <cell r="B12479" t="str">
            <v>Efectos Adversos De Agentes Acidificantes Y Alcalinizantes</v>
          </cell>
          <cell r="C12479" t="str">
            <v>Y43.5</v>
          </cell>
          <cell r="D12479" t="str">
            <v>Y43</v>
          </cell>
          <cell r="E12479" t="str">
            <v>Efectos Adversos De Agentes Acidificantes Y Alcalinizantes</v>
          </cell>
          <cell r="F12479" t="str">
            <v>EFECTOS ADVERSOS DE AGENTES ACIDIFICANTES Y ALCALINIZANTES</v>
          </cell>
          <cell r="G12479" t="str">
            <v>.</v>
          </cell>
          <cell r="H12479" t="str">
            <v>5</v>
          </cell>
        </row>
        <row r="12480">
          <cell r="A12480" t="str">
            <v>Y436</v>
          </cell>
          <cell r="B12480" t="str">
            <v>Efectos Adversos De Enzimas No Clasificadas En Otra Parte</v>
          </cell>
          <cell r="C12480" t="str">
            <v>Y43.6</v>
          </cell>
          <cell r="D12480" t="str">
            <v>Y43</v>
          </cell>
          <cell r="E12480" t="str">
            <v>Efectos Adversos De Enzimas No Clasificadas En Otra Parte</v>
          </cell>
          <cell r="F12480" t="str">
            <v>EFECTOS ADVERSOS DE ENZIMAS NO CLASIFICADAS EN OTRA PARTE</v>
          </cell>
          <cell r="G12480" t="str">
            <v>.</v>
          </cell>
          <cell r="H12480" t="str">
            <v>6</v>
          </cell>
        </row>
        <row r="12481">
          <cell r="A12481" t="str">
            <v>Y438</v>
          </cell>
          <cell r="B12481" t="str">
            <v>Efectos Adversos De Otros Agentes Sistemicos Primarios No Clasificados En Otra Parte</v>
          </cell>
          <cell r="C12481" t="str">
            <v>Y43.8</v>
          </cell>
          <cell r="D12481" t="str">
            <v>Y43</v>
          </cell>
          <cell r="E12481" t="str">
            <v>Efectos Adversos De Otros Agentes Sistemicos Primarios No Clasificados En Otra Parte</v>
          </cell>
          <cell r="F12481" t="str">
            <v>EFECTOS ADVERSOS DE OTROS AGENTES SISTEMICOS PRIMARIOS NO CLASIFICADOS EN OTRA PARTE</v>
          </cell>
          <cell r="G12481" t="str">
            <v>.</v>
          </cell>
          <cell r="H12481" t="str">
            <v>8</v>
          </cell>
        </row>
        <row r="12482">
          <cell r="A12482" t="str">
            <v>Y439</v>
          </cell>
          <cell r="B12482" t="str">
            <v>Efectos Adversos De Agente Sistemico Primario No Especificado</v>
          </cell>
          <cell r="C12482" t="str">
            <v>Y43.9</v>
          </cell>
          <cell r="D12482" t="str">
            <v>Y43</v>
          </cell>
          <cell r="E12482" t="str">
            <v>Efectos Adversos De Agente Sistemico Primario No Especificado</v>
          </cell>
          <cell r="F12482" t="str">
            <v>EFECTOS ADVERSOS DE AGENTE SISTEMICO PRIMARIO NO ESPECIFICADO</v>
          </cell>
          <cell r="G12482" t="str">
            <v>.</v>
          </cell>
          <cell r="H12482" t="str">
            <v>9</v>
          </cell>
        </row>
        <row r="12483">
          <cell r="A12483" t="str">
            <v>Y440</v>
          </cell>
          <cell r="B12483" t="str">
            <v>Efecto Colateral De Sulfato Ferroso</v>
          </cell>
          <cell r="C12483" t="str">
            <v>Y44.0</v>
          </cell>
          <cell r="D12483" t="str">
            <v>Y44</v>
          </cell>
          <cell r="E12483" t="str">
            <v>Efecto Colateral De Sulfato Ferroso</v>
          </cell>
          <cell r="F12483" t="str">
            <v>EFECTO COLATERAL DE SULFATO FERROSO</v>
          </cell>
          <cell r="G12483" t="str">
            <v>.</v>
          </cell>
          <cell r="H12483" t="str">
            <v>0</v>
          </cell>
        </row>
        <row r="12484">
          <cell r="A12484" t="str">
            <v>Y441</v>
          </cell>
          <cell r="B12484" t="str">
            <v>Efectos Adversos De Vitamina B12, Acido Folico Y Otros Preparados Contra La Anemia Megal</v>
          </cell>
          <cell r="C12484" t="str">
            <v>Y44.1</v>
          </cell>
          <cell r="D12484" t="str">
            <v>Y44</v>
          </cell>
          <cell r="E12484" t="str">
            <v>Efectos Adversos De Vitamina B12, Acido Folico Y Otros Preparados Contra La Anemia Megal</v>
          </cell>
          <cell r="F12484" t="str">
            <v>EFECTOS ADVERSOS DE VITAMINA B12, ACIDO FOLICO Y OTROS PREPARADOS CONTRA LA ANEMIA MEGAL</v>
          </cell>
          <cell r="G12484" t="str">
            <v>.</v>
          </cell>
          <cell r="H12484" t="str">
            <v>1</v>
          </cell>
        </row>
        <row r="12485">
          <cell r="A12485" t="str">
            <v>Y442</v>
          </cell>
          <cell r="B12485" t="str">
            <v>Efectos Adversos De Anticoagulantes</v>
          </cell>
          <cell r="C12485" t="str">
            <v>Y44.2</v>
          </cell>
          <cell r="D12485" t="str">
            <v>Y44</v>
          </cell>
          <cell r="E12485" t="str">
            <v>Efectos Adversos De Anticoagulantes</v>
          </cell>
          <cell r="F12485" t="str">
            <v>EFECTOS ADVERSOS DE ANTICOAGULANTES</v>
          </cell>
          <cell r="G12485" t="str">
            <v>.</v>
          </cell>
          <cell r="H12485" t="str">
            <v>2</v>
          </cell>
        </row>
        <row r="12486">
          <cell r="A12486" t="str">
            <v>Y443</v>
          </cell>
          <cell r="B12486" t="str">
            <v>Efectos Adversos De Antagonistas De Anticoagulantes, Vitamina K Y Otros Coagulantes</v>
          </cell>
          <cell r="C12486" t="str">
            <v>Y44.3</v>
          </cell>
          <cell r="D12486" t="str">
            <v>Y44</v>
          </cell>
          <cell r="E12486" t="str">
            <v>Efectos Adversos De Antagonistas De Anticoagulantes, Vitamina K Y Otros Coagulantes</v>
          </cell>
          <cell r="F12486" t="str">
            <v>EFECTOS ADVERSOS DE ANTAGONISTAS DE ANTICOAGULANTES, VITAMINA K Y OTROS COAGULANTES</v>
          </cell>
          <cell r="G12486" t="str">
            <v>.</v>
          </cell>
          <cell r="H12486" t="str">
            <v>3</v>
          </cell>
        </row>
        <row r="12487">
          <cell r="A12487" t="str">
            <v>Y444</v>
          </cell>
          <cell r="B12487" t="str">
            <v>Efectos Adversos De Drogas Antitromboticas [Inhibidoras De La Agregacion Plaquetaria]</v>
          </cell>
          <cell r="C12487" t="str">
            <v>Y44.4</v>
          </cell>
          <cell r="D12487" t="str">
            <v>Y44</v>
          </cell>
          <cell r="E12487" t="str">
            <v>Efectos Adversos De Drogas Antitromboticas [Inhibidoras De La Agregacion Plaquetaria]</v>
          </cell>
          <cell r="F12487" t="str">
            <v>EFECTOS ADVERSOS DE DROGAS ANTITROMBOTICAS [INHIBIDORAS DE LA AGREGACION PLAQUETARIA]</v>
          </cell>
          <cell r="G12487" t="str">
            <v>.</v>
          </cell>
          <cell r="H12487" t="str">
            <v>4</v>
          </cell>
        </row>
        <row r="12488">
          <cell r="A12488" t="str">
            <v>Y445</v>
          </cell>
          <cell r="B12488" t="str">
            <v>Efectos Adversos De Drogas Tromboliticas</v>
          </cell>
          <cell r="C12488" t="str">
            <v>Y44.5</v>
          </cell>
          <cell r="D12488" t="str">
            <v>Y44</v>
          </cell>
          <cell r="E12488" t="str">
            <v>Efectos Adversos De Drogas Tromboliticas</v>
          </cell>
          <cell r="F12488" t="str">
            <v>EFECTOS ADVERSOS DE DROGAS TROMBOLITICAS</v>
          </cell>
          <cell r="G12488" t="str">
            <v>.</v>
          </cell>
          <cell r="H12488" t="str">
            <v>5</v>
          </cell>
        </row>
        <row r="12489">
          <cell r="A12489" t="str">
            <v>Y446</v>
          </cell>
          <cell r="B12489" t="str">
            <v>Efectos Adversos De Sangre Natural Y Productos Sanguineos</v>
          </cell>
          <cell r="C12489" t="str">
            <v>Y44.6</v>
          </cell>
          <cell r="D12489" t="str">
            <v>Y44</v>
          </cell>
          <cell r="E12489" t="str">
            <v>Efectos Adversos De Sangre Natural Y Productos Sanguineos</v>
          </cell>
          <cell r="F12489" t="str">
            <v>EFECTOS ADVERSOS DE SANGRE NATURAL Y PRODUCTOS SANGUINEOS</v>
          </cell>
          <cell r="G12489" t="str">
            <v>.</v>
          </cell>
          <cell r="H12489" t="str">
            <v>6</v>
          </cell>
        </row>
        <row r="12490">
          <cell r="A12490" t="str">
            <v>Y447</v>
          </cell>
          <cell r="B12490" t="str">
            <v>Efectos Adversos De Los Sustitutos Del Plasma</v>
          </cell>
          <cell r="C12490" t="str">
            <v>Y44.7</v>
          </cell>
          <cell r="D12490" t="str">
            <v>Y44</v>
          </cell>
          <cell r="E12490" t="str">
            <v>Efectos Adversos De Los Sustitutos Del Plasma</v>
          </cell>
          <cell r="F12490" t="str">
            <v>EFECTOS ADVERSOS DE LOS SUSTITUTOS DEL PLASMA</v>
          </cell>
          <cell r="G12490" t="str">
            <v>.</v>
          </cell>
          <cell r="H12490" t="str">
            <v>7</v>
          </cell>
        </row>
        <row r="12491">
          <cell r="A12491" t="str">
            <v>Y449</v>
          </cell>
          <cell r="B12491" t="str">
            <v>Efectos Adversos De Otros Agentes Que Afectan Los Constituyentes De La Sangre, Y Los No</v>
          </cell>
          <cell r="C12491" t="str">
            <v>Y44.9</v>
          </cell>
          <cell r="D12491" t="str">
            <v>Y44</v>
          </cell>
          <cell r="E12491" t="str">
            <v>Efectos Adversos De Otros Agentes Que Afectan Los Constituyentes De La Sangre, Y Los No</v>
          </cell>
          <cell r="F12491" t="str">
            <v>EFECTOS ADVERSOS DE OTROS AGENTES QUE AFECTAN LOS CONSTITUYENTES DE LA SANGRE, Y LOS NO</v>
          </cell>
          <cell r="G12491" t="str">
            <v>.</v>
          </cell>
          <cell r="H12491" t="str">
            <v>9</v>
          </cell>
        </row>
        <row r="12492">
          <cell r="A12492" t="str">
            <v>Y450</v>
          </cell>
          <cell r="B12492" t="str">
            <v>Efectos Adversos De Opiaceos Y Analgesicos Relacionados</v>
          </cell>
          <cell r="C12492" t="str">
            <v>Y45.0</v>
          </cell>
          <cell r="D12492" t="str">
            <v>Y45</v>
          </cell>
          <cell r="E12492" t="str">
            <v>Efectos Adversos De Opiaceos Y Analgesicos Relacionados</v>
          </cell>
          <cell r="F12492" t="str">
            <v>EFECTOS ADVERSOS DE OPIACEOS Y ANALGESICOS RELACIONADOS</v>
          </cell>
          <cell r="G12492" t="str">
            <v>.</v>
          </cell>
          <cell r="H12492" t="str">
            <v>0</v>
          </cell>
        </row>
        <row r="12493">
          <cell r="A12493" t="str">
            <v>Y451</v>
          </cell>
          <cell r="B12493" t="str">
            <v>Efectos Adversos De Salicilatos</v>
          </cell>
          <cell r="C12493" t="str">
            <v>Y45.1</v>
          </cell>
          <cell r="D12493" t="str">
            <v>Y45</v>
          </cell>
          <cell r="E12493" t="str">
            <v>Efectos Adversos De Salicilatos</v>
          </cell>
          <cell r="F12493" t="str">
            <v>EFECTOS ADVERSOS DE SALICILATOS</v>
          </cell>
          <cell r="G12493" t="str">
            <v>.</v>
          </cell>
          <cell r="H12493" t="str">
            <v>1</v>
          </cell>
        </row>
        <row r="12494">
          <cell r="A12494" t="str">
            <v>Y452</v>
          </cell>
          <cell r="B12494" t="str">
            <v>Efectos Adversos De Derivados Del Acido Propionico</v>
          </cell>
          <cell r="C12494" t="str">
            <v>Y45.2</v>
          </cell>
          <cell r="D12494" t="str">
            <v>Y45</v>
          </cell>
          <cell r="E12494" t="str">
            <v>Efectos Adversos De Derivados Del Acido Propionico</v>
          </cell>
          <cell r="F12494" t="str">
            <v>EFECTOS ADVERSOS DE DERIVADOS DEL ACIDO PROPIONICO</v>
          </cell>
          <cell r="G12494" t="str">
            <v>.</v>
          </cell>
          <cell r="H12494" t="str">
            <v>2</v>
          </cell>
        </row>
        <row r="12495">
          <cell r="A12495" t="str">
            <v>Y453</v>
          </cell>
          <cell r="B12495" t="str">
            <v>Efectos Adversos De Otras Drogas Antiinflamatorias No Esteroides [Daine]</v>
          </cell>
          <cell r="C12495" t="str">
            <v>Y45.3</v>
          </cell>
          <cell r="D12495" t="str">
            <v>Y45</v>
          </cell>
          <cell r="E12495" t="str">
            <v>Efectos Adversos De Otras Drogas Antiinflamatorias No Esteroides [Daine]</v>
          </cell>
          <cell r="F12495" t="str">
            <v>EFECTOS ADVERSOS DE OTRAS DROGAS ANTIINFLAMATORIAS NO ESTEROIDES [DAINE]</v>
          </cell>
          <cell r="G12495" t="str">
            <v>.</v>
          </cell>
          <cell r="H12495" t="str">
            <v>3</v>
          </cell>
        </row>
        <row r="12496">
          <cell r="A12496" t="str">
            <v>Y454</v>
          </cell>
          <cell r="B12496" t="str">
            <v>Efectos Adversos De Los Antirreumaticos</v>
          </cell>
          <cell r="C12496" t="str">
            <v>Y45.4</v>
          </cell>
          <cell r="D12496" t="str">
            <v>Y45</v>
          </cell>
          <cell r="E12496" t="str">
            <v>Efectos Adversos De Los Antirreumaticos</v>
          </cell>
          <cell r="F12496" t="str">
            <v>EFECTOS ADVERSOS DE LOS ANTIRREUMATICOS</v>
          </cell>
          <cell r="G12496" t="str">
            <v>.</v>
          </cell>
          <cell r="H12496" t="str">
            <v>4</v>
          </cell>
        </row>
        <row r="12497">
          <cell r="A12497" t="str">
            <v>Y455</v>
          </cell>
          <cell r="B12497" t="str">
            <v>Efectos Adversos De Los Derivados Del 4-Aminofenol</v>
          </cell>
          <cell r="C12497" t="str">
            <v>Y45.5</v>
          </cell>
          <cell r="D12497" t="str">
            <v>Y45</v>
          </cell>
          <cell r="E12497" t="str">
            <v>Efectos Adversos De Los Derivados Del 4-Aminofenol</v>
          </cell>
          <cell r="F12497" t="str">
            <v>EFECTOS ADVERSOS DE LOS DERIVADOS DEL 4-AMINOFENOL</v>
          </cell>
          <cell r="G12497" t="str">
            <v>.</v>
          </cell>
          <cell r="H12497" t="str">
            <v>5</v>
          </cell>
        </row>
        <row r="12498">
          <cell r="A12498" t="str">
            <v>Y458</v>
          </cell>
          <cell r="B12498" t="str">
            <v>Efectos Adversos De Otros Analgesicos Y Antipireticos</v>
          </cell>
          <cell r="C12498" t="str">
            <v>Y45.8</v>
          </cell>
          <cell r="D12498" t="str">
            <v>Y45</v>
          </cell>
          <cell r="E12498" t="str">
            <v>Efectos Adversos De Otros Analgesicos Y Antipireticos</v>
          </cell>
          <cell r="F12498" t="str">
            <v>EFECTOS ADVERSOS DE OTROS ANALGESICOS Y ANTIPIRETICOS</v>
          </cell>
          <cell r="G12498" t="str">
            <v>.</v>
          </cell>
          <cell r="H12498" t="str">
            <v>8</v>
          </cell>
        </row>
        <row r="12499">
          <cell r="A12499" t="str">
            <v>Y459</v>
          </cell>
          <cell r="B12499" t="str">
            <v>Efectos Adversos De Drogas Analgesicas, Antipireticas Y Antiinflamatorias No Especificad</v>
          </cell>
          <cell r="C12499" t="str">
            <v>Y45.9</v>
          </cell>
          <cell r="D12499" t="str">
            <v>Y45</v>
          </cell>
          <cell r="E12499" t="str">
            <v>Efectos Adversos De Drogas Analgesicas, Antipireticas Y Antiinflamatorias No Especificad</v>
          </cell>
          <cell r="F12499" t="str">
            <v>EFECTOS ADVERSOS DE DROGAS ANALGESICAS, ANTIPIRETICAS Y ANTIINFLAMATORIAS NO ESPECIFICAD</v>
          </cell>
          <cell r="G12499" t="str">
            <v>.</v>
          </cell>
          <cell r="H12499" t="str">
            <v>9</v>
          </cell>
        </row>
        <row r="12500">
          <cell r="A12500" t="str">
            <v>Y460</v>
          </cell>
          <cell r="B12500" t="str">
            <v>Efectos Adversos De Succinamidas</v>
          </cell>
          <cell r="C12500" t="str">
            <v>Y46.0</v>
          </cell>
          <cell r="D12500" t="str">
            <v>Y46</v>
          </cell>
          <cell r="E12500" t="str">
            <v>Efectos Adversos De Succinamidas</v>
          </cell>
          <cell r="F12500" t="str">
            <v>EFECTOS ADVERSOS DE SUCCINAMIDAS</v>
          </cell>
          <cell r="G12500" t="str">
            <v>.</v>
          </cell>
          <cell r="H12500" t="str">
            <v>0</v>
          </cell>
        </row>
        <row r="12501">
          <cell r="A12501" t="str">
            <v>Y461</v>
          </cell>
          <cell r="B12501" t="str">
            <v>Efectos Adversos De Oxazolidinadionas</v>
          </cell>
          <cell r="C12501" t="str">
            <v>Y46.1</v>
          </cell>
          <cell r="D12501" t="str">
            <v>Y46</v>
          </cell>
          <cell r="E12501" t="str">
            <v>Efectos Adversos De Oxazolidinadionas</v>
          </cell>
          <cell r="F12501" t="str">
            <v>EFECTOS ADVERSOS DE OXAZOLIDINADIONAS</v>
          </cell>
          <cell r="G12501" t="str">
            <v>.</v>
          </cell>
          <cell r="H12501" t="str">
            <v>1</v>
          </cell>
        </row>
        <row r="12502">
          <cell r="A12502" t="str">
            <v>Y462</v>
          </cell>
          <cell r="B12502" t="str">
            <v>Efectos Adversos De Derivados De La Hidantoina</v>
          </cell>
          <cell r="C12502" t="str">
            <v>Y46.2</v>
          </cell>
          <cell r="D12502" t="str">
            <v>Y46</v>
          </cell>
          <cell r="E12502" t="str">
            <v>Efectos Adversos De Derivados De La Hidantoina</v>
          </cell>
          <cell r="F12502" t="str">
            <v>EFECTOS ADVERSOS DE DERIVADOS DE LA HIDANTOINA</v>
          </cell>
          <cell r="G12502" t="str">
            <v>.</v>
          </cell>
          <cell r="H12502" t="str">
            <v>2</v>
          </cell>
        </row>
        <row r="12503">
          <cell r="A12503" t="str">
            <v>Y463</v>
          </cell>
          <cell r="B12503" t="str">
            <v>Efectos Adversos De Desoxibarbituricos</v>
          </cell>
          <cell r="C12503" t="str">
            <v>Y46.3</v>
          </cell>
          <cell r="D12503" t="str">
            <v>Y46</v>
          </cell>
          <cell r="E12503" t="str">
            <v>Efectos Adversos De Desoxibarbituricos</v>
          </cell>
          <cell r="F12503" t="str">
            <v>EFECTOS ADVERSOS DE DESOXIBARBITURICOS</v>
          </cell>
          <cell r="G12503" t="str">
            <v>.</v>
          </cell>
          <cell r="H12503" t="str">
            <v>3</v>
          </cell>
        </row>
        <row r="12504">
          <cell r="A12504" t="str">
            <v>Y464</v>
          </cell>
          <cell r="B12504" t="str">
            <v>Efectos Adversos De Iminoestilbenos</v>
          </cell>
          <cell r="C12504" t="str">
            <v>Y46.4</v>
          </cell>
          <cell r="D12504" t="str">
            <v>Y46</v>
          </cell>
          <cell r="E12504" t="str">
            <v>Efectos Adversos De Iminoestilbenos</v>
          </cell>
          <cell r="F12504" t="str">
            <v>EFECTOS ADVERSOS DE IMINOESTILBENOS</v>
          </cell>
          <cell r="G12504" t="str">
            <v>.</v>
          </cell>
          <cell r="H12504" t="str">
            <v>4</v>
          </cell>
        </row>
        <row r="12505">
          <cell r="A12505" t="str">
            <v>Y465</v>
          </cell>
          <cell r="B12505" t="str">
            <v>Efectos Adversos Del Acido Valproico</v>
          </cell>
          <cell r="C12505" t="str">
            <v>Y46.5</v>
          </cell>
          <cell r="D12505" t="str">
            <v>Y46</v>
          </cell>
          <cell r="E12505" t="str">
            <v>Efectos Adversos Del Acido Valproico</v>
          </cell>
          <cell r="F12505" t="str">
            <v>EFECTOS ADVERSOS DEL ACIDO VALPROICO</v>
          </cell>
          <cell r="G12505" t="str">
            <v>.</v>
          </cell>
          <cell r="H12505" t="str">
            <v>5</v>
          </cell>
        </row>
        <row r="12506">
          <cell r="A12506" t="str">
            <v>Y466</v>
          </cell>
          <cell r="B12506" t="str">
            <v>Efectos Adversos De Otros Antiepilepticos, Y Los No Especificados</v>
          </cell>
          <cell r="C12506" t="str">
            <v>Y46.6</v>
          </cell>
          <cell r="D12506" t="str">
            <v>Y46</v>
          </cell>
          <cell r="E12506" t="str">
            <v>Efectos Adversos De Otros Antiepilepticos, Y Los No Especificados</v>
          </cell>
          <cell r="F12506" t="str">
            <v>EFECTOS ADVERSOS DE OTROS ANTIEPILEPTICOS, Y LOS NO ESPECIFICADOS</v>
          </cell>
          <cell r="G12506" t="str">
            <v>.</v>
          </cell>
          <cell r="H12506" t="str">
            <v>6</v>
          </cell>
        </row>
        <row r="12507">
          <cell r="A12507" t="str">
            <v>Y467</v>
          </cell>
          <cell r="B12507" t="str">
            <v>Efectos Adversos De Drogas Antiparkinsonianas</v>
          </cell>
          <cell r="C12507" t="str">
            <v>Y46.7</v>
          </cell>
          <cell r="D12507" t="str">
            <v>Y46</v>
          </cell>
          <cell r="E12507" t="str">
            <v>Efectos Adversos De Drogas Antiparkinsonianas</v>
          </cell>
          <cell r="F12507" t="str">
            <v>EFECTOS ADVERSOS DE DROGAS ANTIPARKINSONIANAS</v>
          </cell>
          <cell r="G12507" t="str">
            <v>.</v>
          </cell>
          <cell r="H12507" t="str">
            <v>7</v>
          </cell>
        </row>
        <row r="12508">
          <cell r="A12508" t="str">
            <v>Y468</v>
          </cell>
          <cell r="B12508" t="str">
            <v>Efectos Adversos De Drogas Antiespasticas</v>
          </cell>
          <cell r="C12508" t="str">
            <v>Y46.8</v>
          </cell>
          <cell r="D12508" t="str">
            <v>Y46</v>
          </cell>
          <cell r="E12508" t="str">
            <v>Efectos Adversos De Drogas Antiespasticas</v>
          </cell>
          <cell r="F12508" t="str">
            <v>EFECTOS ADVERSOS DE DROGAS ANTIESPASTICAS</v>
          </cell>
          <cell r="G12508" t="str">
            <v>.</v>
          </cell>
          <cell r="H12508" t="str">
            <v>8</v>
          </cell>
        </row>
        <row r="12509">
          <cell r="A12509" t="str">
            <v>Y470</v>
          </cell>
          <cell r="B12509" t="str">
            <v>Efectos Adversos De Barbituricos, No Clasificados En Otra Parte</v>
          </cell>
          <cell r="C12509" t="str">
            <v>Y47.0</v>
          </cell>
          <cell r="D12509" t="str">
            <v>Y47</v>
          </cell>
          <cell r="E12509" t="str">
            <v>Efectos Adversos De Barbituricos, No Clasificados En Otra Parte</v>
          </cell>
          <cell r="F12509" t="str">
            <v>EFECTOS ADVERSOS DE BARBITURICOS, NO CLASIFICADOS EN OTRA PARTE</v>
          </cell>
          <cell r="G12509" t="str">
            <v>.</v>
          </cell>
          <cell r="H12509" t="str">
            <v>0</v>
          </cell>
        </row>
        <row r="12510">
          <cell r="A12510" t="str">
            <v>Y471</v>
          </cell>
          <cell r="B12510" t="str">
            <v>Efectos Adversos De Benzodiazepinas</v>
          </cell>
          <cell r="C12510" t="str">
            <v>Y47.1</v>
          </cell>
          <cell r="D12510" t="str">
            <v>Y47</v>
          </cell>
          <cell r="E12510" t="str">
            <v>Efectos Adversos De Benzodiazepinas</v>
          </cell>
          <cell r="F12510" t="str">
            <v>EFECTOS ADVERSOS DE BENZODIAZEPINAS</v>
          </cell>
          <cell r="G12510" t="str">
            <v>.</v>
          </cell>
          <cell r="H12510" t="str">
            <v>1</v>
          </cell>
        </row>
        <row r="12511">
          <cell r="A12511" t="str">
            <v>Y472</v>
          </cell>
          <cell r="B12511" t="str">
            <v>Efectos Adversos De Derivados Clorales</v>
          </cell>
          <cell r="C12511" t="str">
            <v>Y47.2</v>
          </cell>
          <cell r="D12511" t="str">
            <v>Y47</v>
          </cell>
          <cell r="E12511" t="str">
            <v>Efectos Adversos De Derivados Clorales</v>
          </cell>
          <cell r="F12511" t="str">
            <v>EFECTOS ADVERSOS DE DERIVADOS CLORALES</v>
          </cell>
          <cell r="G12511" t="str">
            <v>.</v>
          </cell>
          <cell r="H12511" t="str">
            <v>2</v>
          </cell>
        </row>
        <row r="12512">
          <cell r="A12512" t="str">
            <v>Y473</v>
          </cell>
          <cell r="B12512" t="str">
            <v>Efectos Adversos De Paraldehido</v>
          </cell>
          <cell r="C12512" t="str">
            <v>Y47.3</v>
          </cell>
          <cell r="D12512" t="str">
            <v>Y47</v>
          </cell>
          <cell r="E12512" t="str">
            <v>Efectos Adversos De Paraldehido</v>
          </cell>
          <cell r="F12512" t="str">
            <v>EFECTOS ADVERSOS DE PARALDEHIDO</v>
          </cell>
          <cell r="G12512" t="str">
            <v>.</v>
          </cell>
          <cell r="H12512" t="str">
            <v>3</v>
          </cell>
        </row>
        <row r="12513">
          <cell r="A12513" t="str">
            <v>Y474</v>
          </cell>
          <cell r="B12513" t="str">
            <v>Efectos Adversos De Compuestos Del Bromo</v>
          </cell>
          <cell r="C12513" t="str">
            <v>Y47.4</v>
          </cell>
          <cell r="D12513" t="str">
            <v>Y47</v>
          </cell>
          <cell r="E12513" t="str">
            <v>Efectos Adversos De Compuestos Del Bromo</v>
          </cell>
          <cell r="F12513" t="str">
            <v>EFECTOS ADVERSOS DE COMPUESTOS DEL BROMO</v>
          </cell>
          <cell r="G12513" t="str">
            <v>.</v>
          </cell>
          <cell r="H12513" t="str">
            <v>4</v>
          </cell>
        </row>
        <row r="12514">
          <cell r="A12514" t="str">
            <v>Y475</v>
          </cell>
          <cell r="B12514" t="str">
            <v>Efectos Adversos De Mezclas Sedantes E Hipnoticas, No Clasificadas En Otra Parte</v>
          </cell>
          <cell r="C12514" t="str">
            <v>Y47.5</v>
          </cell>
          <cell r="D12514" t="str">
            <v>Y47</v>
          </cell>
          <cell r="E12514" t="str">
            <v>Efectos Adversos De Mezclas Sedantes E Hipnoticas, No Clasificadas En Otra Parte</v>
          </cell>
          <cell r="F12514" t="str">
            <v>EFECTOS ADVERSOS DE MEZCLAS SEDANTES E HIPNOTICAS, NO CLASIFICADAS EN OTRA PARTE</v>
          </cell>
          <cell r="G12514" t="str">
            <v>.</v>
          </cell>
          <cell r="H12514" t="str">
            <v>5</v>
          </cell>
        </row>
        <row r="12515">
          <cell r="A12515" t="str">
            <v>Y478</v>
          </cell>
          <cell r="B12515" t="str">
            <v>Efectos Adversos De Otras Drogas Sedantes, Hipnoticas Y Ansioliticas</v>
          </cell>
          <cell r="C12515" t="str">
            <v>Y47.8</v>
          </cell>
          <cell r="D12515" t="str">
            <v>Y47</v>
          </cell>
          <cell r="E12515" t="str">
            <v>Efectos Adversos De Otras Drogas Sedantes, Hipnoticas Y Ansioliticas</v>
          </cell>
          <cell r="F12515" t="str">
            <v>EFECTOS ADVERSOS DE OTRAS DROGAS SEDANTES, HIPNOTICAS Y ANSIOLITICAS</v>
          </cell>
          <cell r="G12515" t="str">
            <v>.</v>
          </cell>
          <cell r="H12515" t="str">
            <v>8</v>
          </cell>
        </row>
        <row r="12516">
          <cell r="A12516" t="str">
            <v>Y479</v>
          </cell>
          <cell r="B12516" t="str">
            <v>Efectos Adversos De Drogas Sedantes, Hipnoticas Y Ansioliticas No Especificadas</v>
          </cell>
          <cell r="C12516" t="str">
            <v>Y47.9</v>
          </cell>
          <cell r="D12516" t="str">
            <v>Y47</v>
          </cell>
          <cell r="E12516" t="str">
            <v>Efectos Adversos De Drogas Sedantes, Hipnoticas Y Ansioliticas No Especificadas</v>
          </cell>
          <cell r="F12516" t="str">
            <v>EFECTOS ADVERSOS DE DROGAS SEDANTES, HIPNOTICAS Y ANSIOLITICAS NO ESPECIFICADAS</v>
          </cell>
          <cell r="G12516" t="str">
            <v>.</v>
          </cell>
          <cell r="H12516" t="str">
            <v>9</v>
          </cell>
        </row>
        <row r="12517">
          <cell r="A12517" t="str">
            <v>Y480</v>
          </cell>
          <cell r="B12517" t="str">
            <v>Efectos Adversos De Gases Anestesicos Por Inhalacion</v>
          </cell>
          <cell r="C12517" t="str">
            <v>Y48.0</v>
          </cell>
          <cell r="D12517" t="str">
            <v>Y48</v>
          </cell>
          <cell r="E12517" t="str">
            <v>Efectos Adversos De Gases Anestesicos Por Inhalacion</v>
          </cell>
          <cell r="F12517" t="str">
            <v>EFECTOS ADVERSOS DE GASES ANESTESICOS POR INHALACION</v>
          </cell>
          <cell r="G12517" t="str">
            <v>.</v>
          </cell>
          <cell r="H12517" t="str">
            <v>0</v>
          </cell>
        </row>
        <row r="12518">
          <cell r="A12518" t="str">
            <v>Y481</v>
          </cell>
          <cell r="B12518" t="str">
            <v>Efectos Adversos De Gases Anestesicos Parenterales</v>
          </cell>
          <cell r="C12518" t="str">
            <v>Y48.1</v>
          </cell>
          <cell r="D12518" t="str">
            <v>Y48</v>
          </cell>
          <cell r="E12518" t="str">
            <v>Efectos Adversos De Gases Anestesicos Parenterales</v>
          </cell>
          <cell r="F12518" t="str">
            <v>EFECTOS ADVERSOS DE GASES ANESTESICOS PARENTERALES</v>
          </cell>
          <cell r="G12518" t="str">
            <v>.</v>
          </cell>
          <cell r="H12518" t="str">
            <v>1</v>
          </cell>
        </row>
        <row r="12519">
          <cell r="A12519" t="str">
            <v>Y482</v>
          </cell>
          <cell r="B12519" t="str">
            <v>Efectos Adversos De Otros Gases Anestesicos Generales, Y Los No Especificados</v>
          </cell>
          <cell r="C12519" t="str">
            <v>Y48.2</v>
          </cell>
          <cell r="D12519" t="str">
            <v>Y48</v>
          </cell>
          <cell r="E12519" t="str">
            <v>Efectos Adversos De Otros Gases Anestesicos Generales, Y Los No Especificados</v>
          </cell>
          <cell r="F12519" t="str">
            <v>EFECTOS ADVERSOS DE OTROS GASES ANESTESICOS GENERALES, Y LOS NO ESPECIFICADOS</v>
          </cell>
          <cell r="G12519" t="str">
            <v>.</v>
          </cell>
          <cell r="H12519" t="str">
            <v>2</v>
          </cell>
        </row>
        <row r="12520">
          <cell r="A12520" t="str">
            <v>Y483</v>
          </cell>
          <cell r="B12520" t="str">
            <v>Efectos Adversos De Gases Anestesicos Locales</v>
          </cell>
          <cell r="C12520" t="str">
            <v>Y48.3</v>
          </cell>
          <cell r="D12520" t="str">
            <v>Y48</v>
          </cell>
          <cell r="E12520" t="str">
            <v>Efectos Adversos De Gases Anestesicos Locales</v>
          </cell>
          <cell r="F12520" t="str">
            <v>EFECTOS ADVERSOS DE GASES ANESTESICOS LOCALES</v>
          </cell>
          <cell r="G12520" t="str">
            <v>.</v>
          </cell>
          <cell r="H12520" t="str">
            <v>3</v>
          </cell>
        </row>
        <row r="12521">
          <cell r="A12521" t="str">
            <v>Y484</v>
          </cell>
          <cell r="B12521" t="str">
            <v>Efectos Adversos De Anestesicos No Especificados</v>
          </cell>
          <cell r="C12521" t="str">
            <v>Y48.4</v>
          </cell>
          <cell r="D12521" t="str">
            <v>Y48</v>
          </cell>
          <cell r="E12521" t="str">
            <v>Efectos Adversos De Anestesicos No Especificados</v>
          </cell>
          <cell r="F12521" t="str">
            <v>EFECTOS ADVERSOS DE ANESTESICOS NO ESPECIFICADOS</v>
          </cell>
          <cell r="G12521" t="str">
            <v>.</v>
          </cell>
          <cell r="H12521" t="str">
            <v>4</v>
          </cell>
        </row>
        <row r="12522">
          <cell r="A12522" t="str">
            <v>Y485</v>
          </cell>
          <cell r="B12522" t="str">
            <v>Efectos Adversos De Gases Terapeuticos</v>
          </cell>
          <cell r="C12522" t="str">
            <v>Y48.5</v>
          </cell>
          <cell r="D12522" t="str">
            <v>Y48</v>
          </cell>
          <cell r="E12522" t="str">
            <v>Efectos Adversos De Gases Terapeuticos</v>
          </cell>
          <cell r="F12522" t="str">
            <v>EFECTOS ADVERSOS DE GASES TERAPEUTICOS</v>
          </cell>
          <cell r="G12522" t="str">
            <v>.</v>
          </cell>
          <cell r="H12522" t="str">
            <v>5</v>
          </cell>
        </row>
        <row r="12523">
          <cell r="A12523" t="str">
            <v>Y490</v>
          </cell>
          <cell r="B12523" t="str">
            <v>Efectos Adversos De Antidepresivos Triciclicos Y Tetraciclicos</v>
          </cell>
          <cell r="C12523" t="str">
            <v>Y49.0</v>
          </cell>
          <cell r="D12523" t="str">
            <v>Y49</v>
          </cell>
          <cell r="E12523" t="str">
            <v>Efectos Adversos De Antidepresivos Triciclicos Y Tetraciclicos</v>
          </cell>
          <cell r="F12523" t="str">
            <v>EFECTOS ADVERSOS DE ANTIDEPRESIVOS TRICICLICOS Y TETRACICLICOS</v>
          </cell>
          <cell r="G12523" t="str">
            <v>.</v>
          </cell>
          <cell r="H12523" t="str">
            <v>0</v>
          </cell>
        </row>
        <row r="12524">
          <cell r="A12524" t="str">
            <v>Y491</v>
          </cell>
          <cell r="B12524" t="str">
            <v>Efectos Adversos De Antidepresivos Inhibidores De La Monoaminooxidasa</v>
          </cell>
          <cell r="C12524" t="str">
            <v>Y49.1</v>
          </cell>
          <cell r="D12524" t="str">
            <v>Y49</v>
          </cell>
          <cell r="E12524" t="str">
            <v>Efectos Adversos De Antidepresivos Inhibidores De La Monoaminooxidasa</v>
          </cell>
          <cell r="F12524" t="str">
            <v>EFECTOS ADVERSOS DE ANTIDEPRESIVOS INHIBIDORES DE LA MONOAMINOOXIDASA</v>
          </cell>
          <cell r="G12524" t="str">
            <v>.</v>
          </cell>
          <cell r="H12524" t="str">
            <v>1</v>
          </cell>
        </row>
        <row r="12525">
          <cell r="A12525" t="str">
            <v>Y492</v>
          </cell>
          <cell r="B12525" t="str">
            <v>Efectos Adversos De Otros Antidepresivos, Y Los No Especificados</v>
          </cell>
          <cell r="C12525" t="str">
            <v>Y49.2</v>
          </cell>
          <cell r="D12525" t="str">
            <v>Y49</v>
          </cell>
          <cell r="E12525" t="str">
            <v>Efectos Adversos De Otros Antidepresivos, Y Los No Especificados</v>
          </cell>
          <cell r="F12525" t="str">
            <v>EFECTOS ADVERSOS DE OTROS ANTIDEPRESIVOS, Y LOS NO ESPECIFICADOS</v>
          </cell>
          <cell r="G12525" t="str">
            <v>.</v>
          </cell>
          <cell r="H12525" t="str">
            <v>2</v>
          </cell>
        </row>
        <row r="12526">
          <cell r="A12526" t="str">
            <v>Y493</v>
          </cell>
          <cell r="B12526" t="str">
            <v>Efectos Adversos De Antipsicoticos Y Neurolepticos Fenotiazinicos</v>
          </cell>
          <cell r="C12526" t="str">
            <v>Y49.3</v>
          </cell>
          <cell r="D12526" t="str">
            <v>Y49</v>
          </cell>
          <cell r="E12526" t="str">
            <v>Efectos Adversos De Antipsicoticos Y Neurolepticos Fenotiazinicos</v>
          </cell>
          <cell r="F12526" t="str">
            <v>EFECTOS ADVERSOS DE ANTIPSICOTICOS Y NEUROLEPTICOS FENOTIAZINICOS</v>
          </cell>
          <cell r="G12526" t="str">
            <v>.</v>
          </cell>
          <cell r="H12526" t="str">
            <v>3</v>
          </cell>
        </row>
        <row r="12527">
          <cell r="A12527" t="str">
            <v>Y494</v>
          </cell>
          <cell r="B12527" t="str">
            <v>Efectos Adversos De Neurolepticos De La Butirofenona Y Tioxantina</v>
          </cell>
          <cell r="C12527" t="str">
            <v>Y49.4</v>
          </cell>
          <cell r="D12527" t="str">
            <v>Y49</v>
          </cell>
          <cell r="E12527" t="str">
            <v>Efectos Adversos De Neurolepticos De La Butirofenona Y Tioxantina</v>
          </cell>
          <cell r="F12527" t="str">
            <v>EFECTOS ADVERSOS DE NEUROLEPTICOS DE LA BUTIROFENONA Y TIOXANTINA</v>
          </cell>
          <cell r="G12527" t="str">
            <v>.</v>
          </cell>
          <cell r="H12527" t="str">
            <v>4</v>
          </cell>
        </row>
        <row r="12528">
          <cell r="A12528" t="str">
            <v>Y495</v>
          </cell>
          <cell r="B12528" t="str">
            <v>Efectos Adversos De Otros Antipsicoticos Y Neurolepticos</v>
          </cell>
          <cell r="C12528" t="str">
            <v>Y49.5</v>
          </cell>
          <cell r="D12528" t="str">
            <v>Y49</v>
          </cell>
          <cell r="E12528" t="str">
            <v>Efectos Adversos De Otros Antipsicoticos Y Neurolepticos</v>
          </cell>
          <cell r="F12528" t="str">
            <v>EFECTOS ADVERSOS DE OTROS ANTIPSICOTICOS Y NEUROLEPTICOS</v>
          </cell>
          <cell r="G12528" t="str">
            <v>.</v>
          </cell>
          <cell r="H12528" t="str">
            <v>5</v>
          </cell>
        </row>
        <row r="12529">
          <cell r="A12529" t="str">
            <v>Y496</v>
          </cell>
          <cell r="B12529" t="str">
            <v>Efectos Adversos De Psicodislepticos [Alucinogenos]</v>
          </cell>
          <cell r="C12529" t="str">
            <v>Y49.6</v>
          </cell>
          <cell r="D12529" t="str">
            <v>Y49</v>
          </cell>
          <cell r="E12529" t="str">
            <v>Efectos Adversos De Psicodislepticos [Alucinogenos]</v>
          </cell>
          <cell r="F12529" t="str">
            <v>EFECTOS ADVERSOS DE PSICODISLEPTICOS [ALUCINOGENOS]</v>
          </cell>
          <cell r="G12529" t="str">
            <v>.</v>
          </cell>
          <cell r="H12529" t="str">
            <v>6</v>
          </cell>
        </row>
        <row r="12530">
          <cell r="A12530" t="str">
            <v>Y497</v>
          </cell>
          <cell r="B12530" t="str">
            <v>Efectos Adversos De Psicoestimulantes Con Abuso Potencial</v>
          </cell>
          <cell r="C12530" t="str">
            <v>Y49.7</v>
          </cell>
          <cell r="D12530" t="str">
            <v>Y49</v>
          </cell>
          <cell r="E12530" t="str">
            <v>Efectos Adversos De Psicoestimulantes Con Abuso Potencial</v>
          </cell>
          <cell r="F12530" t="str">
            <v>EFECTOS ADVERSOS DE PSICOESTIMULANTES CON ABUSO POTENCIAL</v>
          </cell>
          <cell r="G12530" t="str">
            <v>.</v>
          </cell>
          <cell r="H12530" t="str">
            <v>7</v>
          </cell>
        </row>
        <row r="12531">
          <cell r="A12531" t="str">
            <v>Y498</v>
          </cell>
          <cell r="B12531" t="str">
            <v>Efectos Adversos De Otras Drogas Psicotropicas, No Clasificadas En Otra Parte</v>
          </cell>
          <cell r="C12531" t="str">
            <v>Y49.8</v>
          </cell>
          <cell r="D12531" t="str">
            <v>Y49</v>
          </cell>
          <cell r="E12531" t="str">
            <v>Efectos Adversos De Otras Drogas Psicotropicas, No Clasificadas En Otra Parte</v>
          </cell>
          <cell r="F12531" t="str">
            <v>EFECTOS ADVERSOS DE OTRAS DROGAS PSICOTROPICAS, NO CLASIFICADAS EN OTRA PARTE</v>
          </cell>
          <cell r="G12531" t="str">
            <v>.</v>
          </cell>
          <cell r="H12531" t="str">
            <v>8</v>
          </cell>
        </row>
        <row r="12532">
          <cell r="A12532" t="str">
            <v>Y499</v>
          </cell>
          <cell r="B12532" t="str">
            <v>Efectos Adversos De Drogas Psicotropicas No Especificadas</v>
          </cell>
          <cell r="C12532" t="str">
            <v>Y49.9</v>
          </cell>
          <cell r="D12532" t="str">
            <v>Y49</v>
          </cell>
          <cell r="E12532" t="str">
            <v>Efectos Adversos De Drogas Psicotropicas No Especificadas</v>
          </cell>
          <cell r="F12532" t="str">
            <v>EFECTOS ADVERSOS DE DROGAS PSICOTROPICAS NO ESPECIFICADAS</v>
          </cell>
          <cell r="G12532" t="str">
            <v>.</v>
          </cell>
          <cell r="H12532" t="str">
            <v>9</v>
          </cell>
        </row>
        <row r="12533">
          <cell r="A12533" t="str">
            <v>Y500</v>
          </cell>
          <cell r="B12533" t="str">
            <v>Efectos Adversos De Analepticos</v>
          </cell>
          <cell r="C12533" t="str">
            <v>Y50.0</v>
          </cell>
          <cell r="D12533" t="str">
            <v>Y50</v>
          </cell>
          <cell r="E12533" t="str">
            <v>Efectos Adversos De Analepticos</v>
          </cell>
          <cell r="F12533" t="str">
            <v>EFECTOS ADVERSOS DE ANALEPTICOS</v>
          </cell>
          <cell r="G12533" t="str">
            <v>.</v>
          </cell>
          <cell r="H12533" t="str">
            <v>0</v>
          </cell>
        </row>
        <row r="12534">
          <cell r="A12534" t="str">
            <v>Y501</v>
          </cell>
          <cell r="B12534" t="str">
            <v>Efectos Adversos De Antagonistas De Opiaceos</v>
          </cell>
          <cell r="C12534" t="str">
            <v>Y50.1</v>
          </cell>
          <cell r="D12534" t="str">
            <v>Y50</v>
          </cell>
          <cell r="E12534" t="str">
            <v>Efectos Adversos De Antagonistas De Opiaceos</v>
          </cell>
          <cell r="F12534" t="str">
            <v>EFECTOS ADVERSOS DE ANTAGONISTAS DE OPIACEOS</v>
          </cell>
          <cell r="G12534" t="str">
            <v>.</v>
          </cell>
          <cell r="H12534" t="str">
            <v>1</v>
          </cell>
        </row>
        <row r="12535">
          <cell r="A12535" t="str">
            <v>Y502</v>
          </cell>
          <cell r="B12535" t="str">
            <v>Efectos Adversos De Metilxantinas, No Clasificadas En Otra Parte</v>
          </cell>
          <cell r="C12535" t="str">
            <v>Y50.2</v>
          </cell>
          <cell r="D12535" t="str">
            <v>Y50</v>
          </cell>
          <cell r="E12535" t="str">
            <v>Efectos Adversos De Metilxantinas, No Clasificadas En Otra Parte</v>
          </cell>
          <cell r="F12535" t="str">
            <v>EFECTOS ADVERSOS DE METILXANTINAS, NO CLASIFICADAS EN OTRA PARTE</v>
          </cell>
          <cell r="G12535" t="str">
            <v>.</v>
          </cell>
          <cell r="H12535" t="str">
            <v>2</v>
          </cell>
        </row>
        <row r="12536">
          <cell r="A12536" t="str">
            <v>Y508</v>
          </cell>
          <cell r="B12536" t="str">
            <v>Efectos Adversos De Otros Estimulantes Del Sistema Nervioso Central</v>
          </cell>
          <cell r="C12536" t="str">
            <v>Y50.8</v>
          </cell>
          <cell r="D12536" t="str">
            <v>Y50</v>
          </cell>
          <cell r="E12536" t="str">
            <v>Efectos Adversos De Otros Estimulantes Del Sistema Nervioso Central</v>
          </cell>
          <cell r="F12536" t="str">
            <v>EFECTOS ADVERSOS DE OTROS ESTIMULANTES DEL SISTEMA NERVIOSO CENTRAL</v>
          </cell>
          <cell r="G12536" t="str">
            <v>.</v>
          </cell>
          <cell r="H12536" t="str">
            <v>8</v>
          </cell>
        </row>
        <row r="12537">
          <cell r="A12537" t="str">
            <v>Y509</v>
          </cell>
          <cell r="B12537" t="str">
            <v>Efectos Adversos De Estimulante No Especificado Del Sistema Nervioso Central</v>
          </cell>
          <cell r="C12537" t="str">
            <v>Y50.9</v>
          </cell>
          <cell r="D12537" t="str">
            <v>Y50</v>
          </cell>
          <cell r="E12537" t="str">
            <v>Efectos Adversos De Estimulante No Especificado Del Sistema Nervioso Central</v>
          </cell>
          <cell r="F12537" t="str">
            <v>EFECTOS ADVERSOS DE ESTIMULANTE NO ESPECIFICADO DEL SISTEMA NERVIOSO CENTRAL</v>
          </cell>
          <cell r="G12537" t="str">
            <v>.</v>
          </cell>
          <cell r="H12537" t="str">
            <v>9</v>
          </cell>
        </row>
        <row r="12538">
          <cell r="A12538" t="str">
            <v>Y510</v>
          </cell>
          <cell r="B12538" t="str">
            <v>Efectos Adversos De Agentes Anticolinesterasa</v>
          </cell>
          <cell r="C12538" t="str">
            <v>Y51.0</v>
          </cell>
          <cell r="D12538" t="str">
            <v>Y51</v>
          </cell>
          <cell r="E12538" t="str">
            <v>Efectos Adversos De Agentes Anticolinesterasa</v>
          </cell>
          <cell r="F12538" t="str">
            <v>EFECTOS ADVERSOS DE AGENTES ANTICOLINESTERASA</v>
          </cell>
          <cell r="G12538" t="str">
            <v>.</v>
          </cell>
          <cell r="H12538" t="str">
            <v>0</v>
          </cell>
        </row>
        <row r="12539">
          <cell r="A12539" t="str">
            <v>Y511</v>
          </cell>
          <cell r="B12539" t="str">
            <v>Efectos Adversos De Otros Parasimpaticomimeticos [Colinergicos]</v>
          </cell>
          <cell r="C12539" t="str">
            <v>Y51.1</v>
          </cell>
          <cell r="D12539" t="str">
            <v>Y51</v>
          </cell>
          <cell r="E12539" t="str">
            <v>Efectos Adversos De Otros Parasimpaticomimeticos [Colinergicos]</v>
          </cell>
          <cell r="F12539" t="str">
            <v>EFECTOS ADVERSOS DE OTROS PARASIMPATICOMIMETICOS [COLINERGICOS]</v>
          </cell>
          <cell r="G12539" t="str">
            <v>.</v>
          </cell>
          <cell r="H12539" t="str">
            <v>1</v>
          </cell>
        </row>
        <row r="12540">
          <cell r="A12540" t="str">
            <v>Y512</v>
          </cell>
          <cell r="B12540" t="str">
            <v>Efectos Adversos De Drogas Bloqueadoras Ganglionares, No Clasificadas En Otra Parte</v>
          </cell>
          <cell r="C12540" t="str">
            <v>Y51.2</v>
          </cell>
          <cell r="D12540" t="str">
            <v>Y51</v>
          </cell>
          <cell r="E12540" t="str">
            <v>Efectos Adversos De Drogas Bloqueadoras Ganglionares, No Clasificadas En Otra Parte</v>
          </cell>
          <cell r="F12540" t="str">
            <v>EFECTOS ADVERSOS DE DROGAS BLOQUEADORAS GANGLIONARES, NO CLASIFICADAS EN OTRA PARTE</v>
          </cell>
          <cell r="G12540" t="str">
            <v>.</v>
          </cell>
          <cell r="H12540" t="str">
            <v>2</v>
          </cell>
        </row>
        <row r="12541">
          <cell r="A12541" t="str">
            <v>Y513</v>
          </cell>
          <cell r="B12541" t="str">
            <v>Efectos Adversos De Otros Parasimpaticoliticos [Anticolinergicos Y Antimuscarinicos] Y E</v>
          </cell>
          <cell r="C12541" t="str">
            <v>Y51.3</v>
          </cell>
          <cell r="D12541" t="str">
            <v>Y51</v>
          </cell>
          <cell r="E12541" t="str">
            <v>Efectos Adversos De Otros Parasimpaticoliticos [Anticolinergicos Y Antimuscarinicos] Y E</v>
          </cell>
          <cell r="F12541" t="str">
            <v>EFECTOS ADVERSOS DE OTROS PARASIMPATICOLITICOS [ANTICOLINERGICOS Y ANTIMUSCARINICOS] Y E</v>
          </cell>
          <cell r="G12541" t="str">
            <v>.</v>
          </cell>
          <cell r="H12541" t="str">
            <v>3</v>
          </cell>
        </row>
        <row r="12542">
          <cell r="A12542" t="str">
            <v>Y514</v>
          </cell>
          <cell r="B12542" t="str">
            <v>Efectos Adversos De Agonistas [Estimulantes] Predominantemente Alfa-Adrenergicos, No Cla</v>
          </cell>
          <cell r="C12542" t="str">
            <v>Y51.4</v>
          </cell>
          <cell r="D12542" t="str">
            <v>Y51</v>
          </cell>
          <cell r="E12542" t="str">
            <v>Efectos Adversos De Agonistas [Estimulantes] Predominantemente Alfa-Adrenergicos, No Cla</v>
          </cell>
          <cell r="F12542" t="str">
            <v>EFECTOS ADVERSOS DE AGONISTAS [ESTIMULANTES] PREDOMINANTEMENTE ALFA-ADRENERGICOS, NO CLA</v>
          </cell>
          <cell r="G12542" t="str">
            <v>.</v>
          </cell>
          <cell r="H12542" t="str">
            <v>4</v>
          </cell>
        </row>
        <row r="12543">
          <cell r="A12543" t="str">
            <v>Y515</v>
          </cell>
          <cell r="B12543" t="str">
            <v>Efectos Adversos De Agonistas [Estimulantes] Predominantemente Beta-Adrenergicos, No Cla</v>
          </cell>
          <cell r="C12543" t="str">
            <v>Y51.5</v>
          </cell>
          <cell r="D12543" t="str">
            <v>Y51</v>
          </cell>
          <cell r="E12543" t="str">
            <v>Efectos Adversos De Agonistas [Estimulantes] Predominantemente Beta-Adrenergicos, No Cla</v>
          </cell>
          <cell r="F12543" t="str">
            <v>EFECTOS ADVERSOS DE AGONISTAS [ESTIMULANTES] PREDOMINANTEMENTE BETA-ADRENERGICOS, NO CLA</v>
          </cell>
          <cell r="G12543" t="str">
            <v>.</v>
          </cell>
          <cell r="H12543" t="str">
            <v>5</v>
          </cell>
        </row>
        <row r="12544">
          <cell r="A12544" t="str">
            <v>Y516</v>
          </cell>
          <cell r="B12544" t="str">
            <v>Efectos Adversos De Antagonistas [Bloqueadores] Alfa-Adrenergicos, No Clasificados En Ot</v>
          </cell>
          <cell r="C12544" t="str">
            <v>Y51.6</v>
          </cell>
          <cell r="D12544" t="str">
            <v>Y51</v>
          </cell>
          <cell r="E12544" t="str">
            <v>Efectos Adversos De Antagonistas [Bloqueadores] Alfa-Adrenergicos, No Clasificados En Ot</v>
          </cell>
          <cell r="F12544" t="str">
            <v>EFECTOS ADVERSOS DE ANTAGONISTAS [BLOQUEADORES] ALFA-ADRENERGICOS, NO CLASIFICADOS EN OT</v>
          </cell>
          <cell r="G12544" t="str">
            <v>.</v>
          </cell>
          <cell r="H12544" t="str">
            <v>6</v>
          </cell>
        </row>
        <row r="12545">
          <cell r="A12545" t="str">
            <v>Y517</v>
          </cell>
          <cell r="B12545" t="str">
            <v>Efectos Adversos De Antagonistas [Bloqueadores] Beta-Adrenergicos, No Clasificados En Ot</v>
          </cell>
          <cell r="C12545" t="str">
            <v>Y51.7</v>
          </cell>
          <cell r="D12545" t="str">
            <v>Y51</v>
          </cell>
          <cell r="E12545" t="str">
            <v>Efectos Adversos De Antagonistas [Bloqueadores] Beta-Adrenergicos, No Clasificados En Ot</v>
          </cell>
          <cell r="F12545" t="str">
            <v>EFECTOS ADVERSOS DE ANTAGONISTAS [BLOQUEADORES] BETA-ADRENERGICOS, NO CLASIFICADOS EN OT</v>
          </cell>
          <cell r="G12545" t="str">
            <v>.</v>
          </cell>
          <cell r="H12545" t="str">
            <v>7</v>
          </cell>
        </row>
        <row r="12546">
          <cell r="A12546" t="str">
            <v>Y518</v>
          </cell>
          <cell r="B12546" t="str">
            <v>Efectos Adversos De Agentes Bloqueadores Neuro-Adrenergicos Que Actuan Centralmente, No</v>
          </cell>
          <cell r="C12546" t="str">
            <v>Y51.8</v>
          </cell>
          <cell r="D12546" t="str">
            <v>Y51</v>
          </cell>
          <cell r="E12546" t="str">
            <v>Efectos Adversos De Agentes Bloqueadores Neuro-Adrenergicos Que Actuan Centralmente, No</v>
          </cell>
          <cell r="F12546" t="str">
            <v>EFECTOS ADVERSOS DE AGENTES BLOQUEADORES NEURO-ADRENERGICOS QUE ACTUAN CENTRALMENTE, NO</v>
          </cell>
          <cell r="G12546" t="str">
            <v>.</v>
          </cell>
          <cell r="H12546" t="str">
            <v>8</v>
          </cell>
        </row>
        <row r="12547">
          <cell r="A12547" t="str">
            <v>Y519</v>
          </cell>
          <cell r="B12547" t="str">
            <v>Efectos Adversos De Otras Drogas Que Afectan Primariamente El Sistema Nerviosos Autonomo</v>
          </cell>
          <cell r="C12547" t="str">
            <v>Y51.9</v>
          </cell>
          <cell r="D12547" t="str">
            <v>Y51</v>
          </cell>
          <cell r="E12547" t="str">
            <v>Efectos Adversos De Otras Drogas Que Afectan Primariamente El Sistema Nerviosos Autonomo</v>
          </cell>
          <cell r="F12547" t="str">
            <v>EFECTOS ADVERSOS DE OTRAS DROGAS QUE AFECTAN PRIMARIAMENTE EL SISTEMA NERVIOSOS AUTONOMO</v>
          </cell>
          <cell r="G12547" t="str">
            <v>.</v>
          </cell>
          <cell r="H12547" t="str">
            <v>9</v>
          </cell>
        </row>
        <row r="12548">
          <cell r="A12548" t="str">
            <v>Y520</v>
          </cell>
          <cell r="B12548" t="str">
            <v>Efectos Adversos De Glucosidos Cardiotonicos Y Drogas De Accion Similar</v>
          </cell>
          <cell r="C12548" t="str">
            <v>Y52.0</v>
          </cell>
          <cell r="D12548" t="str">
            <v>Y52</v>
          </cell>
          <cell r="E12548" t="str">
            <v>Efectos Adversos De Glucosidos Cardiotonicos Y Drogas De Accion Similar</v>
          </cell>
          <cell r="F12548" t="str">
            <v>EFECTOS ADVERSOS DE GLUCOSIDOS CARDIOTONICOS Y DROGAS DE ACCION SIMILAR</v>
          </cell>
          <cell r="G12548" t="str">
            <v>.</v>
          </cell>
          <cell r="H12548" t="str">
            <v>0</v>
          </cell>
        </row>
        <row r="12549">
          <cell r="A12549" t="str">
            <v>Y521</v>
          </cell>
          <cell r="B12549" t="str">
            <v>Efectos Adversos De Bloqueadores Del Canal Del Calcio</v>
          </cell>
          <cell r="C12549" t="str">
            <v>Y52.1</v>
          </cell>
          <cell r="D12549" t="str">
            <v>Y52</v>
          </cell>
          <cell r="E12549" t="str">
            <v>Efectos Adversos De Bloqueadores Del Canal Del Calcio</v>
          </cell>
          <cell r="F12549" t="str">
            <v>EFECTOS ADVERSOS DE BLOQUEADORES DEL CANAL DEL CALCIO</v>
          </cell>
          <cell r="G12549" t="str">
            <v>.</v>
          </cell>
          <cell r="H12549" t="str">
            <v>1</v>
          </cell>
        </row>
        <row r="12550">
          <cell r="A12550" t="str">
            <v>Y522</v>
          </cell>
          <cell r="B12550" t="str">
            <v>Efectos Adversos De Otras Drogas Antiarritmicas, No Clasificadas En Otra Parte</v>
          </cell>
          <cell r="C12550" t="str">
            <v>Y52.2</v>
          </cell>
          <cell r="D12550" t="str">
            <v>Y52</v>
          </cell>
          <cell r="E12550" t="str">
            <v>Efectos Adversos De Otras Drogas Antiarritmicas, No Clasificadas En Otra Parte</v>
          </cell>
          <cell r="F12550" t="str">
            <v>EFECTOS ADVERSOS DE OTRAS DROGAS ANTIARRITMICAS, NO CLASIFICADAS EN OTRA PARTE</v>
          </cell>
          <cell r="G12550" t="str">
            <v>.</v>
          </cell>
          <cell r="H12550" t="str">
            <v>2</v>
          </cell>
        </row>
        <row r="12551">
          <cell r="A12551" t="str">
            <v>Y523</v>
          </cell>
          <cell r="B12551" t="str">
            <v>Efectos Adversos De Vasodilatadores Coronarios, No Clasificados En Otra Parte</v>
          </cell>
          <cell r="C12551" t="str">
            <v>Y52.3</v>
          </cell>
          <cell r="D12551" t="str">
            <v>Y52</v>
          </cell>
          <cell r="E12551" t="str">
            <v>Efectos Adversos De Vasodilatadores Coronarios, No Clasificados En Otra Parte</v>
          </cell>
          <cell r="F12551" t="str">
            <v>EFECTOS ADVERSOS DE VASODILATADORES CORONARIOS, NO CLASIFICADOS EN OTRA PARTE</v>
          </cell>
          <cell r="G12551" t="str">
            <v>.</v>
          </cell>
          <cell r="H12551" t="str">
            <v>3</v>
          </cell>
        </row>
        <row r="12552">
          <cell r="A12552" t="str">
            <v>Y524</v>
          </cell>
          <cell r="B12552" t="str">
            <v>Efectos Adversos De Inhibidores De La Enzima Convertidora De Angiotensina</v>
          </cell>
          <cell r="C12552" t="str">
            <v>Y52.4</v>
          </cell>
          <cell r="D12552" t="str">
            <v>Y52</v>
          </cell>
          <cell r="E12552" t="str">
            <v>Efectos Adversos De Inhibidores De La Enzima Convertidora De Angiotensina</v>
          </cell>
          <cell r="F12552" t="str">
            <v>EFECTOS ADVERSOS DE INHIBIDORES DE LA ENZIMA CONVERTIDORA DE ANGIOTENSINA</v>
          </cell>
          <cell r="G12552" t="str">
            <v>.</v>
          </cell>
          <cell r="H12552" t="str">
            <v>4</v>
          </cell>
        </row>
        <row r="12553">
          <cell r="A12553" t="str">
            <v>Y525</v>
          </cell>
          <cell r="B12553" t="str">
            <v>Efectos Adversos De Otras Drogas Antihipertensivas, No Clasificadas En Otra Parte</v>
          </cell>
          <cell r="C12553" t="str">
            <v>Y52.5</v>
          </cell>
          <cell r="D12553" t="str">
            <v>Y52</v>
          </cell>
          <cell r="E12553" t="str">
            <v>Efectos Adversos De Otras Drogas Antihipertensivas, No Clasificadas En Otra Parte</v>
          </cell>
          <cell r="F12553" t="str">
            <v>EFECTOS ADVERSOS DE OTRAS DROGAS ANTIHIPERTENSIVAS, NO CLASIFICADAS EN OTRA PARTE</v>
          </cell>
          <cell r="G12553" t="str">
            <v>.</v>
          </cell>
          <cell r="H12553" t="str">
            <v>5</v>
          </cell>
        </row>
        <row r="12554">
          <cell r="A12554" t="str">
            <v>Y526</v>
          </cell>
          <cell r="B12554" t="str">
            <v>Efectos Adversos De Drogas Antihiperlipidemicas Y Antiarterioscleroticas</v>
          </cell>
          <cell r="C12554" t="str">
            <v>Y52.6</v>
          </cell>
          <cell r="D12554" t="str">
            <v>Y52</v>
          </cell>
          <cell r="E12554" t="str">
            <v>Efectos Adversos De Drogas Antihiperlipidemicas Y Antiarterioscleroticas</v>
          </cell>
          <cell r="F12554" t="str">
            <v>EFECTOS ADVERSOS DE DROGAS ANTIHIPERLIPIDEMICAS Y ANTIARTERIOSCLEROTICAS</v>
          </cell>
          <cell r="G12554" t="str">
            <v>.</v>
          </cell>
          <cell r="H12554" t="str">
            <v>6</v>
          </cell>
        </row>
        <row r="12555">
          <cell r="A12555" t="str">
            <v>Y527</v>
          </cell>
          <cell r="B12555" t="str">
            <v>Efectos Adversos De Vasodilatadores Perifericos</v>
          </cell>
          <cell r="C12555" t="str">
            <v>Y52.7</v>
          </cell>
          <cell r="D12555" t="str">
            <v>Y52</v>
          </cell>
          <cell r="E12555" t="str">
            <v>Efectos Adversos De Vasodilatadores Perifericos</v>
          </cell>
          <cell r="F12555" t="str">
            <v>EFECTOS ADVERSOS DE VASODILATADORES PERIFERICOS</v>
          </cell>
          <cell r="G12555" t="str">
            <v>.</v>
          </cell>
          <cell r="H12555" t="str">
            <v>7</v>
          </cell>
        </row>
        <row r="12556">
          <cell r="A12556" t="str">
            <v>Y528</v>
          </cell>
          <cell r="B12556" t="str">
            <v>Efectos Adversos De Drogas Antivaricosas, Inclusive Agentes Esclerosantes</v>
          </cell>
          <cell r="C12556" t="str">
            <v>Y52.8</v>
          </cell>
          <cell r="D12556" t="str">
            <v>Y52</v>
          </cell>
          <cell r="E12556" t="str">
            <v>Efectos Adversos De Drogas Antivaricosas, Inclusive Agentes Esclerosantes</v>
          </cell>
          <cell r="F12556" t="str">
            <v>EFECTOS ADVERSOS DE DROGAS ANTIVARICOSAS, INCLUSIVE AGENTES ESCLEROSANTES</v>
          </cell>
          <cell r="G12556" t="str">
            <v>.</v>
          </cell>
          <cell r="H12556" t="str">
            <v>8</v>
          </cell>
        </row>
        <row r="12557">
          <cell r="A12557" t="str">
            <v>Y529</v>
          </cell>
          <cell r="B12557" t="str">
            <v>Efectos Adversos De Otros Agentes Que Afectan Primariamente El Sistema Cardiovascular, Y</v>
          </cell>
          <cell r="C12557" t="str">
            <v>Y52.9</v>
          </cell>
          <cell r="D12557" t="str">
            <v>Y52</v>
          </cell>
          <cell r="E12557" t="str">
            <v>Efectos Adversos De Otros Agentes Que Afectan Primariamente El Sistema Cardiovascular, Y</v>
          </cell>
          <cell r="F12557" t="str">
            <v>EFECTOS ADVERSOS DE OTROS AGENTES QUE AFECTAN PRIMARIAMENTE EL SISTEMA CARDIOVASCULAR, Y</v>
          </cell>
          <cell r="G12557" t="str">
            <v>.</v>
          </cell>
          <cell r="H12557" t="str">
            <v>9</v>
          </cell>
        </row>
        <row r="12558">
          <cell r="A12558" t="str">
            <v>Y530</v>
          </cell>
          <cell r="B12558" t="str">
            <v>Efectos Adversos De Bloqueadores De Los Receptores H2 De Histamina</v>
          </cell>
          <cell r="C12558" t="str">
            <v>Y53.0</v>
          </cell>
          <cell r="D12558" t="str">
            <v>Y53</v>
          </cell>
          <cell r="E12558" t="str">
            <v>Efectos Adversos De Bloqueadores De Los Receptores H2 De Histamina</v>
          </cell>
          <cell r="F12558" t="str">
            <v>EFECTOS ADVERSOS DE BLOQUEADORES DE LOS RECEPTORES H2 DE HISTAMINA</v>
          </cell>
          <cell r="G12558" t="str">
            <v>.</v>
          </cell>
          <cell r="H12558" t="str">
            <v>0</v>
          </cell>
        </row>
        <row r="12559">
          <cell r="A12559" t="str">
            <v>Y531</v>
          </cell>
          <cell r="B12559" t="str">
            <v>Efectos Adversos De Otras Drogas Antiacidas E Inhibidoras De La Secrecion Gastrica</v>
          </cell>
          <cell r="C12559" t="str">
            <v>Y53.1</v>
          </cell>
          <cell r="D12559" t="str">
            <v>Y53</v>
          </cell>
          <cell r="E12559" t="str">
            <v>Efectos Adversos De Otras Drogas Antiacidas E Inhibidoras De La Secrecion Gastrica</v>
          </cell>
          <cell r="F12559" t="str">
            <v>EFECTOS ADVERSOS DE OTRAS DROGAS ANTIACIDAS E INHIBIDORAS DE LA SECRECION GASTRICA</v>
          </cell>
          <cell r="G12559" t="str">
            <v>.</v>
          </cell>
          <cell r="H12559" t="str">
            <v>1</v>
          </cell>
        </row>
        <row r="12560">
          <cell r="A12560" t="str">
            <v>Y532</v>
          </cell>
          <cell r="B12560" t="str">
            <v>Efectos Adversos De Laxantes Estimulantes</v>
          </cell>
          <cell r="C12560" t="str">
            <v>Y53.2</v>
          </cell>
          <cell r="D12560" t="str">
            <v>Y53</v>
          </cell>
          <cell r="E12560" t="str">
            <v>Efectos Adversos De Laxantes Estimulantes</v>
          </cell>
          <cell r="F12560" t="str">
            <v>EFECTOS ADVERSOS DE LAXANTES ESTIMULANTES</v>
          </cell>
          <cell r="G12560" t="str">
            <v>.</v>
          </cell>
          <cell r="H12560" t="str">
            <v>2</v>
          </cell>
        </row>
        <row r="12561">
          <cell r="A12561" t="str">
            <v>Y533</v>
          </cell>
          <cell r="B12561" t="str">
            <v>Efectos Adversos De Laxantes Salinos Y Osmoticos</v>
          </cell>
          <cell r="C12561" t="str">
            <v>Y53.3</v>
          </cell>
          <cell r="D12561" t="str">
            <v>Y53</v>
          </cell>
          <cell r="E12561" t="str">
            <v>Efectos Adversos De Laxantes Salinos Y Osmoticos</v>
          </cell>
          <cell r="F12561" t="str">
            <v>EFECTOS ADVERSOS DE LAXANTES SALINOS Y OSMOTICOS</v>
          </cell>
          <cell r="G12561" t="str">
            <v>.</v>
          </cell>
          <cell r="H12561" t="str">
            <v>3</v>
          </cell>
        </row>
        <row r="12562">
          <cell r="A12562" t="str">
            <v>Y534</v>
          </cell>
          <cell r="B12562" t="str">
            <v>Efectos Adversos De Otros Laxantes</v>
          </cell>
          <cell r="C12562" t="str">
            <v>Y53.4</v>
          </cell>
          <cell r="D12562" t="str">
            <v>Y53</v>
          </cell>
          <cell r="E12562" t="str">
            <v>Efectos Adversos De Otros Laxantes</v>
          </cell>
          <cell r="F12562" t="str">
            <v>EFECTOS ADVERSOS DE OTROS LAXANTES</v>
          </cell>
          <cell r="G12562" t="str">
            <v>.</v>
          </cell>
          <cell r="H12562" t="str">
            <v>4</v>
          </cell>
        </row>
        <row r="12563">
          <cell r="A12563" t="str">
            <v>Y535</v>
          </cell>
          <cell r="B12563" t="str">
            <v>Efectos Adversos De Digestivos</v>
          </cell>
          <cell r="C12563" t="str">
            <v>Y53.5</v>
          </cell>
          <cell r="D12563" t="str">
            <v>Y53</v>
          </cell>
          <cell r="E12563" t="str">
            <v>Efectos Adversos De Digestivos</v>
          </cell>
          <cell r="F12563" t="str">
            <v>EFECTOS ADVERSOS DE DIGESTIVOS</v>
          </cell>
          <cell r="G12563" t="str">
            <v>.</v>
          </cell>
          <cell r="H12563" t="str">
            <v>5</v>
          </cell>
        </row>
        <row r="12564">
          <cell r="A12564" t="str">
            <v>Y536</v>
          </cell>
          <cell r="B12564" t="str">
            <v>Efectos Adversos De Drogas Antidiarreicas</v>
          </cell>
          <cell r="C12564" t="str">
            <v>Y53.6</v>
          </cell>
          <cell r="D12564" t="str">
            <v>Y53</v>
          </cell>
          <cell r="E12564" t="str">
            <v>Efectos Adversos De Drogas Antidiarreicas</v>
          </cell>
          <cell r="F12564" t="str">
            <v>EFECTOS ADVERSOS DE DROGAS ANTIDIARREICAS</v>
          </cell>
          <cell r="G12564" t="str">
            <v>.</v>
          </cell>
          <cell r="H12564" t="str">
            <v>6</v>
          </cell>
        </row>
        <row r="12565">
          <cell r="A12565" t="str">
            <v>Y537</v>
          </cell>
          <cell r="B12565" t="str">
            <v>Efectos Adversos De Emeticos</v>
          </cell>
          <cell r="C12565" t="str">
            <v>Y53.7</v>
          </cell>
          <cell r="D12565" t="str">
            <v>Y53</v>
          </cell>
          <cell r="E12565" t="str">
            <v>Efectos Adversos De Emeticos</v>
          </cell>
          <cell r="F12565" t="str">
            <v>EFECTOS ADVERSOS DE EMETICOS</v>
          </cell>
          <cell r="G12565" t="str">
            <v>.</v>
          </cell>
          <cell r="H12565" t="str">
            <v>7</v>
          </cell>
        </row>
        <row r="12566">
          <cell r="A12566" t="str">
            <v>Y538</v>
          </cell>
          <cell r="B12566" t="str">
            <v>Efectos Adversos De Otros Agentes Que Afectan Primariamente El Sistema Gastrointestinal</v>
          </cell>
          <cell r="C12566" t="str">
            <v>Y53.8</v>
          </cell>
          <cell r="D12566" t="str">
            <v>Y53</v>
          </cell>
          <cell r="E12566" t="str">
            <v>Efectos Adversos De Otros Agentes Que Afectan Primariamente El Sistema Gastrointestinal</v>
          </cell>
          <cell r="F12566" t="str">
            <v>EFECTOS ADVERSOS DE OTROS AGENTES QUE AFECTAN PRIMARIAMENTE EL SISTEMA GASTROINTESTINAL</v>
          </cell>
          <cell r="G12566" t="str">
            <v>.</v>
          </cell>
          <cell r="H12566" t="str">
            <v>8</v>
          </cell>
        </row>
        <row r="12567">
          <cell r="A12567" t="str">
            <v>Y539</v>
          </cell>
          <cell r="B12567" t="str">
            <v>Efectos Adversos De Agentes Que Afectan El Sistema Gastrointestinal, No Especificados</v>
          </cell>
          <cell r="C12567" t="str">
            <v>Y53.9</v>
          </cell>
          <cell r="D12567" t="str">
            <v>Y53</v>
          </cell>
          <cell r="E12567" t="str">
            <v>Efectos Adversos De Agentes Que Afectan El Sistema Gastrointestinal, No Especificados</v>
          </cell>
          <cell r="F12567" t="str">
            <v>EFECTOS ADVERSOS DE AGENTES QUE AFECTAN EL SISTEMA GASTROINTESTINAL, NO ESPECIFICADOS</v>
          </cell>
          <cell r="G12567" t="str">
            <v>.</v>
          </cell>
          <cell r="H12567" t="str">
            <v>9</v>
          </cell>
        </row>
        <row r="12568">
          <cell r="A12568" t="str">
            <v>Y540</v>
          </cell>
          <cell r="B12568" t="str">
            <v>Efectos Adversos De Mineralocorticoides</v>
          </cell>
          <cell r="C12568" t="str">
            <v>Y54.0</v>
          </cell>
          <cell r="D12568" t="str">
            <v>Y54</v>
          </cell>
          <cell r="E12568" t="str">
            <v>Efectos Adversos De Mineralocorticoides</v>
          </cell>
          <cell r="F12568" t="str">
            <v>EFECTOS ADVERSOS DE MINERALOCORTICOIDES</v>
          </cell>
          <cell r="G12568" t="str">
            <v>.</v>
          </cell>
          <cell r="H12568" t="str">
            <v>0</v>
          </cell>
        </row>
        <row r="12569">
          <cell r="A12569" t="str">
            <v>Y541</v>
          </cell>
          <cell r="B12569" t="str">
            <v>Efectos Adversos De Los Bloqueadores De Mineralocorticoides [Antagonistas De La Aldoster</v>
          </cell>
          <cell r="C12569" t="str">
            <v>Y54.1</v>
          </cell>
          <cell r="D12569" t="str">
            <v>Y54</v>
          </cell>
          <cell r="E12569" t="str">
            <v>Efectos Adversos De Los Bloqueadores De Mineralocorticoides [Antagonistas De La Aldoster</v>
          </cell>
          <cell r="F12569" t="str">
            <v>EFECTOS ADVERSOS DE LOS BLOQUEADORES DE MINERALOCORTICOIDES [ANTAGONISTAS DE LA ALDOSTER</v>
          </cell>
          <cell r="G12569" t="str">
            <v>.</v>
          </cell>
          <cell r="H12569" t="str">
            <v>1</v>
          </cell>
        </row>
        <row r="12570">
          <cell r="A12570" t="str">
            <v>Y542</v>
          </cell>
          <cell r="B12570" t="str">
            <v>Efectos Adversos De Los Inhibidores De La Anhidrasa Carbonica</v>
          </cell>
          <cell r="C12570" t="str">
            <v>Y54.2</v>
          </cell>
          <cell r="D12570" t="str">
            <v>Y54</v>
          </cell>
          <cell r="E12570" t="str">
            <v>Efectos Adversos De Los Inhibidores De La Anhidrasa Carbonica</v>
          </cell>
          <cell r="F12570" t="str">
            <v>EFECTOS ADVERSOS DE LOS INHIBIDORES DE LA ANHIDRASA CARBONICA</v>
          </cell>
          <cell r="G12570" t="str">
            <v>.</v>
          </cell>
          <cell r="H12570" t="str">
            <v>2</v>
          </cell>
        </row>
        <row r="12571">
          <cell r="A12571" t="str">
            <v>Y543</v>
          </cell>
          <cell r="B12571" t="str">
            <v>Efectos Adversos De Los Derivados De La Benzotiadiazina</v>
          </cell>
          <cell r="C12571" t="str">
            <v>Y54.3</v>
          </cell>
          <cell r="D12571" t="str">
            <v>Y54</v>
          </cell>
          <cell r="E12571" t="str">
            <v>Efectos Adversos De Los Derivados De La Benzotiadiazina</v>
          </cell>
          <cell r="F12571" t="str">
            <v>EFECTOS ADVERSOS DE LOS DERIVADOS DE LA BENZOTIADIAZINA</v>
          </cell>
          <cell r="G12571" t="str">
            <v>.</v>
          </cell>
          <cell r="H12571" t="str">
            <v>3</v>
          </cell>
        </row>
        <row r="12572">
          <cell r="A12572" t="str">
            <v>Y544</v>
          </cell>
          <cell r="B12572" t="str">
            <v>Efectos Adversos De Diureticos De Asa ["High-Ceiling"]</v>
          </cell>
          <cell r="C12572" t="str">
            <v>Y54.4</v>
          </cell>
          <cell r="D12572" t="str">
            <v>Y54</v>
          </cell>
          <cell r="E12572" t="str">
            <v>Efectos Adversos De Diureticos De Asa ["High-Ceiling"]</v>
          </cell>
          <cell r="F12572" t="str">
            <v>EFECTOS ADVERSOS DE DIURETICOS DE ASA ["HIGH-CEILING"]</v>
          </cell>
          <cell r="G12572" t="str">
            <v>.</v>
          </cell>
          <cell r="H12572" t="str">
            <v>4</v>
          </cell>
        </row>
        <row r="12573">
          <cell r="A12573" t="str">
            <v>Y545</v>
          </cell>
          <cell r="B12573" t="str">
            <v>Efectos Adversos De Otros Diureticos</v>
          </cell>
          <cell r="C12573" t="str">
            <v>Y54.5</v>
          </cell>
          <cell r="D12573" t="str">
            <v>Y54</v>
          </cell>
          <cell r="E12573" t="str">
            <v>Efectos Adversos De Otros Diureticos</v>
          </cell>
          <cell r="F12573" t="str">
            <v>EFECTOS ADVERSOS DE OTROS DIURETICOS</v>
          </cell>
          <cell r="G12573" t="str">
            <v>.</v>
          </cell>
          <cell r="H12573" t="str">
            <v>5</v>
          </cell>
        </row>
        <row r="12574">
          <cell r="A12574" t="str">
            <v>Y546</v>
          </cell>
          <cell r="B12574" t="str">
            <v>Efectos Adversos De Agentes Electroliticos, Caloricos Y Del Equilibrio Hidrico</v>
          </cell>
          <cell r="C12574" t="str">
            <v>Y54.6</v>
          </cell>
          <cell r="D12574" t="str">
            <v>Y54</v>
          </cell>
          <cell r="E12574" t="str">
            <v>Efectos Adversos De Agentes Electroliticos, Caloricos Y Del Equilibrio Hidrico</v>
          </cell>
          <cell r="F12574" t="str">
            <v>EFECTOS ADVERSOS DE AGENTES ELECTROLITICOS, CALORICOS Y DEL EQUILIBRIO HIDRICO</v>
          </cell>
          <cell r="G12574" t="str">
            <v>.</v>
          </cell>
          <cell r="H12574" t="str">
            <v>6</v>
          </cell>
        </row>
        <row r="12575">
          <cell r="A12575" t="str">
            <v>Y547</v>
          </cell>
          <cell r="B12575" t="str">
            <v>Efectos Adversos De Agentes Que Afectan La Calcificacion</v>
          </cell>
          <cell r="C12575" t="str">
            <v>Y54.7</v>
          </cell>
          <cell r="D12575" t="str">
            <v>Y54</v>
          </cell>
          <cell r="E12575" t="str">
            <v>Efectos Adversos De Agentes Que Afectan La Calcificacion</v>
          </cell>
          <cell r="F12575" t="str">
            <v>EFECTOS ADVERSOS DE AGENTES QUE AFECTAN LA CALCIFICACION</v>
          </cell>
          <cell r="G12575" t="str">
            <v>.</v>
          </cell>
          <cell r="H12575" t="str">
            <v>7</v>
          </cell>
        </row>
        <row r="12576">
          <cell r="A12576" t="str">
            <v>Y548</v>
          </cell>
          <cell r="B12576" t="str">
            <v>Efectos Adversos De Agentes Que Afectan El Metabolismo Del Acido Urico</v>
          </cell>
          <cell r="C12576" t="str">
            <v>Y54.8</v>
          </cell>
          <cell r="D12576" t="str">
            <v>Y54</v>
          </cell>
          <cell r="E12576" t="str">
            <v>Efectos Adversos De Agentes Que Afectan El Metabolismo Del Acido Urico</v>
          </cell>
          <cell r="F12576" t="str">
            <v>EFECTOS ADVERSOS DE AGENTES QUE AFECTAN EL METABOLISMO DEL ACIDO URICO</v>
          </cell>
          <cell r="G12576" t="str">
            <v>.</v>
          </cell>
          <cell r="H12576" t="str">
            <v>8</v>
          </cell>
        </row>
        <row r="12577">
          <cell r="A12577" t="str">
            <v>Y549</v>
          </cell>
          <cell r="B12577" t="str">
            <v>Efectos Adversos De Sales Minerales, No Clasificadas En Otra Parte</v>
          </cell>
          <cell r="C12577" t="str">
            <v>Y54.9</v>
          </cell>
          <cell r="D12577" t="str">
            <v>Y54</v>
          </cell>
          <cell r="E12577" t="str">
            <v>Efectos Adversos De Sales Minerales, No Clasificadas En Otra Parte</v>
          </cell>
          <cell r="F12577" t="str">
            <v>EFECTOS ADVERSOS DE SALES MINERALES, NO CLASIFICADAS EN OTRA PARTE</v>
          </cell>
          <cell r="G12577" t="str">
            <v>.</v>
          </cell>
          <cell r="H12577" t="str">
            <v>9</v>
          </cell>
        </row>
        <row r="12578">
          <cell r="A12578" t="str">
            <v>Y550</v>
          </cell>
          <cell r="B12578" t="str">
            <v>Efectos Adversos De Drogas Oxitocicas</v>
          </cell>
          <cell r="C12578" t="str">
            <v>Y55.0</v>
          </cell>
          <cell r="D12578" t="str">
            <v>Y55</v>
          </cell>
          <cell r="E12578" t="str">
            <v>Efectos Adversos De Drogas Oxitocicas</v>
          </cell>
          <cell r="F12578" t="str">
            <v>EFECTOS ADVERSOS DE DROGAS OXITOCICAS</v>
          </cell>
          <cell r="G12578" t="str">
            <v>.</v>
          </cell>
          <cell r="H12578" t="str">
            <v>0</v>
          </cell>
        </row>
        <row r="12579">
          <cell r="A12579" t="str">
            <v>Y551</v>
          </cell>
          <cell r="B12579" t="str">
            <v>Efectos Adversos De Relajantes De Los Musculos Estriados [Agentes Bloqueadores Neuromusc</v>
          </cell>
          <cell r="C12579" t="str">
            <v>Y55.1</v>
          </cell>
          <cell r="D12579" t="str">
            <v>Y55</v>
          </cell>
          <cell r="E12579" t="str">
            <v>Efectos Adversos De Relajantes De Los Musculos Estriados [Agentes Bloqueadores Neuromusc</v>
          </cell>
          <cell r="F12579" t="str">
            <v>EFECTOS ADVERSOS DE RELAJANTES DE LOS MUSCULOS ESTRIADOS [AGENTES BLOQUEADORES NEUROMUSC</v>
          </cell>
          <cell r="G12579" t="str">
            <v>.</v>
          </cell>
          <cell r="H12579" t="str">
            <v>1</v>
          </cell>
        </row>
        <row r="12580">
          <cell r="A12580" t="str">
            <v>Y552</v>
          </cell>
          <cell r="B12580" t="str">
            <v>Efectos Adversos De Otros Agentes Que Actuan Primariamente Sobre Los Musculos, Y Los No</v>
          </cell>
          <cell r="C12580" t="str">
            <v>Y55.2</v>
          </cell>
          <cell r="D12580" t="str">
            <v>Y55</v>
          </cell>
          <cell r="E12580" t="str">
            <v>Efectos Adversos De Otros Agentes Que Actuan Primariamente Sobre Los Musculos, Y Los No</v>
          </cell>
          <cell r="F12580" t="str">
            <v>EFECTOS ADVERSOS DE OTROS AGENTES QUE ACTUAN PRIMARIAMENTE SOBRE LOS MUSCULOS, Y LOS NO</v>
          </cell>
          <cell r="G12580" t="str">
            <v>.</v>
          </cell>
          <cell r="H12580" t="str">
            <v>2</v>
          </cell>
        </row>
        <row r="12581">
          <cell r="A12581" t="str">
            <v>Y553</v>
          </cell>
          <cell r="B12581" t="str">
            <v>Efectos Adversos De Antitusigenos</v>
          </cell>
          <cell r="C12581" t="str">
            <v>Y55.3</v>
          </cell>
          <cell r="D12581" t="str">
            <v>Y55</v>
          </cell>
          <cell r="E12581" t="str">
            <v>Efectos Adversos De Antitusigenos</v>
          </cell>
          <cell r="F12581" t="str">
            <v>EFECTOS ADVERSOS DE ANTITUSIGENOS</v>
          </cell>
          <cell r="G12581" t="str">
            <v>.</v>
          </cell>
          <cell r="H12581" t="str">
            <v>3</v>
          </cell>
        </row>
        <row r="12582">
          <cell r="A12582" t="str">
            <v>Y554</v>
          </cell>
          <cell r="B12582" t="str">
            <v>Efectos Adversos De Expectorantes</v>
          </cell>
          <cell r="C12582" t="str">
            <v>Y55.4</v>
          </cell>
          <cell r="D12582" t="str">
            <v>Y55</v>
          </cell>
          <cell r="E12582" t="str">
            <v>Efectos Adversos De Expectorantes</v>
          </cell>
          <cell r="F12582" t="str">
            <v>EFECTOS ADVERSOS DE EXPECTORANTES</v>
          </cell>
          <cell r="G12582" t="str">
            <v>.</v>
          </cell>
          <cell r="H12582" t="str">
            <v>4</v>
          </cell>
        </row>
        <row r="12583">
          <cell r="A12583" t="str">
            <v>Y555</v>
          </cell>
          <cell r="B12583" t="str">
            <v>Efectos Adversos De Drogas Contra El Resfriado Comun</v>
          </cell>
          <cell r="C12583" t="str">
            <v>Y55.5</v>
          </cell>
          <cell r="D12583" t="str">
            <v>Y55</v>
          </cell>
          <cell r="E12583" t="str">
            <v>Efectos Adversos De Drogas Contra El Resfriado Comun</v>
          </cell>
          <cell r="F12583" t="str">
            <v>EFECTOS ADVERSOS DE DROGAS CONTRA EL RESFRIADO COMUN</v>
          </cell>
          <cell r="G12583" t="str">
            <v>.</v>
          </cell>
          <cell r="H12583" t="str">
            <v>5</v>
          </cell>
        </row>
        <row r="12584">
          <cell r="A12584" t="str">
            <v>Y556</v>
          </cell>
          <cell r="B12584" t="str">
            <v>Efectos Adversos De Antiasmaticos, No Clasificados En Otra Parte</v>
          </cell>
          <cell r="C12584" t="str">
            <v>Y55.6</v>
          </cell>
          <cell r="D12584" t="str">
            <v>Y55</v>
          </cell>
          <cell r="E12584" t="str">
            <v>Efectos Adversos De Antiasmaticos, No Clasificados En Otra Parte</v>
          </cell>
          <cell r="F12584" t="str">
            <v>EFECTOS ADVERSOS DE ANTIASMATICOS, NO CLASIFICADOS EN OTRA PARTE</v>
          </cell>
          <cell r="G12584" t="str">
            <v>.</v>
          </cell>
          <cell r="H12584" t="str">
            <v>6</v>
          </cell>
        </row>
        <row r="12585">
          <cell r="A12585" t="str">
            <v>Y557</v>
          </cell>
          <cell r="B12585" t="str">
            <v>Efectos Adversos De Otros Agentes Que Actuan Primariamente Sobre El Sistema Respiratorio</v>
          </cell>
          <cell r="C12585" t="str">
            <v>Y55.7</v>
          </cell>
          <cell r="D12585" t="str">
            <v>Y55</v>
          </cell>
          <cell r="E12585" t="str">
            <v>Efectos Adversos De Otros Agentes Que Actuan Primariamente Sobre El Sistema Respiratorio</v>
          </cell>
          <cell r="F12585" t="str">
            <v>EFECTOS ADVERSOS DE OTROS AGENTES QUE ACTUAN PRIMARIAMENTE SOBRE EL SISTEMA RESPIRATORIO</v>
          </cell>
          <cell r="G12585" t="str">
            <v>.</v>
          </cell>
          <cell r="H12585" t="str">
            <v>7</v>
          </cell>
        </row>
        <row r="12586">
          <cell r="A12586" t="str">
            <v>Y560</v>
          </cell>
          <cell r="B12586" t="str">
            <v>Efectos Adversos De Drogas Antimicoticas, Antiinfecciosas Y Antiinflamatorias De Uso Loc</v>
          </cell>
          <cell r="C12586" t="str">
            <v>Y56.0</v>
          </cell>
          <cell r="D12586" t="str">
            <v>Y56</v>
          </cell>
          <cell r="E12586" t="str">
            <v>Efectos Adversos De Drogas Antimicoticas, Antiinfecciosas Y Antiinflamatorias De Uso Loc</v>
          </cell>
          <cell r="F12586" t="str">
            <v>EFECTOS ADVERSOS DE DROGAS ANTIMICOTICAS, ANTIINFECCIOSAS Y ANTIINFLAMATORIAS DE USO LOC</v>
          </cell>
          <cell r="G12586" t="str">
            <v>.</v>
          </cell>
          <cell r="H12586" t="str">
            <v>0</v>
          </cell>
        </row>
        <row r="12587">
          <cell r="A12587" t="str">
            <v>Y561</v>
          </cell>
          <cell r="B12587" t="str">
            <v>Efectos Adversos De Antipruriginosos</v>
          </cell>
          <cell r="C12587" t="str">
            <v>Y56.1</v>
          </cell>
          <cell r="D12587" t="str">
            <v>Y56</v>
          </cell>
          <cell r="E12587" t="str">
            <v>Efectos Adversos De Antipruriginosos</v>
          </cell>
          <cell r="F12587" t="str">
            <v>EFECTOS ADVERSOS DE ANTIPRURIGINOSOS</v>
          </cell>
          <cell r="G12587" t="str">
            <v>.</v>
          </cell>
          <cell r="H12587" t="str">
            <v>1</v>
          </cell>
        </row>
        <row r="12588">
          <cell r="A12588" t="str">
            <v>Y562</v>
          </cell>
          <cell r="B12588" t="str">
            <v>Efectos Adversos De Astringentes Y Detergentes Locales</v>
          </cell>
          <cell r="C12588" t="str">
            <v>Y56.2</v>
          </cell>
          <cell r="D12588" t="str">
            <v>Y56</v>
          </cell>
          <cell r="E12588" t="str">
            <v>Efectos Adversos De Astringentes Y Detergentes Locales</v>
          </cell>
          <cell r="F12588" t="str">
            <v>EFECTOS ADVERSOS DE ASTRINGENTES Y DETERGENTES LOCALES</v>
          </cell>
          <cell r="G12588" t="str">
            <v>.</v>
          </cell>
          <cell r="H12588" t="str">
            <v>2</v>
          </cell>
        </row>
        <row r="12589">
          <cell r="A12589" t="str">
            <v>Y563</v>
          </cell>
          <cell r="B12589" t="str">
            <v>Efectos Adversos De Emolientes, Demulcentes Y Protectores</v>
          </cell>
          <cell r="C12589" t="str">
            <v>Y56.3</v>
          </cell>
          <cell r="D12589" t="str">
            <v>Y56</v>
          </cell>
          <cell r="E12589" t="str">
            <v>Efectos Adversos De Emolientes, Demulcentes Y Protectores</v>
          </cell>
          <cell r="F12589" t="str">
            <v>EFECTOS ADVERSOS DE EMOLIENTES, DEMULCENTES Y PROTECTORES</v>
          </cell>
          <cell r="G12589" t="str">
            <v>.</v>
          </cell>
          <cell r="H12589" t="str">
            <v>3</v>
          </cell>
        </row>
        <row r="12590">
          <cell r="A12590" t="str">
            <v>Y564</v>
          </cell>
          <cell r="B12590" t="str">
            <v>Efectos Adversos De Drogas Y Preparados Queratoliticos, Queratoplasticos Y Otros Para El</v>
          </cell>
          <cell r="C12590" t="str">
            <v>Y56.4</v>
          </cell>
          <cell r="D12590" t="str">
            <v>Y56</v>
          </cell>
          <cell r="E12590" t="str">
            <v>Efectos Adversos De Drogas Y Preparados Queratoliticos, Queratoplasticos Y Otros Para El</v>
          </cell>
          <cell r="F12590" t="str">
            <v>EFECTOS ADVERSOS DE DROGAS Y PREPARADOS QUERATOLITICOS, QUERATOPLASTICOS Y OTROS PARA EL</v>
          </cell>
          <cell r="G12590" t="str">
            <v>.</v>
          </cell>
          <cell r="H12590" t="str">
            <v>4</v>
          </cell>
        </row>
        <row r="12591">
          <cell r="A12591" t="str">
            <v>Y565</v>
          </cell>
          <cell r="B12591" t="str">
            <v>Efectos Adversos De Drogas Y Preparados Oftalmologicos</v>
          </cell>
          <cell r="C12591" t="str">
            <v>Y56.5</v>
          </cell>
          <cell r="D12591" t="str">
            <v>Y56</v>
          </cell>
          <cell r="E12591" t="str">
            <v>Efectos Adversos De Drogas Y Preparados Oftalmologicos</v>
          </cell>
          <cell r="F12591" t="str">
            <v>EFECTOS ADVERSOS DE DROGAS Y PREPARADOS OFTALMOLOGICOS</v>
          </cell>
          <cell r="G12591" t="str">
            <v>.</v>
          </cell>
          <cell r="H12591" t="str">
            <v>5</v>
          </cell>
        </row>
        <row r="12592">
          <cell r="A12592" t="str">
            <v>Y566</v>
          </cell>
          <cell r="B12592" t="str">
            <v>Efectos Adversos De Drogas Y Preparados Otorrinolaringologicos</v>
          </cell>
          <cell r="C12592" t="str">
            <v>Y56.6</v>
          </cell>
          <cell r="D12592" t="str">
            <v>Y56</v>
          </cell>
          <cell r="E12592" t="str">
            <v>Efectos Adversos De Drogas Y Preparados Otorrinolaringologicos</v>
          </cell>
          <cell r="F12592" t="str">
            <v>EFECTOS ADVERSOS DE DROGAS Y PREPARADOS OTORRINOLARINGOLOGICOS</v>
          </cell>
          <cell r="G12592" t="str">
            <v>.</v>
          </cell>
          <cell r="H12592" t="str">
            <v>6</v>
          </cell>
        </row>
        <row r="12593">
          <cell r="A12593" t="str">
            <v>Y567</v>
          </cell>
          <cell r="B12593" t="str">
            <v>Efectos Adversos De Drogas Dentales, De Aplicacion Topica</v>
          </cell>
          <cell r="C12593" t="str">
            <v>Y56.7</v>
          </cell>
          <cell r="D12593" t="str">
            <v>Y56</v>
          </cell>
          <cell r="E12593" t="str">
            <v>Efectos Adversos De Drogas Dentales, De Aplicacion Topica</v>
          </cell>
          <cell r="F12593" t="str">
            <v>EFECTOS ADVERSOS DE DROGAS DENTALES, DE APLICACION TOPICA</v>
          </cell>
          <cell r="G12593" t="str">
            <v>.</v>
          </cell>
          <cell r="H12593" t="str">
            <v>7</v>
          </cell>
        </row>
        <row r="12594">
          <cell r="A12594" t="str">
            <v>Y568</v>
          </cell>
          <cell r="B12594" t="str">
            <v>Efectos Secundarios Tableta Vaginal</v>
          </cell>
          <cell r="C12594" t="str">
            <v>Y56.8</v>
          </cell>
          <cell r="D12594" t="str">
            <v>Y56</v>
          </cell>
          <cell r="E12594" t="str">
            <v>Efectos Secundarios Tableta Vaginal</v>
          </cell>
          <cell r="F12594" t="str">
            <v>EFECTOS SECUNDARIOS TABLETA VAGINAL</v>
          </cell>
          <cell r="G12594" t="str">
            <v>.</v>
          </cell>
          <cell r="H12594" t="str">
            <v>8</v>
          </cell>
        </row>
        <row r="12595">
          <cell r="A12595" t="str">
            <v>Y569</v>
          </cell>
          <cell r="B12595" t="str">
            <v>Efectos Adversos De Otros Agentes Topicos No Especificados</v>
          </cell>
          <cell r="C12595" t="str">
            <v>Y56.9</v>
          </cell>
          <cell r="D12595" t="str">
            <v>Y56</v>
          </cell>
          <cell r="E12595" t="str">
            <v>Efectos Adversos De Otros Agentes Topicos No Especificados</v>
          </cell>
          <cell r="F12595" t="str">
            <v>EFECTOS ADVERSOS DE OTROS AGENTES TOPICOS NO ESPECIFICADOS</v>
          </cell>
          <cell r="G12595" t="str">
            <v>.</v>
          </cell>
          <cell r="H12595" t="str">
            <v>9</v>
          </cell>
        </row>
        <row r="12596">
          <cell r="A12596" t="str">
            <v>Y570</v>
          </cell>
          <cell r="B12596" t="str">
            <v>Efectos Adversos De Depresores Del Apetito [Anorexicos]</v>
          </cell>
          <cell r="C12596" t="str">
            <v>Y57.0</v>
          </cell>
          <cell r="D12596" t="str">
            <v>Y57</v>
          </cell>
          <cell r="E12596" t="str">
            <v>Efectos Adversos De Depresores Del Apetito [Anorexicos]</v>
          </cell>
          <cell r="F12596" t="str">
            <v>EFECTOS ADVERSOS DE DEPRESORES DEL APETITO [ANOREXICOS]</v>
          </cell>
          <cell r="G12596" t="str">
            <v>.</v>
          </cell>
          <cell r="H12596" t="str">
            <v>0</v>
          </cell>
        </row>
        <row r="12597">
          <cell r="A12597" t="str">
            <v>Y571</v>
          </cell>
          <cell r="B12597" t="str">
            <v>Efectos Adversos De Drogas Lipotropicas</v>
          </cell>
          <cell r="C12597" t="str">
            <v>Y57.1</v>
          </cell>
          <cell r="D12597" t="str">
            <v>Y57</v>
          </cell>
          <cell r="E12597" t="str">
            <v>Efectos Adversos De Drogas Lipotropicas</v>
          </cell>
          <cell r="F12597" t="str">
            <v>EFECTOS ADVERSOS DE DROGAS LIPOTROPICAS</v>
          </cell>
          <cell r="G12597" t="str">
            <v>.</v>
          </cell>
          <cell r="H12597" t="str">
            <v>1</v>
          </cell>
        </row>
        <row r="12598">
          <cell r="A12598" t="str">
            <v>Y572</v>
          </cell>
          <cell r="B12598" t="str">
            <v>Efectos Adversos De Antidotos Y Agentes Quelantes, No Clasificados En Otra Parte</v>
          </cell>
          <cell r="C12598" t="str">
            <v>Y57.2</v>
          </cell>
          <cell r="D12598" t="str">
            <v>Y57</v>
          </cell>
          <cell r="E12598" t="str">
            <v>Efectos Adversos De Antidotos Y Agentes Quelantes, No Clasificados En Otra Parte</v>
          </cell>
          <cell r="F12598" t="str">
            <v>EFECTOS ADVERSOS DE ANTIDOTOS Y AGENTES QUELANTES, NO CLASIFICADOS EN OTRA PARTE</v>
          </cell>
          <cell r="G12598" t="str">
            <v>.</v>
          </cell>
          <cell r="H12598" t="str">
            <v>2</v>
          </cell>
        </row>
        <row r="12599">
          <cell r="A12599" t="str">
            <v>Y573</v>
          </cell>
          <cell r="B12599" t="str">
            <v>Efectos Adversos De Disuasivos Del Alcohol</v>
          </cell>
          <cell r="C12599" t="str">
            <v>Y57.3</v>
          </cell>
          <cell r="D12599" t="str">
            <v>Y57</v>
          </cell>
          <cell r="E12599" t="str">
            <v>Efectos Adversos De Disuasivos Del Alcohol</v>
          </cell>
          <cell r="F12599" t="str">
            <v>EFECTOS ADVERSOS DE DISUASIVOS DEL ALCOHOL</v>
          </cell>
          <cell r="G12599" t="str">
            <v>.</v>
          </cell>
          <cell r="H12599" t="str">
            <v>3</v>
          </cell>
        </row>
        <row r="12600">
          <cell r="A12600" t="str">
            <v>Y574</v>
          </cell>
          <cell r="B12600" t="str">
            <v>Efectos Adversos De Excipientes Farmaceuticos</v>
          </cell>
          <cell r="C12600" t="str">
            <v>Y57.4</v>
          </cell>
          <cell r="D12600" t="str">
            <v>Y57</v>
          </cell>
          <cell r="E12600" t="str">
            <v>Efectos Adversos De Excipientes Farmaceuticos</v>
          </cell>
          <cell r="F12600" t="str">
            <v>EFECTOS ADVERSOS DE EXCIPIENTES FARMACEUTICOS</v>
          </cell>
          <cell r="G12600" t="str">
            <v>.</v>
          </cell>
          <cell r="H12600" t="str">
            <v>4</v>
          </cell>
        </row>
        <row r="12601">
          <cell r="A12601" t="str">
            <v>Y575</v>
          </cell>
          <cell r="B12601" t="str">
            <v>Efectos Adversos De Medios De Contraste Para Rayos X</v>
          </cell>
          <cell r="C12601" t="str">
            <v>Y57.5</v>
          </cell>
          <cell r="D12601" t="str">
            <v>Y57</v>
          </cell>
          <cell r="E12601" t="str">
            <v>Efectos Adversos De Medios De Contraste Para Rayos X</v>
          </cell>
          <cell r="F12601" t="str">
            <v>EFECTOS ADVERSOS DE MEDIOS DE CONTRASTE PARA RAYOS X</v>
          </cell>
          <cell r="G12601" t="str">
            <v>.</v>
          </cell>
          <cell r="H12601" t="str">
            <v>5</v>
          </cell>
        </row>
        <row r="12602">
          <cell r="A12602" t="str">
            <v>Y576</v>
          </cell>
          <cell r="B12602" t="str">
            <v>Efectos Adversos De Otros Agentes Diagnosticos</v>
          </cell>
          <cell r="C12602" t="str">
            <v>Y57.6</v>
          </cell>
          <cell r="D12602" t="str">
            <v>Y57</v>
          </cell>
          <cell r="E12602" t="str">
            <v>Efectos Adversos De Otros Agentes Diagnosticos</v>
          </cell>
          <cell r="F12602" t="str">
            <v>EFECTOS ADVERSOS DE OTROS AGENTES DIAGNOSTICOS</v>
          </cell>
          <cell r="G12602" t="str">
            <v>.</v>
          </cell>
          <cell r="H12602" t="str">
            <v>6</v>
          </cell>
        </row>
        <row r="12603">
          <cell r="A12603" t="str">
            <v>Y577</v>
          </cell>
          <cell r="B12603" t="str">
            <v>Efectos Adversos De Vitaminas, No Clasificadas En Otra Parte</v>
          </cell>
          <cell r="C12603" t="str">
            <v>Y57.7</v>
          </cell>
          <cell r="D12603" t="str">
            <v>Y57</v>
          </cell>
          <cell r="E12603" t="str">
            <v>Efectos Adversos De Vitaminas, No Clasificadas En Otra Parte</v>
          </cell>
          <cell r="F12603" t="str">
            <v>EFECTOS ADVERSOS DE VITAMINAS, NO CLASIFICADAS EN OTRA PARTE</v>
          </cell>
          <cell r="G12603" t="str">
            <v>.</v>
          </cell>
          <cell r="H12603" t="str">
            <v>7</v>
          </cell>
        </row>
        <row r="12604">
          <cell r="A12604" t="str">
            <v>Y578</v>
          </cell>
          <cell r="B12604" t="str">
            <v>Efectos Adversos De Otras Drogas Y Medicamentos</v>
          </cell>
          <cell r="C12604" t="str">
            <v>Y57.8</v>
          </cell>
          <cell r="D12604" t="str">
            <v>Y57</v>
          </cell>
          <cell r="E12604" t="str">
            <v>Efectos Adversos De Otras Drogas Y Medicamentos</v>
          </cell>
          <cell r="F12604" t="str">
            <v>EFECTOS ADVERSOS DE OTRAS DROGAS Y MEDICAMENTOS</v>
          </cell>
          <cell r="G12604" t="str">
            <v>.</v>
          </cell>
          <cell r="H12604" t="str">
            <v>8</v>
          </cell>
        </row>
        <row r="12605">
          <cell r="A12605" t="str">
            <v>Y579</v>
          </cell>
          <cell r="B12605" t="str">
            <v>Efectos Adversos De Drogas O Medicamentos No Especificados</v>
          </cell>
          <cell r="C12605" t="str">
            <v>Y57.9</v>
          </cell>
          <cell r="D12605" t="str">
            <v>Y57</v>
          </cell>
          <cell r="E12605" t="str">
            <v>Efectos Adversos De Drogas O Medicamentos No Especificados</v>
          </cell>
          <cell r="F12605" t="str">
            <v>EFECTOS ADVERSOS DE DROGAS O MEDICAMENTOS NO ESPECIFICADOS</v>
          </cell>
          <cell r="G12605" t="str">
            <v>.</v>
          </cell>
          <cell r="H12605" t="str">
            <v>9</v>
          </cell>
        </row>
        <row r="12606">
          <cell r="A12606" t="str">
            <v>Y580</v>
          </cell>
          <cell r="B12606" t="str">
            <v>Efectos Adversos  A La Vacuna Bcg</v>
          </cell>
          <cell r="C12606" t="str">
            <v>Y58.0</v>
          </cell>
          <cell r="D12606" t="str">
            <v>Y58</v>
          </cell>
          <cell r="E12606" t="str">
            <v>Efectos Adversos  A La Vacuna Bcg</v>
          </cell>
          <cell r="F12606" t="str">
            <v>EFECTOS ADVERSOS  A LA VACUNA BCG</v>
          </cell>
          <cell r="G12606" t="str">
            <v>.</v>
          </cell>
          <cell r="H12606" t="str">
            <v>0</v>
          </cell>
        </row>
        <row r="12607">
          <cell r="A12607" t="str">
            <v>Y581</v>
          </cell>
          <cell r="B12607" t="str">
            <v>Efectos Adversos De La Vacuna Tifoidea Y Paratifoidea</v>
          </cell>
          <cell r="C12607" t="str">
            <v>Y58.1</v>
          </cell>
          <cell r="D12607" t="str">
            <v>Y58</v>
          </cell>
          <cell r="E12607" t="str">
            <v>Efectos Adversos De La Vacuna Tifoidea Y Paratifoidea</v>
          </cell>
          <cell r="F12607" t="str">
            <v>EFECTOS ADVERSOS DE LA VACUNA TIFOIDEA Y PARATIFOIDEA</v>
          </cell>
          <cell r="G12607" t="str">
            <v>.</v>
          </cell>
          <cell r="H12607" t="str">
            <v>1</v>
          </cell>
        </row>
        <row r="12608">
          <cell r="A12608" t="str">
            <v>Y582</v>
          </cell>
          <cell r="B12608" t="str">
            <v>Efectos Adversos De La Vacuna Contra El Colera</v>
          </cell>
          <cell r="C12608" t="str">
            <v>Y58.2</v>
          </cell>
          <cell r="D12608" t="str">
            <v>Y58</v>
          </cell>
          <cell r="E12608" t="str">
            <v>Efectos Adversos De La Vacuna Contra El Colera</v>
          </cell>
          <cell r="F12608" t="str">
            <v>EFECTOS ADVERSOS DE LA VACUNA CONTRA EL COLERA</v>
          </cell>
          <cell r="G12608" t="str">
            <v>.</v>
          </cell>
          <cell r="H12608" t="str">
            <v>2</v>
          </cell>
        </row>
        <row r="12609">
          <cell r="A12609" t="str">
            <v>Y583</v>
          </cell>
          <cell r="B12609" t="str">
            <v>Efectos Adversos De La Vacuna Contra La Peste</v>
          </cell>
          <cell r="C12609" t="str">
            <v>Y58.3</v>
          </cell>
          <cell r="D12609" t="str">
            <v>Y58</v>
          </cell>
          <cell r="E12609" t="str">
            <v>Efectos Adversos De La Vacuna Contra La Peste</v>
          </cell>
          <cell r="F12609" t="str">
            <v>EFECTOS ADVERSOS DE LA VACUNA CONTRA LA PESTE</v>
          </cell>
          <cell r="G12609" t="str">
            <v>.</v>
          </cell>
          <cell r="H12609" t="str">
            <v>3</v>
          </cell>
        </row>
        <row r="12610">
          <cell r="A12610" t="str">
            <v>Y584</v>
          </cell>
          <cell r="B12610" t="str">
            <v>Efectos Adversos  A La Vacuna Contra El Tetanos</v>
          </cell>
          <cell r="C12610" t="str">
            <v>Y58.4</v>
          </cell>
          <cell r="D12610" t="str">
            <v>Y58</v>
          </cell>
          <cell r="E12610" t="str">
            <v>Efectos Adversos  A La Vacuna Contra El Tetanos</v>
          </cell>
          <cell r="F12610" t="str">
            <v>EFECTOS ADVERSOS  A LA VACUNA CONTRA EL TETANOS</v>
          </cell>
          <cell r="G12610" t="str">
            <v>.</v>
          </cell>
          <cell r="H12610" t="str">
            <v>4</v>
          </cell>
        </row>
        <row r="12611">
          <cell r="A12611" t="str">
            <v>Y585</v>
          </cell>
          <cell r="B12611" t="str">
            <v>Efectos Adversos A La Vacuna Antidifterica</v>
          </cell>
          <cell r="C12611" t="str">
            <v>Y58.5</v>
          </cell>
          <cell r="D12611" t="str">
            <v>Y58</v>
          </cell>
          <cell r="E12611" t="str">
            <v>Efectos Adversos A La Vacuna Antidifterica</v>
          </cell>
          <cell r="F12611" t="str">
            <v>EFECTOS ADVERSOS A LA VACUNA ANTIDIFTERICA</v>
          </cell>
          <cell r="G12611" t="str">
            <v>.</v>
          </cell>
          <cell r="H12611" t="str">
            <v>5</v>
          </cell>
        </row>
        <row r="12612">
          <cell r="A12612" t="str">
            <v>Y586</v>
          </cell>
          <cell r="B12612" t="str">
            <v>Efectos Adversos A La Vacuna Contra La Tos Ferina</v>
          </cell>
          <cell r="C12612" t="str">
            <v>Y58.6</v>
          </cell>
          <cell r="D12612" t="str">
            <v>Y58</v>
          </cell>
          <cell r="E12612" t="str">
            <v>Efectos Adversos A La Vacuna Contra La Tos Ferina</v>
          </cell>
          <cell r="F12612" t="str">
            <v>EFECTOS ADVERSOS A LA VACUNA CONTRA LA TOS FERINA</v>
          </cell>
          <cell r="G12612" t="str">
            <v>.</v>
          </cell>
          <cell r="H12612" t="str">
            <v>6</v>
          </cell>
        </row>
        <row r="12613">
          <cell r="A12613" t="str">
            <v>Y588</v>
          </cell>
          <cell r="B12613" t="str">
            <v>Efectos Adversos Dpt</v>
          </cell>
          <cell r="C12613" t="str">
            <v>Y58.8</v>
          </cell>
          <cell r="D12613" t="str">
            <v>Y58</v>
          </cell>
          <cell r="E12613" t="str">
            <v>Efectos Adversos Dpt</v>
          </cell>
          <cell r="F12613" t="str">
            <v>EFECTOS ADVERSOS DPT</v>
          </cell>
          <cell r="G12613" t="str">
            <v>.</v>
          </cell>
          <cell r="H12613" t="str">
            <v>8</v>
          </cell>
        </row>
        <row r="12614">
          <cell r="A12614" t="str">
            <v>Y589</v>
          </cell>
          <cell r="B12614" t="str">
            <v>Efectos Adversos  A La Vacuna Haemophilus Influenzae B</v>
          </cell>
          <cell r="C12614" t="str">
            <v>Y58.9</v>
          </cell>
          <cell r="D12614" t="str">
            <v>Y58</v>
          </cell>
          <cell r="E12614" t="str">
            <v>Efectos Adversos  A La Vacuna Haemophilus Influenzae B</v>
          </cell>
          <cell r="F12614" t="str">
            <v>EFECTOS ADVERSOS  A LA VACUNA HAEMOPHILUS INFLUENZAE B</v>
          </cell>
          <cell r="G12614" t="str">
            <v>.</v>
          </cell>
          <cell r="H12614" t="str">
            <v>9</v>
          </cell>
        </row>
        <row r="12615">
          <cell r="A12615" t="str">
            <v>Y590</v>
          </cell>
          <cell r="B12615" t="str">
            <v>Efectos Adversos De Vacunas Virales</v>
          </cell>
          <cell r="C12615" t="str">
            <v>Y59.0</v>
          </cell>
          <cell r="D12615" t="str">
            <v>Y59</v>
          </cell>
          <cell r="E12615" t="str">
            <v>Efectos Adversos De Vacunas Virales</v>
          </cell>
          <cell r="F12615" t="str">
            <v>EFECTOS ADVERSOS DE VACUNAS VIRALES</v>
          </cell>
          <cell r="G12615" t="str">
            <v>.</v>
          </cell>
          <cell r="H12615" t="str">
            <v>0</v>
          </cell>
        </row>
        <row r="12616">
          <cell r="A12616" t="str">
            <v>Y5901</v>
          </cell>
          <cell r="B12616" t="str">
            <v>Efectos Adversos  A La Vacuna Antipoliomielitica</v>
          </cell>
          <cell r="C12616" t="str">
            <v>Y59.01</v>
          </cell>
          <cell r="D12616" t="str">
            <v>Y59</v>
          </cell>
          <cell r="E12616" t="str">
            <v>Efectos Adversos  A La Vacuna Antipoliomielitica</v>
          </cell>
          <cell r="F12616" t="str">
            <v>EFECTOS ADVERSOS  A LA VACUNA ANTIPOLIOMIELITICA</v>
          </cell>
          <cell r="G12616" t="str">
            <v>.</v>
          </cell>
          <cell r="H12616" t="str">
            <v>01</v>
          </cell>
        </row>
        <row r="12617">
          <cell r="A12617" t="str">
            <v>Y5902</v>
          </cell>
          <cell r="B12617" t="str">
            <v>Efectos Adversos  A La Vacuna Antisarampionosa</v>
          </cell>
          <cell r="C12617" t="str">
            <v>Y59.02</v>
          </cell>
          <cell r="D12617" t="str">
            <v>Y59</v>
          </cell>
          <cell r="E12617" t="str">
            <v>Efectos Adversos  A La Vacuna Antisarampionosa</v>
          </cell>
          <cell r="F12617" t="str">
            <v>EFECTOS ADVERSOS  A LA VACUNA ANTISARAMPIONOSA</v>
          </cell>
          <cell r="G12617" t="str">
            <v>.</v>
          </cell>
          <cell r="H12617" t="str">
            <v>02</v>
          </cell>
        </row>
        <row r="12618">
          <cell r="A12618" t="str">
            <v>Y5903</v>
          </cell>
          <cell r="B12618" t="str">
            <v>Efectos Adversos  A La Vacuna Antiepatitis Viral B</v>
          </cell>
          <cell r="C12618" t="str">
            <v>Y59.03</v>
          </cell>
          <cell r="D12618" t="str">
            <v>Y59</v>
          </cell>
          <cell r="E12618" t="str">
            <v>Efectos Adversos  A La Vacuna Antiepatitis Viral B</v>
          </cell>
          <cell r="F12618" t="str">
            <v>EFECTOS ADVERSOS  A LA VACUNA ANTIEPATITIS VIRAL B</v>
          </cell>
          <cell r="G12618" t="str">
            <v>.</v>
          </cell>
          <cell r="H12618" t="str">
            <v>03</v>
          </cell>
        </row>
        <row r="12619">
          <cell r="A12619" t="str">
            <v>Y5904</v>
          </cell>
          <cell r="B12619" t="str">
            <v>Efectos Adversos De Vacuna Antirrabica</v>
          </cell>
          <cell r="C12619" t="str">
            <v>Y59.04</v>
          </cell>
          <cell r="D12619" t="str">
            <v>Y59</v>
          </cell>
          <cell r="E12619" t="str">
            <v>Efectos Adversos De Vacuna Antirrabica</v>
          </cell>
          <cell r="F12619" t="str">
            <v>EFECTOS ADVERSOS DE VACUNA ANTIRRABICA</v>
          </cell>
          <cell r="G12619" t="str">
            <v>.</v>
          </cell>
          <cell r="H12619" t="str">
            <v>04</v>
          </cell>
        </row>
        <row r="12620">
          <cell r="A12620" t="str">
            <v>Y5905</v>
          </cell>
          <cell r="B12620" t="str">
            <v>Efectos Adversos  A La Vacuna Antiamarilica</v>
          </cell>
          <cell r="C12620" t="str">
            <v>Y59.05</v>
          </cell>
          <cell r="D12620" t="str">
            <v>Y59</v>
          </cell>
          <cell r="E12620" t="str">
            <v>Efectos Adversos  A La Vacuna Antiamarilica</v>
          </cell>
          <cell r="F12620" t="str">
            <v>EFECTOS ADVERSOS  A LA VACUNA ANTIAMARILICA</v>
          </cell>
          <cell r="G12620" t="str">
            <v>.</v>
          </cell>
          <cell r="H12620" t="str">
            <v>05</v>
          </cell>
        </row>
        <row r="12621">
          <cell r="A12621" t="str">
            <v>Y5906</v>
          </cell>
          <cell r="B12621" t="str">
            <v>Efectos Adversos A La Vacuna Difteria , Tetano</v>
          </cell>
          <cell r="C12621" t="str">
            <v>Y59.06</v>
          </cell>
          <cell r="D12621" t="str">
            <v>Y59</v>
          </cell>
          <cell r="E12621" t="str">
            <v>Efectos Adversos A La Vacuna Difteria , Tetano</v>
          </cell>
          <cell r="F12621" t="str">
            <v>EFECTOS ADVERSOS A LA VACUNA DIFTERIA , TETANO</v>
          </cell>
          <cell r="G12621" t="str">
            <v>.</v>
          </cell>
          <cell r="H12621" t="str">
            <v>06</v>
          </cell>
        </row>
        <row r="12622">
          <cell r="A12622" t="str">
            <v>Y5907</v>
          </cell>
          <cell r="B12622" t="str">
            <v>Efectos Adversos De Vacuna Sarampion Rubeola</v>
          </cell>
          <cell r="C12622" t="str">
            <v>Y59.07</v>
          </cell>
          <cell r="D12622" t="str">
            <v>Y59</v>
          </cell>
          <cell r="E12622" t="str">
            <v>Efectos Adversos De Vacuna Sarampion Rubeola</v>
          </cell>
          <cell r="F12622" t="str">
            <v>EFECTOS ADVERSOS DE VACUNA SARAMPION RUBEOLA</v>
          </cell>
          <cell r="G12622" t="str">
            <v>.</v>
          </cell>
          <cell r="H12622" t="str">
            <v>07</v>
          </cell>
        </row>
        <row r="12623">
          <cell r="A12623" t="str">
            <v>Y5908</v>
          </cell>
          <cell r="B12623" t="str">
            <v>Efectos Adversos De Vacuna Sarampion Papera Rubeola</v>
          </cell>
          <cell r="C12623" t="str">
            <v>Y59.08</v>
          </cell>
          <cell r="D12623" t="str">
            <v>Y59</v>
          </cell>
          <cell r="E12623" t="str">
            <v>Efectos Adversos De Vacuna Sarampion Papera Rubeola</v>
          </cell>
          <cell r="F12623" t="str">
            <v>EFECTOS ADVERSOS DE VACUNA SARAMPION PAPERA RUBEOLA</v>
          </cell>
          <cell r="G12623" t="str">
            <v>.</v>
          </cell>
          <cell r="H12623" t="str">
            <v>08</v>
          </cell>
        </row>
        <row r="12624">
          <cell r="A12624" t="str">
            <v>Y591</v>
          </cell>
          <cell r="B12624" t="str">
            <v>Efectos Adversos De Vacunas Contra Rickettsias</v>
          </cell>
          <cell r="C12624" t="str">
            <v>Y59.1</v>
          </cell>
          <cell r="D12624" t="str">
            <v>Y59</v>
          </cell>
          <cell r="E12624" t="str">
            <v>Efectos Adversos De Vacunas Contra Rickettsias</v>
          </cell>
          <cell r="F12624" t="str">
            <v>EFECTOS ADVERSOS DE VACUNAS CONTRA RICKETTSIAS</v>
          </cell>
          <cell r="G12624" t="str">
            <v>.</v>
          </cell>
          <cell r="H12624" t="str">
            <v>1</v>
          </cell>
        </row>
        <row r="12625">
          <cell r="A12625" t="str">
            <v>Y592</v>
          </cell>
          <cell r="B12625" t="str">
            <v>Efectos Adversos De Vacunas Antiprotozoarias</v>
          </cell>
          <cell r="C12625" t="str">
            <v>Y59.2</v>
          </cell>
          <cell r="D12625" t="str">
            <v>Y59</v>
          </cell>
          <cell r="E12625" t="str">
            <v>Efectos Adversos De Vacunas Antiprotozoarias</v>
          </cell>
          <cell r="F12625" t="str">
            <v>EFECTOS ADVERSOS DE VACUNAS ANTIPROTOZOARIAS</v>
          </cell>
          <cell r="G12625" t="str">
            <v>.</v>
          </cell>
          <cell r="H12625" t="str">
            <v>2</v>
          </cell>
        </row>
        <row r="12626">
          <cell r="A12626" t="str">
            <v>Y593</v>
          </cell>
          <cell r="B12626" t="str">
            <v>Efectos Adversos De La Inmunoglobulina</v>
          </cell>
          <cell r="C12626" t="str">
            <v>Y59.3</v>
          </cell>
          <cell r="D12626" t="str">
            <v>Y59</v>
          </cell>
          <cell r="E12626" t="str">
            <v>Efectos Adversos De La Inmunoglobulina</v>
          </cell>
          <cell r="F12626" t="str">
            <v>EFECTOS ADVERSOS DE LA INMUNOGLOBULINA</v>
          </cell>
          <cell r="G12626" t="str">
            <v>.</v>
          </cell>
          <cell r="H12626" t="str">
            <v>3</v>
          </cell>
        </row>
        <row r="12627">
          <cell r="A12627" t="str">
            <v>Y598</v>
          </cell>
          <cell r="B12627" t="str">
            <v>Efectos Adversos De Otras Vacunas Y Sustancias Biologicas Especificadas</v>
          </cell>
          <cell r="C12627" t="str">
            <v>Y59.8</v>
          </cell>
          <cell r="D12627" t="str">
            <v>Y59</v>
          </cell>
          <cell r="E12627" t="str">
            <v>Efectos Adversos De Otras Vacunas Y Sustancias Biologicas Especificadas</v>
          </cell>
          <cell r="F12627" t="str">
            <v>EFECTOS ADVERSOS DE OTRAS VACUNAS Y SUSTANCIAS BIOLOGICAS ESPECIFICADAS</v>
          </cell>
          <cell r="G12627" t="str">
            <v>.</v>
          </cell>
          <cell r="H12627" t="str">
            <v>8</v>
          </cell>
        </row>
        <row r="12628">
          <cell r="A12628" t="str">
            <v>Y599</v>
          </cell>
          <cell r="B12628" t="str">
            <v>Efectos Adversos De Vacunas O Sustancias Biologicas No Especificadas</v>
          </cell>
          <cell r="C12628" t="str">
            <v>Y59.9</v>
          </cell>
          <cell r="D12628" t="str">
            <v>Y59</v>
          </cell>
          <cell r="E12628" t="str">
            <v>Efectos Adversos De Vacunas O Sustancias Biologicas No Especificadas</v>
          </cell>
          <cell r="F12628" t="str">
            <v>EFECTOS ADVERSOS DE VACUNAS O SUSTANCIAS BIOLOGICAS NO ESPECIFICADAS</v>
          </cell>
          <cell r="G12628" t="str">
            <v>.</v>
          </cell>
          <cell r="H12628" t="str">
            <v>9</v>
          </cell>
        </row>
        <row r="12629">
          <cell r="A12629" t="str">
            <v>Y600</v>
          </cell>
          <cell r="B12629" t="str">
            <v>Incidente Durante Operacion Quirurgica</v>
          </cell>
          <cell r="C12629" t="str">
            <v>Y60.0</v>
          </cell>
          <cell r="D12629" t="str">
            <v>Y60</v>
          </cell>
          <cell r="E12629" t="str">
            <v>Incidente Durante Operacion Quirurgica</v>
          </cell>
          <cell r="F12629" t="str">
            <v>INCIDENTE DURANTE OPERACION QUIRURGICA</v>
          </cell>
          <cell r="G12629" t="str">
            <v>.</v>
          </cell>
          <cell r="H12629" t="str">
            <v>0</v>
          </cell>
        </row>
        <row r="12630">
          <cell r="A12630" t="str">
            <v>Y601</v>
          </cell>
          <cell r="B12630" t="str">
            <v>Incidente Durante Infusion O Transfusion</v>
          </cell>
          <cell r="C12630" t="str">
            <v>Y60.1</v>
          </cell>
          <cell r="D12630" t="str">
            <v>Y60</v>
          </cell>
          <cell r="E12630" t="str">
            <v>Incidente Durante Infusion O Transfusion</v>
          </cell>
          <cell r="F12630" t="str">
            <v>INCIDENTE DURANTE INFUSION O TRANSFUSION</v>
          </cell>
          <cell r="G12630" t="str">
            <v>.</v>
          </cell>
          <cell r="H12630" t="str">
            <v>1</v>
          </cell>
        </row>
        <row r="12631">
          <cell r="A12631" t="str">
            <v>Y602</v>
          </cell>
          <cell r="B12631" t="str">
            <v>Incidente Durante Dialisis Renal U Otra Perfusion</v>
          </cell>
          <cell r="C12631" t="str">
            <v>Y60.2</v>
          </cell>
          <cell r="D12631" t="str">
            <v>Y60</v>
          </cell>
          <cell r="E12631" t="str">
            <v>Incidente Durante Dialisis Renal U Otra Perfusion</v>
          </cell>
          <cell r="F12631" t="str">
            <v>INCIDENTE DURANTE DIALISIS RENAL U OTRA PERFUSION</v>
          </cell>
          <cell r="G12631" t="str">
            <v>.</v>
          </cell>
          <cell r="H12631" t="str">
            <v>2</v>
          </cell>
        </row>
        <row r="12632">
          <cell r="A12632" t="str">
            <v>Y603</v>
          </cell>
          <cell r="B12632" t="str">
            <v>Incidente Durante Inyeccion O Inmunizacion</v>
          </cell>
          <cell r="C12632" t="str">
            <v>Y60.3</v>
          </cell>
          <cell r="D12632" t="str">
            <v>Y60</v>
          </cell>
          <cell r="E12632" t="str">
            <v>Incidente Durante Inyeccion O Inmunizacion</v>
          </cell>
          <cell r="F12632" t="str">
            <v>INCIDENTE DURANTE INYECCION O INMUNIZACION</v>
          </cell>
          <cell r="G12632" t="str">
            <v>.</v>
          </cell>
          <cell r="H12632" t="str">
            <v>3</v>
          </cell>
        </row>
        <row r="12633">
          <cell r="A12633" t="str">
            <v>Y604</v>
          </cell>
          <cell r="B12633" t="str">
            <v>Incidente Durante Examen Endoscopico</v>
          </cell>
          <cell r="C12633" t="str">
            <v>Y60.4</v>
          </cell>
          <cell r="D12633" t="str">
            <v>Y60</v>
          </cell>
          <cell r="E12633" t="str">
            <v>Incidente Durante Examen Endoscopico</v>
          </cell>
          <cell r="F12633" t="str">
            <v>INCIDENTE DURANTE EXAMEN ENDOSCOPICO</v>
          </cell>
          <cell r="G12633" t="str">
            <v>.</v>
          </cell>
          <cell r="H12633" t="str">
            <v>4</v>
          </cell>
        </row>
        <row r="12634">
          <cell r="A12634" t="str">
            <v>Y605</v>
          </cell>
          <cell r="B12634" t="str">
            <v>Incidente Durante Cateterizacion Cardiaca</v>
          </cell>
          <cell r="C12634" t="str">
            <v>Y60.5</v>
          </cell>
          <cell r="D12634" t="str">
            <v>Y60</v>
          </cell>
          <cell r="E12634" t="str">
            <v>Incidente Durante Cateterizacion Cardiaca</v>
          </cell>
          <cell r="F12634" t="str">
            <v>INCIDENTE DURANTE CATETERIZACION CARDIACA</v>
          </cell>
          <cell r="G12634" t="str">
            <v>.</v>
          </cell>
          <cell r="H12634" t="str">
            <v>5</v>
          </cell>
        </row>
        <row r="12635">
          <cell r="A12635" t="str">
            <v>Y606</v>
          </cell>
          <cell r="B12635" t="str">
            <v>Incidente Durante Aspiracion, Puncion Y Otra Cateterizacion</v>
          </cell>
          <cell r="C12635" t="str">
            <v>Y60.6</v>
          </cell>
          <cell r="D12635" t="str">
            <v>Y60</v>
          </cell>
          <cell r="E12635" t="str">
            <v>Incidente Durante Aspiracion, Puncion Y Otra Cateterizacion</v>
          </cell>
          <cell r="F12635" t="str">
            <v>INCIDENTE DURANTE ASPIRACION, PUNCION Y OTRA CATETERIZACION</v>
          </cell>
          <cell r="G12635" t="str">
            <v>.</v>
          </cell>
          <cell r="H12635" t="str">
            <v>6</v>
          </cell>
        </row>
        <row r="12636">
          <cell r="A12636" t="str">
            <v>Y607</v>
          </cell>
          <cell r="B12636" t="str">
            <v>Incidente Durante Administracion De Enema</v>
          </cell>
          <cell r="C12636" t="str">
            <v>Y60.7</v>
          </cell>
          <cell r="D12636" t="str">
            <v>Y60</v>
          </cell>
          <cell r="E12636" t="str">
            <v>Incidente Durante Administracion De Enema</v>
          </cell>
          <cell r="F12636" t="str">
            <v>INCIDENTE DURANTE ADMINISTRACION DE ENEMA</v>
          </cell>
          <cell r="G12636" t="str">
            <v>.</v>
          </cell>
          <cell r="H12636" t="str">
            <v>7</v>
          </cell>
        </row>
        <row r="12637">
          <cell r="A12637" t="str">
            <v>Y608</v>
          </cell>
          <cell r="B12637" t="str">
            <v>Incidente Durante Otras Atenciones Medicas Y Quirurgicas</v>
          </cell>
          <cell r="C12637" t="str">
            <v>Y60.8</v>
          </cell>
          <cell r="D12637" t="str">
            <v>Y60</v>
          </cell>
          <cell r="E12637" t="str">
            <v>Incidente Durante Otras Atenciones Medicas Y Quirurgicas</v>
          </cell>
          <cell r="F12637" t="str">
            <v>INCIDENTE DURANTE OTRAS ATENCIONES MEDICAS Y QUIRURGICAS</v>
          </cell>
          <cell r="G12637" t="str">
            <v>.</v>
          </cell>
          <cell r="H12637" t="str">
            <v>8</v>
          </cell>
        </row>
        <row r="12638">
          <cell r="A12638" t="str">
            <v>Y609</v>
          </cell>
          <cell r="B12638" t="str">
            <v>Incidente Durante Atencion Medica Y Quirurgica No Especificada</v>
          </cell>
          <cell r="C12638" t="str">
            <v>Y60.9</v>
          </cell>
          <cell r="D12638" t="str">
            <v>Y60</v>
          </cell>
          <cell r="E12638" t="str">
            <v>Incidente Durante Atencion Medica Y Quirurgica No Especificada</v>
          </cell>
          <cell r="F12638" t="str">
            <v>INCIDENTE DURANTE ATENCION MEDICA Y QUIRURGICA NO ESPECIFICADA</v>
          </cell>
          <cell r="G12638" t="str">
            <v>.</v>
          </cell>
          <cell r="H12638" t="str">
            <v>9</v>
          </cell>
        </row>
        <row r="12639">
          <cell r="A12639" t="str">
            <v>Y610</v>
          </cell>
          <cell r="B12639" t="str">
            <v>Objeto Extrano Dejado Accidentalmente En El Cuerpo Durante Operacion Quirurgica</v>
          </cell>
          <cell r="C12639" t="str">
            <v>Y61.0</v>
          </cell>
          <cell r="D12639" t="str">
            <v>Y61</v>
          </cell>
          <cell r="E12639" t="str">
            <v>Objeto Extrano Dejado Accidentalmente En El Cuerpo Durante Operacion Quirurgica</v>
          </cell>
          <cell r="F12639" t="str">
            <v>OBJETO EXTRANO DEJADO ACCIDENTALMENTE EN EL CUERPO DURANTE OPERACION QUIRURGICA</v>
          </cell>
          <cell r="G12639" t="str">
            <v>.</v>
          </cell>
          <cell r="H12639" t="str">
            <v>0</v>
          </cell>
        </row>
        <row r="12640">
          <cell r="A12640" t="str">
            <v>Y611</v>
          </cell>
          <cell r="B12640" t="str">
            <v>Objeto Extrano Dejado Accidentalmente En El Cuerpo Durante Infusion O Transfusion</v>
          </cell>
          <cell r="C12640" t="str">
            <v>Y61.1</v>
          </cell>
          <cell r="D12640" t="str">
            <v>Y61</v>
          </cell>
          <cell r="E12640" t="str">
            <v>Objeto Extrano Dejado Accidentalmente En El Cuerpo Durante Infusion O Transfusion</v>
          </cell>
          <cell r="F12640" t="str">
            <v>OBJETO EXTRANO DEJADO ACCIDENTALMENTE EN EL CUERPO DURANTE INFUSION O TRANSFUSION</v>
          </cell>
          <cell r="G12640" t="str">
            <v>.</v>
          </cell>
          <cell r="H12640" t="str">
            <v>1</v>
          </cell>
        </row>
        <row r="12641">
          <cell r="A12641" t="str">
            <v>Y612</v>
          </cell>
          <cell r="B12641" t="str">
            <v>Objeto Extrano Dejado Accidentalmente En El Cuerpo Durante Dialisis Renal U Otra Perfusi</v>
          </cell>
          <cell r="C12641" t="str">
            <v>Y61.2</v>
          </cell>
          <cell r="D12641" t="str">
            <v>Y61</v>
          </cell>
          <cell r="E12641" t="str">
            <v>Objeto Extrano Dejado Accidentalmente En El Cuerpo Durante Dialisis Renal U Otra Perfusi</v>
          </cell>
          <cell r="F12641" t="str">
            <v>OBJETO EXTRANO DEJADO ACCIDENTALMENTE EN EL CUERPO DURANTE DIALISIS RENAL U OTRA PERFUSI</v>
          </cell>
          <cell r="G12641" t="str">
            <v>.</v>
          </cell>
          <cell r="H12641" t="str">
            <v>2</v>
          </cell>
        </row>
        <row r="12642">
          <cell r="A12642" t="str">
            <v>Y613</v>
          </cell>
          <cell r="B12642" t="str">
            <v>Objeto Extrano Dejado Accidentalmente En El Cuerpo Durante Inyeccion O Inmunizacion</v>
          </cell>
          <cell r="C12642" t="str">
            <v>Y61.3</v>
          </cell>
          <cell r="D12642" t="str">
            <v>Y61</v>
          </cell>
          <cell r="E12642" t="str">
            <v>Objeto Extrano Dejado Accidentalmente En El Cuerpo Durante Inyeccion O Inmunizacion</v>
          </cell>
          <cell r="F12642" t="str">
            <v>OBJETO EXTRANO DEJADO ACCIDENTALMENTE EN EL CUERPO DURANTE INYECCION O INMUNIZACION</v>
          </cell>
          <cell r="G12642" t="str">
            <v>.</v>
          </cell>
          <cell r="H12642" t="str">
            <v>3</v>
          </cell>
        </row>
        <row r="12643">
          <cell r="A12643" t="str">
            <v>Y614</v>
          </cell>
          <cell r="B12643" t="str">
            <v>Objeto Extrano Dejado Accidentalmente En El Cuerpo Durante Examen Endoscopico</v>
          </cell>
          <cell r="C12643" t="str">
            <v>Y61.4</v>
          </cell>
          <cell r="D12643" t="str">
            <v>Y61</v>
          </cell>
          <cell r="E12643" t="str">
            <v>Objeto Extrano Dejado Accidentalmente En El Cuerpo Durante Examen Endoscopico</v>
          </cell>
          <cell r="F12643" t="str">
            <v>OBJETO EXTRANO DEJADO ACCIDENTALMENTE EN EL CUERPO DURANTE EXAMEN ENDOSCOPICO</v>
          </cell>
          <cell r="G12643" t="str">
            <v>.</v>
          </cell>
          <cell r="H12643" t="str">
            <v>4</v>
          </cell>
        </row>
        <row r="12644">
          <cell r="A12644" t="str">
            <v>Y615</v>
          </cell>
          <cell r="B12644" t="str">
            <v>Objeto Extrano Dejado Accidentalmente En El Cuerpo Durante Cateterizacion Cardiaca</v>
          </cell>
          <cell r="C12644" t="str">
            <v>Y61.5</v>
          </cell>
          <cell r="D12644" t="str">
            <v>Y61</v>
          </cell>
          <cell r="E12644" t="str">
            <v>Objeto Extrano Dejado Accidentalmente En El Cuerpo Durante Cateterizacion Cardiaca</v>
          </cell>
          <cell r="F12644" t="str">
            <v>OBJETO EXTRANO DEJADO ACCIDENTALMENTE EN EL CUERPO DURANTE CATETERIZACION CARDIACA</v>
          </cell>
          <cell r="G12644" t="str">
            <v>.</v>
          </cell>
          <cell r="H12644" t="str">
            <v>5</v>
          </cell>
        </row>
        <row r="12645">
          <cell r="A12645" t="str">
            <v>Y616</v>
          </cell>
          <cell r="B12645" t="str">
            <v>Objeto Extrano Dejado Accidentalmente En El Cuerpo Durante Aspiracion, Puncion Y Otra Ca</v>
          </cell>
          <cell r="C12645" t="str">
            <v>Y61.6</v>
          </cell>
          <cell r="D12645" t="str">
            <v>Y61</v>
          </cell>
          <cell r="E12645" t="str">
            <v>Objeto Extrano Dejado Accidentalmente En El Cuerpo Durante Aspiracion, Puncion Y Otra Ca</v>
          </cell>
          <cell r="F12645" t="str">
            <v>OBJETO EXTRANO DEJADO ACCIDENTALMENTE EN EL CUERPO DURANTE ASPIRACION, PUNCION Y OTRA CA</v>
          </cell>
          <cell r="G12645" t="str">
            <v>.</v>
          </cell>
          <cell r="H12645" t="str">
            <v>6</v>
          </cell>
        </row>
        <row r="12646">
          <cell r="A12646" t="str">
            <v>Y617</v>
          </cell>
          <cell r="B12646" t="str">
            <v>Objeto Extrano Dejado Accidentalmente En El Cuerpo Durante Remocion De Cateter O Taponam</v>
          </cell>
          <cell r="C12646" t="str">
            <v>Y61.7</v>
          </cell>
          <cell r="D12646" t="str">
            <v>Y61</v>
          </cell>
          <cell r="E12646" t="str">
            <v>Objeto Extrano Dejado Accidentalmente En El Cuerpo Durante Remocion De Cateter O Taponam</v>
          </cell>
          <cell r="F12646" t="str">
            <v>OBJETO EXTRANO DEJADO ACCIDENTALMENTE EN EL CUERPO DURANTE REMOCION DE CATETER O TAPONAM</v>
          </cell>
          <cell r="G12646" t="str">
            <v>.</v>
          </cell>
          <cell r="H12646" t="str">
            <v>7</v>
          </cell>
        </row>
        <row r="12647">
          <cell r="A12647" t="str">
            <v>Y618</v>
          </cell>
          <cell r="B12647" t="str">
            <v>Objeto Extrano Dejado Accidentalmente En El Cuerpo Durante Otras Atenciones Medicas Y Qu</v>
          </cell>
          <cell r="C12647" t="str">
            <v>Y61.8</v>
          </cell>
          <cell r="D12647" t="str">
            <v>Y61</v>
          </cell>
          <cell r="E12647" t="str">
            <v>Objeto Extrano Dejado Accidentalmente En El Cuerpo Durante Otras Atenciones Medicas Y Qu</v>
          </cell>
          <cell r="F12647" t="str">
            <v>OBJETO EXTRANO DEJADO ACCIDENTALMENTE EN EL CUERPO DURANTE OTRAS ATENCIONES MEDICAS Y QU</v>
          </cell>
          <cell r="G12647" t="str">
            <v>.</v>
          </cell>
          <cell r="H12647" t="str">
            <v>8</v>
          </cell>
        </row>
        <row r="12648">
          <cell r="A12648" t="str">
            <v>Y619</v>
          </cell>
          <cell r="B12648" t="str">
            <v>Objeto Extrano Dejado Accidentalmente En El Cuerpo Durante Atencion Medica Y Quirurgica</v>
          </cell>
          <cell r="C12648" t="str">
            <v>Y61.9</v>
          </cell>
          <cell r="D12648" t="str">
            <v>Y61</v>
          </cell>
          <cell r="E12648" t="str">
            <v>Objeto Extrano Dejado Accidentalmente En El Cuerpo Durante Atencion Medica Y Quirurgica</v>
          </cell>
          <cell r="F12648" t="str">
            <v>OBJETO EXTRANO DEJADO ACCIDENTALMENTE EN EL CUERPO DURANTE ATENCION MEDICA Y QUIRURGICA</v>
          </cell>
          <cell r="G12648" t="str">
            <v>.</v>
          </cell>
          <cell r="H12648" t="str">
            <v>9</v>
          </cell>
        </row>
        <row r="12649">
          <cell r="A12649" t="str">
            <v>Y620</v>
          </cell>
          <cell r="B12649" t="str">
            <v>Fallas En La Esterilizacion Durante Operacion Quirurgica</v>
          </cell>
          <cell r="C12649" t="str">
            <v>Y62.0</v>
          </cell>
          <cell r="D12649" t="str">
            <v>Y62</v>
          </cell>
          <cell r="E12649" t="str">
            <v>Fallas En La Esterilizacion Durante Operacion Quirurgica</v>
          </cell>
          <cell r="F12649" t="str">
            <v>FALLAS EN LA ESTERILIZACION DURANTE OPERACION QUIRURGICA</v>
          </cell>
          <cell r="G12649" t="str">
            <v>.</v>
          </cell>
          <cell r="H12649" t="str">
            <v>0</v>
          </cell>
        </row>
        <row r="12650">
          <cell r="A12650" t="str">
            <v>Y621</v>
          </cell>
          <cell r="B12650" t="str">
            <v>Fallas En La Esterilizacion Durante Infusion O Transfusion</v>
          </cell>
          <cell r="C12650" t="str">
            <v>Y62.1</v>
          </cell>
          <cell r="D12650" t="str">
            <v>Y62</v>
          </cell>
          <cell r="E12650" t="str">
            <v>Fallas En La Esterilizacion Durante Infusion O Transfusion</v>
          </cell>
          <cell r="F12650" t="str">
            <v>FALLAS EN LA ESTERILIZACION DURANTE INFUSION O TRANSFUSION</v>
          </cell>
          <cell r="G12650" t="str">
            <v>.</v>
          </cell>
          <cell r="H12650" t="str">
            <v>1</v>
          </cell>
        </row>
        <row r="12651">
          <cell r="A12651" t="str">
            <v>Y622</v>
          </cell>
          <cell r="B12651" t="str">
            <v>Fallas En La Esterilizacion Durante Dialisis Renal U Otra Perfusion</v>
          </cell>
          <cell r="C12651" t="str">
            <v>Y62.2</v>
          </cell>
          <cell r="D12651" t="str">
            <v>Y62</v>
          </cell>
          <cell r="E12651" t="str">
            <v>Fallas En La Esterilizacion Durante Dialisis Renal U Otra Perfusion</v>
          </cell>
          <cell r="F12651" t="str">
            <v>FALLAS EN LA ESTERILIZACION DURANTE DIALISIS RENAL U OTRA PERFUSION</v>
          </cell>
          <cell r="G12651" t="str">
            <v>.</v>
          </cell>
          <cell r="H12651" t="str">
            <v>2</v>
          </cell>
        </row>
        <row r="12652">
          <cell r="A12652" t="str">
            <v>Y623</v>
          </cell>
          <cell r="B12652" t="str">
            <v>Fallas En La Esterilizacion Durante Inyeccion O Inmunizacion</v>
          </cell>
          <cell r="C12652" t="str">
            <v>Y62.3</v>
          </cell>
          <cell r="D12652" t="str">
            <v>Y62</v>
          </cell>
          <cell r="E12652" t="str">
            <v>Fallas En La Esterilizacion Durante Inyeccion O Inmunizacion</v>
          </cell>
          <cell r="F12652" t="str">
            <v>FALLAS EN LA ESTERILIZACION DURANTE INYECCION O INMUNIZACION</v>
          </cell>
          <cell r="G12652" t="str">
            <v>.</v>
          </cell>
          <cell r="H12652" t="str">
            <v>3</v>
          </cell>
        </row>
        <row r="12653">
          <cell r="A12653" t="str">
            <v>Y624</v>
          </cell>
          <cell r="B12653" t="str">
            <v>Fallas En La Esterilizacion Durante Examen Endoscopico</v>
          </cell>
          <cell r="C12653" t="str">
            <v>Y62.4</v>
          </cell>
          <cell r="D12653" t="str">
            <v>Y62</v>
          </cell>
          <cell r="E12653" t="str">
            <v>Fallas En La Esterilizacion Durante Examen Endoscopico</v>
          </cell>
          <cell r="F12653" t="str">
            <v>FALLAS EN LA ESTERILIZACION DURANTE EXAMEN ENDOSCOPICO</v>
          </cell>
          <cell r="G12653" t="str">
            <v>.</v>
          </cell>
          <cell r="H12653" t="str">
            <v>4</v>
          </cell>
        </row>
        <row r="12654">
          <cell r="A12654" t="str">
            <v>Y625</v>
          </cell>
          <cell r="B12654" t="str">
            <v>Fallas En La Esterilizacion Durante Cateterizacion Cardiaca</v>
          </cell>
          <cell r="C12654" t="str">
            <v>Y62.5</v>
          </cell>
          <cell r="D12654" t="str">
            <v>Y62</v>
          </cell>
          <cell r="E12654" t="str">
            <v>Fallas En La Esterilizacion Durante Cateterizacion Cardiaca</v>
          </cell>
          <cell r="F12654" t="str">
            <v>FALLAS EN LA ESTERILIZACION DURANTE CATETERIZACION CARDIACA</v>
          </cell>
          <cell r="G12654" t="str">
            <v>.</v>
          </cell>
          <cell r="H12654" t="str">
            <v>5</v>
          </cell>
        </row>
        <row r="12655">
          <cell r="A12655" t="str">
            <v>Y626</v>
          </cell>
          <cell r="B12655" t="str">
            <v>Fallas En La Esterilizacion Durante Aspiracion, Puncion Y Otra Cateterizacion</v>
          </cell>
          <cell r="C12655" t="str">
            <v>Y62.6</v>
          </cell>
          <cell r="D12655" t="str">
            <v>Y62</v>
          </cell>
          <cell r="E12655" t="str">
            <v>Fallas En La Esterilizacion Durante Aspiracion, Puncion Y Otra Cateterizacion</v>
          </cell>
          <cell r="F12655" t="str">
            <v>FALLAS EN LA ESTERILIZACION DURANTE ASPIRACION, PUNCION Y OTRA CATETERIZACION</v>
          </cell>
          <cell r="G12655" t="str">
            <v>.</v>
          </cell>
          <cell r="H12655" t="str">
            <v>6</v>
          </cell>
        </row>
        <row r="12656">
          <cell r="A12656" t="str">
            <v>Y628</v>
          </cell>
          <cell r="B12656" t="str">
            <v>Fallas En La Esterilizacion Durante Otras Atenciones Medicas Y Quirurgicas</v>
          </cell>
          <cell r="C12656" t="str">
            <v>Y62.8</v>
          </cell>
          <cell r="D12656" t="str">
            <v>Y62</v>
          </cell>
          <cell r="E12656" t="str">
            <v>Fallas En La Esterilizacion Durante Otras Atenciones Medicas Y Quirurgicas</v>
          </cell>
          <cell r="F12656" t="str">
            <v>FALLAS EN LA ESTERILIZACION DURANTE OTRAS ATENCIONES MEDICAS Y QUIRURGICAS</v>
          </cell>
          <cell r="G12656" t="str">
            <v>.</v>
          </cell>
          <cell r="H12656" t="str">
            <v>8</v>
          </cell>
        </row>
        <row r="12657">
          <cell r="A12657" t="str">
            <v>Y629</v>
          </cell>
          <cell r="B12657" t="str">
            <v>Fallas En La Esterilizacion Durante Atencion Medica Y Quirurgica No Especificada</v>
          </cell>
          <cell r="C12657" t="str">
            <v>Y62.9</v>
          </cell>
          <cell r="D12657" t="str">
            <v>Y62</v>
          </cell>
          <cell r="E12657" t="str">
            <v>Fallas En La Esterilizacion Durante Atencion Medica Y Quirurgica No Especificada</v>
          </cell>
          <cell r="F12657" t="str">
            <v>FALLAS EN LA ESTERILIZACION DURANTE ATENCION MEDICA Y QUIRURGICA NO ESPECIFICADA</v>
          </cell>
          <cell r="G12657" t="str">
            <v>.</v>
          </cell>
          <cell r="H12657" t="str">
            <v>9</v>
          </cell>
        </row>
        <row r="12658">
          <cell r="A12658" t="str">
            <v>Y630</v>
          </cell>
          <cell r="B12658" t="str">
            <v>Excesiva Cantidad De Sangre U Otro Liquido Administrado Durante Una Infusion O Transfusi</v>
          </cell>
          <cell r="C12658" t="str">
            <v>Y63.0</v>
          </cell>
          <cell r="D12658" t="str">
            <v>Y63</v>
          </cell>
          <cell r="E12658" t="str">
            <v>Excesiva Cantidad De Sangre U Otro Liquido Administrado Durante Una Infusion O Transfusi</v>
          </cell>
          <cell r="F12658" t="str">
            <v>EXCESIVA CANTIDAD DE SANGRE U OTRO LIQUIDO ADMINISTRADO DURANTE UNA INFUSION O TRANSFUSI</v>
          </cell>
          <cell r="G12658" t="str">
            <v>.</v>
          </cell>
          <cell r="H12658" t="str">
            <v>0</v>
          </cell>
        </row>
        <row r="12659">
          <cell r="A12659" t="str">
            <v>Y631</v>
          </cell>
          <cell r="B12659" t="str">
            <v>Dilucion Incorrecta De Liquido Durante Una Infusion</v>
          </cell>
          <cell r="C12659" t="str">
            <v>Y63.1</v>
          </cell>
          <cell r="D12659" t="str">
            <v>Y63</v>
          </cell>
          <cell r="E12659" t="str">
            <v>Dilucion Incorrecta De Liquido Durante Una Infusion</v>
          </cell>
          <cell r="F12659" t="str">
            <v>DILUCION INCORRECTA DE LIQUIDO DURANTE UNA INFUSION</v>
          </cell>
          <cell r="G12659" t="str">
            <v>.</v>
          </cell>
          <cell r="H12659" t="str">
            <v>1</v>
          </cell>
        </row>
        <row r="12660">
          <cell r="A12660" t="str">
            <v>Y632</v>
          </cell>
          <cell r="B12660" t="str">
            <v>Sobredosis De Radiacion Administrada Durante Terapia</v>
          </cell>
          <cell r="C12660" t="str">
            <v>Y63.2</v>
          </cell>
          <cell r="D12660" t="str">
            <v>Y63</v>
          </cell>
          <cell r="E12660" t="str">
            <v>Sobredosis De Radiacion Administrada Durante Terapia</v>
          </cell>
          <cell r="F12660" t="str">
            <v>SOBREDOSIS DE RADIACION ADMINISTRADA DURANTE TERAPIA</v>
          </cell>
          <cell r="G12660" t="str">
            <v>.</v>
          </cell>
          <cell r="H12660" t="str">
            <v>2</v>
          </cell>
        </row>
        <row r="12661">
          <cell r="A12661" t="str">
            <v>Y633</v>
          </cell>
          <cell r="B12661" t="str">
            <v>Exposicion Inadvertida Del Paciente A Radiacion Durante La Atencion Medica</v>
          </cell>
          <cell r="C12661" t="str">
            <v>Y63.3</v>
          </cell>
          <cell r="D12661" t="str">
            <v>Y63</v>
          </cell>
          <cell r="E12661" t="str">
            <v>Exposicion Inadvertida Del Paciente A Radiacion Durante La Atencion Medica</v>
          </cell>
          <cell r="F12661" t="str">
            <v>EXPOSICION INADVERTIDA DEL PACIENTE A RADIACION DURANTE LA ATENCION MEDICA</v>
          </cell>
          <cell r="G12661" t="str">
            <v>.</v>
          </cell>
          <cell r="H12661" t="str">
            <v>3</v>
          </cell>
        </row>
        <row r="12662">
          <cell r="A12662" t="str">
            <v>Y634</v>
          </cell>
          <cell r="B12662" t="str">
            <v>Falla En La Dosificacion En Electrochoque O En Choque Insulinico</v>
          </cell>
          <cell r="C12662" t="str">
            <v>Y63.4</v>
          </cell>
          <cell r="D12662" t="str">
            <v>Y63</v>
          </cell>
          <cell r="E12662" t="str">
            <v>Falla En La Dosificacion En Electrochoque O En Choque Insulinico</v>
          </cell>
          <cell r="F12662" t="str">
            <v>FALLA EN LA DOSIFICACION EN ELECTROCHOQUE O EN CHOQUE INSULINICO</v>
          </cell>
          <cell r="G12662" t="str">
            <v>.</v>
          </cell>
          <cell r="H12662" t="str">
            <v>4</v>
          </cell>
        </row>
        <row r="12663">
          <cell r="A12663" t="str">
            <v>Y635</v>
          </cell>
          <cell r="B12663" t="str">
            <v>Falla En El Control De La Temperatura, En Taponamientos Y Aplicaciones Locales</v>
          </cell>
          <cell r="C12663" t="str">
            <v>Y63.5</v>
          </cell>
          <cell r="D12663" t="str">
            <v>Y63</v>
          </cell>
          <cell r="E12663" t="str">
            <v>Falla En El Control De La Temperatura, En Taponamientos Y Aplicaciones Locales</v>
          </cell>
          <cell r="F12663" t="str">
            <v>FALLA EN EL CONTROL DE LA TEMPERATURA, EN TAPONAMIENTOS Y APLICACIONES LOCALES</v>
          </cell>
          <cell r="G12663" t="str">
            <v>.</v>
          </cell>
          <cell r="H12663" t="str">
            <v>5</v>
          </cell>
        </row>
        <row r="12664">
          <cell r="A12664" t="str">
            <v>Y636</v>
          </cell>
          <cell r="B12664" t="str">
            <v>No Administracion De Drogas, Medicamentos O Sustancias Biologicas Necesarias</v>
          </cell>
          <cell r="C12664" t="str">
            <v>Y63.6</v>
          </cell>
          <cell r="D12664" t="str">
            <v>Y63</v>
          </cell>
          <cell r="E12664" t="str">
            <v>No Administracion De Drogas, Medicamentos O Sustancias Biologicas Necesarias</v>
          </cell>
          <cell r="F12664" t="str">
            <v>NO ADMINISTRACION DE DROGAS, MEDICAMENTOS O SUSTANCIAS BIOLOGICAS NECESARIAS</v>
          </cell>
          <cell r="G12664" t="str">
            <v>.</v>
          </cell>
          <cell r="H12664" t="str">
            <v>6</v>
          </cell>
        </row>
        <row r="12665">
          <cell r="A12665" t="str">
            <v>Y638</v>
          </cell>
          <cell r="B12665" t="str">
            <v>Falla En La Dosificacion Durante Otras Atenciones Medicas Y Quirurgicas</v>
          </cell>
          <cell r="C12665" t="str">
            <v>Y63.8</v>
          </cell>
          <cell r="D12665" t="str">
            <v>Y63</v>
          </cell>
          <cell r="E12665" t="str">
            <v>Falla En La Dosificacion Durante Otras Atenciones Medicas Y Quirurgicas</v>
          </cell>
          <cell r="F12665" t="str">
            <v>FALLA EN LA DOSIFICACION DURANTE OTRAS ATENCIONES MEDICAS Y QUIRURGICAS</v>
          </cell>
          <cell r="G12665" t="str">
            <v>.</v>
          </cell>
          <cell r="H12665" t="str">
            <v>8</v>
          </cell>
        </row>
        <row r="12666">
          <cell r="A12666" t="str">
            <v>Y639</v>
          </cell>
          <cell r="B12666" t="str">
            <v>Falla En La Dosificacion Durante Atencion Medica Y Quirurgica No Especificada</v>
          </cell>
          <cell r="C12666" t="str">
            <v>Y63.9</v>
          </cell>
          <cell r="D12666" t="str">
            <v>Y63</v>
          </cell>
          <cell r="E12666" t="str">
            <v>Falla En La Dosificacion Durante Atencion Medica Y Quirurgica No Especificada</v>
          </cell>
          <cell r="F12666" t="str">
            <v>FALLA EN LA DOSIFICACION DURANTE ATENCION MEDICA Y QUIRURGICA NO ESPECIFICADA</v>
          </cell>
          <cell r="G12666" t="str">
            <v>.</v>
          </cell>
          <cell r="H12666" t="str">
            <v>9</v>
          </cell>
        </row>
        <row r="12667">
          <cell r="A12667" t="str">
            <v>Y640</v>
          </cell>
          <cell r="B12667" t="str">
            <v>Medicamento O Sustancia Biologica Contaminado En Infusion O Transfusion</v>
          </cell>
          <cell r="C12667" t="str">
            <v>Y64.0</v>
          </cell>
          <cell r="D12667" t="str">
            <v>Y64</v>
          </cell>
          <cell r="E12667" t="str">
            <v>Medicamento O Sustancia Biologica Contaminado En Infusion O Transfusion</v>
          </cell>
          <cell r="F12667" t="str">
            <v>MEDICAMENTO O SUSTANCIA BIOLOGICA CONTAMINADO EN INFUSION O TRANSFUSION</v>
          </cell>
          <cell r="G12667" t="str">
            <v>.</v>
          </cell>
          <cell r="H12667" t="str">
            <v>0</v>
          </cell>
        </row>
        <row r="12668">
          <cell r="A12668" t="str">
            <v>Y641</v>
          </cell>
          <cell r="B12668" t="str">
            <v>Medicamento O Sustancia Biologica Contaminado, Inyectado O Usado Para Inmunizacion</v>
          </cell>
          <cell r="C12668" t="str">
            <v>Y64.1</v>
          </cell>
          <cell r="D12668" t="str">
            <v>Y64</v>
          </cell>
          <cell r="E12668" t="str">
            <v>Medicamento O Sustancia Biologica Contaminado, Inyectado O Usado Para Inmunizacion</v>
          </cell>
          <cell r="F12668" t="str">
            <v>MEDICAMENTO O SUSTANCIA BIOLOGICA CONTAMINADO, INYECTADO O USADO PARA INMUNIZACION</v>
          </cell>
          <cell r="G12668" t="str">
            <v>.</v>
          </cell>
          <cell r="H12668" t="str">
            <v>1</v>
          </cell>
        </row>
        <row r="12669">
          <cell r="A12669" t="str">
            <v>Y648</v>
          </cell>
          <cell r="B12669" t="str">
            <v>Medicamento O Sustancia Biologica Contaminado, Administrado Por Otros Medios</v>
          </cell>
          <cell r="C12669" t="str">
            <v>Y64.8</v>
          </cell>
          <cell r="D12669" t="str">
            <v>Y64</v>
          </cell>
          <cell r="E12669" t="str">
            <v>Medicamento O Sustancia Biologica Contaminado, Administrado Por Otros Medios</v>
          </cell>
          <cell r="F12669" t="str">
            <v>MEDICAMENTO O SUSTANCIA BIOLOGICA CONTAMINADO, ADMINISTRADO POR OTROS MEDIOS</v>
          </cell>
          <cell r="G12669" t="str">
            <v>.</v>
          </cell>
          <cell r="H12669" t="str">
            <v>8</v>
          </cell>
        </row>
        <row r="12670">
          <cell r="A12670" t="str">
            <v>Y649</v>
          </cell>
          <cell r="B12670" t="str">
            <v>Medicamento O Sustancia Biologica Contaminado, Administrado Por Medios No Especificados</v>
          </cell>
          <cell r="C12670" t="str">
            <v>Y64.9</v>
          </cell>
          <cell r="D12670" t="str">
            <v>Y64</v>
          </cell>
          <cell r="E12670" t="str">
            <v>Medicamento O Sustancia Biologica Contaminado, Administrado Por Medios No Especificados</v>
          </cell>
          <cell r="F12670" t="str">
            <v>MEDICAMENTO O SUSTANCIA BIOLOGICA CONTAMINADO, ADMINISTRADO POR MEDIOS NO ESPECIFICADOS</v>
          </cell>
          <cell r="G12670" t="str">
            <v>.</v>
          </cell>
          <cell r="H12670" t="str">
            <v>9</v>
          </cell>
        </row>
        <row r="12671">
          <cell r="A12671" t="str">
            <v>Y650</v>
          </cell>
          <cell r="B12671" t="str">
            <v>Sangre Incompatible Usada En Transfusion</v>
          </cell>
          <cell r="C12671" t="str">
            <v>Y65.0</v>
          </cell>
          <cell r="D12671" t="str">
            <v>Y65</v>
          </cell>
          <cell r="E12671" t="str">
            <v>Sangre Incompatible Usada En Transfusion</v>
          </cell>
          <cell r="F12671" t="str">
            <v>SANGRE INCOMPATIBLE USADA EN TRANSFUSION</v>
          </cell>
          <cell r="G12671" t="str">
            <v>.</v>
          </cell>
          <cell r="H12671" t="str">
            <v>0</v>
          </cell>
        </row>
        <row r="12672">
          <cell r="A12672" t="str">
            <v>Y651</v>
          </cell>
          <cell r="B12672" t="str">
            <v>Liquido Erroneo Usado En Infusion</v>
          </cell>
          <cell r="C12672" t="str">
            <v>Y65.1</v>
          </cell>
          <cell r="D12672" t="str">
            <v>Y65</v>
          </cell>
          <cell r="E12672" t="str">
            <v>Liquido Erroneo Usado En Infusion</v>
          </cell>
          <cell r="F12672" t="str">
            <v>LIQUIDO ERRONEO USADO EN INFUSION</v>
          </cell>
          <cell r="G12672" t="str">
            <v>.</v>
          </cell>
          <cell r="H12672" t="str">
            <v>1</v>
          </cell>
        </row>
        <row r="12673">
          <cell r="A12673" t="str">
            <v>Y652</v>
          </cell>
          <cell r="B12673" t="str">
            <v>Falla En La Sutura O Ligadura Durante Operacion Quirurgica</v>
          </cell>
          <cell r="C12673" t="str">
            <v>Y65.2</v>
          </cell>
          <cell r="D12673" t="str">
            <v>Y65</v>
          </cell>
          <cell r="E12673" t="str">
            <v>Falla En La Sutura O Ligadura Durante Operacion Quirurgica</v>
          </cell>
          <cell r="F12673" t="str">
            <v>FALLA EN LA SUTURA O LIGADURA DURANTE OPERACION QUIRURGICA</v>
          </cell>
          <cell r="G12673" t="str">
            <v>.</v>
          </cell>
          <cell r="H12673" t="str">
            <v>2</v>
          </cell>
        </row>
        <row r="12674">
          <cell r="A12674" t="str">
            <v>Y653</v>
          </cell>
          <cell r="B12674" t="str">
            <v>Tubo Endotraqueal Colocado Erroneamente Durante Procedimiento Anestesico</v>
          </cell>
          <cell r="C12674" t="str">
            <v>Y65.3</v>
          </cell>
          <cell r="D12674" t="str">
            <v>Y65</v>
          </cell>
          <cell r="E12674" t="str">
            <v>Tubo Endotraqueal Colocado Erroneamente Durante Procedimiento Anestesico</v>
          </cell>
          <cell r="F12674" t="str">
            <v>TUBO ENDOTRAQUEAL COLOCADO ERRONEAMENTE DURANTE PROCEDIMIENTO ANESTESICO</v>
          </cell>
          <cell r="G12674" t="str">
            <v>.</v>
          </cell>
          <cell r="H12674" t="str">
            <v>3</v>
          </cell>
        </row>
        <row r="12675">
          <cell r="A12675" t="str">
            <v>Y654</v>
          </cell>
          <cell r="B12675" t="str">
            <v>Falla En La Introduccion O Remocion De Otro Tubo O Instrumento</v>
          </cell>
          <cell r="C12675" t="str">
            <v>Y65.4</v>
          </cell>
          <cell r="D12675" t="str">
            <v>Y65</v>
          </cell>
          <cell r="E12675" t="str">
            <v>Falla En La Introduccion O Remocion De Otro Tubo O Instrumento</v>
          </cell>
          <cell r="F12675" t="str">
            <v>FALLA EN LA INTRODUCCION O REMOCION DE OTRO TUBO O INSTRUMENTO</v>
          </cell>
          <cell r="G12675" t="str">
            <v>.</v>
          </cell>
          <cell r="H12675" t="str">
            <v>4</v>
          </cell>
        </row>
        <row r="12676">
          <cell r="A12676" t="str">
            <v>Y655</v>
          </cell>
          <cell r="B12676" t="str">
            <v>Realizacion De Una Operacion Inadecuada</v>
          </cell>
          <cell r="C12676" t="str">
            <v>Y65.5</v>
          </cell>
          <cell r="D12676" t="str">
            <v>Y65</v>
          </cell>
          <cell r="E12676" t="str">
            <v>Realizacion De Una Operacion Inadecuada</v>
          </cell>
          <cell r="F12676" t="str">
            <v>REALIZACION DE UNA OPERACION INADECUADA</v>
          </cell>
          <cell r="G12676" t="str">
            <v>.</v>
          </cell>
          <cell r="H12676" t="str">
            <v>5</v>
          </cell>
        </row>
        <row r="12677">
          <cell r="A12677" t="str">
            <v>Y658</v>
          </cell>
          <cell r="B12677" t="str">
            <v>Otros Incidentes Especificados Durante La Atencion Medica Y Quirurgica</v>
          </cell>
          <cell r="C12677" t="str">
            <v>Y65.8</v>
          </cell>
          <cell r="D12677" t="str">
            <v>Y65</v>
          </cell>
          <cell r="E12677" t="str">
            <v>Otros Incidentes Especificados Durante La Atencion Medica Y Quirurgica</v>
          </cell>
          <cell r="F12677" t="str">
            <v>OTROS INCIDENTES ESPECIFICADOS DURANTE LA ATENCION MEDICA Y QUIRURGICA</v>
          </cell>
          <cell r="G12677" t="str">
            <v>.</v>
          </cell>
          <cell r="H12677" t="str">
            <v>8</v>
          </cell>
        </row>
        <row r="12678">
          <cell r="A12678" t="str">
            <v>Y66X</v>
          </cell>
          <cell r="B12678" t="str">
            <v>No Administracion De La Atencion Medica Y Quirurgica</v>
          </cell>
          <cell r="C12678" t="str">
            <v>Y66.X</v>
          </cell>
          <cell r="D12678" t="str">
            <v>Y66</v>
          </cell>
          <cell r="E12678" t="str">
            <v>No Administracion De La Atencion Medica Y Quirurgica</v>
          </cell>
          <cell r="F12678" t="str">
            <v>NO ADMINISTRACION DE LA ATENCION MEDICA Y QUIRURGICA</v>
          </cell>
          <cell r="G12678" t="str">
            <v>.</v>
          </cell>
          <cell r="H12678" t="str">
            <v>X</v>
          </cell>
        </row>
        <row r="12679">
          <cell r="A12679" t="str">
            <v>Y69X</v>
          </cell>
          <cell r="B12679" t="str">
            <v>Incidentes No Especificados Durante La Atencion Medica Y Quirurgica</v>
          </cell>
          <cell r="C12679" t="str">
            <v>Y69.X</v>
          </cell>
          <cell r="D12679" t="str">
            <v>Y69</v>
          </cell>
          <cell r="E12679" t="str">
            <v>Incidentes No Especificados Durante La Atencion Medica Y Quirurgica</v>
          </cell>
          <cell r="F12679" t="str">
            <v>INCIDENTES NO ESPECIFICADOS DURANTE LA ATENCION MEDICA Y QUIRURGICA</v>
          </cell>
          <cell r="G12679" t="str">
            <v>.</v>
          </cell>
          <cell r="H12679" t="str">
            <v>X</v>
          </cell>
        </row>
        <row r="12680">
          <cell r="A12680" t="str">
            <v>Y700</v>
          </cell>
          <cell r="B12680" t="str">
            <v>Dispositivos De Anestesiologia Asociados Con Incidentes Adversos, Dispositivos De Diagno</v>
          </cell>
          <cell r="C12680" t="str">
            <v>Y70.0</v>
          </cell>
          <cell r="D12680" t="str">
            <v>Y70</v>
          </cell>
          <cell r="E12680" t="str">
            <v>Dispositivos De Anestesiologia Asociados Con Incidentes Adversos, Dispositivos De Diagno</v>
          </cell>
          <cell r="F12680" t="str">
            <v>DISPOSITIVOS DE ANESTESIOLOGIA ASOCIADOS CON INCIDENTES ADVERSOS, DISPOSITIVOS DE DIAGNO</v>
          </cell>
          <cell r="G12680" t="str">
            <v>.</v>
          </cell>
          <cell r="H12680" t="str">
            <v>0</v>
          </cell>
        </row>
        <row r="12681">
          <cell r="A12681" t="str">
            <v>Y701</v>
          </cell>
          <cell r="B12681" t="str">
            <v>Dispositivos De Anestesiologia Asociados Con Incidentes Adversos, Dispositivos Terapeuti</v>
          </cell>
          <cell r="C12681" t="str">
            <v>Y70.1</v>
          </cell>
          <cell r="D12681" t="str">
            <v>Y70</v>
          </cell>
          <cell r="E12681" t="str">
            <v>Dispositivos De Anestesiologia Asociados Con Incidentes Adversos, Dispositivos Terapeuti</v>
          </cell>
          <cell r="F12681" t="str">
            <v>DISPOSITIVOS DE ANESTESIOLOGIA ASOCIADOS CON INCIDENTES ADVERSOS, DISPOSITIVOS TERAPEUTI</v>
          </cell>
          <cell r="G12681" t="str">
            <v>.</v>
          </cell>
          <cell r="H12681" t="str">
            <v>1</v>
          </cell>
        </row>
        <row r="12682">
          <cell r="A12682" t="str">
            <v>Y702</v>
          </cell>
          <cell r="B12682" t="str">
            <v>Dispositivos De Anestesiologia Asociados Con Incidentes Adversos, Dispositivos Protesico</v>
          </cell>
          <cell r="C12682" t="str">
            <v>Y70.2</v>
          </cell>
          <cell r="D12682" t="str">
            <v>Y70</v>
          </cell>
          <cell r="E12682" t="str">
            <v>Dispositivos De Anestesiologia Asociados Con Incidentes Adversos, Dispositivos Protesico</v>
          </cell>
          <cell r="F12682" t="str">
            <v>DISPOSITIVOS DE ANESTESIOLOGIA ASOCIADOS CON INCIDENTES ADVERSOS, DISPOSITIVOS PROTESICO</v>
          </cell>
          <cell r="G12682" t="str">
            <v>.</v>
          </cell>
          <cell r="H12682" t="str">
            <v>2</v>
          </cell>
        </row>
        <row r="12683">
          <cell r="A12683" t="str">
            <v>Y703</v>
          </cell>
          <cell r="B12683" t="str">
            <v>Dispositivos De Anestesiologia Asociados Con Incidentes Adversos, Instrumentos Quirurgic</v>
          </cell>
          <cell r="C12683" t="str">
            <v>Y70.3</v>
          </cell>
          <cell r="D12683" t="str">
            <v>Y70</v>
          </cell>
          <cell r="E12683" t="str">
            <v>Dispositivos De Anestesiologia Asociados Con Incidentes Adversos, Instrumentos Quirurgic</v>
          </cell>
          <cell r="F12683" t="str">
            <v>DISPOSITIVOS DE ANESTESIOLOGIA ASOCIADOS CON INCIDENTES ADVERSOS, INSTRUMENTOS QUIRURGIC</v>
          </cell>
          <cell r="G12683" t="str">
            <v>.</v>
          </cell>
          <cell r="H12683" t="str">
            <v>3</v>
          </cell>
        </row>
        <row r="12684">
          <cell r="A12684" t="str">
            <v>Y708</v>
          </cell>
          <cell r="B12684" t="str">
            <v>Dispositivos De Anestesiologia Asociados Con Incidentes Adversos, Dispositivos Diversos,</v>
          </cell>
          <cell r="C12684" t="str">
            <v>Y70.8</v>
          </cell>
          <cell r="D12684" t="str">
            <v>Y70</v>
          </cell>
          <cell r="E12684" t="str">
            <v>Dispositivos De Anestesiologia Asociados Con Incidentes Adversos, Dispositivos Diversos,</v>
          </cell>
          <cell r="F12684" t="str">
            <v>DISPOSITIVOS DE ANESTESIOLOGIA ASOCIADOS CON INCIDENTES ADVERSOS, DISPOSITIVOS DIVERSOS,</v>
          </cell>
          <cell r="G12684" t="str">
            <v>.</v>
          </cell>
          <cell r="H12684" t="str">
            <v>8</v>
          </cell>
        </row>
        <row r="12685">
          <cell r="A12685" t="str">
            <v>Y710</v>
          </cell>
          <cell r="B12685" t="str">
            <v>Dispositivos Cardiovasculares Asociados Con Incidentes Adversos, Dispositivos De Diagnos</v>
          </cell>
          <cell r="C12685" t="str">
            <v>Y71.0</v>
          </cell>
          <cell r="D12685" t="str">
            <v>Y71</v>
          </cell>
          <cell r="E12685" t="str">
            <v>Dispositivos Cardiovasculares Asociados Con Incidentes Adversos, Dispositivos De Diagnos</v>
          </cell>
          <cell r="F12685" t="str">
            <v>DISPOSITIVOS CARDIOVASCULARES ASOCIADOS CON INCIDENTES ADVERSOS, DISPOSITIVOS DE DIAGNOS</v>
          </cell>
          <cell r="G12685" t="str">
            <v>.</v>
          </cell>
          <cell r="H12685" t="str">
            <v>0</v>
          </cell>
        </row>
        <row r="12686">
          <cell r="A12686" t="str">
            <v>Y711</v>
          </cell>
          <cell r="B12686" t="str">
            <v>Dispositivos Cardiovasculares Asociados Con Incidentes Adversos, Dispositivos Terapeutic</v>
          </cell>
          <cell r="C12686" t="str">
            <v>Y71.1</v>
          </cell>
          <cell r="D12686" t="str">
            <v>Y71</v>
          </cell>
          <cell r="E12686" t="str">
            <v>Dispositivos Cardiovasculares Asociados Con Incidentes Adversos, Dispositivos Terapeutic</v>
          </cell>
          <cell r="F12686" t="str">
            <v>DISPOSITIVOS CARDIOVASCULARES ASOCIADOS CON INCIDENTES ADVERSOS, DISPOSITIVOS TERAPEUTIC</v>
          </cell>
          <cell r="G12686" t="str">
            <v>.</v>
          </cell>
          <cell r="H12686" t="str">
            <v>1</v>
          </cell>
        </row>
        <row r="12687">
          <cell r="A12687" t="str">
            <v>Y712</v>
          </cell>
          <cell r="B12687" t="str">
            <v>Dispositivos Cardiovasculares Asociados Con Incidentes Adversos, Dispositivos Protesicos</v>
          </cell>
          <cell r="C12687" t="str">
            <v>Y71.2</v>
          </cell>
          <cell r="D12687" t="str">
            <v>Y71</v>
          </cell>
          <cell r="E12687" t="str">
            <v>Dispositivos Cardiovasculares Asociados Con Incidentes Adversos, Dispositivos Protesicos</v>
          </cell>
          <cell r="F12687" t="str">
            <v>DISPOSITIVOS CARDIOVASCULARES ASOCIADOS CON INCIDENTES ADVERSOS, DISPOSITIVOS PROTESICOS</v>
          </cell>
          <cell r="G12687" t="str">
            <v>.</v>
          </cell>
          <cell r="H12687" t="str">
            <v>2</v>
          </cell>
        </row>
        <row r="12688">
          <cell r="A12688" t="str">
            <v>Y713</v>
          </cell>
          <cell r="B12688" t="str">
            <v>Dispositivos Cardiovasculares Asociados Con Incidentes Adversos, Instrumentos Quirurgico</v>
          </cell>
          <cell r="C12688" t="str">
            <v>Y71.3</v>
          </cell>
          <cell r="D12688" t="str">
            <v>Y71</v>
          </cell>
          <cell r="E12688" t="str">
            <v>Dispositivos Cardiovasculares Asociados Con Incidentes Adversos, Instrumentos Quirurgico</v>
          </cell>
          <cell r="F12688" t="str">
            <v>DISPOSITIVOS CARDIOVASCULARES ASOCIADOS CON INCIDENTES ADVERSOS, INSTRUMENTOS QUIRURGICO</v>
          </cell>
          <cell r="G12688" t="str">
            <v>.</v>
          </cell>
          <cell r="H12688" t="str">
            <v>3</v>
          </cell>
        </row>
        <row r="12689">
          <cell r="A12689" t="str">
            <v>Y718</v>
          </cell>
          <cell r="B12689" t="str">
            <v>Dispositivos Cardiovasculares Asociados Con Incidentes Adversos, Dispositivos Diversos,</v>
          </cell>
          <cell r="C12689" t="str">
            <v>Y71.8</v>
          </cell>
          <cell r="D12689" t="str">
            <v>Y71</v>
          </cell>
          <cell r="E12689" t="str">
            <v>Dispositivos Cardiovasculares Asociados Con Incidentes Adversos, Dispositivos Diversos,</v>
          </cell>
          <cell r="F12689" t="str">
            <v>DISPOSITIVOS CARDIOVASCULARES ASOCIADOS CON INCIDENTES ADVERSOS, DISPOSITIVOS DIVERSOS,</v>
          </cell>
          <cell r="G12689" t="str">
            <v>.</v>
          </cell>
          <cell r="H12689" t="str">
            <v>8</v>
          </cell>
        </row>
        <row r="12690">
          <cell r="A12690" t="str">
            <v>Y720</v>
          </cell>
          <cell r="B12690" t="str">
            <v>Dispositivos Otorrinolaringologicos Asociados Con Incidentes Adversos, Dispositivos De D</v>
          </cell>
          <cell r="C12690" t="str">
            <v>Y72.0</v>
          </cell>
          <cell r="D12690" t="str">
            <v>Y72</v>
          </cell>
          <cell r="E12690" t="str">
            <v>Dispositivos Otorrinolaringologicos Asociados Con Incidentes Adversos, Dispositivos De D</v>
          </cell>
          <cell r="F12690" t="str">
            <v>DISPOSITIVOS OTORRINOLARINGOLOGICOS ASOCIADOS CON INCIDENTES ADVERSOS, DISPOSITIVOS DE D</v>
          </cell>
          <cell r="G12690" t="str">
            <v>.</v>
          </cell>
          <cell r="H12690" t="str">
            <v>0</v>
          </cell>
        </row>
        <row r="12691">
          <cell r="A12691" t="str">
            <v>Y721</v>
          </cell>
          <cell r="B12691" t="str">
            <v>Dispositivos Otorrinolaringologicos Asociados Con Incidentes Adversos, Dispositivos Tera</v>
          </cell>
          <cell r="C12691" t="str">
            <v>Y72.1</v>
          </cell>
          <cell r="D12691" t="str">
            <v>Y72</v>
          </cell>
          <cell r="E12691" t="str">
            <v>Dispositivos Otorrinolaringologicos Asociados Con Incidentes Adversos, Dispositivos Tera</v>
          </cell>
          <cell r="F12691" t="str">
            <v>DISPOSITIVOS OTORRINOLARINGOLOGICOS ASOCIADOS CON INCIDENTES ADVERSOS, DISPOSITIVOS TERA</v>
          </cell>
          <cell r="G12691" t="str">
            <v>.</v>
          </cell>
          <cell r="H12691" t="str">
            <v>1</v>
          </cell>
        </row>
        <row r="12692">
          <cell r="A12692" t="str">
            <v>Y722</v>
          </cell>
          <cell r="B12692" t="str">
            <v>Dispositivos Otorrinolaringologicos Asociados Con Incidentes Adversos, Dispositivos Prot</v>
          </cell>
          <cell r="C12692" t="str">
            <v>Y72.2</v>
          </cell>
          <cell r="D12692" t="str">
            <v>Y72</v>
          </cell>
          <cell r="E12692" t="str">
            <v>Dispositivos Otorrinolaringologicos Asociados Con Incidentes Adversos, Dispositivos Prot</v>
          </cell>
          <cell r="F12692" t="str">
            <v>DISPOSITIVOS OTORRINOLARINGOLOGICOS ASOCIADOS CON INCIDENTES ADVERSOS, DISPOSITIVOS PROT</v>
          </cell>
          <cell r="G12692" t="str">
            <v>.</v>
          </cell>
          <cell r="H12692" t="str">
            <v>2</v>
          </cell>
        </row>
        <row r="12693">
          <cell r="A12693" t="str">
            <v>Y723</v>
          </cell>
          <cell r="B12693" t="str">
            <v>Dispositivos Otorrinolaringologicos Asociados Con Incidentes Adversos, Instrumentos Quir</v>
          </cell>
          <cell r="C12693" t="str">
            <v>Y72.3</v>
          </cell>
          <cell r="D12693" t="str">
            <v>Y72</v>
          </cell>
          <cell r="E12693" t="str">
            <v>Dispositivos Otorrinolaringologicos Asociados Con Incidentes Adversos, Instrumentos Quir</v>
          </cell>
          <cell r="F12693" t="str">
            <v>DISPOSITIVOS OTORRINOLARINGOLOGICOS ASOCIADOS CON INCIDENTES ADVERSOS, INSTRUMENTOS QUIR</v>
          </cell>
          <cell r="G12693" t="str">
            <v>.</v>
          </cell>
          <cell r="H12693" t="str">
            <v>3</v>
          </cell>
        </row>
        <row r="12694">
          <cell r="A12694" t="str">
            <v>Y728</v>
          </cell>
          <cell r="B12694" t="str">
            <v>Dispositivos Otorrinolaringologicos Asociados Con Incidentes Adversos, Dispositivos Dive</v>
          </cell>
          <cell r="C12694" t="str">
            <v>Y72.8</v>
          </cell>
          <cell r="D12694" t="str">
            <v>Y72</v>
          </cell>
          <cell r="E12694" t="str">
            <v>Dispositivos Otorrinolaringologicos Asociados Con Incidentes Adversos, Dispositivos Dive</v>
          </cell>
          <cell r="F12694" t="str">
            <v>DISPOSITIVOS OTORRINOLARINGOLOGICOS ASOCIADOS CON INCIDENTES ADVERSOS, DISPOSITIVOS DIVE</v>
          </cell>
          <cell r="G12694" t="str">
            <v>.</v>
          </cell>
          <cell r="H12694" t="str">
            <v>8</v>
          </cell>
        </row>
        <row r="12695">
          <cell r="A12695" t="str">
            <v>Y730</v>
          </cell>
          <cell r="B12695" t="str">
            <v>Dispositivos De Gastroenterologia Y Urologia Asociados Con Incidentes Adversos, Disposit</v>
          </cell>
          <cell r="C12695" t="str">
            <v>Y73.0</v>
          </cell>
          <cell r="D12695" t="str">
            <v>Y73</v>
          </cell>
          <cell r="E12695" t="str">
            <v>Dispositivos De Gastroenterologia Y Urologia Asociados Con Incidentes Adversos, Disposit</v>
          </cell>
          <cell r="F12695" t="str">
            <v>DISPOSITIVOS DE GASTROENTEROLOGIA Y UROLOGIA ASOCIADOS CON INCIDENTES ADVERSOS, DISPOSIT</v>
          </cell>
          <cell r="G12695" t="str">
            <v>.</v>
          </cell>
          <cell r="H12695" t="str">
            <v>0</v>
          </cell>
        </row>
        <row r="12696">
          <cell r="A12696" t="str">
            <v>Y731</v>
          </cell>
          <cell r="B12696" t="str">
            <v>Dispositivos De Gastroenterologia Y Urologia Asociados Con Incidentes Adversos, Disposit</v>
          </cell>
          <cell r="C12696" t="str">
            <v>Y73.1</v>
          </cell>
          <cell r="D12696" t="str">
            <v>Y73</v>
          </cell>
          <cell r="E12696" t="str">
            <v>Dispositivos De Gastroenterologia Y Urologia Asociados Con Incidentes Adversos, Disposit</v>
          </cell>
          <cell r="F12696" t="str">
            <v>DISPOSITIVOS DE GASTROENTEROLOGIA Y UROLOGIA ASOCIADOS CON INCIDENTES ADVERSOS, DISPOSIT</v>
          </cell>
          <cell r="G12696" t="str">
            <v>.</v>
          </cell>
          <cell r="H12696" t="str">
            <v>1</v>
          </cell>
        </row>
        <row r="12697">
          <cell r="A12697" t="str">
            <v>Y732</v>
          </cell>
          <cell r="B12697" t="str">
            <v>Dispositivos De Gastroenterologia Y Urologia Asociados Con Incidentes Adversos, Disposit</v>
          </cell>
          <cell r="C12697" t="str">
            <v>Y73.2</v>
          </cell>
          <cell r="D12697" t="str">
            <v>Y73</v>
          </cell>
          <cell r="E12697" t="str">
            <v>Dispositivos De Gastroenterologia Y Urologia Asociados Con Incidentes Adversos, Disposit</v>
          </cell>
          <cell r="F12697" t="str">
            <v>DISPOSITIVOS DE GASTROENTEROLOGIA Y UROLOGIA ASOCIADOS CON INCIDENTES ADVERSOS, DISPOSIT</v>
          </cell>
          <cell r="G12697" t="str">
            <v>.</v>
          </cell>
          <cell r="H12697" t="str">
            <v>2</v>
          </cell>
        </row>
        <row r="12698">
          <cell r="A12698" t="str">
            <v>Y733</v>
          </cell>
          <cell r="B12698" t="str">
            <v>Dispositivos De Gastroenterologia Y Urologia Asociados Con Incidentes Adversos, Instrume</v>
          </cell>
          <cell r="C12698" t="str">
            <v>Y73.3</v>
          </cell>
          <cell r="D12698" t="str">
            <v>Y73</v>
          </cell>
          <cell r="E12698" t="str">
            <v>Dispositivos De Gastroenterologia Y Urologia Asociados Con Incidentes Adversos, Instrume</v>
          </cell>
          <cell r="F12698" t="str">
            <v>DISPOSITIVOS DE GASTROENTEROLOGIA Y UROLOGIA ASOCIADOS CON INCIDENTES ADVERSOS, INSTRUME</v>
          </cell>
          <cell r="G12698" t="str">
            <v>.</v>
          </cell>
          <cell r="H12698" t="str">
            <v>3</v>
          </cell>
        </row>
        <row r="12699">
          <cell r="A12699" t="str">
            <v>Y738</v>
          </cell>
          <cell r="B12699" t="str">
            <v>Dispositivos De Gastroenterologia Y Urologia Asociados Con Incidentes Adversos, Disposit</v>
          </cell>
          <cell r="C12699" t="str">
            <v>Y73.8</v>
          </cell>
          <cell r="D12699" t="str">
            <v>Y73</v>
          </cell>
          <cell r="E12699" t="str">
            <v>Dispositivos De Gastroenterologia Y Urologia Asociados Con Incidentes Adversos, Disposit</v>
          </cell>
          <cell r="F12699" t="str">
            <v>DISPOSITIVOS DE GASTROENTEROLOGIA Y UROLOGIA ASOCIADOS CON INCIDENTES ADVERSOS, DISPOSIT</v>
          </cell>
          <cell r="G12699" t="str">
            <v>.</v>
          </cell>
          <cell r="H12699" t="str">
            <v>8</v>
          </cell>
        </row>
        <row r="12700">
          <cell r="A12700" t="str">
            <v>Y740</v>
          </cell>
          <cell r="B12700" t="str">
            <v>Dispositivos Para Uso Hospitalario General Y Personal Asociados Con Incidentes Adversos,</v>
          </cell>
          <cell r="C12700" t="str">
            <v>Y74.0</v>
          </cell>
          <cell r="D12700" t="str">
            <v>Y74</v>
          </cell>
          <cell r="E12700" t="str">
            <v>Dispositivos Para Uso Hospitalario General Y Personal Asociados Con Incidentes Adversos,</v>
          </cell>
          <cell r="F12700" t="str">
            <v>DISPOSITIVOS PARA USO HOSPITALARIO GENERAL Y PERSONAL ASOCIADOS CON INCIDENTES ADVERSOS,</v>
          </cell>
          <cell r="G12700" t="str">
            <v>.</v>
          </cell>
          <cell r="H12700" t="str">
            <v>0</v>
          </cell>
        </row>
        <row r="12701">
          <cell r="A12701" t="str">
            <v>Y741</v>
          </cell>
          <cell r="B12701" t="str">
            <v>Dispositivos Para Uso Hospitalario General Y Personal Asociados Con Incidentes Adversos,</v>
          </cell>
          <cell r="C12701" t="str">
            <v>Y74.1</v>
          </cell>
          <cell r="D12701" t="str">
            <v>Y74</v>
          </cell>
          <cell r="E12701" t="str">
            <v>Dispositivos Para Uso Hospitalario General Y Personal Asociados Con Incidentes Adversos,</v>
          </cell>
          <cell r="F12701" t="str">
            <v>DISPOSITIVOS PARA USO HOSPITALARIO GENERAL Y PERSONAL ASOCIADOS CON INCIDENTES ADVERSOS,</v>
          </cell>
          <cell r="G12701" t="str">
            <v>.</v>
          </cell>
          <cell r="H12701" t="str">
            <v>1</v>
          </cell>
        </row>
        <row r="12702">
          <cell r="A12702" t="str">
            <v>Y742</v>
          </cell>
          <cell r="B12702" t="str">
            <v>Dispositivos Para Uso Hospitalario General Y Personal Asociados Con Incidentes Adversos,</v>
          </cell>
          <cell r="C12702" t="str">
            <v>Y74.2</v>
          </cell>
          <cell r="D12702" t="str">
            <v>Y74</v>
          </cell>
          <cell r="E12702" t="str">
            <v>Dispositivos Para Uso Hospitalario General Y Personal Asociados Con Incidentes Adversos,</v>
          </cell>
          <cell r="F12702" t="str">
            <v>DISPOSITIVOS PARA USO HOSPITALARIO GENERAL Y PERSONAL ASOCIADOS CON INCIDENTES ADVERSOS,</v>
          </cell>
          <cell r="G12702" t="str">
            <v>.</v>
          </cell>
          <cell r="H12702" t="str">
            <v>2</v>
          </cell>
        </row>
        <row r="12703">
          <cell r="A12703" t="str">
            <v>Y743</v>
          </cell>
          <cell r="B12703" t="str">
            <v>Dispositivos Para Uso Hospitalario General Y Personal Asociados Con Incidentes Adversos,</v>
          </cell>
          <cell r="C12703" t="str">
            <v>Y74.3</v>
          </cell>
          <cell r="D12703" t="str">
            <v>Y74</v>
          </cell>
          <cell r="E12703" t="str">
            <v>Dispositivos Para Uso Hospitalario General Y Personal Asociados Con Incidentes Adversos,</v>
          </cell>
          <cell r="F12703" t="str">
            <v>DISPOSITIVOS PARA USO HOSPITALARIO GENERAL Y PERSONAL ASOCIADOS CON INCIDENTES ADVERSOS,</v>
          </cell>
          <cell r="G12703" t="str">
            <v>.</v>
          </cell>
          <cell r="H12703" t="str">
            <v>3</v>
          </cell>
        </row>
        <row r="12704">
          <cell r="A12704" t="str">
            <v>Y748</v>
          </cell>
          <cell r="B12704" t="str">
            <v>Dispositivos Para Uso Hospitalario General Y Personal Asociados Con Incidentes Adversos,</v>
          </cell>
          <cell r="C12704" t="str">
            <v>Y74.8</v>
          </cell>
          <cell r="D12704" t="str">
            <v>Y74</v>
          </cell>
          <cell r="E12704" t="str">
            <v>Dispositivos Para Uso Hospitalario General Y Personal Asociados Con Incidentes Adversos,</v>
          </cell>
          <cell r="F12704" t="str">
            <v>DISPOSITIVOS PARA USO HOSPITALARIO GENERAL Y PERSONAL ASOCIADOS CON INCIDENTES ADVERSOS,</v>
          </cell>
          <cell r="G12704" t="str">
            <v>.</v>
          </cell>
          <cell r="H12704" t="str">
            <v>8</v>
          </cell>
        </row>
        <row r="12705">
          <cell r="A12705" t="str">
            <v>Y750</v>
          </cell>
          <cell r="B12705" t="str">
            <v>Dispositivos Neurologicos Asociados Con Incidentes Adversos, Dispositivos De Diagnostico</v>
          </cell>
          <cell r="C12705" t="str">
            <v>Y75.0</v>
          </cell>
          <cell r="D12705" t="str">
            <v>Y75</v>
          </cell>
          <cell r="E12705" t="str">
            <v>Dispositivos Neurologicos Asociados Con Incidentes Adversos, Dispositivos De Diagnostico</v>
          </cell>
          <cell r="F12705" t="str">
            <v>DISPOSITIVOS NEUROLOGICOS ASOCIADOS CON INCIDENTES ADVERSOS, DISPOSITIVOS DE DIAGNOSTICO</v>
          </cell>
          <cell r="G12705" t="str">
            <v>.</v>
          </cell>
          <cell r="H12705" t="str">
            <v>0</v>
          </cell>
        </row>
        <row r="12706">
          <cell r="A12706" t="str">
            <v>Y751</v>
          </cell>
          <cell r="B12706" t="str">
            <v>Dispositivos Neurologicos Asociados Con Incidentes Adversos, Dispositivos Terapeuticos (</v>
          </cell>
          <cell r="C12706" t="str">
            <v>Y75.1</v>
          </cell>
          <cell r="D12706" t="str">
            <v>Y75</v>
          </cell>
          <cell r="E12706" t="str">
            <v>Dispositivos Neurologicos Asociados Con Incidentes Adversos, Dispositivos Terapeuticos (</v>
          </cell>
          <cell r="F12706" t="str">
            <v>DISPOSITIVOS NEUROLOGICOS ASOCIADOS CON INCIDENTES ADVERSOS, DISPOSITIVOS TERAPEUTICOS (</v>
          </cell>
          <cell r="G12706" t="str">
            <v>.</v>
          </cell>
          <cell r="H12706" t="str">
            <v>1</v>
          </cell>
        </row>
        <row r="12707">
          <cell r="A12707" t="str">
            <v>Y752</v>
          </cell>
          <cell r="B12707" t="str">
            <v>Dispositivos Neurologicos Asociados Con Incidentes Adversos, Dispositivos Protesicos Y O</v>
          </cell>
          <cell r="C12707" t="str">
            <v>Y75.2</v>
          </cell>
          <cell r="D12707" t="str">
            <v>Y75</v>
          </cell>
          <cell r="E12707" t="str">
            <v>Dispositivos Neurologicos Asociados Con Incidentes Adversos, Dispositivos Protesicos Y O</v>
          </cell>
          <cell r="F12707" t="str">
            <v>DISPOSITIVOS NEUROLOGICOS ASOCIADOS CON INCIDENTES ADVERSOS, DISPOSITIVOS PROTESICOS Y O</v>
          </cell>
          <cell r="G12707" t="str">
            <v>.</v>
          </cell>
          <cell r="H12707" t="str">
            <v>2</v>
          </cell>
        </row>
        <row r="12708">
          <cell r="A12708" t="str">
            <v>Y753</v>
          </cell>
          <cell r="B12708" t="str">
            <v>Dispositivos Neurologicos Asociados Con Incidentes Adversos, Instrumentos Quirurgicos, D</v>
          </cell>
          <cell r="C12708" t="str">
            <v>Y75.3</v>
          </cell>
          <cell r="D12708" t="str">
            <v>Y75</v>
          </cell>
          <cell r="E12708" t="str">
            <v>Dispositivos Neurologicos Asociados Con Incidentes Adversos, Instrumentos Quirurgicos, D</v>
          </cell>
          <cell r="F12708" t="str">
            <v>DISPOSITIVOS NEUROLOGICOS ASOCIADOS CON INCIDENTES ADVERSOS, INSTRUMENTOS QUIRURGICOS, D</v>
          </cell>
          <cell r="G12708" t="str">
            <v>.</v>
          </cell>
          <cell r="H12708" t="str">
            <v>3</v>
          </cell>
        </row>
        <row r="12709">
          <cell r="A12709" t="str">
            <v>Y758</v>
          </cell>
          <cell r="B12709" t="str">
            <v>Dispositivos Neurologicos Asociados Con Incidentes Adversos, Dispositivos Diversos, No C</v>
          </cell>
          <cell r="C12709" t="str">
            <v>Y75.8</v>
          </cell>
          <cell r="D12709" t="str">
            <v>Y75</v>
          </cell>
          <cell r="E12709" t="str">
            <v>Dispositivos Neurologicos Asociados Con Incidentes Adversos, Dispositivos Diversos, No C</v>
          </cell>
          <cell r="F12709" t="str">
            <v>DISPOSITIVOS NEUROLOGICOS ASOCIADOS CON INCIDENTES ADVERSOS, DISPOSITIVOS DIVERSOS, NO C</v>
          </cell>
          <cell r="G12709" t="str">
            <v>.</v>
          </cell>
          <cell r="H12709" t="str">
            <v>8</v>
          </cell>
        </row>
        <row r="12710">
          <cell r="A12710" t="str">
            <v>Y760</v>
          </cell>
          <cell r="B12710" t="str">
            <v>Dispositivos Ginecologicos Y Obstetricos Asociados Con Incidentes Adversos, Dispositivos</v>
          </cell>
          <cell r="C12710" t="str">
            <v>Y76.0</v>
          </cell>
          <cell r="D12710" t="str">
            <v>Y76</v>
          </cell>
          <cell r="E12710" t="str">
            <v>Dispositivos Ginecologicos Y Obstetricos Asociados Con Incidentes Adversos, Dispositivos</v>
          </cell>
          <cell r="F12710" t="str">
            <v>DISPOSITIVOS GINECOLOGICOS Y OBSTETRICOS ASOCIADOS CON INCIDENTES ADVERSOS, DISPOSITIVOS</v>
          </cell>
          <cell r="G12710" t="str">
            <v>.</v>
          </cell>
          <cell r="H12710" t="str">
            <v>0</v>
          </cell>
        </row>
        <row r="12711">
          <cell r="A12711" t="str">
            <v>Y761</v>
          </cell>
          <cell r="B12711" t="str">
            <v>Dispositivos Ginecologicos Y Obstetricos Asociados Con Incidentes Adversos, Dispositivos</v>
          </cell>
          <cell r="C12711" t="str">
            <v>Y76.1</v>
          </cell>
          <cell r="D12711" t="str">
            <v>Y76</v>
          </cell>
          <cell r="E12711" t="str">
            <v>Dispositivos Ginecologicos Y Obstetricos Asociados Con Incidentes Adversos, Dispositivos</v>
          </cell>
          <cell r="F12711" t="str">
            <v>DISPOSITIVOS GINECOLOGICOS Y OBSTETRICOS ASOCIADOS CON INCIDENTES ADVERSOS, DISPOSITIVOS</v>
          </cell>
          <cell r="G12711" t="str">
            <v>.</v>
          </cell>
          <cell r="H12711" t="str">
            <v>1</v>
          </cell>
        </row>
        <row r="12712">
          <cell r="A12712" t="str">
            <v>Y762</v>
          </cell>
          <cell r="B12712" t="str">
            <v>Dispositivos Ginecologicos Y Obstetricos Asociados Con Incidentes Adversos, Dispositivos</v>
          </cell>
          <cell r="C12712" t="str">
            <v>Y76.2</v>
          </cell>
          <cell r="D12712" t="str">
            <v>Y76</v>
          </cell>
          <cell r="E12712" t="str">
            <v>Dispositivos Ginecologicos Y Obstetricos Asociados Con Incidentes Adversos, Dispositivos</v>
          </cell>
          <cell r="F12712" t="str">
            <v>DISPOSITIVOS GINECOLOGICOS Y OBSTETRICOS ASOCIADOS CON INCIDENTES ADVERSOS, DISPOSITIVOS</v>
          </cell>
          <cell r="G12712" t="str">
            <v>.</v>
          </cell>
          <cell r="H12712" t="str">
            <v>2</v>
          </cell>
        </row>
        <row r="12713">
          <cell r="A12713" t="str">
            <v>Y763</v>
          </cell>
          <cell r="B12713" t="str">
            <v>Dispositivos Ginecologicos Y Obstetricos Asociados Con Incidentes Adversos, Instrumentos</v>
          </cell>
          <cell r="C12713" t="str">
            <v>Y76.3</v>
          </cell>
          <cell r="D12713" t="str">
            <v>Y76</v>
          </cell>
          <cell r="E12713" t="str">
            <v>Dispositivos Ginecologicos Y Obstetricos Asociados Con Incidentes Adversos, Instrumentos</v>
          </cell>
          <cell r="F12713" t="str">
            <v>DISPOSITIVOS GINECOLOGICOS Y OBSTETRICOS ASOCIADOS CON INCIDENTES ADVERSOS, INSTRUMENTOS</v>
          </cell>
          <cell r="G12713" t="str">
            <v>.</v>
          </cell>
          <cell r="H12713" t="str">
            <v>3</v>
          </cell>
        </row>
        <row r="12714">
          <cell r="A12714" t="str">
            <v>Y768</v>
          </cell>
          <cell r="B12714" t="str">
            <v>Dispositivos Ginecologicos Y Obstetricos Asociados Con Incidentes Adversos, Dispositivos</v>
          </cell>
          <cell r="C12714" t="str">
            <v>Y76.8</v>
          </cell>
          <cell r="D12714" t="str">
            <v>Y76</v>
          </cell>
          <cell r="E12714" t="str">
            <v>Dispositivos Ginecologicos Y Obstetricos Asociados Con Incidentes Adversos, Dispositivos</v>
          </cell>
          <cell r="F12714" t="str">
            <v>DISPOSITIVOS GINECOLOGICOS Y OBSTETRICOS ASOCIADOS CON INCIDENTES ADVERSOS, DISPOSITIVOS</v>
          </cell>
          <cell r="G12714" t="str">
            <v>.</v>
          </cell>
          <cell r="H12714" t="str">
            <v>8</v>
          </cell>
        </row>
        <row r="12715">
          <cell r="A12715" t="str">
            <v>Y770</v>
          </cell>
          <cell r="B12715" t="str">
            <v>Dispositivos Oftalmicos Asociados Con Incidentes Adversos, Dispositivos De Diagnostico Y</v>
          </cell>
          <cell r="C12715" t="str">
            <v>Y77.0</v>
          </cell>
          <cell r="D12715" t="str">
            <v>Y77</v>
          </cell>
          <cell r="E12715" t="str">
            <v>Dispositivos Oftalmicos Asociados Con Incidentes Adversos, Dispositivos De Diagnostico Y</v>
          </cell>
          <cell r="F12715" t="str">
            <v>DISPOSITIVOS OFTALMICOS ASOCIADOS CON INCIDENTES ADVERSOS, DISPOSITIVOS DE DIAGNOSTICO Y</v>
          </cell>
          <cell r="G12715" t="str">
            <v>.</v>
          </cell>
          <cell r="H12715" t="str">
            <v>0</v>
          </cell>
        </row>
        <row r="12716">
          <cell r="A12716" t="str">
            <v>Y771</v>
          </cell>
          <cell r="B12716" t="str">
            <v>Dispositivos Oftalmicos Asociados Con Incidentes Adversos, Dispositivos Terapeuticos (No</v>
          </cell>
          <cell r="C12716" t="str">
            <v>Y77.1</v>
          </cell>
          <cell r="D12716" t="str">
            <v>Y77</v>
          </cell>
          <cell r="E12716" t="str">
            <v>Dispositivos Oftalmicos Asociados Con Incidentes Adversos, Dispositivos Terapeuticos (No</v>
          </cell>
          <cell r="F12716" t="str">
            <v>DISPOSITIVOS OFTALMICOS ASOCIADOS CON INCIDENTES ADVERSOS, DISPOSITIVOS TERAPEUTICOS (NO</v>
          </cell>
          <cell r="G12716" t="str">
            <v>.</v>
          </cell>
          <cell r="H12716" t="str">
            <v>1</v>
          </cell>
        </row>
        <row r="12717">
          <cell r="A12717" t="str">
            <v>Y772</v>
          </cell>
          <cell r="B12717" t="str">
            <v>Dispositivos Oftalmicos Asociados Con Incidentes Adversos, Dispositivos Protesicos Y Otr</v>
          </cell>
          <cell r="C12717" t="str">
            <v>Y77.2</v>
          </cell>
          <cell r="D12717" t="str">
            <v>Y77</v>
          </cell>
          <cell r="E12717" t="str">
            <v>Dispositivos Oftalmicos Asociados Con Incidentes Adversos, Dispositivos Protesicos Y Otr</v>
          </cell>
          <cell r="F12717" t="str">
            <v>DISPOSITIVOS OFTALMICOS ASOCIADOS CON INCIDENTES ADVERSOS, DISPOSITIVOS PROTESICOS Y OTR</v>
          </cell>
          <cell r="G12717" t="str">
            <v>.</v>
          </cell>
          <cell r="H12717" t="str">
            <v>2</v>
          </cell>
        </row>
        <row r="12718">
          <cell r="A12718" t="str">
            <v>Y773</v>
          </cell>
          <cell r="B12718" t="str">
            <v>Dispositivos Oftalmicos Asociados Con Incidentes Adversos, Instrumentos Quirurgicos, Dis</v>
          </cell>
          <cell r="C12718" t="str">
            <v>Y77.3</v>
          </cell>
          <cell r="D12718" t="str">
            <v>Y77</v>
          </cell>
          <cell r="E12718" t="str">
            <v>Dispositivos Oftalmicos Asociados Con Incidentes Adversos, Instrumentos Quirurgicos, Dis</v>
          </cell>
          <cell r="F12718" t="str">
            <v>DISPOSITIVOS OFTALMICOS ASOCIADOS CON INCIDENTES ADVERSOS, INSTRUMENTOS QUIRURGICOS, DIS</v>
          </cell>
          <cell r="G12718" t="str">
            <v>.</v>
          </cell>
          <cell r="H12718" t="str">
            <v>3</v>
          </cell>
        </row>
        <row r="12719">
          <cell r="A12719" t="str">
            <v>Y778</v>
          </cell>
          <cell r="B12719" t="str">
            <v>Dispositivos Oftalmicos Asociados Con Incidentes Adversos, Dispositivos Diversos, No Cla</v>
          </cell>
          <cell r="C12719" t="str">
            <v>Y77.8</v>
          </cell>
          <cell r="D12719" t="str">
            <v>Y77</v>
          </cell>
          <cell r="E12719" t="str">
            <v>Dispositivos Oftalmicos Asociados Con Incidentes Adversos, Dispositivos Diversos, No Cla</v>
          </cell>
          <cell r="F12719" t="str">
            <v>DISPOSITIVOS OFTALMICOS ASOCIADOS CON INCIDENTES ADVERSOS, DISPOSITIVOS DIVERSOS, NO CLA</v>
          </cell>
          <cell r="G12719" t="str">
            <v>.</v>
          </cell>
          <cell r="H12719" t="str">
            <v>8</v>
          </cell>
        </row>
        <row r="12720">
          <cell r="A12720" t="str">
            <v>Y780</v>
          </cell>
          <cell r="B12720" t="str">
            <v>Aparatos Radiologicos Asociados Con Incidentes Adversos, Dispositivos De Diagnostico Y M</v>
          </cell>
          <cell r="C12720" t="str">
            <v>Y78.0</v>
          </cell>
          <cell r="D12720" t="str">
            <v>Y78</v>
          </cell>
          <cell r="E12720" t="str">
            <v>Aparatos Radiologicos Asociados Con Incidentes Adversos, Dispositivos De Diagnostico Y M</v>
          </cell>
          <cell r="F12720" t="str">
            <v>APARATOS RADIOLOGICOS ASOCIADOS CON INCIDENTES ADVERSOS, DISPOSITIVOS DE DIAGNOSTICO Y M</v>
          </cell>
          <cell r="G12720" t="str">
            <v>.</v>
          </cell>
          <cell r="H12720" t="str">
            <v>0</v>
          </cell>
        </row>
        <row r="12721">
          <cell r="A12721" t="str">
            <v>Y781</v>
          </cell>
          <cell r="B12721" t="str">
            <v>Aparatos Radiologicos Asociados Con Incidentes Adversos, Dispositivos Terapeuticos (No Q</v>
          </cell>
          <cell r="C12721" t="str">
            <v>Y78.1</v>
          </cell>
          <cell r="D12721" t="str">
            <v>Y78</v>
          </cell>
          <cell r="E12721" t="str">
            <v>Aparatos Radiologicos Asociados Con Incidentes Adversos, Dispositivos Terapeuticos (No Q</v>
          </cell>
          <cell r="F12721" t="str">
            <v>APARATOS RADIOLOGICOS ASOCIADOS CON INCIDENTES ADVERSOS, DISPOSITIVOS TERAPEUTICOS (NO Q</v>
          </cell>
          <cell r="G12721" t="str">
            <v>.</v>
          </cell>
          <cell r="H12721" t="str">
            <v>1</v>
          </cell>
        </row>
        <row r="12722">
          <cell r="A12722" t="str">
            <v>Y782</v>
          </cell>
          <cell r="B12722" t="str">
            <v>Aparatos Radiologicos Asociados Con Incidentes Adversos, Dispositivos Protesicos Y Otros</v>
          </cell>
          <cell r="C12722" t="str">
            <v>Y78.2</v>
          </cell>
          <cell r="D12722" t="str">
            <v>Y78</v>
          </cell>
          <cell r="E12722" t="str">
            <v>Aparatos Radiologicos Asociados Con Incidentes Adversos, Dispositivos Protesicos Y Otros</v>
          </cell>
          <cell r="F12722" t="str">
            <v>APARATOS RADIOLOGICOS ASOCIADOS CON INCIDENTES ADVERSOS, DISPOSITIVOS PROTESICOS Y OTROS</v>
          </cell>
          <cell r="G12722" t="str">
            <v>.</v>
          </cell>
          <cell r="H12722" t="str">
            <v>2</v>
          </cell>
        </row>
        <row r="12723">
          <cell r="A12723" t="str">
            <v>Y783</v>
          </cell>
          <cell r="B12723" t="str">
            <v>Aparatos Radiologicos Asociados Con Incidentes Adversos, Instrumentos Quirurgicos, Dispo</v>
          </cell>
          <cell r="C12723" t="str">
            <v>Y78.3</v>
          </cell>
          <cell r="D12723" t="str">
            <v>Y78</v>
          </cell>
          <cell r="E12723" t="str">
            <v>Aparatos Radiologicos Asociados Con Incidentes Adversos, Instrumentos Quirurgicos, Dispo</v>
          </cell>
          <cell r="F12723" t="str">
            <v>APARATOS RADIOLOGICOS ASOCIADOS CON INCIDENTES ADVERSOS, INSTRUMENTOS QUIRURGICOS, DISPO</v>
          </cell>
          <cell r="G12723" t="str">
            <v>.</v>
          </cell>
          <cell r="H12723" t="str">
            <v>3</v>
          </cell>
        </row>
        <row r="12724">
          <cell r="A12724" t="str">
            <v>Y788</v>
          </cell>
          <cell r="B12724" t="str">
            <v>Aparatos Radiologicos Asociados Con Incidentes Adversos, Dispositivos Diversos, No Clasi</v>
          </cell>
          <cell r="C12724" t="str">
            <v>Y78.8</v>
          </cell>
          <cell r="D12724" t="str">
            <v>Y78</v>
          </cell>
          <cell r="E12724" t="str">
            <v>Aparatos Radiologicos Asociados Con Incidentes Adversos, Dispositivos Diversos, No Clasi</v>
          </cell>
          <cell r="F12724" t="str">
            <v>APARATOS RADIOLOGICOS ASOCIADOS CON INCIDENTES ADVERSOS, DISPOSITIVOS DIVERSOS, NO CLASI</v>
          </cell>
          <cell r="G12724" t="str">
            <v>.</v>
          </cell>
          <cell r="H12724" t="str">
            <v>8</v>
          </cell>
        </row>
        <row r="12725">
          <cell r="A12725" t="str">
            <v>Y790</v>
          </cell>
          <cell r="B12725" t="str">
            <v>Dispositivos Ortopedicos Asociados Con Incidentes Adversos, Dispositivos De Diagnostico</v>
          </cell>
          <cell r="C12725" t="str">
            <v>Y79.0</v>
          </cell>
          <cell r="D12725" t="str">
            <v>Y79</v>
          </cell>
          <cell r="E12725" t="str">
            <v>Dispositivos Ortopedicos Asociados Con Incidentes Adversos, Dispositivos De Diagnostico</v>
          </cell>
          <cell r="F12725" t="str">
            <v>DISPOSITIVOS ORTOPEDICOS ASOCIADOS CON INCIDENTES ADVERSOS, DISPOSITIVOS DE DIAGNOSTICO</v>
          </cell>
          <cell r="G12725" t="str">
            <v>.</v>
          </cell>
          <cell r="H12725" t="str">
            <v>0</v>
          </cell>
        </row>
        <row r="12726">
          <cell r="A12726" t="str">
            <v>Y791</v>
          </cell>
          <cell r="B12726" t="str">
            <v>Dispositivos Ortopedicos Asociados Con Incidentes Adversos, Dispositivos Terapeuticos (N</v>
          </cell>
          <cell r="C12726" t="str">
            <v>Y79.1</v>
          </cell>
          <cell r="D12726" t="str">
            <v>Y79</v>
          </cell>
          <cell r="E12726" t="str">
            <v>Dispositivos Ortopedicos Asociados Con Incidentes Adversos, Dispositivos Terapeuticos (N</v>
          </cell>
          <cell r="F12726" t="str">
            <v>DISPOSITIVOS ORTOPEDICOS ASOCIADOS CON INCIDENTES ADVERSOS, DISPOSITIVOS TERAPEUTICOS (N</v>
          </cell>
          <cell r="G12726" t="str">
            <v>.</v>
          </cell>
          <cell r="H12726" t="str">
            <v>1</v>
          </cell>
        </row>
        <row r="12727">
          <cell r="A12727" t="str">
            <v>Y792</v>
          </cell>
          <cell r="B12727" t="str">
            <v>Dispositivos Ortopedicos Asociados Con Incidentes Adversos, Dispositivos Protesicos Y Ot</v>
          </cell>
          <cell r="C12727" t="str">
            <v>Y79.2</v>
          </cell>
          <cell r="D12727" t="str">
            <v>Y79</v>
          </cell>
          <cell r="E12727" t="str">
            <v>Dispositivos Ortopedicos Asociados Con Incidentes Adversos, Dispositivos Protesicos Y Ot</v>
          </cell>
          <cell r="F12727" t="str">
            <v>DISPOSITIVOS ORTOPEDICOS ASOCIADOS CON INCIDENTES ADVERSOS, DISPOSITIVOS PROTESICOS Y OT</v>
          </cell>
          <cell r="G12727" t="str">
            <v>.</v>
          </cell>
          <cell r="H12727" t="str">
            <v>2</v>
          </cell>
        </row>
        <row r="12728">
          <cell r="A12728" t="str">
            <v>Y793</v>
          </cell>
          <cell r="B12728" t="str">
            <v>Dispositivos Ortopedicos Asociados Con Incidentes Adversos, Instrumentos Quirurgicos, Di</v>
          </cell>
          <cell r="C12728" t="str">
            <v>Y79.3</v>
          </cell>
          <cell r="D12728" t="str">
            <v>Y79</v>
          </cell>
          <cell r="E12728" t="str">
            <v>Dispositivos Ortopedicos Asociados Con Incidentes Adversos, Instrumentos Quirurgicos, Di</v>
          </cell>
          <cell r="F12728" t="str">
            <v>DISPOSITIVOS ORTOPEDICOS ASOCIADOS CON INCIDENTES ADVERSOS, INSTRUMENTOS QUIRURGICOS, DI</v>
          </cell>
          <cell r="G12728" t="str">
            <v>.</v>
          </cell>
          <cell r="H12728" t="str">
            <v>3</v>
          </cell>
        </row>
        <row r="12729">
          <cell r="A12729" t="str">
            <v>Y798</v>
          </cell>
          <cell r="B12729" t="str">
            <v>Dispositivos Ortopedicos Asociados Con Incidentes Adversos, Dispositivos Diversos, No Cl</v>
          </cell>
          <cell r="C12729" t="str">
            <v>Y79.8</v>
          </cell>
          <cell r="D12729" t="str">
            <v>Y79</v>
          </cell>
          <cell r="E12729" t="str">
            <v>Dispositivos Ortopedicos Asociados Con Incidentes Adversos, Dispositivos Diversos, No Cl</v>
          </cell>
          <cell r="F12729" t="str">
            <v>DISPOSITIVOS ORTOPEDICOS ASOCIADOS CON INCIDENTES ADVERSOS, DISPOSITIVOS DIVERSOS, NO CL</v>
          </cell>
          <cell r="G12729" t="str">
            <v>.</v>
          </cell>
          <cell r="H12729" t="str">
            <v>8</v>
          </cell>
        </row>
        <row r="12730">
          <cell r="A12730" t="str">
            <v>Y800</v>
          </cell>
          <cell r="B12730" t="str">
            <v>Aparatos De Medicina Fisica Asociados Con Incidentes Adversos, Dispositivos De Diagnosti</v>
          </cell>
          <cell r="C12730" t="str">
            <v>Y80.0</v>
          </cell>
          <cell r="D12730" t="str">
            <v>Y80</v>
          </cell>
          <cell r="E12730" t="str">
            <v>Aparatos De Medicina Fisica Asociados Con Incidentes Adversos, Dispositivos De Diagnosti</v>
          </cell>
          <cell r="F12730" t="str">
            <v>APARATOS DE MEDICINA FISICA ASOCIADOS CON INCIDENTES ADVERSOS, DISPOSITIVOS DE DIAGNOSTI</v>
          </cell>
          <cell r="G12730" t="str">
            <v>.</v>
          </cell>
          <cell r="H12730" t="str">
            <v>0</v>
          </cell>
        </row>
        <row r="12731">
          <cell r="A12731" t="str">
            <v>Y801</v>
          </cell>
          <cell r="B12731" t="str">
            <v>Aparatos De Medicina Fisica Asociados Con Incidentes Adversos, Dispositivos Terapeuticos</v>
          </cell>
          <cell r="C12731" t="str">
            <v>Y80.1</v>
          </cell>
          <cell r="D12731" t="str">
            <v>Y80</v>
          </cell>
          <cell r="E12731" t="str">
            <v>Aparatos De Medicina Fisica Asociados Con Incidentes Adversos, Dispositivos Terapeuticos</v>
          </cell>
          <cell r="F12731" t="str">
            <v>APARATOS DE MEDICINA FISICA ASOCIADOS CON INCIDENTES ADVERSOS, DISPOSITIVOS TERAPEUTICOS</v>
          </cell>
          <cell r="G12731" t="str">
            <v>.</v>
          </cell>
          <cell r="H12731" t="str">
            <v>1</v>
          </cell>
        </row>
        <row r="12732">
          <cell r="A12732" t="str">
            <v>Y802</v>
          </cell>
          <cell r="B12732" t="str">
            <v>Aparatos De Medicina Fisica Asociados Con Incidentes Adversos, Dispositivos Protesicos Y</v>
          </cell>
          <cell r="C12732" t="str">
            <v>Y80.2</v>
          </cell>
          <cell r="D12732" t="str">
            <v>Y80</v>
          </cell>
          <cell r="E12732" t="str">
            <v>Aparatos De Medicina Fisica Asociados Con Incidentes Adversos, Dispositivos Protesicos Y</v>
          </cell>
          <cell r="F12732" t="str">
            <v>APARATOS DE MEDICINA FISICA ASOCIADOS CON INCIDENTES ADVERSOS, DISPOSITIVOS PROTESICOS Y</v>
          </cell>
          <cell r="G12732" t="str">
            <v>.</v>
          </cell>
          <cell r="H12732" t="str">
            <v>2</v>
          </cell>
        </row>
        <row r="12733">
          <cell r="A12733" t="str">
            <v>Y803</v>
          </cell>
          <cell r="B12733" t="str">
            <v>Aparatos De Medicina Fisica Asociados Con Incidentes Adversos, Instrumentos Quirurgicos,</v>
          </cell>
          <cell r="C12733" t="str">
            <v>Y80.3</v>
          </cell>
          <cell r="D12733" t="str">
            <v>Y80</v>
          </cell>
          <cell r="E12733" t="str">
            <v>Aparatos De Medicina Fisica Asociados Con Incidentes Adversos, Instrumentos Quirurgicos,</v>
          </cell>
          <cell r="F12733" t="str">
            <v>APARATOS DE MEDICINA FISICA ASOCIADOS CON INCIDENTES ADVERSOS, INSTRUMENTOS QUIRURGICOS,</v>
          </cell>
          <cell r="G12733" t="str">
            <v>.</v>
          </cell>
          <cell r="H12733" t="str">
            <v>3</v>
          </cell>
        </row>
        <row r="12734">
          <cell r="A12734" t="str">
            <v>Y808</v>
          </cell>
          <cell r="B12734" t="str">
            <v>Aparatos De Medicina Fisica Asociados Con Incidentes Adversos, Dispositivos Diversos, No</v>
          </cell>
          <cell r="C12734" t="str">
            <v>Y80.8</v>
          </cell>
          <cell r="D12734" t="str">
            <v>Y80</v>
          </cell>
          <cell r="E12734" t="str">
            <v>Aparatos De Medicina Fisica Asociados Con Incidentes Adversos, Dispositivos Diversos, No</v>
          </cell>
          <cell r="F12734" t="str">
            <v>APARATOS DE MEDICINA FISICA ASOCIADOS CON INCIDENTES ADVERSOS, DISPOSITIVOS DIVERSOS, NO</v>
          </cell>
          <cell r="G12734" t="str">
            <v>.</v>
          </cell>
          <cell r="H12734" t="str">
            <v>8</v>
          </cell>
        </row>
        <row r="12735">
          <cell r="A12735" t="str">
            <v>Y810</v>
          </cell>
          <cell r="B12735" t="str">
            <v>Dispositivos De Cirugia General Y Plastica Asociados Con Incidentes Adversos, Dispositiv</v>
          </cell>
          <cell r="C12735" t="str">
            <v>Y81.0</v>
          </cell>
          <cell r="D12735" t="str">
            <v>Y81</v>
          </cell>
          <cell r="E12735" t="str">
            <v>Dispositivos De Cirugia General Y Plastica Asociados Con Incidentes Adversos, Dispositiv</v>
          </cell>
          <cell r="F12735" t="str">
            <v>DISPOSITIVOS DE CIRUGIA GENERAL Y PLASTICA ASOCIADOS CON INCIDENTES ADVERSOS, DISPOSITIV</v>
          </cell>
          <cell r="G12735" t="str">
            <v>.</v>
          </cell>
          <cell r="H12735" t="str">
            <v>0</v>
          </cell>
        </row>
        <row r="12736">
          <cell r="A12736" t="str">
            <v>Y811</v>
          </cell>
          <cell r="B12736" t="str">
            <v>Dispositivos De Cirugia General Y Plastica Asociados Con Incidentes Adversos, Dispositiv</v>
          </cell>
          <cell r="C12736" t="str">
            <v>Y81.1</v>
          </cell>
          <cell r="D12736" t="str">
            <v>Y81</v>
          </cell>
          <cell r="E12736" t="str">
            <v>Dispositivos De Cirugia General Y Plastica Asociados Con Incidentes Adversos, Dispositiv</v>
          </cell>
          <cell r="F12736" t="str">
            <v>DISPOSITIVOS DE CIRUGIA GENERAL Y PLASTICA ASOCIADOS CON INCIDENTES ADVERSOS, DISPOSITIV</v>
          </cell>
          <cell r="G12736" t="str">
            <v>.</v>
          </cell>
          <cell r="H12736" t="str">
            <v>1</v>
          </cell>
        </row>
        <row r="12737">
          <cell r="A12737" t="str">
            <v>Y812</v>
          </cell>
          <cell r="B12737" t="str">
            <v>Dispositivos De Cirugia General Y Plastica Asociados Con Incidentes Adversos, Dispositiv</v>
          </cell>
          <cell r="C12737" t="str">
            <v>Y81.2</v>
          </cell>
          <cell r="D12737" t="str">
            <v>Y81</v>
          </cell>
          <cell r="E12737" t="str">
            <v>Dispositivos De Cirugia General Y Plastica Asociados Con Incidentes Adversos, Dispositiv</v>
          </cell>
          <cell r="F12737" t="str">
            <v>DISPOSITIVOS DE CIRUGIA GENERAL Y PLASTICA ASOCIADOS CON INCIDENTES ADVERSOS, DISPOSITIV</v>
          </cell>
          <cell r="G12737" t="str">
            <v>.</v>
          </cell>
          <cell r="H12737" t="str">
            <v>2</v>
          </cell>
        </row>
        <row r="12738">
          <cell r="A12738" t="str">
            <v>Y813</v>
          </cell>
          <cell r="B12738" t="str">
            <v>Dispositivos De Cirugia General Y Plastica Asociados Con Incidentes Adversos, Instrument</v>
          </cell>
          <cell r="C12738" t="str">
            <v>Y81.3</v>
          </cell>
          <cell r="D12738" t="str">
            <v>Y81</v>
          </cell>
          <cell r="E12738" t="str">
            <v>Dispositivos De Cirugia General Y Plastica Asociados Con Incidentes Adversos, Instrument</v>
          </cell>
          <cell r="F12738" t="str">
            <v>DISPOSITIVOS DE CIRUGIA GENERAL Y PLASTICA ASOCIADOS CON INCIDENTES ADVERSOS, INSTRUMENT</v>
          </cell>
          <cell r="G12738" t="str">
            <v>.</v>
          </cell>
          <cell r="H12738" t="str">
            <v>3</v>
          </cell>
        </row>
        <row r="12739">
          <cell r="A12739" t="str">
            <v>Y818</v>
          </cell>
          <cell r="B12739" t="str">
            <v>Dispositivos De Cirugia General Y Plastica Asociados Con Incidentes Adversos, Dispositiv</v>
          </cell>
          <cell r="C12739" t="str">
            <v>Y81.8</v>
          </cell>
          <cell r="D12739" t="str">
            <v>Y81</v>
          </cell>
          <cell r="E12739" t="str">
            <v>Dispositivos De Cirugia General Y Plastica Asociados Con Incidentes Adversos, Dispositiv</v>
          </cell>
          <cell r="F12739" t="str">
            <v>DISPOSITIVOS DE CIRUGIA GENERAL Y PLASTICA ASOCIADOS CON INCIDENTES ADVERSOS, DISPOSITIV</v>
          </cell>
          <cell r="G12739" t="str">
            <v>.</v>
          </cell>
          <cell r="H12739" t="str">
            <v>8</v>
          </cell>
        </row>
        <row r="12740">
          <cell r="A12740" t="str">
            <v>Y820</v>
          </cell>
          <cell r="B12740" t="str">
            <v>Otros Dispositivos Medicos, Y Los No Especificados, Asociados Con Incidentes Adversos, D</v>
          </cell>
          <cell r="C12740" t="str">
            <v>Y82.0</v>
          </cell>
          <cell r="D12740" t="str">
            <v>Y82</v>
          </cell>
          <cell r="E12740" t="str">
            <v>Otros Dispositivos Medicos, Y Los No Especificados, Asociados Con Incidentes Adversos, D</v>
          </cell>
          <cell r="F12740" t="str">
            <v>OTROS DISPOSITIVOS MEDICOS, Y LOS NO ESPECIFICADOS, ASOCIADOS CON INCIDENTES ADVERSOS, D</v>
          </cell>
          <cell r="G12740" t="str">
            <v>.</v>
          </cell>
          <cell r="H12740" t="str">
            <v>0</v>
          </cell>
        </row>
        <row r="12741">
          <cell r="A12741" t="str">
            <v>Y821</v>
          </cell>
          <cell r="B12741" t="str">
            <v>Otros Dispositivos Medicos, Y Los No Especificados, Asociados Con Incidentes Adversos, D</v>
          </cell>
          <cell r="C12741" t="str">
            <v>Y82.1</v>
          </cell>
          <cell r="D12741" t="str">
            <v>Y82</v>
          </cell>
          <cell r="E12741" t="str">
            <v>Otros Dispositivos Medicos, Y Los No Especificados, Asociados Con Incidentes Adversos, D</v>
          </cell>
          <cell r="F12741" t="str">
            <v>OTROS DISPOSITIVOS MEDICOS, Y LOS NO ESPECIFICADOS, ASOCIADOS CON INCIDENTES ADVERSOS, D</v>
          </cell>
          <cell r="G12741" t="str">
            <v>.</v>
          </cell>
          <cell r="H12741" t="str">
            <v>1</v>
          </cell>
        </row>
        <row r="12742">
          <cell r="A12742" t="str">
            <v>Y822</v>
          </cell>
          <cell r="B12742" t="str">
            <v>Otros Dispositivos Medicos, Y Los No Especificados, Asociados Con Incidentes Adversos, D</v>
          </cell>
          <cell r="C12742" t="str">
            <v>Y82.2</v>
          </cell>
          <cell r="D12742" t="str">
            <v>Y82</v>
          </cell>
          <cell r="E12742" t="str">
            <v>Otros Dispositivos Medicos, Y Los No Especificados, Asociados Con Incidentes Adversos, D</v>
          </cell>
          <cell r="F12742" t="str">
            <v>OTROS DISPOSITIVOS MEDICOS, Y LOS NO ESPECIFICADOS, ASOCIADOS CON INCIDENTES ADVERSOS, D</v>
          </cell>
          <cell r="G12742" t="str">
            <v>.</v>
          </cell>
          <cell r="H12742" t="str">
            <v>2</v>
          </cell>
        </row>
        <row r="12743">
          <cell r="A12743" t="str">
            <v>Y823</v>
          </cell>
          <cell r="B12743" t="str">
            <v>Otros Dispositivos Medicos, Y Los No Especificados, Asociados Con Incidentes Adversos, I</v>
          </cell>
          <cell r="C12743" t="str">
            <v>Y82.3</v>
          </cell>
          <cell r="D12743" t="str">
            <v>Y82</v>
          </cell>
          <cell r="E12743" t="str">
            <v>Otros Dispositivos Medicos, Y Los No Especificados, Asociados Con Incidentes Adversos, I</v>
          </cell>
          <cell r="F12743" t="str">
            <v>OTROS DISPOSITIVOS MEDICOS, Y LOS NO ESPECIFICADOS, ASOCIADOS CON INCIDENTES ADVERSOS, I</v>
          </cell>
          <cell r="G12743" t="str">
            <v>.</v>
          </cell>
          <cell r="H12743" t="str">
            <v>3</v>
          </cell>
        </row>
        <row r="12744">
          <cell r="A12744" t="str">
            <v>Y828</v>
          </cell>
          <cell r="B12744" t="str">
            <v>Otros Dispositivos Medicos, Y Los No Especificados, Asociados Con Incidentes Adversos, D</v>
          </cell>
          <cell r="C12744" t="str">
            <v>Y82.8</v>
          </cell>
          <cell r="D12744" t="str">
            <v>Y82</v>
          </cell>
          <cell r="E12744" t="str">
            <v>Otros Dispositivos Medicos, Y Los No Especificados, Asociados Con Incidentes Adversos, D</v>
          </cell>
          <cell r="F12744" t="str">
            <v>OTROS DISPOSITIVOS MEDICOS, Y LOS NO ESPECIFICADOS, ASOCIADOS CON INCIDENTES ADVERSOS, D</v>
          </cell>
          <cell r="G12744" t="str">
            <v>.</v>
          </cell>
          <cell r="H12744" t="str">
            <v>8</v>
          </cell>
        </row>
        <row r="12745">
          <cell r="A12745" t="str">
            <v>Y830</v>
          </cell>
          <cell r="B12745" t="str">
            <v>Operacion Quirurgica Con Trasplante De Un Organo Completo</v>
          </cell>
          <cell r="C12745" t="str">
            <v>Y83.0</v>
          </cell>
          <cell r="D12745" t="str">
            <v>Y83</v>
          </cell>
          <cell r="E12745" t="str">
            <v>Operacion Quirurgica Con Trasplante De Un Organo Completo</v>
          </cell>
          <cell r="F12745" t="str">
            <v>OPERACION QUIRURGICA CON TRASPLANTE DE UN ORGANO COMPLETO</v>
          </cell>
          <cell r="G12745" t="str">
            <v>.</v>
          </cell>
          <cell r="H12745" t="str">
            <v>0</v>
          </cell>
        </row>
        <row r="12746">
          <cell r="A12746" t="str">
            <v>Y831</v>
          </cell>
          <cell r="B12746" t="str">
            <v>Operacion Quirurgica Con Implante De Un Dispositivo Artificial Interno</v>
          </cell>
          <cell r="C12746" t="str">
            <v>Y83.1</v>
          </cell>
          <cell r="D12746" t="str">
            <v>Y83</v>
          </cell>
          <cell r="E12746" t="str">
            <v>Operacion Quirurgica Con Implante De Un Dispositivo Artificial Interno</v>
          </cell>
          <cell r="F12746" t="str">
            <v>OPERACION QUIRURGICA CON IMPLANTE DE UN DISPOSITIVO ARTIFICIAL INTERNO</v>
          </cell>
          <cell r="G12746" t="str">
            <v>.</v>
          </cell>
          <cell r="H12746" t="str">
            <v>1</v>
          </cell>
        </row>
        <row r="12747">
          <cell r="A12747" t="str">
            <v>Y832</v>
          </cell>
          <cell r="B12747" t="str">
            <v>Operacion Quirurgica Con Anastomosis, Derivacion O Injerto</v>
          </cell>
          <cell r="C12747" t="str">
            <v>Y83.2</v>
          </cell>
          <cell r="D12747" t="str">
            <v>Y83</v>
          </cell>
          <cell r="E12747" t="str">
            <v>Operacion Quirurgica Con Anastomosis, Derivacion O Injerto</v>
          </cell>
          <cell r="F12747" t="str">
            <v>OPERACION QUIRURGICA CON ANASTOMOSIS, DERIVACION O INJERTO</v>
          </cell>
          <cell r="G12747" t="str">
            <v>.</v>
          </cell>
          <cell r="H12747" t="str">
            <v>2</v>
          </cell>
        </row>
        <row r="12748">
          <cell r="A12748" t="str">
            <v>Y833</v>
          </cell>
          <cell r="B12748" t="str">
            <v>Operacion Quirurgica Con Formacion De Estoma Externo</v>
          </cell>
          <cell r="C12748" t="str">
            <v>Y83.3</v>
          </cell>
          <cell r="D12748" t="str">
            <v>Y83</v>
          </cell>
          <cell r="E12748" t="str">
            <v>Operacion Quirurgica Con Formacion De Estoma Externo</v>
          </cell>
          <cell r="F12748" t="str">
            <v>OPERACION QUIRURGICA CON FORMACION DE ESTOMA EXTERNO</v>
          </cell>
          <cell r="G12748" t="str">
            <v>.</v>
          </cell>
          <cell r="H12748" t="str">
            <v>3</v>
          </cell>
        </row>
        <row r="12749">
          <cell r="A12749" t="str">
            <v>Y834</v>
          </cell>
          <cell r="B12749" t="str">
            <v>Otra Cirugia Reconstructiva</v>
          </cell>
          <cell r="C12749" t="str">
            <v>Y83.4</v>
          </cell>
          <cell r="D12749" t="str">
            <v>Y83</v>
          </cell>
          <cell r="E12749" t="str">
            <v>Otra Cirugia Reconstructiva</v>
          </cell>
          <cell r="F12749" t="str">
            <v>OTRA CIRUGIA RECONSTRUCTIVA</v>
          </cell>
          <cell r="G12749" t="str">
            <v>.</v>
          </cell>
          <cell r="H12749" t="str">
            <v>4</v>
          </cell>
        </row>
        <row r="12750">
          <cell r="A12750" t="str">
            <v>Y835</v>
          </cell>
          <cell r="B12750" t="str">
            <v>Amputacion De Miembro  (S)</v>
          </cell>
          <cell r="C12750" t="str">
            <v>Y83.5</v>
          </cell>
          <cell r="D12750" t="str">
            <v>Y83</v>
          </cell>
          <cell r="E12750" t="str">
            <v>Amputacion De Miembro  (S)</v>
          </cell>
          <cell r="F12750" t="str">
            <v>AMPUTACION DE MIEMBRO  (S)</v>
          </cell>
          <cell r="G12750" t="str">
            <v>.</v>
          </cell>
          <cell r="H12750" t="str">
            <v>5</v>
          </cell>
        </row>
        <row r="12751">
          <cell r="A12751" t="str">
            <v>Y836</v>
          </cell>
          <cell r="B12751" t="str">
            <v>Remocion De Otro Organo (Parcial) (Total)</v>
          </cell>
          <cell r="C12751" t="str">
            <v>Y83.6</v>
          </cell>
          <cell r="D12751" t="str">
            <v>Y83</v>
          </cell>
          <cell r="E12751" t="str">
            <v>Remocion De Otro Organo (Parcial) (Total)</v>
          </cell>
          <cell r="F12751" t="str">
            <v>REMOCION DE OTRO ORGANO (PARCIAL) (TOTAL)</v>
          </cell>
          <cell r="G12751" t="str">
            <v>.</v>
          </cell>
          <cell r="H12751" t="str">
            <v>6</v>
          </cell>
        </row>
        <row r="12752">
          <cell r="A12752" t="str">
            <v>Y838</v>
          </cell>
          <cell r="B12752" t="str">
            <v>Otros Procedimientos Quirurgicos</v>
          </cell>
          <cell r="C12752" t="str">
            <v>Y83.8</v>
          </cell>
          <cell r="D12752" t="str">
            <v>Y83</v>
          </cell>
          <cell r="E12752" t="str">
            <v>Otros Procedimientos Quirurgicos</v>
          </cell>
          <cell r="F12752" t="str">
            <v>OTROS PROCEDIMIENTOS QUIRURGICOS</v>
          </cell>
          <cell r="G12752" t="str">
            <v>.</v>
          </cell>
          <cell r="H12752" t="str">
            <v>8</v>
          </cell>
        </row>
        <row r="12753">
          <cell r="A12753" t="str">
            <v>Y839</v>
          </cell>
          <cell r="B12753" t="str">
            <v>Procedimiento Quirurgico No Especificado</v>
          </cell>
          <cell r="C12753" t="str">
            <v>Y83.9</v>
          </cell>
          <cell r="D12753" t="str">
            <v>Y83</v>
          </cell>
          <cell r="E12753" t="str">
            <v>Procedimiento Quirurgico No Especificado</v>
          </cell>
          <cell r="F12753" t="str">
            <v>PROCEDIMIENTO QUIRURGICO NO ESPECIFICADO</v>
          </cell>
          <cell r="G12753" t="str">
            <v>.</v>
          </cell>
          <cell r="H12753" t="str">
            <v>9</v>
          </cell>
        </row>
        <row r="12754">
          <cell r="A12754" t="str">
            <v>Y840</v>
          </cell>
          <cell r="B12754" t="str">
            <v>Cateterizacion Cardiaca</v>
          </cell>
          <cell r="C12754" t="str">
            <v>Y84.0</v>
          </cell>
          <cell r="D12754" t="str">
            <v>Y84</v>
          </cell>
          <cell r="E12754" t="str">
            <v>Cateterizacion Cardiaca</v>
          </cell>
          <cell r="F12754" t="str">
            <v>CATETERIZACION CARDIACA</v>
          </cell>
          <cell r="G12754" t="str">
            <v>.</v>
          </cell>
          <cell r="H12754" t="str">
            <v>0</v>
          </cell>
        </row>
        <row r="12755">
          <cell r="A12755" t="str">
            <v>Y841</v>
          </cell>
          <cell r="B12755" t="str">
            <v>Dialisis Renal</v>
          </cell>
          <cell r="C12755" t="str">
            <v>Y84.1</v>
          </cell>
          <cell r="D12755" t="str">
            <v>Y84</v>
          </cell>
          <cell r="E12755" t="str">
            <v>Dialisis Renal</v>
          </cell>
          <cell r="F12755" t="str">
            <v>DIALISIS RENAL</v>
          </cell>
          <cell r="G12755" t="str">
            <v>.</v>
          </cell>
          <cell r="H12755" t="str">
            <v>1</v>
          </cell>
        </row>
        <row r="12756">
          <cell r="A12756" t="str">
            <v>Y842</v>
          </cell>
          <cell r="B12756" t="str">
            <v>Procedimiento Radiologico Y Radioterapia</v>
          </cell>
          <cell r="C12756" t="str">
            <v>Y84.2</v>
          </cell>
          <cell r="D12756" t="str">
            <v>Y84</v>
          </cell>
          <cell r="E12756" t="str">
            <v>Procedimiento Radiologico Y Radioterapia</v>
          </cell>
          <cell r="F12756" t="str">
            <v>PROCEDIMIENTO RADIOLOGICO Y RADIOTERAPIA</v>
          </cell>
          <cell r="G12756" t="str">
            <v>.</v>
          </cell>
          <cell r="H12756" t="str">
            <v>2</v>
          </cell>
        </row>
        <row r="12757">
          <cell r="A12757" t="str">
            <v>Y843</v>
          </cell>
          <cell r="B12757" t="str">
            <v>Terapia Por Choque</v>
          </cell>
          <cell r="C12757" t="str">
            <v>Y84.3</v>
          </cell>
          <cell r="D12757" t="str">
            <v>Y84</v>
          </cell>
          <cell r="E12757" t="str">
            <v>Terapia Por Choque</v>
          </cell>
          <cell r="F12757" t="str">
            <v>TERAPIA POR CHOQUE</v>
          </cell>
          <cell r="G12757" t="str">
            <v>.</v>
          </cell>
          <cell r="H12757" t="str">
            <v>3</v>
          </cell>
        </row>
        <row r="12758">
          <cell r="A12758" t="str">
            <v>Y844</v>
          </cell>
          <cell r="B12758" t="str">
            <v>Aspiracion De Liquidos</v>
          </cell>
          <cell r="C12758" t="str">
            <v>Y84.4</v>
          </cell>
          <cell r="D12758" t="str">
            <v>Y84</v>
          </cell>
          <cell r="E12758" t="str">
            <v>Aspiracion De Liquidos</v>
          </cell>
          <cell r="F12758" t="str">
            <v>ASPIRACION DE LIQUIDOS</v>
          </cell>
          <cell r="G12758" t="str">
            <v>.</v>
          </cell>
          <cell r="H12758" t="str">
            <v>4</v>
          </cell>
        </row>
        <row r="12759">
          <cell r="A12759" t="str">
            <v>Y845</v>
          </cell>
          <cell r="B12759" t="str">
            <v>Insercion De Sonda Gastrica O Duodenal</v>
          </cell>
          <cell r="C12759" t="str">
            <v>Y84.5</v>
          </cell>
          <cell r="D12759" t="str">
            <v>Y84</v>
          </cell>
          <cell r="E12759" t="str">
            <v>Insercion De Sonda Gastrica O Duodenal</v>
          </cell>
          <cell r="F12759" t="str">
            <v>INSERCION DE SONDA GASTRICA O DUODENAL</v>
          </cell>
          <cell r="G12759" t="str">
            <v>.</v>
          </cell>
          <cell r="H12759" t="str">
            <v>5</v>
          </cell>
        </row>
        <row r="12760">
          <cell r="A12760" t="str">
            <v>Y846</v>
          </cell>
          <cell r="B12760" t="str">
            <v>Cateterizacion Urinaria</v>
          </cell>
          <cell r="C12760" t="str">
            <v>Y84.6</v>
          </cell>
          <cell r="D12760" t="str">
            <v>Y84</v>
          </cell>
          <cell r="E12760" t="str">
            <v>Cateterizacion Urinaria</v>
          </cell>
          <cell r="F12760" t="str">
            <v>CATETERIZACION URINARIA</v>
          </cell>
          <cell r="G12760" t="str">
            <v>.</v>
          </cell>
          <cell r="H12760" t="str">
            <v>6</v>
          </cell>
        </row>
        <row r="12761">
          <cell r="A12761" t="str">
            <v>Y847</v>
          </cell>
          <cell r="B12761" t="str">
            <v>Muestra De Sangre</v>
          </cell>
          <cell r="C12761" t="str">
            <v>Y84.7</v>
          </cell>
          <cell r="D12761" t="str">
            <v>Y84</v>
          </cell>
          <cell r="E12761" t="str">
            <v>Muestra De Sangre</v>
          </cell>
          <cell r="F12761" t="str">
            <v>MUESTRA DE SANGRE</v>
          </cell>
          <cell r="G12761" t="str">
            <v>.</v>
          </cell>
          <cell r="H12761" t="str">
            <v>7</v>
          </cell>
        </row>
        <row r="12762">
          <cell r="A12762" t="str">
            <v>Y848</v>
          </cell>
          <cell r="B12762" t="str">
            <v>Otros Procedimientos Medicos</v>
          </cell>
          <cell r="C12762" t="str">
            <v>Y84.8</v>
          </cell>
          <cell r="D12762" t="str">
            <v>Y84</v>
          </cell>
          <cell r="E12762" t="str">
            <v>Otros Procedimientos Medicos</v>
          </cell>
          <cell r="F12762" t="str">
            <v>OTROS PROCEDIMIENTOS MEDICOS</v>
          </cell>
          <cell r="G12762" t="str">
            <v>.</v>
          </cell>
          <cell r="H12762" t="str">
            <v>8</v>
          </cell>
        </row>
        <row r="12763">
          <cell r="A12763" t="str">
            <v>Y849</v>
          </cell>
          <cell r="B12763" t="str">
            <v>Procedimiento Medico No Especificado</v>
          </cell>
          <cell r="C12763" t="str">
            <v>Y84.9</v>
          </cell>
          <cell r="D12763" t="str">
            <v>Y84</v>
          </cell>
          <cell r="E12763" t="str">
            <v>Procedimiento Medico No Especificado</v>
          </cell>
          <cell r="F12763" t="str">
            <v>PROCEDIMIENTO MEDICO NO ESPECIFICADO</v>
          </cell>
          <cell r="G12763" t="str">
            <v>.</v>
          </cell>
          <cell r="H12763" t="str">
            <v>9</v>
          </cell>
        </row>
        <row r="12764">
          <cell r="A12764" t="str">
            <v>Y850</v>
          </cell>
          <cell r="B12764" t="str">
            <v>Secuelas De Accidente De Vehiculo De Motor</v>
          </cell>
          <cell r="C12764" t="str">
            <v>Y85.0</v>
          </cell>
          <cell r="D12764" t="str">
            <v>Y85</v>
          </cell>
          <cell r="E12764" t="str">
            <v>Secuelas De Accidente De Vehiculo De Motor</v>
          </cell>
          <cell r="F12764" t="str">
            <v>SECUELAS DE ACCIDENTE DE VEHICULO DE MOTOR</v>
          </cell>
          <cell r="G12764" t="str">
            <v>.</v>
          </cell>
          <cell r="H12764" t="str">
            <v>0</v>
          </cell>
        </row>
        <row r="12765">
          <cell r="A12765" t="str">
            <v>Y859</v>
          </cell>
          <cell r="B12765" t="str">
            <v>Secuelas De Otros Accidentes De Transporte, Y Los No Especificados</v>
          </cell>
          <cell r="C12765" t="str">
            <v>Y85.9</v>
          </cell>
          <cell r="D12765" t="str">
            <v>Y85</v>
          </cell>
          <cell r="E12765" t="str">
            <v>Secuelas De Otros Accidentes De Transporte, Y Los No Especificados</v>
          </cell>
          <cell r="F12765" t="str">
            <v>SECUELAS DE OTROS ACCIDENTES DE TRANSPORTE, Y LOS NO ESPECIFICADOS</v>
          </cell>
          <cell r="G12765" t="str">
            <v>.</v>
          </cell>
          <cell r="H12765" t="str">
            <v>9</v>
          </cell>
        </row>
        <row r="12766">
          <cell r="A12766" t="str">
            <v>Y86X</v>
          </cell>
          <cell r="B12766" t="str">
            <v>Secuelas De Otros Accidentes</v>
          </cell>
          <cell r="C12766" t="str">
            <v>Y86.X</v>
          </cell>
          <cell r="D12766" t="str">
            <v>Y86</v>
          </cell>
          <cell r="E12766" t="str">
            <v>Secuelas De Otros Accidentes</v>
          </cell>
          <cell r="F12766" t="str">
            <v>SECUELAS DE OTROS ACCIDENTES</v>
          </cell>
          <cell r="G12766" t="str">
            <v>.</v>
          </cell>
          <cell r="H12766" t="str">
            <v>X</v>
          </cell>
        </row>
        <row r="12767">
          <cell r="A12767" t="str">
            <v>Y870</v>
          </cell>
          <cell r="B12767" t="str">
            <v>Secuelas De Lesiones Autoinfligidas</v>
          </cell>
          <cell r="C12767" t="str">
            <v>Y87.0</v>
          </cell>
          <cell r="D12767" t="str">
            <v>Y87</v>
          </cell>
          <cell r="E12767" t="str">
            <v>Secuelas De Lesiones Autoinfligidas</v>
          </cell>
          <cell r="F12767" t="str">
            <v>SECUELAS DE LESIONES AUTOINFLIGIDAS</v>
          </cell>
          <cell r="G12767" t="str">
            <v>.</v>
          </cell>
          <cell r="H12767" t="str">
            <v>0</v>
          </cell>
        </row>
        <row r="12768">
          <cell r="A12768" t="str">
            <v>Y871</v>
          </cell>
          <cell r="B12768" t="str">
            <v>Secuelas De Agresiones</v>
          </cell>
          <cell r="C12768" t="str">
            <v>Y87.1</v>
          </cell>
          <cell r="D12768" t="str">
            <v>Y87</v>
          </cell>
          <cell r="E12768" t="str">
            <v>Secuelas De Agresiones</v>
          </cell>
          <cell r="F12768" t="str">
            <v>SECUELAS DE AGRESIONES</v>
          </cell>
          <cell r="G12768" t="str">
            <v>.</v>
          </cell>
          <cell r="H12768" t="str">
            <v>1</v>
          </cell>
        </row>
        <row r="12769">
          <cell r="A12769" t="str">
            <v>Y872</v>
          </cell>
          <cell r="B12769" t="str">
            <v>Secuelas De Eventos De Intencion No Determinada</v>
          </cell>
          <cell r="C12769" t="str">
            <v>Y87.2</v>
          </cell>
          <cell r="D12769" t="str">
            <v>Y87</v>
          </cell>
          <cell r="E12769" t="str">
            <v>Secuelas De Eventos De Intencion No Determinada</v>
          </cell>
          <cell r="F12769" t="str">
            <v>SECUELAS DE EVENTOS DE INTENCION NO DETERMINADA</v>
          </cell>
          <cell r="G12769" t="str">
            <v>.</v>
          </cell>
          <cell r="H12769" t="str">
            <v>2</v>
          </cell>
        </row>
        <row r="12770">
          <cell r="A12770" t="str">
            <v>Y880</v>
          </cell>
          <cell r="B12770" t="str">
            <v>Secuelas De Efectos Adversos Causados Por Drogas, Medicamentos Y Sustancias Biologicas E</v>
          </cell>
          <cell r="C12770" t="str">
            <v>Y88.0</v>
          </cell>
          <cell r="D12770" t="str">
            <v>Y88</v>
          </cell>
          <cell r="E12770" t="str">
            <v>Secuelas De Efectos Adversos Causados Por Drogas, Medicamentos Y Sustancias Biologicas E</v>
          </cell>
          <cell r="F12770" t="str">
            <v>SECUELAS DE EFECTOS ADVERSOS CAUSADOS POR DROGAS, MEDICAMENTOS Y SUSTANCIAS BIOLOGICAS E</v>
          </cell>
          <cell r="G12770" t="str">
            <v>.</v>
          </cell>
          <cell r="H12770" t="str">
            <v>0</v>
          </cell>
        </row>
        <row r="12771">
          <cell r="A12771" t="str">
            <v>Y881</v>
          </cell>
          <cell r="B12771" t="str">
            <v>Secuelas De Incidentes Ocurridos Al Paciente Durante Procedimientos Medicos Y Quirurgico</v>
          </cell>
          <cell r="C12771" t="str">
            <v>Y88.1</v>
          </cell>
          <cell r="D12771" t="str">
            <v>Y88</v>
          </cell>
          <cell r="E12771" t="str">
            <v>Secuelas De Incidentes Ocurridos Al Paciente Durante Procedimientos Medicos Y Quirurgico</v>
          </cell>
          <cell r="F12771" t="str">
            <v>SECUELAS DE INCIDENTES OCURRIDOS AL PACIENTE DURANTE PROCEDIMIENTOS MEDICOS Y QUIRURGICO</v>
          </cell>
          <cell r="G12771" t="str">
            <v>.</v>
          </cell>
          <cell r="H12771" t="str">
            <v>1</v>
          </cell>
        </row>
        <row r="12772">
          <cell r="A12772" t="str">
            <v>Y882</v>
          </cell>
          <cell r="B12772" t="str">
            <v>Secuelas De Incidentes Adversos Asociados Con Dispositivos Medicos En Uso Diagnostico Y</v>
          </cell>
          <cell r="C12772" t="str">
            <v>Y88.2</v>
          </cell>
          <cell r="D12772" t="str">
            <v>Y88</v>
          </cell>
          <cell r="E12772" t="str">
            <v>Secuelas De Incidentes Adversos Asociados Con Dispositivos Medicos En Uso Diagnostico Y</v>
          </cell>
          <cell r="F12772" t="str">
            <v>SECUELAS DE INCIDENTES ADVERSOS ASOCIADOS CON DISPOSITIVOS MEDICOS EN USO DIAGNOSTICO Y</v>
          </cell>
          <cell r="G12772" t="str">
            <v>.</v>
          </cell>
          <cell r="H12772" t="str">
            <v>2</v>
          </cell>
        </row>
        <row r="12773">
          <cell r="A12773" t="str">
            <v>Y883</v>
          </cell>
          <cell r="B12773" t="str">
            <v>Complicaciones Ligadura De Trompas / Complicaciones Vasectomia</v>
          </cell>
          <cell r="C12773" t="str">
            <v>Y88.3</v>
          </cell>
          <cell r="D12773" t="str">
            <v>Y88</v>
          </cell>
          <cell r="E12773" t="str">
            <v>Complicaciones Ligadura De Trompas / Complicaciones Vasectomia</v>
          </cell>
          <cell r="F12773" t="str">
            <v>COMPLICACIONES LIGADURA DE TROMPAS / COMPLICACIONES VASECTOMIA</v>
          </cell>
          <cell r="G12773" t="str">
            <v>.</v>
          </cell>
          <cell r="H12773" t="str">
            <v>3</v>
          </cell>
        </row>
        <row r="12774">
          <cell r="A12774" t="str">
            <v>Y8831</v>
          </cell>
          <cell r="B12774" t="str">
            <v>Complicaciones Ligadura De Trompas</v>
          </cell>
          <cell r="C12774" t="str">
            <v>Y88.31</v>
          </cell>
          <cell r="D12774" t="str">
            <v>Y88</v>
          </cell>
          <cell r="E12774" t="str">
            <v>Complicaciones Ligadura De Trompas</v>
          </cell>
          <cell r="F12774" t="str">
            <v>COMPLICACIONES LIGADURA DE TROMPAS</v>
          </cell>
          <cell r="G12774" t="str">
            <v>.</v>
          </cell>
          <cell r="H12774" t="str">
            <v>31</v>
          </cell>
        </row>
        <row r="12775">
          <cell r="A12775" t="str">
            <v>Y8832</v>
          </cell>
          <cell r="B12775" t="str">
            <v>Complicaciones Vasectomia</v>
          </cell>
          <cell r="C12775" t="str">
            <v>Y88.32</v>
          </cell>
          <cell r="D12775" t="str">
            <v>Y88</v>
          </cell>
          <cell r="E12775" t="str">
            <v>Complicaciones Vasectomia</v>
          </cell>
          <cell r="F12775" t="str">
            <v>COMPLICACIONES VASECTOMIA</v>
          </cell>
          <cell r="G12775" t="str">
            <v>.</v>
          </cell>
          <cell r="H12775" t="str">
            <v>32</v>
          </cell>
        </row>
        <row r="12776">
          <cell r="A12776" t="str">
            <v>Y890</v>
          </cell>
          <cell r="B12776" t="str">
            <v>Secuelas De Intervencion Legal</v>
          </cell>
          <cell r="C12776" t="str">
            <v>Y89.0</v>
          </cell>
          <cell r="D12776" t="str">
            <v>Y89</v>
          </cell>
          <cell r="E12776" t="str">
            <v>Secuelas De Intervencion Legal</v>
          </cell>
          <cell r="F12776" t="str">
            <v>SECUELAS DE INTERVENCION LEGAL</v>
          </cell>
          <cell r="G12776" t="str">
            <v>.</v>
          </cell>
          <cell r="H12776" t="str">
            <v>0</v>
          </cell>
        </row>
        <row r="12777">
          <cell r="A12777" t="str">
            <v>Y891</v>
          </cell>
          <cell r="B12777" t="str">
            <v>Secuelas De Operaciones De Guerra</v>
          </cell>
          <cell r="C12777" t="str">
            <v>Y89.1</v>
          </cell>
          <cell r="D12777" t="str">
            <v>Y89</v>
          </cell>
          <cell r="E12777" t="str">
            <v>Secuelas De Operaciones De Guerra</v>
          </cell>
          <cell r="F12777" t="str">
            <v>SECUELAS DE OPERACIONES DE GUERRA</v>
          </cell>
          <cell r="G12777" t="str">
            <v>.</v>
          </cell>
          <cell r="H12777" t="str">
            <v>1</v>
          </cell>
        </row>
        <row r="12778">
          <cell r="A12778" t="str">
            <v>Y899</v>
          </cell>
          <cell r="B12778" t="str">
            <v>Secuelas De Causa Externa No Especificada</v>
          </cell>
          <cell r="C12778" t="str">
            <v>Y89.9</v>
          </cell>
          <cell r="D12778" t="str">
            <v>Y89</v>
          </cell>
          <cell r="E12778" t="str">
            <v>Secuelas De Causa Externa No Especificada</v>
          </cell>
          <cell r="F12778" t="str">
            <v>SECUELAS DE CAUSA EXTERNA NO ESPECIFICADA</v>
          </cell>
          <cell r="G12778" t="str">
            <v>.</v>
          </cell>
          <cell r="H12778" t="str">
            <v>9</v>
          </cell>
        </row>
        <row r="12779">
          <cell r="A12779" t="str">
            <v>Y900</v>
          </cell>
          <cell r="B12779" t="str">
            <v>Nivel De Alcohol En La Sangre Menor De 20 Mg/100 Ml</v>
          </cell>
          <cell r="C12779" t="str">
            <v>Y90.0</v>
          </cell>
          <cell r="D12779" t="str">
            <v>Y90</v>
          </cell>
          <cell r="E12779" t="str">
            <v>Nivel De Alcohol En La Sangre Menor De 20 Mg/100 Ml</v>
          </cell>
          <cell r="F12779" t="str">
            <v>NIVEL DE ALCOHOL EN LA SANGRE MENOR DE 20 MG/100 ML</v>
          </cell>
          <cell r="G12779" t="str">
            <v>.</v>
          </cell>
          <cell r="H12779" t="str">
            <v>0</v>
          </cell>
        </row>
        <row r="12780">
          <cell r="A12780" t="str">
            <v>Y901</v>
          </cell>
          <cell r="B12780" t="str">
            <v>Nivel De Alcohol En La Sangre De 20 A 39 Mg/100 Ml</v>
          </cell>
          <cell r="C12780" t="str">
            <v>Y90.1</v>
          </cell>
          <cell r="D12780" t="str">
            <v>Y90</v>
          </cell>
          <cell r="E12780" t="str">
            <v>Nivel De Alcohol En La Sangre De 20 A 39 Mg/100 Ml</v>
          </cell>
          <cell r="F12780" t="str">
            <v>NIVEL DE ALCOHOL EN LA SANGRE DE 20 A 39 MG/100 ML</v>
          </cell>
          <cell r="G12780" t="str">
            <v>.</v>
          </cell>
          <cell r="H12780" t="str">
            <v>1</v>
          </cell>
        </row>
        <row r="12781">
          <cell r="A12781" t="str">
            <v>Y902</v>
          </cell>
          <cell r="B12781" t="str">
            <v>Nivel De Alcohol En La Sangre De 40 A 59 Mg/100 Ml</v>
          </cell>
          <cell r="C12781" t="str">
            <v>Y90.2</v>
          </cell>
          <cell r="D12781" t="str">
            <v>Y90</v>
          </cell>
          <cell r="E12781" t="str">
            <v>Nivel De Alcohol En La Sangre De 40 A 59 Mg/100 Ml</v>
          </cell>
          <cell r="F12781" t="str">
            <v>NIVEL DE ALCOHOL EN LA SANGRE DE 40 A 59 MG/100 ML</v>
          </cell>
          <cell r="G12781" t="str">
            <v>.</v>
          </cell>
          <cell r="H12781" t="str">
            <v>2</v>
          </cell>
        </row>
        <row r="12782">
          <cell r="A12782" t="str">
            <v>Y903</v>
          </cell>
          <cell r="B12782" t="str">
            <v>Nivel De Alcohol En La Sangre De 60 A 79 Mg/100 Ml</v>
          </cell>
          <cell r="C12782" t="str">
            <v>Y90.3</v>
          </cell>
          <cell r="D12782" t="str">
            <v>Y90</v>
          </cell>
          <cell r="E12782" t="str">
            <v>Nivel De Alcohol En La Sangre De 60 A 79 Mg/100 Ml</v>
          </cell>
          <cell r="F12782" t="str">
            <v>NIVEL DE ALCOHOL EN LA SANGRE DE 60 A 79 MG/100 ML</v>
          </cell>
          <cell r="G12782" t="str">
            <v>.</v>
          </cell>
          <cell r="H12782" t="str">
            <v>3</v>
          </cell>
        </row>
        <row r="12783">
          <cell r="A12783" t="str">
            <v>Y904</v>
          </cell>
          <cell r="B12783" t="str">
            <v>Nivel De Alcohol En La Sangre De 80 A 99 Mg/100 Ml</v>
          </cell>
          <cell r="C12783" t="str">
            <v>Y90.4</v>
          </cell>
          <cell r="D12783" t="str">
            <v>Y90</v>
          </cell>
          <cell r="E12783" t="str">
            <v>Nivel De Alcohol En La Sangre De 80 A 99 Mg/100 Ml</v>
          </cell>
          <cell r="F12783" t="str">
            <v>NIVEL DE ALCOHOL EN LA SANGRE DE 80 A 99 MG/100 ML</v>
          </cell>
          <cell r="G12783" t="str">
            <v>.</v>
          </cell>
          <cell r="H12783" t="str">
            <v>4</v>
          </cell>
        </row>
        <row r="12784">
          <cell r="A12784" t="str">
            <v>Y905</v>
          </cell>
          <cell r="B12784" t="str">
            <v>Nivel De Alcohol En La Sangre De 100 A 119 Mg/100 Ml</v>
          </cell>
          <cell r="C12784" t="str">
            <v>Y90.5</v>
          </cell>
          <cell r="D12784" t="str">
            <v>Y90</v>
          </cell>
          <cell r="E12784" t="str">
            <v>Nivel De Alcohol En La Sangre De 100 A 119 Mg/100 Ml</v>
          </cell>
          <cell r="F12784" t="str">
            <v>NIVEL DE ALCOHOL EN LA SANGRE DE 100 A 119 MG/100 ML</v>
          </cell>
          <cell r="G12784" t="str">
            <v>.</v>
          </cell>
          <cell r="H12784" t="str">
            <v>5</v>
          </cell>
        </row>
        <row r="12785">
          <cell r="A12785" t="str">
            <v>Y906</v>
          </cell>
          <cell r="B12785" t="str">
            <v>Nivel De Alcohol En La Sangre De 120 A 199 Mg/100 Ml</v>
          </cell>
          <cell r="C12785" t="str">
            <v>Y90.6</v>
          </cell>
          <cell r="D12785" t="str">
            <v>Y90</v>
          </cell>
          <cell r="E12785" t="str">
            <v>Nivel De Alcohol En La Sangre De 120 A 199 Mg/100 Ml</v>
          </cell>
          <cell r="F12785" t="str">
            <v>NIVEL DE ALCOHOL EN LA SANGRE DE 120 A 199 MG/100 ML</v>
          </cell>
          <cell r="G12785" t="str">
            <v>.</v>
          </cell>
          <cell r="H12785" t="str">
            <v>6</v>
          </cell>
        </row>
        <row r="12786">
          <cell r="A12786" t="str">
            <v>Y907</v>
          </cell>
          <cell r="B12786" t="str">
            <v>Nivel De Alcohol En La Sangre De 200 A 239 Mg/100 Ml</v>
          </cell>
          <cell r="C12786" t="str">
            <v>Y90.7</v>
          </cell>
          <cell r="D12786" t="str">
            <v>Y90</v>
          </cell>
          <cell r="E12786" t="str">
            <v>Nivel De Alcohol En La Sangre De 200 A 239 Mg/100 Ml</v>
          </cell>
          <cell r="F12786" t="str">
            <v>NIVEL DE ALCOHOL EN LA SANGRE DE 200 A 239 MG/100 ML</v>
          </cell>
          <cell r="G12786" t="str">
            <v>.</v>
          </cell>
          <cell r="H12786" t="str">
            <v>7</v>
          </cell>
        </row>
        <row r="12787">
          <cell r="A12787" t="str">
            <v>Y908</v>
          </cell>
          <cell r="B12787" t="str">
            <v>Nivel De Alcohol En La Sangre De 240 Mg/100 Ml O Mas</v>
          </cell>
          <cell r="C12787" t="str">
            <v>Y90.8</v>
          </cell>
          <cell r="D12787" t="str">
            <v>Y90</v>
          </cell>
          <cell r="E12787" t="str">
            <v>Nivel De Alcohol En La Sangre De 240 Mg/100 Ml O Mas</v>
          </cell>
          <cell r="F12787" t="str">
            <v>NIVEL DE ALCOHOL EN LA SANGRE DE 240 MG/100 ML O MAS</v>
          </cell>
          <cell r="G12787" t="str">
            <v>.</v>
          </cell>
          <cell r="H12787" t="str">
            <v>8</v>
          </cell>
        </row>
        <row r="12788">
          <cell r="A12788" t="str">
            <v>Y909</v>
          </cell>
          <cell r="B12788" t="str">
            <v>Presencia De Alcohol En La Sangre, Nivel No Especificado</v>
          </cell>
          <cell r="C12788" t="str">
            <v>Y90.9</v>
          </cell>
          <cell r="D12788" t="str">
            <v>Y90</v>
          </cell>
          <cell r="E12788" t="str">
            <v>Presencia De Alcohol En La Sangre, Nivel No Especificado</v>
          </cell>
          <cell r="F12788" t="str">
            <v>PRESENCIA DE ALCOHOL EN LA SANGRE, NIVEL NO ESPECIFICADO</v>
          </cell>
          <cell r="G12788" t="str">
            <v>.</v>
          </cell>
          <cell r="H12788" t="str">
            <v>9</v>
          </cell>
        </row>
        <row r="12789">
          <cell r="A12789" t="str">
            <v>Y910</v>
          </cell>
          <cell r="B12789" t="str">
            <v>Intoxicacion Alcoholica Leve</v>
          </cell>
          <cell r="C12789" t="str">
            <v>Y91.0</v>
          </cell>
          <cell r="D12789" t="str">
            <v>Y91</v>
          </cell>
          <cell r="E12789" t="str">
            <v>Intoxicacion Alcoholica Leve</v>
          </cell>
          <cell r="F12789" t="str">
            <v>INTOXICACION ALCOHOLICA LEVE</v>
          </cell>
          <cell r="G12789" t="str">
            <v>.</v>
          </cell>
          <cell r="H12789" t="str">
            <v>0</v>
          </cell>
        </row>
        <row r="12790">
          <cell r="A12790" t="str">
            <v>Y911</v>
          </cell>
          <cell r="B12790" t="str">
            <v>Intoxicacion Alcoholica Moderada</v>
          </cell>
          <cell r="C12790" t="str">
            <v>Y91.1</v>
          </cell>
          <cell r="D12790" t="str">
            <v>Y91</v>
          </cell>
          <cell r="E12790" t="str">
            <v>Intoxicacion Alcoholica Moderada</v>
          </cell>
          <cell r="F12790" t="str">
            <v>INTOXICACION ALCOHOLICA MODERADA</v>
          </cell>
          <cell r="G12790" t="str">
            <v>.</v>
          </cell>
          <cell r="H12790" t="str">
            <v>1</v>
          </cell>
        </row>
        <row r="12791">
          <cell r="A12791" t="str">
            <v>Y912</v>
          </cell>
          <cell r="B12791" t="str">
            <v>Intoxicacion Alcoholica Severa</v>
          </cell>
          <cell r="C12791" t="str">
            <v>Y91.2</v>
          </cell>
          <cell r="D12791" t="str">
            <v>Y91</v>
          </cell>
          <cell r="E12791" t="str">
            <v>Intoxicacion Alcoholica Severa</v>
          </cell>
          <cell r="F12791" t="str">
            <v>INTOXICACION ALCOHOLICA SEVERA</v>
          </cell>
          <cell r="G12791" t="str">
            <v>.</v>
          </cell>
          <cell r="H12791" t="str">
            <v>2</v>
          </cell>
        </row>
        <row r="12792">
          <cell r="A12792" t="str">
            <v>Y913</v>
          </cell>
          <cell r="B12792" t="str">
            <v>Intoxicacion Alcoholica Muy Severa</v>
          </cell>
          <cell r="C12792" t="str">
            <v>Y91.3</v>
          </cell>
          <cell r="D12792" t="str">
            <v>Y91</v>
          </cell>
          <cell r="E12792" t="str">
            <v>Intoxicacion Alcoholica Muy Severa</v>
          </cell>
          <cell r="F12792" t="str">
            <v>INTOXICACION ALCOHOLICA MUY SEVERA</v>
          </cell>
          <cell r="G12792" t="str">
            <v>.</v>
          </cell>
          <cell r="H12792" t="str">
            <v>3</v>
          </cell>
        </row>
        <row r="12793">
          <cell r="A12793" t="str">
            <v>Y919</v>
          </cell>
          <cell r="B12793" t="str">
            <v>Alcoholismo, Nivel De Intoxicacion No Especificado</v>
          </cell>
          <cell r="C12793" t="str">
            <v>Y91.9</v>
          </cell>
          <cell r="D12793" t="str">
            <v>Y91</v>
          </cell>
          <cell r="E12793" t="str">
            <v>Alcoholismo, Nivel De Intoxicacion No Especificado</v>
          </cell>
          <cell r="F12793" t="str">
            <v>ALCOHOLISMO, NIVEL DE INTOXICACION NO ESPECIFICADO</v>
          </cell>
          <cell r="G12793" t="str">
            <v>.</v>
          </cell>
          <cell r="H12793" t="str">
            <v>9</v>
          </cell>
        </row>
        <row r="12794">
          <cell r="A12794" t="str">
            <v>Y95X</v>
          </cell>
          <cell r="B12794" t="str">
            <v>Afeccion Nosocomial</v>
          </cell>
          <cell r="C12794" t="str">
            <v>Y95.X</v>
          </cell>
          <cell r="D12794" t="str">
            <v>Y95</v>
          </cell>
          <cell r="E12794" t="str">
            <v>Afeccion Nosocomial</v>
          </cell>
          <cell r="F12794" t="str">
            <v>AFECCION NOSOCOMIAL</v>
          </cell>
          <cell r="G12794" t="str">
            <v>.</v>
          </cell>
          <cell r="H12794" t="str">
            <v>X</v>
          </cell>
        </row>
        <row r="12795">
          <cell r="A12795" t="str">
            <v>Y96X</v>
          </cell>
          <cell r="B12795" t="str">
            <v>Afeccion Relacionada Con El Trabajo</v>
          </cell>
          <cell r="C12795" t="str">
            <v>Y96.X</v>
          </cell>
          <cell r="D12795" t="str">
            <v>Y96</v>
          </cell>
          <cell r="E12795" t="str">
            <v>Afeccion Relacionada Con El Trabajo</v>
          </cell>
          <cell r="F12795" t="str">
            <v>AFECCION RELACIONADA CON EL TRABAJO</v>
          </cell>
          <cell r="G12795" t="str">
            <v>.</v>
          </cell>
          <cell r="H12795" t="str">
            <v>X</v>
          </cell>
        </row>
        <row r="12796">
          <cell r="A12796" t="str">
            <v>Y97X</v>
          </cell>
          <cell r="B12796" t="str">
            <v>Afeccion Relacionada Con La Contaminacion Ambiental</v>
          </cell>
          <cell r="C12796" t="str">
            <v>Y97.X</v>
          </cell>
          <cell r="D12796" t="str">
            <v>Y97</v>
          </cell>
          <cell r="E12796" t="str">
            <v>Afeccion Relacionada Con La Contaminacion Ambiental</v>
          </cell>
          <cell r="F12796" t="str">
            <v>AFECCION RELACIONADA CON LA CONTAMINACION AMBIENTAL</v>
          </cell>
          <cell r="G12796" t="str">
            <v>.</v>
          </cell>
          <cell r="H12796" t="str">
            <v>X</v>
          </cell>
        </row>
        <row r="12797">
          <cell r="A12797" t="str">
            <v>Y98X</v>
          </cell>
          <cell r="B12797" t="str">
            <v>Afeccion Relacionada Con El Estilo De Vida</v>
          </cell>
          <cell r="C12797" t="str">
            <v>Y98.X</v>
          </cell>
          <cell r="D12797" t="str">
            <v>Y98</v>
          </cell>
          <cell r="E12797" t="str">
            <v>Afeccion Relacionada Con El Estilo De Vida</v>
          </cell>
          <cell r="F12797" t="str">
            <v>AFECCION RELACIONADA CON EL ESTILO DE VIDA</v>
          </cell>
          <cell r="G12797" t="str">
            <v>.</v>
          </cell>
          <cell r="H12797" t="str">
            <v>X</v>
          </cell>
        </row>
        <row r="12798">
          <cell r="A12798" t="str">
            <v>Z000</v>
          </cell>
          <cell r="B12798" t="str">
            <v>Examen Medico General</v>
          </cell>
          <cell r="C12798" t="str">
            <v>Z00.0</v>
          </cell>
          <cell r="D12798" t="str">
            <v>Z00</v>
          </cell>
          <cell r="E12798" t="str">
            <v>Examen Medico General</v>
          </cell>
          <cell r="F12798" t="str">
            <v>EXAMEN MEDICO GENERAL</v>
          </cell>
          <cell r="G12798" t="str">
            <v>.</v>
          </cell>
          <cell r="H12798" t="str">
            <v>0</v>
          </cell>
        </row>
        <row r="12799">
          <cell r="A12799" t="str">
            <v>Z001</v>
          </cell>
          <cell r="B12799" t="str">
            <v>Control De Crecimiento Y Desarrollo / Control De Salud De Rutina Del Niño</v>
          </cell>
          <cell r="C12799" t="str">
            <v>Z00.1</v>
          </cell>
          <cell r="D12799" t="str">
            <v>Z00</v>
          </cell>
          <cell r="E12799" t="str">
            <v>Control De Crecimiento Y Desarrollo / Control De Salud De Rutina Del Niño</v>
          </cell>
          <cell r="F12799" t="str">
            <v>CONTROL DE CRECIMIENTO Y DESARROLLO / CONTROL DE SALUD DE RUTINA DEL NIÑO</v>
          </cell>
          <cell r="G12799" t="str">
            <v>.</v>
          </cell>
          <cell r="H12799" t="str">
            <v>1</v>
          </cell>
        </row>
        <row r="12800">
          <cell r="A12800" t="str">
            <v>Z0016</v>
          </cell>
          <cell r="B12800" t="str">
            <v>Nino Con Lactancia Materna Continuada</v>
          </cell>
          <cell r="C12800" t="str">
            <v>Z00.16</v>
          </cell>
          <cell r="D12800" t="str">
            <v>Z00</v>
          </cell>
          <cell r="E12800" t="str">
            <v>Nino Con Lactancia Materna Continuada</v>
          </cell>
          <cell r="F12800" t="str">
            <v>NINO CON LACTANCIA MATERNA CONTINUADA</v>
          </cell>
          <cell r="G12800" t="str">
            <v>.</v>
          </cell>
          <cell r="H12800" t="str">
            <v>16</v>
          </cell>
        </row>
        <row r="12801">
          <cell r="A12801" t="str">
            <v>Z0017</v>
          </cell>
          <cell r="B12801" t="str">
            <v>Nino Con Alimentacion Complementaria Adecuada</v>
          </cell>
          <cell r="C12801" t="str">
            <v>Z00.17</v>
          </cell>
          <cell r="D12801" t="str">
            <v>Z00</v>
          </cell>
          <cell r="E12801" t="str">
            <v>Nino Con Alimentacion Complementaria Adecuada</v>
          </cell>
          <cell r="F12801" t="str">
            <v>NINO CON ALIMENTACION COMPLEMENTARIA ADECUADA</v>
          </cell>
          <cell r="G12801" t="str">
            <v>.</v>
          </cell>
          <cell r="H12801" t="str">
            <v>17</v>
          </cell>
        </row>
        <row r="12802">
          <cell r="A12802" t="str">
            <v>Z002</v>
          </cell>
          <cell r="B12802" t="str">
            <v>Examen Durante El Periodo De Crecimiento Rapido En La Infancia</v>
          </cell>
          <cell r="C12802" t="str">
            <v>Z00.2</v>
          </cell>
          <cell r="D12802" t="str">
            <v>Z00</v>
          </cell>
          <cell r="E12802" t="str">
            <v>Examen Durante El Periodo De Crecimiento Rapido En La Infancia</v>
          </cell>
          <cell r="F12802" t="str">
            <v>EXAMEN DURANTE EL PERIODO DE CRECIMIENTO RAPIDO EN LA INFANCIA</v>
          </cell>
          <cell r="G12802" t="str">
            <v>.</v>
          </cell>
          <cell r="H12802" t="str">
            <v>2</v>
          </cell>
        </row>
        <row r="12803">
          <cell r="A12803" t="str">
            <v>Z003</v>
          </cell>
          <cell r="B12803" t="str">
            <v>Examen Del Estado De Desarrollo Del Adolescente</v>
          </cell>
          <cell r="C12803" t="str">
            <v>Z00.3</v>
          </cell>
          <cell r="D12803" t="str">
            <v>Z00</v>
          </cell>
          <cell r="E12803" t="str">
            <v>Examen Del Estado De Desarrollo Del Adolescente</v>
          </cell>
          <cell r="F12803" t="str">
            <v>EXAMEN DEL ESTADO DE DESARROLLO DEL ADOLESCENTE</v>
          </cell>
          <cell r="G12803" t="str">
            <v>.</v>
          </cell>
          <cell r="H12803" t="str">
            <v>3</v>
          </cell>
        </row>
        <row r="12804">
          <cell r="A12804" t="str">
            <v>Z004</v>
          </cell>
          <cell r="B12804" t="str">
            <v>Examen Psiquiatrico General, No Clasificado En Otra Parte</v>
          </cell>
          <cell r="C12804" t="str">
            <v>Z00.4</v>
          </cell>
          <cell r="D12804" t="str">
            <v>Z00</v>
          </cell>
          <cell r="E12804" t="str">
            <v>Examen Psiquiatrico General, No Clasificado En Otra Parte</v>
          </cell>
          <cell r="F12804" t="str">
            <v>EXAMEN PSIQUIATRICO GENERAL, NO CLASIFICADO EN OTRA PARTE</v>
          </cell>
          <cell r="G12804" t="str">
            <v>.</v>
          </cell>
          <cell r="H12804" t="str">
            <v>4</v>
          </cell>
        </row>
        <row r="12805">
          <cell r="A12805" t="str">
            <v>Z005</v>
          </cell>
          <cell r="B12805" t="str">
            <v>Examen De Donante Potencial De Organo O Tejido</v>
          </cell>
          <cell r="C12805" t="str">
            <v>Z00.5</v>
          </cell>
          <cell r="D12805" t="str">
            <v>Z00</v>
          </cell>
          <cell r="E12805" t="str">
            <v>Examen De Donante Potencial De Organo O Tejido</v>
          </cell>
          <cell r="F12805" t="str">
            <v>EXAMEN DE DONANTE POTENCIAL DE ORGANO O TEJIDO</v>
          </cell>
          <cell r="G12805" t="str">
            <v>.</v>
          </cell>
          <cell r="H12805" t="str">
            <v>5</v>
          </cell>
        </row>
        <row r="12806">
          <cell r="A12806" t="str">
            <v>Z006</v>
          </cell>
          <cell r="B12806" t="str">
            <v>Examen Para Comparacion Y Control Normales En Programa De Investigacion Clinica</v>
          </cell>
          <cell r="C12806" t="str">
            <v>Z00.6</v>
          </cell>
          <cell r="D12806" t="str">
            <v>Z00</v>
          </cell>
          <cell r="E12806" t="str">
            <v>Examen Para Comparacion Y Control Normales En Programa De Investigacion Clinica</v>
          </cell>
          <cell r="F12806" t="str">
            <v>EXAMEN PARA COMPARACION Y CONTROL NORMALES EN PROGRAMA DE INVESTIGACION CLINICA</v>
          </cell>
          <cell r="G12806" t="str">
            <v>.</v>
          </cell>
          <cell r="H12806" t="str">
            <v>6</v>
          </cell>
        </row>
        <row r="12807">
          <cell r="A12807" t="str">
            <v>Z008</v>
          </cell>
          <cell r="B12807" t="str">
            <v>Otros Examenes Generales / Valoracion Clinica Del Adulto Mayor</v>
          </cell>
          <cell r="C12807" t="str">
            <v>Z00.8</v>
          </cell>
          <cell r="D12807" t="str">
            <v>Z00</v>
          </cell>
          <cell r="E12807" t="str">
            <v>Otros Examenes Generales / Valoracion Clinica Del Adulto Mayor</v>
          </cell>
          <cell r="F12807" t="str">
            <v>OTROS EXAMENES GENERALES / VALORACION CLINICA DEL ADULTO MAYOR</v>
          </cell>
          <cell r="G12807" t="str">
            <v>.</v>
          </cell>
          <cell r="H12807" t="str">
            <v>8</v>
          </cell>
        </row>
        <row r="12808">
          <cell r="A12808" t="str">
            <v>Z010</v>
          </cell>
          <cell r="B12808" t="str">
            <v>Examen De Ojos Y De La Vision</v>
          </cell>
          <cell r="C12808" t="str">
            <v>Z01.0</v>
          </cell>
          <cell r="D12808" t="str">
            <v>Z01</v>
          </cell>
          <cell r="E12808" t="str">
            <v>Examen De Ojos Y De La Vision</v>
          </cell>
          <cell r="F12808" t="str">
            <v>EXAMEN DE OJOS Y DE LA VISION</v>
          </cell>
          <cell r="G12808" t="str">
            <v>.</v>
          </cell>
          <cell r="H12808" t="str">
            <v>0</v>
          </cell>
        </row>
        <row r="12809">
          <cell r="A12809" t="str">
            <v>Z011</v>
          </cell>
          <cell r="B12809" t="str">
            <v>Examen De Oidos Y De La Audicion</v>
          </cell>
          <cell r="C12809" t="str">
            <v>Z01.1</v>
          </cell>
          <cell r="D12809" t="str">
            <v>Z01</v>
          </cell>
          <cell r="E12809" t="str">
            <v>Examen De Oidos Y De La Audicion</v>
          </cell>
          <cell r="F12809" t="str">
            <v>EXAMEN DE OIDOS Y DE LA AUDICION</v>
          </cell>
          <cell r="G12809" t="str">
            <v>.</v>
          </cell>
          <cell r="H12809" t="str">
            <v>1</v>
          </cell>
        </row>
        <row r="12810">
          <cell r="A12810" t="str">
            <v>Z012</v>
          </cell>
          <cell r="B12810" t="str">
            <v>Examen Odontologico</v>
          </cell>
          <cell r="C12810" t="str">
            <v>Z01.2</v>
          </cell>
          <cell r="D12810" t="str">
            <v>Z01</v>
          </cell>
          <cell r="E12810" t="str">
            <v>Examen Odontologico</v>
          </cell>
          <cell r="F12810" t="str">
            <v>EXAMEN ODONTOLOGICO</v>
          </cell>
          <cell r="G12810" t="str">
            <v>.</v>
          </cell>
          <cell r="H12810" t="str">
            <v>2</v>
          </cell>
        </row>
        <row r="12811">
          <cell r="A12811" t="str">
            <v>Z013</v>
          </cell>
          <cell r="B12811" t="str">
            <v>Examen De La Presion Sanguinea</v>
          </cell>
          <cell r="C12811" t="str">
            <v>Z01.3</v>
          </cell>
          <cell r="D12811" t="str">
            <v>Z01</v>
          </cell>
          <cell r="E12811" t="str">
            <v>Examen De La Presion Sanguinea</v>
          </cell>
          <cell r="F12811" t="str">
            <v>EXAMEN DE LA PRESION SANGUINEA</v>
          </cell>
          <cell r="G12811" t="str">
            <v>.</v>
          </cell>
          <cell r="H12811" t="str">
            <v>3</v>
          </cell>
        </row>
        <row r="12812">
          <cell r="A12812" t="str">
            <v>Z014</v>
          </cell>
          <cell r="B12812" t="str">
            <v>Examen Ginecologico (General) (De Rutina)</v>
          </cell>
          <cell r="C12812" t="str">
            <v>Z01.4</v>
          </cell>
          <cell r="D12812" t="str">
            <v>Z01</v>
          </cell>
          <cell r="E12812" t="str">
            <v>Examen Ginecologico (General) (De Rutina)</v>
          </cell>
          <cell r="F12812" t="str">
            <v>EXAMEN GINECOLOGICO (GENERAL) (DE RUTINA)</v>
          </cell>
          <cell r="G12812" t="str">
            <v>.</v>
          </cell>
          <cell r="H12812" t="str">
            <v>4</v>
          </cell>
        </row>
        <row r="12813">
          <cell r="A12813" t="str">
            <v>Z0140</v>
          </cell>
          <cell r="B12813" t="str">
            <v>Examen Ginecologico Descarte De Ets</v>
          </cell>
          <cell r="C12813" t="str">
            <v>Z01.40</v>
          </cell>
          <cell r="D12813" t="str">
            <v>Z01</v>
          </cell>
          <cell r="E12813" t="str">
            <v>Examen Ginecologico Descarte De Ets</v>
          </cell>
          <cell r="F12813" t="str">
            <v>EXAMEN GINECOLOGICO DESCARTE DE ETS</v>
          </cell>
          <cell r="G12813" t="str">
            <v>.</v>
          </cell>
          <cell r="H12813" t="str">
            <v>40</v>
          </cell>
        </row>
        <row r="12814">
          <cell r="A12814" t="str">
            <v>Z0141</v>
          </cell>
          <cell r="B12814" t="str">
            <v>Toma De Muestra De Pap</v>
          </cell>
          <cell r="C12814" t="str">
            <v>Z01.41</v>
          </cell>
          <cell r="D12814" t="str">
            <v>Z01</v>
          </cell>
          <cell r="E12814" t="str">
            <v>Toma De Muestra De Pap</v>
          </cell>
          <cell r="F12814" t="str">
            <v>TOMA DE MUESTRA DE PAP</v>
          </cell>
          <cell r="G12814" t="str">
            <v>.</v>
          </cell>
          <cell r="H12814" t="str">
            <v>41</v>
          </cell>
        </row>
        <row r="12815">
          <cell r="A12815" t="str">
            <v>Z0142</v>
          </cell>
          <cell r="B12815" t="str">
            <v>Examen Pelvico</v>
          </cell>
          <cell r="C12815" t="str">
            <v>Z01.42</v>
          </cell>
          <cell r="D12815" t="str">
            <v>Z01</v>
          </cell>
          <cell r="E12815" t="str">
            <v>Examen Pelvico</v>
          </cell>
          <cell r="F12815" t="str">
            <v>EXAMEN PELVICO</v>
          </cell>
          <cell r="G12815" t="str">
            <v>.</v>
          </cell>
          <cell r="H12815" t="str">
            <v>42</v>
          </cell>
        </row>
        <row r="12816">
          <cell r="A12816" t="str">
            <v>Z0143</v>
          </cell>
          <cell r="B12816" t="str">
            <v>Examen De Mama</v>
          </cell>
          <cell r="C12816" t="str">
            <v>Z01.43</v>
          </cell>
          <cell r="D12816" t="str">
            <v>Z01</v>
          </cell>
          <cell r="E12816" t="str">
            <v>Examen De Mama</v>
          </cell>
          <cell r="F12816" t="str">
            <v>EXAMEN DE MAMA</v>
          </cell>
          <cell r="G12816" t="str">
            <v>.</v>
          </cell>
          <cell r="H12816" t="str">
            <v>43</v>
          </cell>
        </row>
        <row r="12817">
          <cell r="A12817" t="str">
            <v>Z015</v>
          </cell>
          <cell r="B12817" t="str">
            <v>Pruebas De Sensibilizacion Y Diagnostico Cutaneo</v>
          </cell>
          <cell r="C12817" t="str">
            <v>Z01.5</v>
          </cell>
          <cell r="D12817" t="str">
            <v>Z01</v>
          </cell>
          <cell r="E12817" t="str">
            <v>Pruebas De Sensibilizacion Y Diagnostico Cutaneo</v>
          </cell>
          <cell r="F12817" t="str">
            <v>PRUEBAS DE SENSIBILIZACION Y DIAGNOSTICO CUTANEO</v>
          </cell>
          <cell r="G12817" t="str">
            <v>.</v>
          </cell>
          <cell r="H12817" t="str">
            <v>5</v>
          </cell>
        </row>
        <row r="12818">
          <cell r="A12818" t="str">
            <v>Z016</v>
          </cell>
          <cell r="B12818" t="str">
            <v>Examen Radiologico, No Clasificado En Otra Parte</v>
          </cell>
          <cell r="C12818" t="str">
            <v>Z01.6</v>
          </cell>
          <cell r="D12818" t="str">
            <v>Z01</v>
          </cell>
          <cell r="E12818" t="str">
            <v>Examen Radiologico, No Clasificado En Otra Parte</v>
          </cell>
          <cell r="F12818" t="str">
            <v>EXAMEN RADIOLOGICO, NO CLASIFICADO EN OTRA PARTE</v>
          </cell>
          <cell r="G12818" t="str">
            <v>.</v>
          </cell>
          <cell r="H12818" t="str">
            <v>6</v>
          </cell>
        </row>
        <row r="12819">
          <cell r="A12819" t="str">
            <v>Z0162</v>
          </cell>
          <cell r="B12819" t="str">
            <v>Radiografia Oclusal</v>
          </cell>
          <cell r="C12819" t="str">
            <v>Z01.62</v>
          </cell>
          <cell r="D12819" t="str">
            <v>Z01</v>
          </cell>
          <cell r="E12819" t="str">
            <v>Radiografia Oclusal</v>
          </cell>
          <cell r="F12819" t="str">
            <v>RADIOGRAFIA OCLUSAL</v>
          </cell>
          <cell r="G12819" t="str">
            <v>.</v>
          </cell>
          <cell r="H12819" t="str">
            <v>62</v>
          </cell>
        </row>
        <row r="12820">
          <cell r="A12820" t="str">
            <v>Z0164</v>
          </cell>
          <cell r="B12820" t="str">
            <v>Radiografia De Perfil Estricto</v>
          </cell>
          <cell r="C12820" t="str">
            <v>Z01.64</v>
          </cell>
          <cell r="D12820" t="str">
            <v>Z01</v>
          </cell>
          <cell r="E12820" t="str">
            <v>Radiografia De Perfil Estricto</v>
          </cell>
          <cell r="F12820" t="str">
            <v>RADIOGRAFIA DE PERFIL ESTRICTO</v>
          </cell>
          <cell r="G12820" t="str">
            <v>.</v>
          </cell>
          <cell r="H12820" t="str">
            <v>64</v>
          </cell>
        </row>
        <row r="12821">
          <cell r="A12821" t="str">
            <v>Z0165</v>
          </cell>
          <cell r="B12821" t="str">
            <v>Radiografia De Mordida (Bite Wing)</v>
          </cell>
          <cell r="C12821" t="str">
            <v>Z01.65</v>
          </cell>
          <cell r="D12821" t="str">
            <v>Z01</v>
          </cell>
          <cell r="E12821" t="str">
            <v>Radiografia De Mordida (Bite Wing)</v>
          </cell>
          <cell r="F12821" t="str">
            <v>RADIOGRAFIA DE MORDIDA (BITE WING)</v>
          </cell>
          <cell r="G12821" t="str">
            <v>.</v>
          </cell>
          <cell r="H12821" t="str">
            <v>65</v>
          </cell>
        </row>
        <row r="12822">
          <cell r="A12822" t="str">
            <v>Z017</v>
          </cell>
          <cell r="B12822" t="str">
            <v>Examen De Laboratorio</v>
          </cell>
          <cell r="C12822" t="str">
            <v>Z01.7</v>
          </cell>
          <cell r="D12822" t="str">
            <v>Z01</v>
          </cell>
          <cell r="E12822" t="str">
            <v>Examen De Laboratorio</v>
          </cell>
          <cell r="F12822" t="str">
            <v>EXAMEN DE LABORATORIO</v>
          </cell>
          <cell r="G12822" t="str">
            <v>.</v>
          </cell>
          <cell r="H12822" t="str">
            <v>7</v>
          </cell>
        </row>
        <row r="12823">
          <cell r="A12823" t="str">
            <v>Z0172</v>
          </cell>
          <cell r="B12823" t="str">
            <v>Grupo Sanguineo Rh</v>
          </cell>
          <cell r="C12823" t="str">
            <v>Z01.72</v>
          </cell>
          <cell r="D12823" t="str">
            <v>Z01</v>
          </cell>
          <cell r="E12823" t="str">
            <v>Grupo Sanguineo Rh</v>
          </cell>
          <cell r="F12823" t="str">
            <v>GRUPO SANGUINEO RH</v>
          </cell>
          <cell r="G12823" t="str">
            <v>.</v>
          </cell>
          <cell r="H12823" t="str">
            <v>72</v>
          </cell>
        </row>
        <row r="12824">
          <cell r="A12824" t="str">
            <v>Z0174</v>
          </cell>
          <cell r="B12824" t="str">
            <v>Rpr O Vdrl</v>
          </cell>
          <cell r="C12824" t="str">
            <v>Z01.74</v>
          </cell>
          <cell r="D12824" t="str">
            <v>Z01</v>
          </cell>
          <cell r="E12824" t="str">
            <v>Rpr O Vdrl</v>
          </cell>
          <cell r="F12824" t="str">
            <v>RPR O VDRL</v>
          </cell>
          <cell r="G12824" t="str">
            <v>.</v>
          </cell>
          <cell r="H12824" t="str">
            <v>74</v>
          </cell>
        </row>
        <row r="12825">
          <cell r="A12825" t="str">
            <v>Z0176</v>
          </cell>
          <cell r="B12825" t="str">
            <v>Glicemia</v>
          </cell>
          <cell r="C12825" t="str">
            <v>Z01.76</v>
          </cell>
          <cell r="D12825" t="str">
            <v>Z01</v>
          </cell>
          <cell r="E12825" t="str">
            <v>Glicemia</v>
          </cell>
          <cell r="F12825" t="str">
            <v>GLICEMIA</v>
          </cell>
          <cell r="G12825" t="str">
            <v>.</v>
          </cell>
          <cell r="H12825" t="str">
            <v>76</v>
          </cell>
        </row>
        <row r="12826">
          <cell r="A12826" t="str">
            <v>Z0177</v>
          </cell>
          <cell r="B12826" t="str">
            <v>Bateria De Laboratorio De La Gestante</v>
          </cell>
          <cell r="C12826" t="str">
            <v>Z01.77</v>
          </cell>
          <cell r="D12826" t="str">
            <v>Z01</v>
          </cell>
          <cell r="E12826" t="str">
            <v>Bateria De Laboratorio De La Gestante</v>
          </cell>
          <cell r="F12826" t="str">
            <v>BATERIA DE LABORATORIO DE LA GESTANTE</v>
          </cell>
          <cell r="G12826" t="str">
            <v>.</v>
          </cell>
          <cell r="H12826" t="str">
            <v>77</v>
          </cell>
        </row>
        <row r="12827">
          <cell r="A12827" t="str">
            <v>Z0178</v>
          </cell>
          <cell r="B12827" t="str">
            <v>Examen De Grupo Sangre</v>
          </cell>
          <cell r="C12827" t="str">
            <v>Z01.78</v>
          </cell>
          <cell r="D12827" t="str">
            <v>Z01</v>
          </cell>
          <cell r="E12827" t="str">
            <v>Examen De Grupo Sangre</v>
          </cell>
          <cell r="F12827" t="str">
            <v>EXAMEN DE GRUPO SANGRE</v>
          </cell>
          <cell r="G12827" t="str">
            <v>.</v>
          </cell>
          <cell r="H12827" t="str">
            <v>78</v>
          </cell>
        </row>
        <row r="12828">
          <cell r="A12828" t="str">
            <v>Z018</v>
          </cell>
          <cell r="B12828" t="str">
            <v>Otros Examenes Especiales Especificados</v>
          </cell>
          <cell r="C12828" t="str">
            <v>Z01.8</v>
          </cell>
          <cell r="D12828" t="str">
            <v>Z01</v>
          </cell>
          <cell r="E12828" t="str">
            <v>Otros Examenes Especiales Especificados</v>
          </cell>
          <cell r="F12828" t="str">
            <v>OTROS EXAMENES ESPECIALES ESPECIFICADOS</v>
          </cell>
          <cell r="G12828" t="str">
            <v>.</v>
          </cell>
          <cell r="H12828" t="str">
            <v>8</v>
          </cell>
        </row>
        <row r="12829">
          <cell r="A12829" t="str">
            <v>Z0181</v>
          </cell>
          <cell r="B12829" t="str">
            <v>Otros Diagnosticos Por Imagenes A Gestante</v>
          </cell>
          <cell r="C12829" t="str">
            <v>Z01.81</v>
          </cell>
          <cell r="D12829" t="str">
            <v>Z01</v>
          </cell>
          <cell r="E12829" t="str">
            <v>Otros Diagnosticos Por Imagenes A Gestante</v>
          </cell>
          <cell r="F12829" t="str">
            <v>OTROS DIAGNOSTICOS POR IMAGENES A GESTANTE</v>
          </cell>
          <cell r="G12829" t="str">
            <v>.</v>
          </cell>
          <cell r="H12829" t="str">
            <v>81</v>
          </cell>
        </row>
        <row r="12830">
          <cell r="A12830" t="str">
            <v>Z0182</v>
          </cell>
          <cell r="B12830" t="str">
            <v>Inspeccion Visual Con Acido Acetico (Ivaa)</v>
          </cell>
          <cell r="C12830" t="str">
            <v>Z01.82</v>
          </cell>
          <cell r="D12830" t="str">
            <v>Z01</v>
          </cell>
          <cell r="E12830" t="str">
            <v>Inspeccion Visual Con Acido Acetico (Ivaa)</v>
          </cell>
          <cell r="F12830" t="str">
            <v>INSPECCION VISUAL CON ACIDO ACETICO (IVAA)</v>
          </cell>
          <cell r="G12830" t="str">
            <v>.</v>
          </cell>
          <cell r="H12830" t="str">
            <v>82</v>
          </cell>
        </row>
        <row r="12831">
          <cell r="A12831" t="str">
            <v>Z0183</v>
          </cell>
          <cell r="B12831" t="str">
            <v>Inspeccion Visual Con Acido Acetico Magnificada (Ivaam)</v>
          </cell>
          <cell r="C12831" t="str">
            <v>Z01.83</v>
          </cell>
          <cell r="D12831" t="str">
            <v>Z01</v>
          </cell>
          <cell r="E12831" t="str">
            <v>Inspeccion Visual Con Acido Acetico Magnificada (Ivaam)</v>
          </cell>
          <cell r="F12831" t="str">
            <v>INSPECCION VISUAL CON ACIDO ACETICO MAGNIFICADA (IVAAM)</v>
          </cell>
          <cell r="G12831" t="str">
            <v>.</v>
          </cell>
          <cell r="H12831" t="str">
            <v>83</v>
          </cell>
        </row>
        <row r="12832">
          <cell r="A12832" t="str">
            <v>Z019</v>
          </cell>
          <cell r="B12832" t="str">
            <v>Examen Especial No Especificado</v>
          </cell>
          <cell r="C12832" t="str">
            <v>Z01.9</v>
          </cell>
          <cell r="D12832" t="str">
            <v>Z01</v>
          </cell>
          <cell r="E12832" t="str">
            <v>Examen Especial No Especificado</v>
          </cell>
          <cell r="F12832" t="str">
            <v>EXAMEN ESPECIAL NO ESPECIFICADO</v>
          </cell>
          <cell r="G12832" t="str">
            <v>.</v>
          </cell>
          <cell r="H12832" t="str">
            <v>9</v>
          </cell>
        </row>
        <row r="12833">
          <cell r="A12833" t="str">
            <v>Z020</v>
          </cell>
          <cell r="B12833" t="str">
            <v>Examen Para Admision A Instituciones Educativas</v>
          </cell>
          <cell r="C12833" t="str">
            <v>Z02.0</v>
          </cell>
          <cell r="D12833" t="str">
            <v>Z02</v>
          </cell>
          <cell r="E12833" t="str">
            <v>Examen Para Admision A Instituciones Educativas</v>
          </cell>
          <cell r="F12833" t="str">
            <v>EXAMEN PARA ADMISION A INSTITUCIONES EDUCATIVAS</v>
          </cell>
          <cell r="G12833" t="str">
            <v>.</v>
          </cell>
          <cell r="H12833" t="str">
            <v>0</v>
          </cell>
        </row>
        <row r="12834">
          <cell r="A12834" t="str">
            <v>Z021</v>
          </cell>
          <cell r="B12834" t="str">
            <v>Examen Preempleo</v>
          </cell>
          <cell r="C12834" t="str">
            <v>Z02.1</v>
          </cell>
          <cell r="D12834" t="str">
            <v>Z02</v>
          </cell>
          <cell r="E12834" t="str">
            <v>Examen Preempleo</v>
          </cell>
          <cell r="F12834" t="str">
            <v>EXAMEN PREEMPLEO</v>
          </cell>
          <cell r="G12834" t="str">
            <v>.</v>
          </cell>
          <cell r="H12834" t="str">
            <v>1</v>
          </cell>
        </row>
        <row r="12835">
          <cell r="A12835" t="str">
            <v>Z022</v>
          </cell>
          <cell r="B12835" t="str">
            <v>Examen Para Admision A Instituciones Residenciales</v>
          </cell>
          <cell r="C12835" t="str">
            <v>Z02.2</v>
          </cell>
          <cell r="D12835" t="str">
            <v>Z02</v>
          </cell>
          <cell r="E12835" t="str">
            <v>Examen Para Admision A Instituciones Residenciales</v>
          </cell>
          <cell r="F12835" t="str">
            <v>EXAMEN PARA ADMISION A INSTITUCIONES RESIDENCIALES</v>
          </cell>
          <cell r="G12835" t="str">
            <v>.</v>
          </cell>
          <cell r="H12835" t="str">
            <v>2</v>
          </cell>
        </row>
        <row r="12836">
          <cell r="A12836" t="str">
            <v>Z023</v>
          </cell>
          <cell r="B12836" t="str">
            <v>Examen Para Reclutamiento En Las Fuerzas Armadas</v>
          </cell>
          <cell r="C12836" t="str">
            <v>Z02.3</v>
          </cell>
          <cell r="D12836" t="str">
            <v>Z02</v>
          </cell>
          <cell r="E12836" t="str">
            <v>Examen Para Reclutamiento En Las Fuerzas Armadas</v>
          </cell>
          <cell r="F12836" t="str">
            <v>EXAMEN PARA RECLUTAMIENTO EN LAS FUERZAS ARMADAS</v>
          </cell>
          <cell r="G12836" t="str">
            <v>.</v>
          </cell>
          <cell r="H12836" t="str">
            <v>3</v>
          </cell>
        </row>
        <row r="12837">
          <cell r="A12837" t="str">
            <v>Z024</v>
          </cell>
          <cell r="B12837" t="str">
            <v>Examen Para Obtencion De Licencia De Conducir</v>
          </cell>
          <cell r="C12837" t="str">
            <v>Z02.4</v>
          </cell>
          <cell r="D12837" t="str">
            <v>Z02</v>
          </cell>
          <cell r="E12837" t="str">
            <v>Examen Para Obtencion De Licencia De Conducir</v>
          </cell>
          <cell r="F12837" t="str">
            <v>EXAMEN PARA OBTENCION DE LICENCIA DE CONDUCIR</v>
          </cell>
          <cell r="G12837" t="str">
            <v>.</v>
          </cell>
          <cell r="H12837" t="str">
            <v>4</v>
          </cell>
        </row>
        <row r="12838">
          <cell r="A12838" t="str">
            <v>Z025</v>
          </cell>
          <cell r="B12838" t="str">
            <v>Examen Para Participacion En Competencias Deportivas</v>
          </cell>
          <cell r="C12838" t="str">
            <v>Z02.5</v>
          </cell>
          <cell r="D12838" t="str">
            <v>Z02</v>
          </cell>
          <cell r="E12838" t="str">
            <v>Examen Para Participacion En Competencias Deportivas</v>
          </cell>
          <cell r="F12838" t="str">
            <v>EXAMEN PARA PARTICIPACION EN COMPETENCIAS DEPORTIVAS</v>
          </cell>
          <cell r="G12838" t="str">
            <v>.</v>
          </cell>
          <cell r="H12838" t="str">
            <v>5</v>
          </cell>
        </row>
        <row r="12839">
          <cell r="A12839" t="str">
            <v>Z026</v>
          </cell>
          <cell r="B12839" t="str">
            <v>Examen Para Fines De Seguros</v>
          </cell>
          <cell r="C12839" t="str">
            <v>Z02.6</v>
          </cell>
          <cell r="D12839" t="str">
            <v>Z02</v>
          </cell>
          <cell r="E12839" t="str">
            <v>Examen Para Fines De Seguros</v>
          </cell>
          <cell r="F12839" t="str">
            <v>EXAMEN PARA FINES DE SEGUROS</v>
          </cell>
          <cell r="G12839" t="str">
            <v>.</v>
          </cell>
          <cell r="H12839" t="str">
            <v>6</v>
          </cell>
        </row>
        <row r="12840">
          <cell r="A12840" t="str">
            <v>Z027</v>
          </cell>
          <cell r="B12840" t="str">
            <v>Extension De Certificado Medico</v>
          </cell>
          <cell r="C12840" t="str">
            <v>Z02.7</v>
          </cell>
          <cell r="D12840" t="str">
            <v>Z02</v>
          </cell>
          <cell r="E12840" t="str">
            <v>Extension De Certificado Medico</v>
          </cell>
          <cell r="F12840" t="str">
            <v>EXTENSION DE CERTIFICADO MEDICO</v>
          </cell>
          <cell r="G12840" t="str">
            <v>.</v>
          </cell>
          <cell r="H12840" t="str">
            <v>7</v>
          </cell>
        </row>
        <row r="12841">
          <cell r="A12841" t="str">
            <v>Z0273</v>
          </cell>
          <cell r="B12841" t="str">
            <v>Expedicion De Certificado De Nacimiento</v>
          </cell>
          <cell r="C12841" t="str">
            <v>Z02.73</v>
          </cell>
          <cell r="D12841" t="str">
            <v>Z02</v>
          </cell>
          <cell r="E12841" t="str">
            <v>Expedicion De Certificado De Nacimiento</v>
          </cell>
          <cell r="F12841" t="str">
            <v>EXPEDICION DE CERTIFICADO DE NACIMIENTO</v>
          </cell>
          <cell r="G12841" t="str">
            <v>.</v>
          </cell>
          <cell r="H12841" t="str">
            <v>73</v>
          </cell>
        </row>
        <row r="12842">
          <cell r="A12842" t="str">
            <v>Z028</v>
          </cell>
          <cell r="B12842" t="str">
            <v>Otros Examenes Para Fines Administrativos</v>
          </cell>
          <cell r="C12842" t="str">
            <v>Z02.8</v>
          </cell>
          <cell r="D12842" t="str">
            <v>Z02</v>
          </cell>
          <cell r="E12842" t="str">
            <v>Otros Examenes Para Fines Administrativos</v>
          </cell>
          <cell r="F12842" t="str">
            <v>OTROS EXAMENES PARA FINES ADMINISTRATIVOS</v>
          </cell>
          <cell r="G12842" t="str">
            <v>.</v>
          </cell>
          <cell r="H12842" t="str">
            <v>8</v>
          </cell>
        </row>
        <row r="12843">
          <cell r="A12843" t="str">
            <v>Z029</v>
          </cell>
          <cell r="B12843" t="str">
            <v>Examen Para Fines Administrativos, No Especificado</v>
          </cell>
          <cell r="C12843" t="str">
            <v>Z02.9</v>
          </cell>
          <cell r="D12843" t="str">
            <v>Z02</v>
          </cell>
          <cell r="E12843" t="str">
            <v>Examen Para Fines Administrativos, No Especificado</v>
          </cell>
          <cell r="F12843" t="str">
            <v>EXAMEN PARA FINES ADMINISTRATIVOS, NO ESPECIFICADO</v>
          </cell>
          <cell r="G12843" t="str">
            <v>.</v>
          </cell>
          <cell r="H12843" t="str">
            <v>9</v>
          </cell>
        </row>
        <row r="12844">
          <cell r="A12844" t="str">
            <v>Z030</v>
          </cell>
          <cell r="B12844" t="str">
            <v>Observacion Por Sospecha De Tuberculosis</v>
          </cell>
          <cell r="C12844" t="str">
            <v>Z03.0</v>
          </cell>
          <cell r="D12844" t="str">
            <v>Z03</v>
          </cell>
          <cell r="E12844" t="str">
            <v>Observacion Por Sospecha De Tuberculosis</v>
          </cell>
          <cell r="F12844" t="str">
            <v>OBSERVACION POR SOSPECHA DE TUBERCULOSIS</v>
          </cell>
          <cell r="G12844" t="str">
            <v>.</v>
          </cell>
          <cell r="H12844" t="str">
            <v>0</v>
          </cell>
        </row>
        <row r="12845">
          <cell r="A12845" t="str">
            <v>Z031</v>
          </cell>
          <cell r="B12845" t="str">
            <v>Observacion Por Sospecha De Tumor Maligno</v>
          </cell>
          <cell r="C12845" t="str">
            <v>Z03.1</v>
          </cell>
          <cell r="D12845" t="str">
            <v>Z03</v>
          </cell>
          <cell r="E12845" t="str">
            <v>Observacion Por Sospecha De Tumor Maligno</v>
          </cell>
          <cell r="F12845" t="str">
            <v>OBSERVACION POR SOSPECHA DE TUMOR MALIGNO</v>
          </cell>
          <cell r="G12845" t="str">
            <v>.</v>
          </cell>
          <cell r="H12845" t="str">
            <v>1</v>
          </cell>
        </row>
        <row r="12846">
          <cell r="A12846" t="str">
            <v>Z032</v>
          </cell>
          <cell r="B12846" t="str">
            <v>Observacion Por Sospecha De Trastorno Mental Y Del Comportamiento</v>
          </cell>
          <cell r="C12846" t="str">
            <v>Z03.2</v>
          </cell>
          <cell r="D12846" t="str">
            <v>Z03</v>
          </cell>
          <cell r="E12846" t="str">
            <v>Observacion Por Sospecha De Trastorno Mental Y Del Comportamiento</v>
          </cell>
          <cell r="F12846" t="str">
            <v>OBSERVACION POR SOSPECHA DE TRASTORNO MENTAL Y DEL COMPORTAMIENTO</v>
          </cell>
          <cell r="G12846" t="str">
            <v>.</v>
          </cell>
          <cell r="H12846" t="str">
            <v>2</v>
          </cell>
        </row>
        <row r="12847">
          <cell r="A12847" t="str">
            <v>Z033</v>
          </cell>
          <cell r="B12847" t="str">
            <v>Observacion Por Sospecha De Trastorno Del Sistema Nervioso</v>
          </cell>
          <cell r="C12847" t="str">
            <v>Z03.3</v>
          </cell>
          <cell r="D12847" t="str">
            <v>Z03</v>
          </cell>
          <cell r="E12847" t="str">
            <v>Observacion Por Sospecha De Trastorno Del Sistema Nervioso</v>
          </cell>
          <cell r="F12847" t="str">
            <v>OBSERVACION POR SOSPECHA DE TRASTORNO DEL SISTEMA NERVIOSO</v>
          </cell>
          <cell r="G12847" t="str">
            <v>.</v>
          </cell>
          <cell r="H12847" t="str">
            <v>3</v>
          </cell>
        </row>
        <row r="12848">
          <cell r="A12848" t="str">
            <v>Z034</v>
          </cell>
          <cell r="B12848" t="str">
            <v>Observacion Por Sospecha De Infarto De Miocardio</v>
          </cell>
          <cell r="C12848" t="str">
            <v>Z03.4</v>
          </cell>
          <cell r="D12848" t="str">
            <v>Z03</v>
          </cell>
          <cell r="E12848" t="str">
            <v>Observacion Por Sospecha De Infarto De Miocardio</v>
          </cell>
          <cell r="F12848" t="str">
            <v>OBSERVACION POR SOSPECHA DE INFARTO DE MIOCARDIO</v>
          </cell>
          <cell r="G12848" t="str">
            <v>.</v>
          </cell>
          <cell r="H12848" t="str">
            <v>4</v>
          </cell>
        </row>
        <row r="12849">
          <cell r="A12849" t="str">
            <v>Z035</v>
          </cell>
          <cell r="B12849" t="str">
            <v>Observacion Por Sospecha De Otras Enfermedades Cardiovasculares</v>
          </cell>
          <cell r="C12849" t="str">
            <v>Z03.5</v>
          </cell>
          <cell r="D12849" t="str">
            <v>Z03</v>
          </cell>
          <cell r="E12849" t="str">
            <v>Observacion Por Sospecha De Otras Enfermedades Cardiovasculares</v>
          </cell>
          <cell r="F12849" t="str">
            <v>OBSERVACION POR SOSPECHA DE OTRAS ENFERMEDADES CARDIOVASCULARES</v>
          </cell>
          <cell r="G12849" t="str">
            <v>.</v>
          </cell>
          <cell r="H12849" t="str">
            <v>5</v>
          </cell>
        </row>
        <row r="12850">
          <cell r="A12850" t="str">
            <v>Z036</v>
          </cell>
          <cell r="B12850" t="str">
            <v>Observacion Por Sospecha De Efectos Toxicos De Sustancias Ingeridas</v>
          </cell>
          <cell r="C12850" t="str">
            <v>Z03.6</v>
          </cell>
          <cell r="D12850" t="str">
            <v>Z03</v>
          </cell>
          <cell r="E12850" t="str">
            <v>Observacion Por Sospecha De Efectos Toxicos De Sustancias Ingeridas</v>
          </cell>
          <cell r="F12850" t="str">
            <v>OBSERVACION POR SOSPECHA DE EFECTOS TOXICOS DE SUSTANCIAS INGERIDAS</v>
          </cell>
          <cell r="G12850" t="str">
            <v>.</v>
          </cell>
          <cell r="H12850" t="str">
            <v>6</v>
          </cell>
        </row>
        <row r="12851">
          <cell r="A12851" t="str">
            <v>Z038</v>
          </cell>
          <cell r="B12851" t="str">
            <v>Observacion Por Sospecha De Otras Enfermedades Y Afecciones</v>
          </cell>
          <cell r="C12851" t="str">
            <v>Z03.8</v>
          </cell>
          <cell r="D12851" t="str">
            <v>Z03</v>
          </cell>
          <cell r="E12851" t="str">
            <v>Observacion Por Sospecha De Otras Enfermedades Y Afecciones</v>
          </cell>
          <cell r="F12851" t="str">
            <v>OBSERVACION POR SOSPECHA DE OTRAS ENFERMEDADES Y AFECCIONES</v>
          </cell>
          <cell r="G12851" t="str">
            <v>.</v>
          </cell>
          <cell r="H12851" t="str">
            <v>8</v>
          </cell>
        </row>
        <row r="12852">
          <cell r="A12852" t="str">
            <v>Z039</v>
          </cell>
          <cell r="B12852" t="str">
            <v>Observacion Por Sospecha De Enfermedad O Afeccion No Especificada</v>
          </cell>
          <cell r="C12852" t="str">
            <v>Z03.9</v>
          </cell>
          <cell r="D12852" t="str">
            <v>Z03</v>
          </cell>
          <cell r="E12852" t="str">
            <v>Observacion Por Sospecha De Enfermedad O Afeccion No Especificada</v>
          </cell>
          <cell r="F12852" t="str">
            <v>OBSERVACION POR SOSPECHA DE ENFERMEDAD O AFECCION NO ESPECIFICADA</v>
          </cell>
          <cell r="G12852" t="str">
            <v>.</v>
          </cell>
          <cell r="H12852" t="str">
            <v>9</v>
          </cell>
        </row>
        <row r="12853">
          <cell r="A12853" t="str">
            <v>Z040</v>
          </cell>
          <cell r="B12853" t="str">
            <v>Prueba De Alcohol O Drogas En La Sangre</v>
          </cell>
          <cell r="C12853" t="str">
            <v>Z04.0</v>
          </cell>
          <cell r="D12853" t="str">
            <v>Z04</v>
          </cell>
          <cell r="E12853" t="str">
            <v>Prueba De Alcohol O Drogas En La Sangre</v>
          </cell>
          <cell r="F12853" t="str">
            <v>PRUEBA DE ALCOHOL O DROGAS EN LA SANGRE</v>
          </cell>
          <cell r="G12853" t="str">
            <v>.</v>
          </cell>
          <cell r="H12853" t="str">
            <v>0</v>
          </cell>
        </row>
        <row r="12854">
          <cell r="A12854" t="str">
            <v>Z041</v>
          </cell>
          <cell r="B12854" t="str">
            <v>Examen Y Observacion Consecutivos A Accidente De Transporte</v>
          </cell>
          <cell r="C12854" t="str">
            <v>Z04.1</v>
          </cell>
          <cell r="D12854" t="str">
            <v>Z04</v>
          </cell>
          <cell r="E12854" t="str">
            <v>Examen Y Observacion Consecutivos A Accidente De Transporte</v>
          </cell>
          <cell r="F12854" t="str">
            <v>EXAMEN Y OBSERVACION CONSECUTIVOS A ACCIDENTE DE TRANSPORTE</v>
          </cell>
          <cell r="G12854" t="str">
            <v>.</v>
          </cell>
          <cell r="H12854" t="str">
            <v>1</v>
          </cell>
        </row>
        <row r="12855">
          <cell r="A12855" t="str">
            <v>Z042</v>
          </cell>
          <cell r="B12855" t="str">
            <v>Examen Y Observacion Consecutivos A Accidente De Trabajo</v>
          </cell>
          <cell r="C12855" t="str">
            <v>Z04.2</v>
          </cell>
          <cell r="D12855" t="str">
            <v>Z04</v>
          </cell>
          <cell r="E12855" t="str">
            <v>Examen Y Observacion Consecutivos A Accidente De Trabajo</v>
          </cell>
          <cell r="F12855" t="str">
            <v>EXAMEN Y OBSERVACION CONSECUTIVOS A ACCIDENTE DE TRABAJO</v>
          </cell>
          <cell r="G12855" t="str">
            <v>.</v>
          </cell>
          <cell r="H12855" t="str">
            <v>2</v>
          </cell>
        </row>
        <row r="12856">
          <cell r="A12856" t="str">
            <v>Z043</v>
          </cell>
          <cell r="B12856" t="str">
            <v>Examen Y Observacion Consecutivos A Otro Accidente</v>
          </cell>
          <cell r="C12856" t="str">
            <v>Z04.3</v>
          </cell>
          <cell r="D12856" t="str">
            <v>Z04</v>
          </cell>
          <cell r="E12856" t="str">
            <v>Examen Y Observacion Consecutivos A Otro Accidente</v>
          </cell>
          <cell r="F12856" t="str">
            <v>EXAMEN Y OBSERVACION CONSECUTIVOS A OTRO ACCIDENTE</v>
          </cell>
          <cell r="G12856" t="str">
            <v>.</v>
          </cell>
          <cell r="H12856" t="str">
            <v>3</v>
          </cell>
        </row>
        <row r="12857">
          <cell r="A12857" t="str">
            <v>Z044</v>
          </cell>
          <cell r="B12857" t="str">
            <v>Examen Y Observacion Consecutivos A Denuncia De Violacion Y Seduccion</v>
          </cell>
          <cell r="C12857" t="str">
            <v>Z04.4</v>
          </cell>
          <cell r="D12857" t="str">
            <v>Z04</v>
          </cell>
          <cell r="E12857" t="str">
            <v>Examen Y Observacion Consecutivos A Denuncia De Violacion Y Seduccion</v>
          </cell>
          <cell r="F12857" t="str">
            <v>EXAMEN Y OBSERVACION CONSECUTIVOS A DENUNCIA DE VIOLACION Y SEDUCCION</v>
          </cell>
          <cell r="G12857" t="str">
            <v>.</v>
          </cell>
          <cell r="H12857" t="str">
            <v>4</v>
          </cell>
        </row>
        <row r="12858">
          <cell r="A12858" t="str">
            <v>Z045</v>
          </cell>
          <cell r="B12858" t="str">
            <v>Examen Y Observacion Consecutivos A Otra Lesion Infligida</v>
          </cell>
          <cell r="C12858" t="str">
            <v>Z04.5</v>
          </cell>
          <cell r="D12858" t="str">
            <v>Z04</v>
          </cell>
          <cell r="E12858" t="str">
            <v>Examen Y Observacion Consecutivos A Otra Lesion Infligida</v>
          </cell>
          <cell r="F12858" t="str">
            <v>EXAMEN Y OBSERVACION CONSECUTIVOS A OTRA LESION INFLIGIDA</v>
          </cell>
          <cell r="G12858" t="str">
            <v>.</v>
          </cell>
          <cell r="H12858" t="str">
            <v>5</v>
          </cell>
        </row>
        <row r="12859">
          <cell r="A12859" t="str">
            <v>Z046</v>
          </cell>
          <cell r="B12859" t="str">
            <v>Examen Psiquiatrico General, Solicitado Por Una Autoridad</v>
          </cell>
          <cell r="C12859" t="str">
            <v>Z04.6</v>
          </cell>
          <cell r="D12859" t="str">
            <v>Z04</v>
          </cell>
          <cell r="E12859" t="str">
            <v>Examen Psiquiatrico General, Solicitado Por Una Autoridad</v>
          </cell>
          <cell r="F12859" t="str">
            <v>EXAMEN PSIQUIATRICO GENERAL, SOLICITADO POR UNA AUTORIDAD</v>
          </cell>
          <cell r="G12859" t="str">
            <v>.</v>
          </cell>
          <cell r="H12859" t="str">
            <v>6</v>
          </cell>
        </row>
        <row r="12860">
          <cell r="A12860" t="str">
            <v>Z048</v>
          </cell>
          <cell r="B12860" t="str">
            <v>Examen Y Observacion Por Otras Razones Especificadas</v>
          </cell>
          <cell r="C12860" t="str">
            <v>Z04.8</v>
          </cell>
          <cell r="D12860" t="str">
            <v>Z04</v>
          </cell>
          <cell r="E12860" t="str">
            <v>Examen Y Observacion Por Otras Razones Especificadas</v>
          </cell>
          <cell r="F12860" t="str">
            <v>EXAMEN Y OBSERVACION POR OTRAS RAZONES ESPECIFICADAS</v>
          </cell>
          <cell r="G12860" t="str">
            <v>.</v>
          </cell>
          <cell r="H12860" t="str">
            <v>8</v>
          </cell>
        </row>
        <row r="12861">
          <cell r="A12861" t="str">
            <v>Z049</v>
          </cell>
          <cell r="B12861" t="str">
            <v>Examen Y Observacion Por Razones No Especificadas</v>
          </cell>
          <cell r="C12861" t="str">
            <v>Z04.9</v>
          </cell>
          <cell r="D12861" t="str">
            <v>Z04</v>
          </cell>
          <cell r="E12861" t="str">
            <v>Examen Y Observacion Por Razones No Especificadas</v>
          </cell>
          <cell r="F12861" t="str">
            <v>EXAMEN Y OBSERVACION POR RAZONES NO ESPECIFICADAS</v>
          </cell>
          <cell r="G12861" t="str">
            <v>.</v>
          </cell>
          <cell r="H12861" t="str">
            <v>9</v>
          </cell>
        </row>
        <row r="12862">
          <cell r="A12862" t="str">
            <v>Z080</v>
          </cell>
          <cell r="B12862" t="str">
            <v>Examen De Seguimiento Consecutivo A Cirugia Por Tumor Maligno</v>
          </cell>
          <cell r="C12862" t="str">
            <v>Z08.0</v>
          </cell>
          <cell r="D12862" t="str">
            <v>Z08</v>
          </cell>
          <cell r="E12862" t="str">
            <v>Examen De Seguimiento Consecutivo A Cirugia Por Tumor Maligno</v>
          </cell>
          <cell r="F12862" t="str">
            <v>EXAMEN DE SEGUIMIENTO CONSECUTIVO A CIRUGIA POR TUMOR MALIGNO</v>
          </cell>
          <cell r="G12862" t="str">
            <v>.</v>
          </cell>
          <cell r="H12862" t="str">
            <v>0</v>
          </cell>
        </row>
        <row r="12863">
          <cell r="A12863" t="str">
            <v>Z081</v>
          </cell>
          <cell r="B12863" t="str">
            <v>Examen De Seguimiento Consecutivo A Radioterapia Por Tumor Maligno</v>
          </cell>
          <cell r="C12863" t="str">
            <v>Z08.1</v>
          </cell>
          <cell r="D12863" t="str">
            <v>Z08</v>
          </cell>
          <cell r="E12863" t="str">
            <v>Examen De Seguimiento Consecutivo A Radioterapia Por Tumor Maligno</v>
          </cell>
          <cell r="F12863" t="str">
            <v>EXAMEN DE SEGUIMIENTO CONSECUTIVO A RADIOTERAPIA POR TUMOR MALIGNO</v>
          </cell>
          <cell r="G12863" t="str">
            <v>.</v>
          </cell>
          <cell r="H12863" t="str">
            <v>1</v>
          </cell>
        </row>
        <row r="12864">
          <cell r="A12864" t="str">
            <v>Z082</v>
          </cell>
          <cell r="B12864" t="str">
            <v>Examen De Seguimiento Consecutivo A Quimioterapia Por Tumor Maligno</v>
          </cell>
          <cell r="C12864" t="str">
            <v>Z08.2</v>
          </cell>
          <cell r="D12864" t="str">
            <v>Z08</v>
          </cell>
          <cell r="E12864" t="str">
            <v>Examen De Seguimiento Consecutivo A Quimioterapia Por Tumor Maligno</v>
          </cell>
          <cell r="F12864" t="str">
            <v>EXAMEN DE SEGUIMIENTO CONSECUTIVO A QUIMIOTERAPIA POR TUMOR MALIGNO</v>
          </cell>
          <cell r="G12864" t="str">
            <v>.</v>
          </cell>
          <cell r="H12864" t="str">
            <v>2</v>
          </cell>
        </row>
        <row r="12865">
          <cell r="A12865" t="str">
            <v>Z087</v>
          </cell>
          <cell r="B12865" t="str">
            <v>Examen De Seguimiento Consecutivo A Tratamiento Combinado Por Tumor Maligno</v>
          </cell>
          <cell r="C12865" t="str">
            <v>Z08.7</v>
          </cell>
          <cell r="D12865" t="str">
            <v>Z08</v>
          </cell>
          <cell r="E12865" t="str">
            <v>Examen De Seguimiento Consecutivo A Tratamiento Combinado Por Tumor Maligno</v>
          </cell>
          <cell r="F12865" t="str">
            <v>EXAMEN DE SEGUIMIENTO CONSECUTIVO A TRATAMIENTO COMBINADO POR TUMOR MALIGNO</v>
          </cell>
          <cell r="G12865" t="str">
            <v>.</v>
          </cell>
          <cell r="H12865" t="str">
            <v>7</v>
          </cell>
        </row>
        <row r="12866">
          <cell r="A12866" t="str">
            <v>Z088</v>
          </cell>
          <cell r="B12866" t="str">
            <v>Examen De Seguimiento Consecutivo A Otro Tratamiento Por Tumor Maligno</v>
          </cell>
          <cell r="C12866" t="str">
            <v>Z08.8</v>
          </cell>
          <cell r="D12866" t="str">
            <v>Z08</v>
          </cell>
          <cell r="E12866" t="str">
            <v>Examen De Seguimiento Consecutivo A Otro Tratamiento Por Tumor Maligno</v>
          </cell>
          <cell r="F12866" t="str">
            <v>EXAMEN DE SEGUIMIENTO CONSECUTIVO A OTRO TRATAMIENTO POR TUMOR MALIGNO</v>
          </cell>
          <cell r="G12866" t="str">
            <v>.</v>
          </cell>
          <cell r="H12866" t="str">
            <v>8</v>
          </cell>
        </row>
        <row r="12867">
          <cell r="A12867" t="str">
            <v>Z089</v>
          </cell>
          <cell r="B12867" t="str">
            <v>Examen De Seguimiento Consecutivo A Tratamiento No Especificado Por Tumor Maligno</v>
          </cell>
          <cell r="C12867" t="str">
            <v>Z08.9</v>
          </cell>
          <cell r="D12867" t="str">
            <v>Z08</v>
          </cell>
          <cell r="E12867" t="str">
            <v>Examen De Seguimiento Consecutivo A Tratamiento No Especificado Por Tumor Maligno</v>
          </cell>
          <cell r="F12867" t="str">
            <v>EXAMEN DE SEGUIMIENTO CONSECUTIVO A TRATAMIENTO NO ESPECIFICADO POR TUMOR MALIGNO</v>
          </cell>
          <cell r="G12867" t="str">
            <v>.</v>
          </cell>
          <cell r="H12867" t="str">
            <v>9</v>
          </cell>
        </row>
        <row r="12868">
          <cell r="A12868" t="str">
            <v>Z090</v>
          </cell>
          <cell r="B12868" t="str">
            <v>Examen De Seguimiento Consecutivo A Cirugia Por Otras Afecciones</v>
          </cell>
          <cell r="C12868" t="str">
            <v>Z09.0</v>
          </cell>
          <cell r="D12868" t="str">
            <v>Z09</v>
          </cell>
          <cell r="E12868" t="str">
            <v>Examen De Seguimiento Consecutivo A Cirugia Por Otras Afecciones</v>
          </cell>
          <cell r="F12868" t="str">
            <v>EXAMEN DE SEGUIMIENTO CONSECUTIVO A CIRUGIA POR OTRAS AFECCIONES</v>
          </cell>
          <cell r="G12868" t="str">
            <v>.</v>
          </cell>
          <cell r="H12868" t="str">
            <v>0</v>
          </cell>
        </row>
        <row r="12869">
          <cell r="A12869" t="str">
            <v>Z091</v>
          </cell>
          <cell r="B12869" t="str">
            <v>Examen De Seguimiento Consecutivo A Radioterapia Por Otras Afecciones</v>
          </cell>
          <cell r="C12869" t="str">
            <v>Z09.1</v>
          </cell>
          <cell r="D12869" t="str">
            <v>Z09</v>
          </cell>
          <cell r="E12869" t="str">
            <v>Examen De Seguimiento Consecutivo A Radioterapia Por Otras Afecciones</v>
          </cell>
          <cell r="F12869" t="str">
            <v>EXAMEN DE SEGUIMIENTO CONSECUTIVO A RADIOTERAPIA POR OTRAS AFECCIONES</v>
          </cell>
          <cell r="G12869" t="str">
            <v>.</v>
          </cell>
          <cell r="H12869" t="str">
            <v>1</v>
          </cell>
        </row>
        <row r="12870">
          <cell r="A12870" t="str">
            <v>Z092</v>
          </cell>
          <cell r="B12870" t="str">
            <v>Examen De Seguimiento Consecutivo A Quimioterapia Por Otras Afecciones</v>
          </cell>
          <cell r="C12870" t="str">
            <v>Z09.2</v>
          </cell>
          <cell r="D12870" t="str">
            <v>Z09</v>
          </cell>
          <cell r="E12870" t="str">
            <v>Examen De Seguimiento Consecutivo A Quimioterapia Por Otras Afecciones</v>
          </cell>
          <cell r="F12870" t="str">
            <v>EXAMEN DE SEGUIMIENTO CONSECUTIVO A QUIMIOTERAPIA POR OTRAS AFECCIONES</v>
          </cell>
          <cell r="G12870" t="str">
            <v>.</v>
          </cell>
          <cell r="H12870" t="str">
            <v>2</v>
          </cell>
        </row>
        <row r="12871">
          <cell r="A12871" t="str">
            <v>Z093</v>
          </cell>
          <cell r="B12871" t="str">
            <v>Examen De Seguimiento Consecutivo A Psicoterapia</v>
          </cell>
          <cell r="C12871" t="str">
            <v>Z09.3</v>
          </cell>
          <cell r="D12871" t="str">
            <v>Z09</v>
          </cell>
          <cell r="E12871" t="str">
            <v>Examen De Seguimiento Consecutivo A Psicoterapia</v>
          </cell>
          <cell r="F12871" t="str">
            <v>EXAMEN DE SEGUIMIENTO CONSECUTIVO A PSICOTERAPIA</v>
          </cell>
          <cell r="G12871" t="str">
            <v>.</v>
          </cell>
          <cell r="H12871" t="str">
            <v>3</v>
          </cell>
        </row>
        <row r="12872">
          <cell r="A12872" t="str">
            <v>Z094</v>
          </cell>
          <cell r="B12872" t="str">
            <v>Examen De Seguimiento Consecutivo A Tratamiento De Fractura</v>
          </cell>
          <cell r="C12872" t="str">
            <v>Z09.4</v>
          </cell>
          <cell r="D12872" t="str">
            <v>Z09</v>
          </cell>
          <cell r="E12872" t="str">
            <v>Examen De Seguimiento Consecutivo A Tratamiento De Fractura</v>
          </cell>
          <cell r="F12872" t="str">
            <v>EXAMEN DE SEGUIMIENTO CONSECUTIVO A TRATAMIENTO DE FRACTURA</v>
          </cell>
          <cell r="G12872" t="str">
            <v>.</v>
          </cell>
          <cell r="H12872" t="str">
            <v>4</v>
          </cell>
        </row>
        <row r="12873">
          <cell r="A12873" t="str">
            <v>Z097</v>
          </cell>
          <cell r="B12873" t="str">
            <v>Examen De Seguimiento Consecutivo A Tratamiento Combinado Por Otras Afecciones</v>
          </cell>
          <cell r="C12873" t="str">
            <v>Z09.7</v>
          </cell>
          <cell r="D12873" t="str">
            <v>Z09</v>
          </cell>
          <cell r="E12873" t="str">
            <v>Examen De Seguimiento Consecutivo A Tratamiento Combinado Por Otras Afecciones</v>
          </cell>
          <cell r="F12873" t="str">
            <v>EXAMEN DE SEGUIMIENTO CONSECUTIVO A TRATAMIENTO COMBINADO POR OTRAS AFECCIONES</v>
          </cell>
          <cell r="G12873" t="str">
            <v>.</v>
          </cell>
          <cell r="H12873" t="str">
            <v>7</v>
          </cell>
        </row>
        <row r="12874">
          <cell r="A12874" t="str">
            <v>Z098</v>
          </cell>
          <cell r="B12874" t="str">
            <v>Examen De Seguimiento Consecutivo A Otro Tratamiento Por Otras Afecciones</v>
          </cell>
          <cell r="C12874" t="str">
            <v>Z09.8</v>
          </cell>
          <cell r="D12874" t="str">
            <v>Z09</v>
          </cell>
          <cell r="E12874" t="str">
            <v>Examen De Seguimiento Consecutivo A Otro Tratamiento Por Otras Afecciones</v>
          </cell>
          <cell r="F12874" t="str">
            <v>EXAMEN DE SEGUIMIENTO CONSECUTIVO A OTRO TRATAMIENTO POR OTRAS AFECCIONES</v>
          </cell>
          <cell r="G12874" t="str">
            <v>.</v>
          </cell>
          <cell r="H12874" t="str">
            <v>8</v>
          </cell>
        </row>
        <row r="12875">
          <cell r="A12875" t="str">
            <v>Z099</v>
          </cell>
          <cell r="B12875" t="str">
            <v>Examen De Seguimiento Consecutivo A Tratamiento No Especificado Por Otras Afecciones</v>
          </cell>
          <cell r="C12875" t="str">
            <v>Z09.9</v>
          </cell>
          <cell r="D12875" t="str">
            <v>Z09</v>
          </cell>
          <cell r="E12875" t="str">
            <v>Examen De Seguimiento Consecutivo A Tratamiento No Especificado Por Otras Afecciones</v>
          </cell>
          <cell r="F12875" t="str">
            <v>EXAMEN DE SEGUIMIENTO CONSECUTIVO A TRATAMIENTO NO ESPECIFICADO POR OTRAS AFECCIONES</v>
          </cell>
          <cell r="G12875" t="str">
            <v>.</v>
          </cell>
          <cell r="H12875" t="str">
            <v>9</v>
          </cell>
        </row>
        <row r="12876">
          <cell r="A12876" t="str">
            <v>Z100</v>
          </cell>
          <cell r="B12876" t="str">
            <v>Examen De Salud Ocupacional</v>
          </cell>
          <cell r="C12876" t="str">
            <v>Z10.0</v>
          </cell>
          <cell r="D12876" t="str">
            <v>Z10</v>
          </cell>
          <cell r="E12876" t="str">
            <v>Examen De Salud Ocupacional</v>
          </cell>
          <cell r="F12876" t="str">
            <v>EXAMEN DE SALUD OCUPACIONAL</v>
          </cell>
          <cell r="G12876" t="str">
            <v>.</v>
          </cell>
          <cell r="H12876" t="str">
            <v>0</v>
          </cell>
        </row>
        <row r="12877">
          <cell r="A12877" t="str">
            <v>Z101</v>
          </cell>
          <cell r="B12877" t="str">
            <v>Control General De Salud De Rutina De Residentes De Instituciones</v>
          </cell>
          <cell r="C12877" t="str">
            <v>Z10.1</v>
          </cell>
          <cell r="D12877" t="str">
            <v>Z10</v>
          </cell>
          <cell r="E12877" t="str">
            <v>Control General De Salud De Rutina De Residentes De Instituciones</v>
          </cell>
          <cell r="F12877" t="str">
            <v>CONTROL GENERAL DE SALUD DE RUTINA DE RESIDENTES DE INSTITUCIONES</v>
          </cell>
          <cell r="G12877" t="str">
            <v>.</v>
          </cell>
          <cell r="H12877" t="str">
            <v>1</v>
          </cell>
        </row>
        <row r="12878">
          <cell r="A12878" t="str">
            <v>Z102</v>
          </cell>
          <cell r="B12878" t="str">
            <v>Control General De Salud De Rutina A Miembros De Las Fuerzas Armadas</v>
          </cell>
          <cell r="C12878" t="str">
            <v>Z10.2</v>
          </cell>
          <cell r="D12878" t="str">
            <v>Z10</v>
          </cell>
          <cell r="E12878" t="str">
            <v>Control General De Salud De Rutina A Miembros De Las Fuerzas Armadas</v>
          </cell>
          <cell r="F12878" t="str">
            <v>CONTROL GENERAL DE SALUD DE RUTINA A MIEMBROS DE LAS FUERZAS ARMADAS</v>
          </cell>
          <cell r="G12878" t="str">
            <v>.</v>
          </cell>
          <cell r="H12878" t="str">
            <v>2</v>
          </cell>
        </row>
        <row r="12879">
          <cell r="A12879" t="str">
            <v>Z103</v>
          </cell>
          <cell r="B12879" t="str">
            <v>Control General De Salud De Rutina A Integrantes De Equipos Deportivos</v>
          </cell>
          <cell r="C12879" t="str">
            <v>Z10.3</v>
          </cell>
          <cell r="D12879" t="str">
            <v>Z10</v>
          </cell>
          <cell r="E12879" t="str">
            <v>Control General De Salud De Rutina A Integrantes De Equipos Deportivos</v>
          </cell>
          <cell r="F12879" t="str">
            <v>CONTROL GENERAL DE SALUD DE RUTINA A INTEGRANTES DE EQUIPOS DEPORTIVOS</v>
          </cell>
          <cell r="G12879" t="str">
            <v>.</v>
          </cell>
          <cell r="H12879" t="str">
            <v>3</v>
          </cell>
        </row>
        <row r="12880">
          <cell r="A12880" t="str">
            <v>Z108</v>
          </cell>
          <cell r="B12880" t="str">
            <v>Otros Controles Generales De Salud De Rutina De Otras Subpoblaciones Definidas</v>
          </cell>
          <cell r="C12880" t="str">
            <v>Z10.8</v>
          </cell>
          <cell r="D12880" t="str">
            <v>Z10</v>
          </cell>
          <cell r="E12880" t="str">
            <v>Otros Controles Generales De Salud De Rutina De Otras Subpoblaciones Definidas</v>
          </cell>
          <cell r="F12880" t="str">
            <v>OTROS CONTROLES GENERALES DE SALUD DE RUTINA DE OTRAS SUBPOBLACIONES DEFINIDAS</v>
          </cell>
          <cell r="G12880" t="str">
            <v>.</v>
          </cell>
          <cell r="H12880" t="str">
            <v>8</v>
          </cell>
        </row>
        <row r="12881">
          <cell r="A12881" t="str">
            <v>Z110</v>
          </cell>
          <cell r="B12881" t="str">
            <v>Examen De Pesquisa Especial Para Enfermedades Infecciosas Intestinales</v>
          </cell>
          <cell r="C12881" t="str">
            <v>Z11.0</v>
          </cell>
          <cell r="D12881" t="str">
            <v>Z11</v>
          </cell>
          <cell r="E12881" t="str">
            <v>Examen De Pesquisa Especial Para Enfermedades Infecciosas Intestinales</v>
          </cell>
          <cell r="F12881" t="str">
            <v>EXAMEN DE PESQUISA ESPECIAL PARA ENFERMEDADES INFECCIOSAS INTESTINALES</v>
          </cell>
          <cell r="G12881" t="str">
            <v>.</v>
          </cell>
          <cell r="H12881" t="str">
            <v>0</v>
          </cell>
        </row>
        <row r="12882">
          <cell r="A12882" t="str">
            <v>Z111</v>
          </cell>
          <cell r="B12882" t="str">
            <v>Examen De Pesquisa Especial Para Tuberculosis Respiratoria / Evaluacion De Resultado De</v>
          </cell>
          <cell r="C12882" t="str">
            <v>Z11.1</v>
          </cell>
          <cell r="D12882" t="str">
            <v>Z11</v>
          </cell>
          <cell r="E12882" t="str">
            <v>Examen De Pesquisa Especial Para Tuberculosis Respiratoria / Evaluacion De Resultado De</v>
          </cell>
          <cell r="F12882" t="str">
            <v>EXAMEN DE PESQUISA ESPECIAL PARA TUBERCULOSIS RESPIRATORIA / EVALUACION DE RESULTADO DE</v>
          </cell>
          <cell r="G12882" t="str">
            <v>.</v>
          </cell>
          <cell r="H12882" t="str">
            <v>1</v>
          </cell>
        </row>
        <row r="12883">
          <cell r="A12883" t="str">
            <v>Z112</v>
          </cell>
          <cell r="B12883" t="str">
            <v>Examen De Pesquisa Especial Para Otras Enfermedades Bacterianas</v>
          </cell>
          <cell r="C12883" t="str">
            <v>Z11.2</v>
          </cell>
          <cell r="D12883" t="str">
            <v>Z11</v>
          </cell>
          <cell r="E12883" t="str">
            <v>Examen De Pesquisa Especial Para Otras Enfermedades Bacterianas</v>
          </cell>
          <cell r="F12883" t="str">
            <v>EXAMEN DE PESQUISA ESPECIAL PARA OTRAS ENFERMEDADES BACTERIANAS</v>
          </cell>
          <cell r="G12883" t="str">
            <v>.</v>
          </cell>
          <cell r="H12883" t="str">
            <v>2</v>
          </cell>
        </row>
        <row r="12884">
          <cell r="A12884" t="str">
            <v>Z113</v>
          </cell>
          <cell r="B12884" t="str">
            <v>Examen De Pesquisa Especial Para Infecciones De Transmision Predominantemente Sexual</v>
          </cell>
          <cell r="C12884" t="str">
            <v>Z11.3</v>
          </cell>
          <cell r="D12884" t="str">
            <v>Z11</v>
          </cell>
          <cell r="E12884" t="str">
            <v>Examen De Pesquisa Especial Para Infecciones De Transmision Predominantemente Sexual</v>
          </cell>
          <cell r="F12884" t="str">
            <v>EXAMEN DE PESQUISA ESPECIAL PARA INFECCIONES DE TRANSMISION PREDOMINANTEMENTE SEXUAL</v>
          </cell>
          <cell r="G12884" t="str">
            <v>.</v>
          </cell>
          <cell r="H12884" t="str">
            <v>3</v>
          </cell>
        </row>
        <row r="12885">
          <cell r="A12885" t="str">
            <v>Z114</v>
          </cell>
          <cell r="B12885" t="str">
            <v>Examen De Pesquisa Especial Para El Virus De La Inmunodeficiencia Humana [Vih]</v>
          </cell>
          <cell r="C12885" t="str">
            <v>Z11.4</v>
          </cell>
          <cell r="D12885" t="str">
            <v>Z11</v>
          </cell>
          <cell r="E12885" t="str">
            <v>Examen De Pesquisa Especial Para El Virus De La Inmunodeficiencia Humana [Vih]</v>
          </cell>
          <cell r="F12885" t="str">
            <v>EXAMEN DE PESQUISA ESPECIAL PARA EL VIRUS DE LA INMUNODEFICIENCIA HUMANA [VIH]</v>
          </cell>
          <cell r="G12885" t="str">
            <v>.</v>
          </cell>
          <cell r="H12885" t="str">
            <v>4</v>
          </cell>
        </row>
        <row r="12886">
          <cell r="A12886" t="str">
            <v>Z115</v>
          </cell>
          <cell r="B12886" t="str">
            <v>Examen De Pesquisa Especial Para Otras Enfermedades Virales</v>
          </cell>
          <cell r="C12886" t="str">
            <v>Z11.5</v>
          </cell>
          <cell r="D12886" t="str">
            <v>Z11</v>
          </cell>
          <cell r="E12886" t="str">
            <v>Examen De Pesquisa Especial Para Otras Enfermedades Virales</v>
          </cell>
          <cell r="F12886" t="str">
            <v>EXAMEN DE PESQUISA ESPECIAL PARA OTRAS ENFERMEDADES VIRALES</v>
          </cell>
          <cell r="G12886" t="str">
            <v>.</v>
          </cell>
          <cell r="H12886" t="str">
            <v>5</v>
          </cell>
        </row>
        <row r="12887">
          <cell r="A12887" t="str">
            <v>Z116</v>
          </cell>
          <cell r="B12887" t="str">
            <v>Examen De Pesquisa Especial Para Otras Enfermedades Debidas A Protozoarios Y Helmintos</v>
          </cell>
          <cell r="C12887" t="str">
            <v>Z11.6</v>
          </cell>
          <cell r="D12887" t="str">
            <v>Z11</v>
          </cell>
          <cell r="E12887" t="str">
            <v>Examen De Pesquisa Especial Para Otras Enfermedades Debidas A Protozoarios Y Helmintos</v>
          </cell>
          <cell r="F12887" t="str">
            <v>EXAMEN DE PESQUISA ESPECIAL PARA OTRAS ENFERMEDADES DEBIDAS A PROTOZOARIOS Y HELMINTOS</v>
          </cell>
          <cell r="G12887" t="str">
            <v>.</v>
          </cell>
          <cell r="H12887" t="str">
            <v>6</v>
          </cell>
        </row>
        <row r="12888">
          <cell r="A12888" t="str">
            <v>Z118</v>
          </cell>
          <cell r="B12888" t="str">
            <v>Examen De Pesquisa Especial Para Otras Enfermedades Infecciosas Y Parasitarias Especific</v>
          </cell>
          <cell r="C12888" t="str">
            <v>Z11.8</v>
          </cell>
          <cell r="D12888" t="str">
            <v>Z11</v>
          </cell>
          <cell r="E12888" t="str">
            <v>Examen De Pesquisa Especial Para Otras Enfermedades Infecciosas Y Parasitarias Especific</v>
          </cell>
          <cell r="F12888" t="str">
            <v>EXAMEN DE PESQUISA ESPECIAL PARA OTRAS ENFERMEDADES INFECCIOSAS Y PARASITARIAS ESPECIFIC</v>
          </cell>
          <cell r="G12888" t="str">
            <v>.</v>
          </cell>
          <cell r="H12888" t="str">
            <v>8</v>
          </cell>
        </row>
        <row r="12889">
          <cell r="A12889" t="str">
            <v>Z119</v>
          </cell>
          <cell r="B12889" t="str">
            <v>Examen De Pesquisa Especial Para Enfermedades Infecciosas Y Parasitarias No Especificada</v>
          </cell>
          <cell r="C12889" t="str">
            <v>Z11.9</v>
          </cell>
          <cell r="D12889" t="str">
            <v>Z11</v>
          </cell>
          <cell r="E12889" t="str">
            <v>Examen De Pesquisa Especial Para Enfermedades Infecciosas Y Parasitarias No Especificada</v>
          </cell>
          <cell r="F12889" t="str">
            <v>EXAMEN DE PESQUISA ESPECIAL PARA ENFERMEDADES INFECCIOSAS Y PARASITARIAS NO ESPECIFICADA</v>
          </cell>
          <cell r="G12889" t="str">
            <v>.</v>
          </cell>
          <cell r="H12889" t="str">
            <v>9</v>
          </cell>
        </row>
        <row r="12890">
          <cell r="A12890" t="str">
            <v>Z120</v>
          </cell>
          <cell r="B12890" t="str">
            <v>Examen De Pesquisa Especial Para Tumor De Estomago</v>
          </cell>
          <cell r="C12890" t="str">
            <v>Z12.0</v>
          </cell>
          <cell r="D12890" t="str">
            <v>Z12</v>
          </cell>
          <cell r="E12890" t="str">
            <v>Examen De Pesquisa Especial Para Tumor De Estomago</v>
          </cell>
          <cell r="F12890" t="str">
            <v>EXAMEN DE PESQUISA ESPECIAL PARA TUMOR DE ESTOMAGO</v>
          </cell>
          <cell r="G12890" t="str">
            <v>.</v>
          </cell>
          <cell r="H12890" t="str">
            <v>0</v>
          </cell>
        </row>
        <row r="12891">
          <cell r="A12891" t="str">
            <v>Z121</v>
          </cell>
          <cell r="B12891" t="str">
            <v>Examen De Pesquisa Especial Para Tumor Del Intestino</v>
          </cell>
          <cell r="C12891" t="str">
            <v>Z12.1</v>
          </cell>
          <cell r="D12891" t="str">
            <v>Z12</v>
          </cell>
          <cell r="E12891" t="str">
            <v>Examen De Pesquisa Especial Para Tumor Del Intestino</v>
          </cell>
          <cell r="F12891" t="str">
            <v>EXAMEN DE PESQUISA ESPECIAL PARA TUMOR DEL INTESTINO</v>
          </cell>
          <cell r="G12891" t="str">
            <v>.</v>
          </cell>
          <cell r="H12891" t="str">
            <v>1</v>
          </cell>
        </row>
        <row r="12892">
          <cell r="A12892" t="str">
            <v>Z122</v>
          </cell>
          <cell r="B12892" t="str">
            <v>Examen De Pesquisa Especial Para Tumores De Organos Respiratorios</v>
          </cell>
          <cell r="C12892" t="str">
            <v>Z12.2</v>
          </cell>
          <cell r="D12892" t="str">
            <v>Z12</v>
          </cell>
          <cell r="E12892" t="str">
            <v>Examen De Pesquisa Especial Para Tumores De Organos Respiratorios</v>
          </cell>
          <cell r="F12892" t="str">
            <v>EXAMEN DE PESQUISA ESPECIAL PARA TUMORES DE ORGANOS RESPIRATORIOS</v>
          </cell>
          <cell r="G12892" t="str">
            <v>.</v>
          </cell>
          <cell r="H12892" t="str">
            <v>2</v>
          </cell>
        </row>
        <row r="12893">
          <cell r="A12893" t="str">
            <v>Z123</v>
          </cell>
          <cell r="B12893" t="str">
            <v>Examen De Pesquisa Especial Para Tumor De La Mama</v>
          </cell>
          <cell r="C12893" t="str">
            <v>Z12.3</v>
          </cell>
          <cell r="D12893" t="str">
            <v>Z12</v>
          </cell>
          <cell r="E12893" t="str">
            <v>Examen De Pesquisa Especial Para Tumor De La Mama</v>
          </cell>
          <cell r="F12893" t="str">
            <v>EXAMEN DE PESQUISA ESPECIAL PARA TUMOR DE LA MAMA</v>
          </cell>
          <cell r="G12893" t="str">
            <v>.</v>
          </cell>
          <cell r="H12893" t="str">
            <v>3</v>
          </cell>
        </row>
        <row r="12894">
          <cell r="A12894" t="str">
            <v>Z124</v>
          </cell>
          <cell r="B12894" t="str">
            <v>Examen De Pesquisa Especial Para Tumor Del Cuello Uterino</v>
          </cell>
          <cell r="C12894" t="str">
            <v>Z12.4</v>
          </cell>
          <cell r="D12894" t="str">
            <v>Z12</v>
          </cell>
          <cell r="E12894" t="str">
            <v>Examen De Pesquisa Especial Para Tumor Del Cuello Uterino</v>
          </cell>
          <cell r="F12894" t="str">
            <v>EXAMEN DE PESQUISA ESPECIAL PARA TUMOR DEL CUELLO UTERINO</v>
          </cell>
          <cell r="G12894" t="str">
            <v>.</v>
          </cell>
          <cell r="H12894" t="str">
            <v>4</v>
          </cell>
        </row>
        <row r="12895">
          <cell r="A12895" t="str">
            <v>Z125</v>
          </cell>
          <cell r="B12895" t="str">
            <v>Examen De Pesquisa Especial Para Tumor De La Prostata</v>
          </cell>
          <cell r="C12895" t="str">
            <v>Z12.5</v>
          </cell>
          <cell r="D12895" t="str">
            <v>Z12</v>
          </cell>
          <cell r="E12895" t="str">
            <v>Examen De Pesquisa Especial Para Tumor De La Prostata</v>
          </cell>
          <cell r="F12895" t="str">
            <v>EXAMEN DE PESQUISA ESPECIAL PARA TUMOR DE LA PROSTATA</v>
          </cell>
          <cell r="G12895" t="str">
            <v>.</v>
          </cell>
          <cell r="H12895" t="str">
            <v>5</v>
          </cell>
        </row>
        <row r="12896">
          <cell r="A12896" t="str">
            <v>Z126</v>
          </cell>
          <cell r="B12896" t="str">
            <v>Examen De Pesquisa Especial Para Tumor De La Vejiga</v>
          </cell>
          <cell r="C12896" t="str">
            <v>Z12.6</v>
          </cell>
          <cell r="D12896" t="str">
            <v>Z12</v>
          </cell>
          <cell r="E12896" t="str">
            <v>Examen De Pesquisa Especial Para Tumor De La Vejiga</v>
          </cell>
          <cell r="F12896" t="str">
            <v>EXAMEN DE PESQUISA ESPECIAL PARA TUMOR DE LA VEJIGA</v>
          </cell>
          <cell r="G12896" t="str">
            <v>.</v>
          </cell>
          <cell r="H12896" t="str">
            <v>6</v>
          </cell>
        </row>
        <row r="12897">
          <cell r="A12897" t="str">
            <v>Z128</v>
          </cell>
          <cell r="B12897" t="str">
            <v>Examen De Pesquisa Especial Para Tumores De Otros Sitios</v>
          </cell>
          <cell r="C12897" t="str">
            <v>Z12.8</v>
          </cell>
          <cell r="D12897" t="str">
            <v>Z12</v>
          </cell>
          <cell r="E12897" t="str">
            <v>Examen De Pesquisa Especial Para Tumores De Otros Sitios</v>
          </cell>
          <cell r="F12897" t="str">
            <v>EXAMEN DE PESQUISA ESPECIAL PARA TUMORES DE OTROS SITIOS</v>
          </cell>
          <cell r="G12897" t="str">
            <v>.</v>
          </cell>
          <cell r="H12897" t="str">
            <v>8</v>
          </cell>
        </row>
        <row r="12898">
          <cell r="A12898" t="str">
            <v>Z129</v>
          </cell>
          <cell r="B12898" t="str">
            <v>Examen De Pesquisa Especial Para Tumor De Sitio No Especificado</v>
          </cell>
          <cell r="C12898" t="str">
            <v>Z12.9</v>
          </cell>
          <cell r="D12898" t="str">
            <v>Z12</v>
          </cell>
          <cell r="E12898" t="str">
            <v>Examen De Pesquisa Especial Para Tumor De Sitio No Especificado</v>
          </cell>
          <cell r="F12898" t="str">
            <v>EXAMEN DE PESQUISA ESPECIAL PARA TUMOR DE SITIO NO ESPECIFICADO</v>
          </cell>
          <cell r="G12898" t="str">
            <v>.</v>
          </cell>
          <cell r="H12898" t="str">
            <v>9</v>
          </cell>
        </row>
        <row r="12899">
          <cell r="A12899" t="str">
            <v>Z130</v>
          </cell>
          <cell r="B12899" t="str">
            <v>Examen De Pesquisa Especial Para Enfermedades De La Sangre Y Organos Hematopoyeticos Y C</v>
          </cell>
          <cell r="C12899" t="str">
            <v>Z13.0</v>
          </cell>
          <cell r="D12899" t="str">
            <v>Z13</v>
          </cell>
          <cell r="E12899" t="str">
            <v>Examen De Pesquisa Especial Para Enfermedades De La Sangre Y Organos Hematopoyeticos Y C</v>
          </cell>
          <cell r="F12899" t="str">
            <v>EXAMEN DE PESQUISA ESPECIAL PARA ENFERMEDADES DE LA SANGRE Y ORGANOS HEMATOPOYETICOS Y C</v>
          </cell>
          <cell r="G12899" t="str">
            <v>.</v>
          </cell>
          <cell r="H12899" t="str">
            <v>0</v>
          </cell>
        </row>
        <row r="12900">
          <cell r="A12900" t="str">
            <v>Z131</v>
          </cell>
          <cell r="B12900" t="str">
            <v>Examen De Pesquisa Especial Para Diabetes Mellitus</v>
          </cell>
          <cell r="C12900" t="str">
            <v>Z13.1</v>
          </cell>
          <cell r="D12900" t="str">
            <v>Z13</v>
          </cell>
          <cell r="E12900" t="str">
            <v>Examen De Pesquisa Especial Para Diabetes Mellitus</v>
          </cell>
          <cell r="F12900" t="str">
            <v>EXAMEN DE PESQUISA ESPECIAL PARA DIABETES MELLITUS</v>
          </cell>
          <cell r="G12900" t="str">
            <v>.</v>
          </cell>
          <cell r="H12900" t="str">
            <v>1</v>
          </cell>
        </row>
        <row r="12901">
          <cell r="A12901" t="str">
            <v>Z132</v>
          </cell>
          <cell r="B12901" t="str">
            <v>Examen De Pesquisa Especial Para Trastornos De La Nutricion</v>
          </cell>
          <cell r="C12901" t="str">
            <v>Z13.2</v>
          </cell>
          <cell r="D12901" t="str">
            <v>Z13</v>
          </cell>
          <cell r="E12901" t="str">
            <v>Examen De Pesquisa Especial Para Trastornos De La Nutricion</v>
          </cell>
          <cell r="F12901" t="str">
            <v>EXAMEN DE PESQUISA ESPECIAL PARA TRASTORNOS DE LA NUTRICION</v>
          </cell>
          <cell r="G12901" t="str">
            <v>.</v>
          </cell>
          <cell r="H12901" t="str">
            <v>2</v>
          </cell>
        </row>
        <row r="12902">
          <cell r="A12902" t="str">
            <v>Z133</v>
          </cell>
          <cell r="B12902" t="str">
            <v>Examen De Pesquisa Especial Para Trastornos Mentales Y Del Comportamiento</v>
          </cell>
          <cell r="C12902" t="str">
            <v>Z13.3</v>
          </cell>
          <cell r="D12902" t="str">
            <v>Z13</v>
          </cell>
          <cell r="E12902" t="str">
            <v>Examen De Pesquisa Especial Para Trastornos Mentales Y Del Comportamiento</v>
          </cell>
          <cell r="F12902" t="str">
            <v>EXAMEN DE PESQUISA ESPECIAL PARA TRASTORNOS MENTALES Y DEL COMPORTAMIENTO</v>
          </cell>
          <cell r="G12902" t="str">
            <v>.</v>
          </cell>
          <cell r="H12902" t="str">
            <v>3</v>
          </cell>
        </row>
        <row r="12903">
          <cell r="A12903" t="str">
            <v>Z134</v>
          </cell>
          <cell r="B12903" t="str">
            <v>Examen De Pesquisa Especial Para Ciertos Trastornos Del Desarrollo En El Nino</v>
          </cell>
          <cell r="C12903" t="str">
            <v>Z13.4</v>
          </cell>
          <cell r="D12903" t="str">
            <v>Z13</v>
          </cell>
          <cell r="E12903" t="str">
            <v>Examen De Pesquisa Especial Para Ciertos Trastornos Del Desarrollo En El Nino</v>
          </cell>
          <cell r="F12903" t="str">
            <v>EXAMEN DE PESQUISA ESPECIAL PARA CIERTOS TRASTORNOS DEL DESARROLLO EN EL NINO</v>
          </cell>
          <cell r="G12903" t="str">
            <v>.</v>
          </cell>
          <cell r="H12903" t="str">
            <v>4</v>
          </cell>
        </row>
        <row r="12904">
          <cell r="A12904" t="str">
            <v>Z135</v>
          </cell>
          <cell r="B12904" t="str">
            <v>Examen De Pesquisa Especial Para Trastornos Del Ojo Y Del Oido</v>
          </cell>
          <cell r="C12904" t="str">
            <v>Z13.5</v>
          </cell>
          <cell r="D12904" t="str">
            <v>Z13</v>
          </cell>
          <cell r="E12904" t="str">
            <v>Examen De Pesquisa Especial Para Trastornos Del Ojo Y Del Oido</v>
          </cell>
          <cell r="F12904" t="str">
            <v>EXAMEN DE PESQUISA ESPECIAL PARA TRASTORNOS DEL OJO Y DEL OIDO</v>
          </cell>
          <cell r="G12904" t="str">
            <v>.</v>
          </cell>
          <cell r="H12904" t="str">
            <v>5</v>
          </cell>
        </row>
        <row r="12905">
          <cell r="A12905" t="str">
            <v>Z136</v>
          </cell>
          <cell r="B12905" t="str">
            <v>Examen De Pesquisa Especial Para Trastornos Cardiovasculares</v>
          </cell>
          <cell r="C12905" t="str">
            <v>Z13.6</v>
          </cell>
          <cell r="D12905" t="str">
            <v>Z13</v>
          </cell>
          <cell r="E12905" t="str">
            <v>Examen De Pesquisa Especial Para Trastornos Cardiovasculares</v>
          </cell>
          <cell r="F12905" t="str">
            <v>EXAMEN DE PESQUISA ESPECIAL PARA TRASTORNOS CARDIOVASCULARES</v>
          </cell>
          <cell r="G12905" t="str">
            <v>.</v>
          </cell>
          <cell r="H12905" t="str">
            <v>6</v>
          </cell>
        </row>
        <row r="12906">
          <cell r="A12906" t="str">
            <v>Z137</v>
          </cell>
          <cell r="B12906" t="str">
            <v>Examen De Pesquisa Especial Para Malformaciones Congenitas, Deformidades Y Anomalias Cro</v>
          </cell>
          <cell r="C12906" t="str">
            <v>Z13.7</v>
          </cell>
          <cell r="D12906" t="str">
            <v>Z13</v>
          </cell>
          <cell r="E12906" t="str">
            <v>Examen De Pesquisa Especial Para Malformaciones Congenitas, Deformidades Y Anomalias Cro</v>
          </cell>
          <cell r="F12906" t="str">
            <v>EXAMEN DE PESQUISA ESPECIAL PARA MALFORMACIONES CONGENITAS, DEFORMIDADES Y ANOMALIAS CRO</v>
          </cell>
          <cell r="G12906" t="str">
            <v>.</v>
          </cell>
          <cell r="H12906" t="str">
            <v>7</v>
          </cell>
        </row>
        <row r="12907">
          <cell r="A12907" t="str">
            <v>Z138</v>
          </cell>
          <cell r="B12907" t="str">
            <v>Examen De Pesquisa Especial Para Otras Enfermedades Y Trastornos Especificados</v>
          </cell>
          <cell r="C12907" t="str">
            <v>Z13.8</v>
          </cell>
          <cell r="D12907" t="str">
            <v>Z13</v>
          </cell>
          <cell r="E12907" t="str">
            <v>Examen De Pesquisa Especial Para Otras Enfermedades Y Trastornos Especificados</v>
          </cell>
          <cell r="F12907" t="str">
            <v>EXAMEN DE PESQUISA ESPECIAL PARA OTRAS ENFERMEDADES Y TRASTORNOS ESPECIFICADOS</v>
          </cell>
          <cell r="G12907" t="str">
            <v>.</v>
          </cell>
          <cell r="H12907" t="str">
            <v>8</v>
          </cell>
        </row>
        <row r="12908">
          <cell r="A12908" t="str">
            <v>Z139</v>
          </cell>
          <cell r="B12908" t="str">
            <v>Examen De Pesquisa Especial, No Especificado</v>
          </cell>
          <cell r="C12908" t="str">
            <v>Z13.9</v>
          </cell>
          <cell r="D12908" t="str">
            <v>Z13</v>
          </cell>
          <cell r="E12908" t="str">
            <v>Examen De Pesquisa Especial, No Especificado</v>
          </cell>
          <cell r="F12908" t="str">
            <v>EXAMEN DE PESQUISA ESPECIAL, NO ESPECIFICADO</v>
          </cell>
          <cell r="G12908" t="str">
            <v>.</v>
          </cell>
          <cell r="H12908" t="str">
            <v>9</v>
          </cell>
        </row>
        <row r="12909">
          <cell r="A12909" t="str">
            <v>Z200</v>
          </cell>
          <cell r="B12909" t="str">
            <v>Contacto Con Y Exposicion A Enfermedades Infecciosas Intestinales</v>
          </cell>
          <cell r="C12909" t="str">
            <v>Z20.0</v>
          </cell>
          <cell r="D12909" t="str">
            <v>Z20</v>
          </cell>
          <cell r="E12909" t="str">
            <v>Contacto Con Y Exposicion A Enfermedades Infecciosas Intestinales</v>
          </cell>
          <cell r="F12909" t="str">
            <v>CONTACTO CON Y EXPOSICION A ENFERMEDADES INFECCIOSAS INTESTINALES</v>
          </cell>
          <cell r="G12909" t="str">
            <v>.</v>
          </cell>
          <cell r="H12909" t="str">
            <v>0</v>
          </cell>
        </row>
        <row r="12910">
          <cell r="A12910" t="str">
            <v>Z201</v>
          </cell>
          <cell r="B12910" t="str">
            <v>Contacto Con Y Exposicion A Tuberculosis</v>
          </cell>
          <cell r="C12910" t="str">
            <v>Z20.1</v>
          </cell>
          <cell r="D12910" t="str">
            <v>Z20</v>
          </cell>
          <cell r="E12910" t="str">
            <v>Contacto Con Y Exposicion A Tuberculosis</v>
          </cell>
          <cell r="F12910" t="str">
            <v>CONTACTO CON Y EXPOSICION A TUBERCULOSIS</v>
          </cell>
          <cell r="G12910" t="str">
            <v>.</v>
          </cell>
          <cell r="H12910" t="str">
            <v>1</v>
          </cell>
        </row>
        <row r="12911">
          <cell r="A12911" t="str">
            <v>Z202</v>
          </cell>
          <cell r="B12911" t="str">
            <v>Contacto Con Y Exposicion A Enfermedades Infecciosas Con Un Modo De Transmision Predomin</v>
          </cell>
          <cell r="C12911" t="str">
            <v>Z20.2</v>
          </cell>
          <cell r="D12911" t="str">
            <v>Z20</v>
          </cell>
          <cell r="E12911" t="str">
            <v>Contacto Con Y Exposicion A Enfermedades Infecciosas Con Un Modo De Transmision Predomin</v>
          </cell>
          <cell r="F12911" t="str">
            <v>CONTACTO CON Y EXPOSICION A ENFERMEDADES INFECCIOSAS CON UN MODO DE TRANSMISION PREDOMIN</v>
          </cell>
          <cell r="G12911" t="str">
            <v>.</v>
          </cell>
          <cell r="H12911" t="str">
            <v>2</v>
          </cell>
        </row>
        <row r="12912">
          <cell r="A12912" t="str">
            <v>Z203</v>
          </cell>
          <cell r="B12912" t="str">
            <v>Contacto Con Y Exposicion A Rabia</v>
          </cell>
          <cell r="C12912" t="str">
            <v>Z20.3</v>
          </cell>
          <cell r="D12912" t="str">
            <v>Z20</v>
          </cell>
          <cell r="E12912" t="str">
            <v>Contacto Con Y Exposicion A Rabia</v>
          </cell>
          <cell r="F12912" t="str">
            <v>CONTACTO CON Y EXPOSICION A RABIA</v>
          </cell>
          <cell r="G12912" t="str">
            <v>.</v>
          </cell>
          <cell r="H12912" t="str">
            <v>3</v>
          </cell>
        </row>
        <row r="12913">
          <cell r="A12913" t="str">
            <v>Z204</v>
          </cell>
          <cell r="B12913" t="str">
            <v>Contacto Con Y Exposicion A Rubeola</v>
          </cell>
          <cell r="C12913" t="str">
            <v>Z20.4</v>
          </cell>
          <cell r="D12913" t="str">
            <v>Z20</v>
          </cell>
          <cell r="E12913" t="str">
            <v>Contacto Con Y Exposicion A Rubeola</v>
          </cell>
          <cell r="F12913" t="str">
            <v>CONTACTO CON Y EXPOSICION A RUBEOLA</v>
          </cell>
          <cell r="G12913" t="str">
            <v>.</v>
          </cell>
          <cell r="H12913" t="str">
            <v>4</v>
          </cell>
        </row>
        <row r="12914">
          <cell r="A12914" t="str">
            <v>Z205</v>
          </cell>
          <cell r="B12914" t="str">
            <v>Contacto Con Y Exposicion A Hepatitis Viral</v>
          </cell>
          <cell r="C12914" t="str">
            <v>Z20.5</v>
          </cell>
          <cell r="D12914" t="str">
            <v>Z20</v>
          </cell>
          <cell r="E12914" t="str">
            <v>Contacto Con Y Exposicion A Hepatitis Viral</v>
          </cell>
          <cell r="F12914" t="str">
            <v>CONTACTO CON Y EXPOSICION A HEPATITIS VIRAL</v>
          </cell>
          <cell r="G12914" t="str">
            <v>.</v>
          </cell>
          <cell r="H12914" t="str">
            <v>5</v>
          </cell>
        </row>
        <row r="12915">
          <cell r="A12915" t="str">
            <v>Z206</v>
          </cell>
          <cell r="B12915" t="str">
            <v>Contacto Con Y Exposicion Al Virus De La Inmunodeficiencia Humana [Vih]</v>
          </cell>
          <cell r="C12915" t="str">
            <v>Z20.6</v>
          </cell>
          <cell r="D12915" t="str">
            <v>Z20</v>
          </cell>
          <cell r="E12915" t="str">
            <v>Contacto Con Y Exposicion Al Virus De La Inmunodeficiencia Humana [Vih]</v>
          </cell>
          <cell r="F12915" t="str">
            <v>CONTACTO CON Y EXPOSICION AL VIRUS DE LA INMUNODEFICIENCIA HUMANA [VIH]</v>
          </cell>
          <cell r="G12915" t="str">
            <v>.</v>
          </cell>
          <cell r="H12915" t="str">
            <v>6</v>
          </cell>
        </row>
        <row r="12916">
          <cell r="A12916" t="str">
            <v>Z2061</v>
          </cell>
          <cell r="B12916" t="str">
            <v>Hijo De Madre Infectada Vih</v>
          </cell>
          <cell r="C12916" t="str">
            <v>Z20.61</v>
          </cell>
          <cell r="D12916" t="str">
            <v>Z20</v>
          </cell>
          <cell r="E12916" t="str">
            <v>Hijo De Madre Infectada Vih</v>
          </cell>
          <cell r="F12916" t="str">
            <v>HIJO DE MADRE INFECTADA VIH</v>
          </cell>
          <cell r="G12916" t="str">
            <v>.</v>
          </cell>
          <cell r="H12916" t="str">
            <v>61</v>
          </cell>
        </row>
        <row r="12917">
          <cell r="A12917" t="str">
            <v>Z207</v>
          </cell>
          <cell r="B12917" t="str">
            <v>Contacto Con Y Exposicion A Pediculosis, Acariasis Y Otras Infestaciones</v>
          </cell>
          <cell r="C12917" t="str">
            <v>Z20.7</v>
          </cell>
          <cell r="D12917" t="str">
            <v>Z20</v>
          </cell>
          <cell r="E12917" t="str">
            <v>Contacto Con Y Exposicion A Pediculosis, Acariasis Y Otras Infestaciones</v>
          </cell>
          <cell r="F12917" t="str">
            <v>CONTACTO CON Y EXPOSICION A PEDICULOSIS, ACARIASIS Y OTRAS INFESTACIONES</v>
          </cell>
          <cell r="G12917" t="str">
            <v>.</v>
          </cell>
          <cell r="H12917" t="str">
            <v>7</v>
          </cell>
        </row>
        <row r="12918">
          <cell r="A12918" t="str">
            <v>Z208</v>
          </cell>
          <cell r="B12918" t="str">
            <v>Contacto Con Y Exposicion A Otras Enfermedades Transmisibles</v>
          </cell>
          <cell r="C12918" t="str">
            <v>Z20.8</v>
          </cell>
          <cell r="D12918" t="str">
            <v>Z20</v>
          </cell>
          <cell r="E12918" t="str">
            <v>Contacto Con Y Exposicion A Otras Enfermedades Transmisibles</v>
          </cell>
          <cell r="F12918" t="str">
            <v>CONTACTO CON Y EXPOSICION A OTRAS ENFERMEDADES TRANSMISIBLES</v>
          </cell>
          <cell r="G12918" t="str">
            <v>.</v>
          </cell>
          <cell r="H12918" t="str">
            <v>8</v>
          </cell>
        </row>
        <row r="12919">
          <cell r="A12919" t="str">
            <v>Z209</v>
          </cell>
          <cell r="B12919" t="str">
            <v>Contacto Con Y Exposicion A Enfermedades Transmisibles No Especificadas</v>
          </cell>
          <cell r="C12919" t="str">
            <v>Z20.9</v>
          </cell>
          <cell r="D12919" t="str">
            <v>Z20</v>
          </cell>
          <cell r="E12919" t="str">
            <v>Contacto Con Y Exposicion A Enfermedades Transmisibles No Especificadas</v>
          </cell>
          <cell r="F12919" t="str">
            <v>CONTACTO CON Y EXPOSICION A ENFERMEDADES TRANSMISIBLES NO ESPECIFICADAS</v>
          </cell>
          <cell r="G12919" t="str">
            <v>.</v>
          </cell>
          <cell r="H12919" t="str">
            <v>9</v>
          </cell>
        </row>
        <row r="12920">
          <cell r="A12920" t="str">
            <v>Z21X</v>
          </cell>
          <cell r="B12920" t="str">
            <v>Estado De Infeccion Asintomatica Por El Virus De La Inmunodeficiencia Humana [Vih]</v>
          </cell>
          <cell r="C12920" t="str">
            <v>Z21.X</v>
          </cell>
          <cell r="D12920" t="str">
            <v>Z21</v>
          </cell>
          <cell r="E12920" t="str">
            <v>Estado De Infeccion Asintomatica Por El Virus De La Inmunodeficiencia Humana [Vih]</v>
          </cell>
          <cell r="F12920" t="str">
            <v>ESTADO DE INFECCION ASINTOMATICA POR EL VIRUS DE LA INMUNODEFICIENCIA HUMANA [VIH]</v>
          </cell>
          <cell r="G12920" t="str">
            <v>.</v>
          </cell>
          <cell r="H12920" t="str">
            <v>X</v>
          </cell>
        </row>
        <row r="12921">
          <cell r="A12921" t="str">
            <v>Z21X1</v>
          </cell>
          <cell r="B12921" t="str">
            <v>Infeccion Por Vih Sin Sida</v>
          </cell>
          <cell r="C12921" t="str">
            <v>Z21.X1</v>
          </cell>
          <cell r="D12921" t="str">
            <v>Z21</v>
          </cell>
          <cell r="E12921" t="str">
            <v>Infeccion Por Vih Sin Sida</v>
          </cell>
          <cell r="F12921" t="str">
            <v>INFECCION POR VIH SIN SIDA</v>
          </cell>
          <cell r="G12921" t="str">
            <v>.</v>
          </cell>
          <cell r="H12921" t="str">
            <v>X1</v>
          </cell>
        </row>
        <row r="12922">
          <cell r="A12922" t="str">
            <v>Z21X2</v>
          </cell>
          <cell r="B12922" t="str">
            <v>Infeccion Perinatal Por Vih</v>
          </cell>
          <cell r="C12922" t="str">
            <v>Z21.X2</v>
          </cell>
          <cell r="D12922" t="str">
            <v>Z21</v>
          </cell>
          <cell r="E12922" t="str">
            <v>Infeccion Perinatal Por Vih</v>
          </cell>
          <cell r="F12922" t="str">
            <v>INFECCION PERINATAL POR VIH</v>
          </cell>
          <cell r="G12922" t="str">
            <v>.</v>
          </cell>
          <cell r="H12922" t="str">
            <v>X2</v>
          </cell>
        </row>
        <row r="12923">
          <cell r="A12923" t="str">
            <v>Z220</v>
          </cell>
          <cell r="B12923" t="str">
            <v>Portador Del Agente De La Fiebre Tifoidea</v>
          </cell>
          <cell r="C12923" t="str">
            <v>Z22.0</v>
          </cell>
          <cell r="D12923" t="str">
            <v>Z22</v>
          </cell>
          <cell r="E12923" t="str">
            <v>Portador Del Agente De La Fiebre Tifoidea</v>
          </cell>
          <cell r="F12923" t="str">
            <v>PORTADOR DEL AGENTE DE LA FIEBRE TIFOIDEA</v>
          </cell>
          <cell r="G12923" t="str">
            <v>.</v>
          </cell>
          <cell r="H12923" t="str">
            <v>0</v>
          </cell>
        </row>
        <row r="12924">
          <cell r="A12924" t="str">
            <v>Z221</v>
          </cell>
          <cell r="B12924" t="str">
            <v>Portador De Agentes De Otras Enfermedades Infecciosas Intestinales</v>
          </cell>
          <cell r="C12924" t="str">
            <v>Z22.1</v>
          </cell>
          <cell r="D12924" t="str">
            <v>Z22</v>
          </cell>
          <cell r="E12924" t="str">
            <v>Portador De Agentes De Otras Enfermedades Infecciosas Intestinales</v>
          </cell>
          <cell r="F12924" t="str">
            <v>PORTADOR DE AGENTES DE OTRAS ENFERMEDADES INFECCIOSAS INTESTINALES</v>
          </cell>
          <cell r="G12924" t="str">
            <v>.</v>
          </cell>
          <cell r="H12924" t="str">
            <v>1</v>
          </cell>
        </row>
        <row r="12925">
          <cell r="A12925" t="str">
            <v>Z222</v>
          </cell>
          <cell r="B12925" t="str">
            <v>Portador Del Agente De La Difteria</v>
          </cell>
          <cell r="C12925" t="str">
            <v>Z22.2</v>
          </cell>
          <cell r="D12925" t="str">
            <v>Z22</v>
          </cell>
          <cell r="E12925" t="str">
            <v>Portador Del Agente De La Difteria</v>
          </cell>
          <cell r="F12925" t="str">
            <v>PORTADOR DEL AGENTE DE LA DIFTERIA</v>
          </cell>
          <cell r="G12925" t="str">
            <v>.</v>
          </cell>
          <cell r="H12925" t="str">
            <v>2</v>
          </cell>
        </row>
        <row r="12926">
          <cell r="A12926" t="str">
            <v>Z223</v>
          </cell>
          <cell r="B12926" t="str">
            <v>Portador De Agentes De Otras Enfermedades Bacterianas Especificadas</v>
          </cell>
          <cell r="C12926" t="str">
            <v>Z22.3</v>
          </cell>
          <cell r="D12926" t="str">
            <v>Z22</v>
          </cell>
          <cell r="E12926" t="str">
            <v>Portador De Agentes De Otras Enfermedades Bacterianas Especificadas</v>
          </cell>
          <cell r="F12926" t="str">
            <v>PORTADOR DE AGENTES DE OTRAS ENFERMEDADES BACTERIANAS ESPECIFICADAS</v>
          </cell>
          <cell r="G12926" t="str">
            <v>.</v>
          </cell>
          <cell r="H12926" t="str">
            <v>3</v>
          </cell>
        </row>
        <row r="12927">
          <cell r="A12927" t="str">
            <v>Z224</v>
          </cell>
          <cell r="B12927" t="str">
            <v>Portador De Agentes De Enfermedades Infecciosas Con Un Modo De Transmision Predominantemente Sexu</v>
          </cell>
          <cell r="C12927" t="str">
            <v>Z22.4</v>
          </cell>
          <cell r="D12927" t="str">
            <v>Z22</v>
          </cell>
          <cell r="E12927" t="str">
            <v>Portador De Agentes De Enfermedades Infecciosas Con Un Modo De Transmision Predominantemente Sexu</v>
          </cell>
          <cell r="F12927" t="str">
            <v>PORTADOR DE AGENTES DE ENFERMEDADES INFECCIOSAS CON UN MODO DE TRANSMISION PREDOMINANTEMENTE SEXU</v>
          </cell>
          <cell r="G12927" t="str">
            <v>.</v>
          </cell>
          <cell r="H12927" t="str">
            <v>4</v>
          </cell>
        </row>
        <row r="12928">
          <cell r="A12928" t="str">
            <v>Z225</v>
          </cell>
          <cell r="B12928" t="str">
            <v>Portador De Agente De Hepatitis Viral</v>
          </cell>
          <cell r="C12928" t="str">
            <v>Z22.5</v>
          </cell>
          <cell r="D12928" t="str">
            <v>Z22</v>
          </cell>
          <cell r="E12928" t="str">
            <v>Portador De Agente De Hepatitis Viral</v>
          </cell>
          <cell r="F12928" t="str">
            <v>PORTADOR DE AGENTE DE HEPATITIS VIRAL</v>
          </cell>
          <cell r="G12928" t="str">
            <v>.</v>
          </cell>
          <cell r="H12928" t="str">
            <v>5</v>
          </cell>
        </row>
        <row r="12929">
          <cell r="A12929" t="str">
            <v>Z226</v>
          </cell>
          <cell r="B12929" t="str">
            <v>Portador De Virus Humano T-Linfotropico Tipo 1 [Vhtl-1]</v>
          </cell>
          <cell r="C12929" t="str">
            <v>Z22.6</v>
          </cell>
          <cell r="D12929" t="str">
            <v>Z22</v>
          </cell>
          <cell r="E12929" t="str">
            <v>Portador De Virus Humano T-Linfotropico Tipo 1 [Vhtl-1]</v>
          </cell>
          <cell r="F12929" t="str">
            <v>PORTADOR DE VIRUS HUMANO T-LINFOTROPICO TIPO 1 [VHTL-1]</v>
          </cell>
          <cell r="G12929" t="str">
            <v>.</v>
          </cell>
          <cell r="H12929" t="str">
            <v>6</v>
          </cell>
        </row>
        <row r="12930">
          <cell r="A12930" t="str">
            <v>Z228</v>
          </cell>
          <cell r="B12930" t="str">
            <v>Portador De Agentes De Otras Enfermedades Infecciosas</v>
          </cell>
          <cell r="C12930" t="str">
            <v>Z22.8</v>
          </cell>
          <cell r="D12930" t="str">
            <v>Z22</v>
          </cell>
          <cell r="E12930" t="str">
            <v>Portador De Agentes De Otras Enfermedades Infecciosas</v>
          </cell>
          <cell r="F12930" t="str">
            <v>PORTADOR DE AGENTES DE OTRAS ENFERMEDADES INFECCIOSAS</v>
          </cell>
          <cell r="G12930" t="str">
            <v>.</v>
          </cell>
          <cell r="H12930" t="str">
            <v>8</v>
          </cell>
        </row>
        <row r="12931">
          <cell r="A12931" t="str">
            <v>Z229</v>
          </cell>
          <cell r="B12931" t="str">
            <v>Portador De Agente De Enfermedad Infecciosa No Especificada</v>
          </cell>
          <cell r="C12931" t="str">
            <v>Z22.9</v>
          </cell>
          <cell r="D12931" t="str">
            <v>Z22</v>
          </cell>
          <cell r="E12931" t="str">
            <v>Portador De Agente De Enfermedad Infecciosa No Especificada</v>
          </cell>
          <cell r="F12931" t="str">
            <v>PORTADOR DE AGENTE DE ENFERMEDAD INFECCIOSA NO ESPECIFICADA</v>
          </cell>
          <cell r="G12931" t="str">
            <v>.</v>
          </cell>
          <cell r="H12931" t="str">
            <v>9</v>
          </cell>
        </row>
        <row r="12932">
          <cell r="A12932" t="str">
            <v>Z230</v>
          </cell>
          <cell r="B12932" t="str">
            <v>Necesidad De Inmunizacion Solo Contra El Colera</v>
          </cell>
          <cell r="C12932" t="str">
            <v>Z23.0</v>
          </cell>
          <cell r="D12932" t="str">
            <v>Z23</v>
          </cell>
          <cell r="E12932" t="str">
            <v>Necesidad De Inmunizacion Solo Contra El Colera</v>
          </cell>
          <cell r="F12932" t="str">
            <v>NECESIDAD DE INMUNIZACION SOLO CONTRA EL COLERA</v>
          </cell>
          <cell r="G12932" t="str">
            <v>.</v>
          </cell>
          <cell r="H12932" t="str">
            <v>0</v>
          </cell>
        </row>
        <row r="12933">
          <cell r="A12933" t="str">
            <v>Z231</v>
          </cell>
          <cell r="B12933" t="str">
            <v>Vacuna Antitifoidica</v>
          </cell>
          <cell r="C12933" t="str">
            <v>Z23.1</v>
          </cell>
          <cell r="D12933" t="str">
            <v>Z23</v>
          </cell>
          <cell r="E12933" t="str">
            <v>Vacuna Antitifoidica</v>
          </cell>
          <cell r="F12933" t="str">
            <v>VACUNA ANTITIFOIDICA</v>
          </cell>
          <cell r="G12933" t="str">
            <v>.</v>
          </cell>
          <cell r="H12933" t="str">
            <v>1</v>
          </cell>
        </row>
        <row r="12934">
          <cell r="A12934" t="str">
            <v>Z232</v>
          </cell>
          <cell r="B12934" t="str">
            <v>Vacunacion Bcg</v>
          </cell>
          <cell r="C12934" t="str">
            <v>Z23.2</v>
          </cell>
          <cell r="D12934" t="str">
            <v>Z23</v>
          </cell>
          <cell r="E12934" t="str">
            <v>Vacunacion Bcg</v>
          </cell>
          <cell r="F12934" t="str">
            <v>VACUNACION BCG</v>
          </cell>
          <cell r="G12934" t="str">
            <v>.</v>
          </cell>
          <cell r="H12934" t="str">
            <v>2</v>
          </cell>
        </row>
        <row r="12935">
          <cell r="A12935" t="str">
            <v>Z233</v>
          </cell>
          <cell r="B12935" t="str">
            <v>Necesidad De Inmunizacion Contra La Peste</v>
          </cell>
          <cell r="C12935" t="str">
            <v>Z23.3</v>
          </cell>
          <cell r="D12935" t="str">
            <v>Z23</v>
          </cell>
          <cell r="E12935" t="str">
            <v>Necesidad De Inmunizacion Contra La Peste</v>
          </cell>
          <cell r="F12935" t="str">
            <v>NECESIDAD DE INMUNIZACION CONTRA LA PESTE</v>
          </cell>
          <cell r="G12935" t="str">
            <v>.</v>
          </cell>
          <cell r="H12935" t="str">
            <v>3</v>
          </cell>
        </row>
        <row r="12936">
          <cell r="A12936" t="str">
            <v>Z234</v>
          </cell>
          <cell r="B12936" t="str">
            <v>Necesidad De Inmunizacion Contra La Tularemia</v>
          </cell>
          <cell r="C12936" t="str">
            <v>Z23.4</v>
          </cell>
          <cell r="D12936" t="str">
            <v>Z23</v>
          </cell>
          <cell r="E12936" t="str">
            <v>Necesidad De Inmunizacion Contra La Tularemia</v>
          </cell>
          <cell r="F12936" t="str">
            <v>NECESIDAD DE INMUNIZACION CONTRA LA TULAREMIA</v>
          </cell>
          <cell r="G12936" t="str">
            <v>.</v>
          </cell>
          <cell r="H12936" t="str">
            <v>4</v>
          </cell>
        </row>
        <row r="12937">
          <cell r="A12937" t="str">
            <v>Z235</v>
          </cell>
          <cell r="B12937" t="str">
            <v>Vacunacion Toxoide Tetanico</v>
          </cell>
          <cell r="C12937" t="str">
            <v>Z23.5</v>
          </cell>
          <cell r="D12937" t="str">
            <v>Z23</v>
          </cell>
          <cell r="E12937" t="str">
            <v>Vacunacion Toxoide Tetanico</v>
          </cell>
          <cell r="F12937" t="str">
            <v>VACUNACION TOXOIDE TETANICO</v>
          </cell>
          <cell r="G12937" t="str">
            <v>.</v>
          </cell>
          <cell r="H12937" t="str">
            <v>5</v>
          </cell>
        </row>
        <row r="12938">
          <cell r="A12938" t="str">
            <v>Z236</v>
          </cell>
          <cell r="B12938" t="str">
            <v>Vacuna Antidifterica</v>
          </cell>
          <cell r="C12938" t="str">
            <v>Z23.6</v>
          </cell>
          <cell r="D12938" t="str">
            <v>Z23</v>
          </cell>
          <cell r="E12938" t="str">
            <v>Vacuna Antidifterica</v>
          </cell>
          <cell r="F12938" t="str">
            <v>VACUNA ANTIDIFTERICA</v>
          </cell>
          <cell r="G12938" t="str">
            <v>.</v>
          </cell>
          <cell r="H12938" t="str">
            <v>6</v>
          </cell>
        </row>
        <row r="12939">
          <cell r="A12939" t="str">
            <v>Z237</v>
          </cell>
          <cell r="B12939" t="str">
            <v>Necesidad De Inmunizacion Solo Contra La Tos Ferina</v>
          </cell>
          <cell r="C12939" t="str">
            <v>Z23.7</v>
          </cell>
          <cell r="D12939" t="str">
            <v>Z23</v>
          </cell>
          <cell r="E12939" t="str">
            <v>Necesidad De Inmunizacion Solo Contra La Tos Ferina</v>
          </cell>
          <cell r="F12939" t="str">
            <v>NECESIDAD DE INMUNIZACION SOLO CONTRA LA TOS FERINA</v>
          </cell>
          <cell r="G12939" t="str">
            <v>.</v>
          </cell>
          <cell r="H12939" t="str">
            <v>7</v>
          </cell>
        </row>
        <row r="12940">
          <cell r="A12940" t="str">
            <v>Z238</v>
          </cell>
          <cell r="B12940" t="str">
            <v>Vacunacion Antineumococica</v>
          </cell>
          <cell r="C12940" t="str">
            <v>Z23.8</v>
          </cell>
          <cell r="D12940" t="str">
            <v>Z23</v>
          </cell>
          <cell r="E12940" t="str">
            <v>Vacunacion Antineumococica</v>
          </cell>
          <cell r="F12940" t="str">
            <v>VACUNACION ANTINEUMOCOCICA</v>
          </cell>
          <cell r="G12940" t="str">
            <v>.</v>
          </cell>
          <cell r="H12940" t="str">
            <v>8</v>
          </cell>
        </row>
        <row r="12941">
          <cell r="A12941" t="str">
            <v>Z240</v>
          </cell>
          <cell r="B12941" t="str">
            <v>Vacunacion Antipoliomielitica</v>
          </cell>
          <cell r="C12941" t="str">
            <v>Z24.0</v>
          </cell>
          <cell r="D12941" t="str">
            <v>Z24</v>
          </cell>
          <cell r="E12941" t="str">
            <v>Vacunacion Antipoliomielitica</v>
          </cell>
          <cell r="F12941" t="str">
            <v>VACUNACION ANTIPOLIOMIELITICA</v>
          </cell>
          <cell r="G12941" t="str">
            <v>.</v>
          </cell>
          <cell r="H12941" t="str">
            <v>0</v>
          </cell>
        </row>
        <row r="12942">
          <cell r="A12942" t="str">
            <v>Z241</v>
          </cell>
          <cell r="B12942" t="str">
            <v>Necesidad De Inmunizacion Contra La Encefalitis Viral Transmitida Por Artropodos</v>
          </cell>
          <cell r="C12942" t="str">
            <v>Z24.1</v>
          </cell>
          <cell r="D12942" t="str">
            <v>Z24</v>
          </cell>
          <cell r="E12942" t="str">
            <v>Necesidad De Inmunizacion Contra La Encefalitis Viral Transmitida Por Artropodos</v>
          </cell>
          <cell r="F12942" t="str">
            <v>NECESIDAD DE INMUNIZACION CONTRA LA ENCEFALITIS VIRAL TRANSMITIDA POR ARTROPODOS</v>
          </cell>
          <cell r="G12942" t="str">
            <v>.</v>
          </cell>
          <cell r="H12942" t="str">
            <v>1</v>
          </cell>
        </row>
        <row r="12943">
          <cell r="A12943" t="str">
            <v>Z242</v>
          </cell>
          <cell r="B12943" t="str">
            <v>Necesidad De Inmunizacion Contra La Rabia</v>
          </cell>
          <cell r="C12943" t="str">
            <v>Z24.2</v>
          </cell>
          <cell r="D12943" t="str">
            <v>Z24</v>
          </cell>
          <cell r="E12943" t="str">
            <v>Necesidad De Inmunizacion Contra La Rabia</v>
          </cell>
          <cell r="F12943" t="str">
            <v>NECESIDAD DE INMUNIZACION CONTRA LA RABIA</v>
          </cell>
          <cell r="G12943" t="str">
            <v>.</v>
          </cell>
          <cell r="H12943" t="str">
            <v>2</v>
          </cell>
        </row>
        <row r="12944">
          <cell r="A12944" t="str">
            <v>Z2423</v>
          </cell>
          <cell r="B12944" t="str">
            <v>Vac.Antirrabica Humana Por Mordedura De Murcielago (Rabia Silvestre) Esquema Reducido</v>
          </cell>
          <cell r="C12944" t="str">
            <v>Z24.23</v>
          </cell>
          <cell r="D12944" t="str">
            <v>Z24</v>
          </cell>
          <cell r="E12944" t="str">
            <v>Vac.Antirrabica Humana Por Mordedura De Murcielago (Rabia Silvestre) Esquema Reducido</v>
          </cell>
          <cell r="F12944" t="str">
            <v>VAC.ANTIRRABICA HUMANA POR MORDEDURA DE MURCIELAGO (RABIA SILVESTRE) ESQUEMA REDUCIDO</v>
          </cell>
          <cell r="G12944" t="str">
            <v>.</v>
          </cell>
          <cell r="H12944" t="str">
            <v>23</v>
          </cell>
        </row>
        <row r="12945">
          <cell r="A12945" t="str">
            <v>Z2424</v>
          </cell>
          <cell r="B12945" t="str">
            <v>Vac.Antirrabica Humana Por Mordedura De Murcielago (Rabia Silvestre) Esquema Clasico</v>
          </cell>
          <cell r="C12945" t="str">
            <v>Z24.24</v>
          </cell>
          <cell r="D12945" t="str">
            <v>Z24</v>
          </cell>
          <cell r="E12945" t="str">
            <v>Vac.Antirrabica Humana Por Mordedura De Murcielago (Rabia Silvestre) Esquema Clasico</v>
          </cell>
          <cell r="F12945" t="str">
            <v>VAC.ANTIRRABICA HUMANA POR MORDEDURA DE MURCIELAGO (RABIA SILVESTRE) ESQUEMA CLASICO</v>
          </cell>
          <cell r="G12945" t="str">
            <v>.</v>
          </cell>
          <cell r="H12945" t="str">
            <v>24</v>
          </cell>
        </row>
        <row r="12946">
          <cell r="A12946" t="str">
            <v>Z243</v>
          </cell>
          <cell r="B12946" t="str">
            <v>Vacunacion Antiamarilica</v>
          </cell>
          <cell r="C12946" t="str">
            <v>Z24.3</v>
          </cell>
          <cell r="D12946" t="str">
            <v>Z24</v>
          </cell>
          <cell r="E12946" t="str">
            <v>Vacunacion Antiamarilica</v>
          </cell>
          <cell r="F12946" t="str">
            <v>VACUNACION ANTIAMARILICA</v>
          </cell>
          <cell r="G12946" t="str">
            <v>.</v>
          </cell>
          <cell r="H12946" t="str">
            <v>3</v>
          </cell>
        </row>
        <row r="12947">
          <cell r="A12947" t="str">
            <v>Z244</v>
          </cell>
          <cell r="B12947" t="str">
            <v>Vacunacion Antisarampionosa</v>
          </cell>
          <cell r="C12947" t="str">
            <v>Z24.4</v>
          </cell>
          <cell r="D12947" t="str">
            <v>Z24</v>
          </cell>
          <cell r="E12947" t="str">
            <v>Vacunacion Antisarampionosa</v>
          </cell>
          <cell r="F12947" t="str">
            <v>VACUNACION ANTISARAMPIONOSA</v>
          </cell>
          <cell r="G12947" t="str">
            <v>.</v>
          </cell>
          <cell r="H12947" t="str">
            <v>4</v>
          </cell>
        </row>
        <row r="12948">
          <cell r="A12948" t="str">
            <v>Z245</v>
          </cell>
          <cell r="B12948" t="str">
            <v>Vacuna Antirubeola</v>
          </cell>
          <cell r="C12948" t="str">
            <v>Z24.5</v>
          </cell>
          <cell r="D12948" t="str">
            <v>Z24</v>
          </cell>
          <cell r="E12948" t="str">
            <v>Vacuna Antirubeola</v>
          </cell>
          <cell r="F12948" t="str">
            <v>VACUNA ANTIRUBEOLA</v>
          </cell>
          <cell r="G12948" t="str">
            <v>.</v>
          </cell>
          <cell r="H12948" t="str">
            <v>5</v>
          </cell>
        </row>
        <row r="12949">
          <cell r="A12949" t="str">
            <v>Z246</v>
          </cell>
          <cell r="B12949" t="str">
            <v>Vacunacion Antihepatitis Viral B (Hvb)</v>
          </cell>
          <cell r="C12949" t="str">
            <v>Z24.6</v>
          </cell>
          <cell r="D12949" t="str">
            <v>Z24</v>
          </cell>
          <cell r="E12949" t="str">
            <v>Vacunacion Antihepatitis Viral B (Hvb)</v>
          </cell>
          <cell r="F12949" t="str">
            <v>VACUNACION ANTIHEPATITIS VIRAL B (HVB)</v>
          </cell>
          <cell r="G12949" t="str">
            <v>.</v>
          </cell>
          <cell r="H12949" t="str">
            <v>6</v>
          </cell>
        </row>
        <row r="12950">
          <cell r="A12950" t="str">
            <v>Z250</v>
          </cell>
          <cell r="B12950" t="str">
            <v>Necesidad De Inmunizacion Solo Contra La Parotiditis</v>
          </cell>
          <cell r="C12950" t="str">
            <v>Z25.0</v>
          </cell>
          <cell r="D12950" t="str">
            <v>Z25</v>
          </cell>
          <cell r="E12950" t="str">
            <v>Necesidad De Inmunizacion Solo Contra La Parotiditis</v>
          </cell>
          <cell r="F12950" t="str">
            <v>NECESIDAD DE INMUNIZACION SOLO CONTRA LA PAROTIDITIS</v>
          </cell>
          <cell r="G12950" t="str">
            <v>.</v>
          </cell>
          <cell r="H12950" t="str">
            <v>0</v>
          </cell>
        </row>
        <row r="12951">
          <cell r="A12951" t="str">
            <v>Z251</v>
          </cell>
          <cell r="B12951" t="str">
            <v>Vacunacion Haemophilus Influenzae B</v>
          </cell>
          <cell r="C12951" t="str">
            <v>Z25.1</v>
          </cell>
          <cell r="D12951" t="str">
            <v>Z25</v>
          </cell>
          <cell r="E12951" t="str">
            <v>Vacunacion Haemophilus Influenzae B</v>
          </cell>
          <cell r="F12951" t="str">
            <v>VACUNACION HAEMOPHILUS INFLUENZAE B</v>
          </cell>
          <cell r="G12951" t="str">
            <v>.</v>
          </cell>
          <cell r="H12951" t="str">
            <v>1</v>
          </cell>
        </row>
        <row r="12952">
          <cell r="A12952" t="str">
            <v>Z2511</v>
          </cell>
          <cell r="B12952" t="str">
            <v>Vacunacion Contra Influenza</v>
          </cell>
          <cell r="C12952" t="str">
            <v>Z25.11</v>
          </cell>
          <cell r="D12952" t="str">
            <v>Z25</v>
          </cell>
          <cell r="E12952" t="str">
            <v>Vacunacion Contra Influenza</v>
          </cell>
          <cell r="F12952" t="str">
            <v>VACUNACION CONTRA INFLUENZA</v>
          </cell>
          <cell r="G12952" t="str">
            <v>.</v>
          </cell>
          <cell r="H12952" t="str">
            <v>11</v>
          </cell>
        </row>
        <row r="12953">
          <cell r="A12953" t="str">
            <v>Z258</v>
          </cell>
          <cell r="B12953" t="str">
            <v>Vacunacion Contra Virus Papiloma Humano (Vph)</v>
          </cell>
          <cell r="C12953" t="str">
            <v>Z25.8</v>
          </cell>
          <cell r="D12953" t="str">
            <v>Z25</v>
          </cell>
          <cell r="E12953" t="str">
            <v>Vacunacion Contra Virus Papiloma Humano (Vph)</v>
          </cell>
          <cell r="F12953" t="str">
            <v>VACUNACION CONTRA VIRUS PAPILOMA HUMANO (VPH)</v>
          </cell>
          <cell r="G12953" t="str">
            <v>.</v>
          </cell>
          <cell r="H12953" t="str">
            <v>8</v>
          </cell>
        </row>
        <row r="12954">
          <cell r="A12954" t="str">
            <v>Z260</v>
          </cell>
          <cell r="B12954" t="str">
            <v>Necesidad De Inmunizacion Contra La Leishmaniasis</v>
          </cell>
          <cell r="C12954" t="str">
            <v>Z26.0</v>
          </cell>
          <cell r="D12954" t="str">
            <v>Z26</v>
          </cell>
          <cell r="E12954" t="str">
            <v>Necesidad De Inmunizacion Contra La Leishmaniasis</v>
          </cell>
          <cell r="F12954" t="str">
            <v>NECESIDAD DE INMUNIZACION CONTRA LA LEISHMANIASIS</v>
          </cell>
          <cell r="G12954" t="str">
            <v>.</v>
          </cell>
          <cell r="H12954" t="str">
            <v>0</v>
          </cell>
        </row>
        <row r="12955">
          <cell r="A12955" t="str">
            <v>Z268</v>
          </cell>
          <cell r="B12955" t="str">
            <v>Vacunacion Contra Rotavirus</v>
          </cell>
          <cell r="C12955" t="str">
            <v>Z26.8</v>
          </cell>
          <cell r="D12955" t="str">
            <v>Z26</v>
          </cell>
          <cell r="E12955" t="str">
            <v>Vacunacion Contra Rotavirus</v>
          </cell>
          <cell r="F12955" t="str">
            <v>VACUNACION CONTRA ROTAVIRUS</v>
          </cell>
          <cell r="G12955" t="str">
            <v>.</v>
          </cell>
          <cell r="H12955" t="str">
            <v>8</v>
          </cell>
        </row>
        <row r="12956">
          <cell r="A12956" t="str">
            <v>Z269</v>
          </cell>
          <cell r="B12956" t="str">
            <v>Necesidad De Inmunizacion Contra Enfermedad Infecciosa No Especificada</v>
          </cell>
          <cell r="C12956" t="str">
            <v>Z26.9</v>
          </cell>
          <cell r="D12956" t="str">
            <v>Z26</v>
          </cell>
          <cell r="E12956" t="str">
            <v>Necesidad De Inmunizacion Contra Enfermedad Infecciosa No Especificada</v>
          </cell>
          <cell r="F12956" t="str">
            <v>NECESIDAD DE INMUNIZACION CONTRA ENFERMEDAD INFECCIOSA NO ESPECIFICADA</v>
          </cell>
          <cell r="G12956" t="str">
            <v>.</v>
          </cell>
          <cell r="H12956" t="str">
            <v>9</v>
          </cell>
        </row>
        <row r="12957">
          <cell r="A12957" t="str">
            <v>Z270</v>
          </cell>
          <cell r="B12957" t="str">
            <v>Necesidad De Inmunizacion Contra El Colera Y La Tifoidea-Paratifoidea [Colera + Tab]</v>
          </cell>
          <cell r="C12957" t="str">
            <v>Z27.0</v>
          </cell>
          <cell r="D12957" t="str">
            <v>Z27</v>
          </cell>
          <cell r="E12957" t="str">
            <v>Necesidad De Inmunizacion Contra El Colera Y La Tifoidea-Paratifoidea [Colera + Tab]</v>
          </cell>
          <cell r="F12957" t="str">
            <v>NECESIDAD DE INMUNIZACION CONTRA EL COLERA Y LA TIFOIDEA-PARATIFOIDEA [COLERA + TAB]</v>
          </cell>
          <cell r="G12957" t="str">
            <v>.</v>
          </cell>
          <cell r="H12957" t="str">
            <v>0</v>
          </cell>
        </row>
        <row r="12958">
          <cell r="A12958" t="str">
            <v>Z271</v>
          </cell>
          <cell r="B12958" t="str">
            <v>Vacunacion Dpt</v>
          </cell>
          <cell r="C12958" t="str">
            <v>Z27.1</v>
          </cell>
          <cell r="D12958" t="str">
            <v>Z27</v>
          </cell>
          <cell r="E12958" t="str">
            <v>Vacunacion Dpt</v>
          </cell>
          <cell r="F12958" t="str">
            <v>VACUNACION DPT</v>
          </cell>
          <cell r="G12958" t="str">
            <v>.</v>
          </cell>
          <cell r="H12958" t="str">
            <v>1</v>
          </cell>
        </row>
        <row r="12959">
          <cell r="A12959" t="str">
            <v>Z272</v>
          </cell>
          <cell r="B12959" t="str">
            <v>Necesidad De Inmunizacion Contra Difteria-Pertussis-Tetanos Y Tifoidea-Paratifoidea [Dpt</v>
          </cell>
          <cell r="C12959" t="str">
            <v>Z27.2</v>
          </cell>
          <cell r="D12959" t="str">
            <v>Z27</v>
          </cell>
          <cell r="E12959" t="str">
            <v>Necesidad De Inmunizacion Contra Difteria-Pertussis-Tetanos Y Tifoidea-Paratifoidea [Dpt</v>
          </cell>
          <cell r="F12959" t="str">
            <v>NECESIDAD DE INMUNIZACION CONTRA DIFTERIA-PERTUSSIS-TETANOS Y TIFOIDEA-PARATIFOIDEA [DPT</v>
          </cell>
          <cell r="G12959" t="str">
            <v>.</v>
          </cell>
          <cell r="H12959" t="str">
            <v>2</v>
          </cell>
        </row>
        <row r="12960">
          <cell r="A12960" t="str">
            <v>Z273</v>
          </cell>
          <cell r="B12960" t="str">
            <v>Necesidad De Inmunizacion Contra Difteria-Pertussis-Tetanos Y Poliomielitis [Dpt + Polio</v>
          </cell>
          <cell r="C12960" t="str">
            <v>Z27.3</v>
          </cell>
          <cell r="D12960" t="str">
            <v>Z27</v>
          </cell>
          <cell r="E12960" t="str">
            <v>Necesidad De Inmunizacion Contra Difteria-Pertussis-Tetanos Y Poliomielitis [Dpt + Polio</v>
          </cell>
          <cell r="F12960" t="str">
            <v>NECESIDAD DE INMUNIZACION CONTRA DIFTERIA-PERTUSSIS-TETANOS Y POLIOMIELITIS [DPT + POLIO</v>
          </cell>
          <cell r="G12960" t="str">
            <v>.</v>
          </cell>
          <cell r="H12960" t="str">
            <v>3</v>
          </cell>
        </row>
        <row r="12961">
          <cell r="A12961" t="str">
            <v>Z274</v>
          </cell>
          <cell r="B12961" t="str">
            <v>Necesidad De Inmunizacion Contra Sarampion-Parotiditis-Rubeola [Spr] [Mmr]</v>
          </cell>
          <cell r="C12961" t="str">
            <v>Z27.4</v>
          </cell>
          <cell r="D12961" t="str">
            <v>Z27</v>
          </cell>
          <cell r="E12961" t="str">
            <v>Necesidad De Inmunizacion Contra Sarampion-Parotiditis-Rubeola [Spr] [Mmr]</v>
          </cell>
          <cell r="F12961" t="str">
            <v>NECESIDAD DE INMUNIZACION CONTRA SARAMPION-PAROTIDITIS-RUBEOLA [SPR] [MMR]</v>
          </cell>
          <cell r="G12961" t="str">
            <v>.</v>
          </cell>
          <cell r="H12961" t="str">
            <v>4</v>
          </cell>
        </row>
        <row r="12962">
          <cell r="A12962" t="str">
            <v>Z275</v>
          </cell>
          <cell r="B12962" t="str">
            <v>Vacunacion Antisarampion-Rubeola</v>
          </cell>
          <cell r="C12962" t="str">
            <v>Z27.5</v>
          </cell>
          <cell r="D12962" t="str">
            <v>Z27</v>
          </cell>
          <cell r="E12962" t="str">
            <v>Vacunacion Antisarampion-Rubeola</v>
          </cell>
          <cell r="F12962" t="str">
            <v>VACUNACION ANTISARAMPION-RUBEOLA</v>
          </cell>
          <cell r="G12962" t="str">
            <v>.</v>
          </cell>
          <cell r="H12962" t="str">
            <v>5</v>
          </cell>
        </row>
        <row r="12963">
          <cell r="A12963" t="str">
            <v>Z276</v>
          </cell>
          <cell r="B12963" t="str">
            <v>Vacunacion Contra Dpt - Hep. B - Hemof. Influenza</v>
          </cell>
          <cell r="C12963" t="str">
            <v>Z27.6</v>
          </cell>
          <cell r="D12963" t="str">
            <v>Z27</v>
          </cell>
          <cell r="E12963" t="str">
            <v>Vacunacion Contra Dpt - Hep. B - Hemof. Influenza</v>
          </cell>
          <cell r="F12963" t="str">
            <v>VACUNACION CONTRA DPT - HEP. B - HEMOF. INFLUENZA</v>
          </cell>
          <cell r="G12963" t="str">
            <v>.</v>
          </cell>
          <cell r="H12963" t="str">
            <v>6</v>
          </cell>
        </row>
        <row r="12964">
          <cell r="A12964" t="str">
            <v>Z278</v>
          </cell>
          <cell r="B12964" t="str">
            <v>Necesidad De Inmunizacion Contra Otras Combinaciones De Enfermedades Infecciosas</v>
          </cell>
          <cell r="C12964" t="str">
            <v>Z27.8</v>
          </cell>
          <cell r="D12964" t="str">
            <v>Z27</v>
          </cell>
          <cell r="E12964" t="str">
            <v>Necesidad De Inmunizacion Contra Otras Combinaciones De Enfermedades Infecciosas</v>
          </cell>
          <cell r="F12964" t="str">
            <v>NECESIDAD DE INMUNIZACION CONTRA OTRAS COMBINACIONES DE ENFERMEDADES INFECCIOSAS</v>
          </cell>
          <cell r="G12964" t="str">
            <v>.</v>
          </cell>
          <cell r="H12964" t="str">
            <v>8</v>
          </cell>
        </row>
        <row r="12965">
          <cell r="A12965" t="str">
            <v>Z2781</v>
          </cell>
          <cell r="B12965" t="str">
            <v>Vacunacion Dt (Difteria Tetanos)</v>
          </cell>
          <cell r="C12965" t="str">
            <v>Z27.81</v>
          </cell>
          <cell r="D12965" t="str">
            <v>Z27</v>
          </cell>
          <cell r="E12965" t="str">
            <v>Vacunacion Dt (Difteria Tetanos)</v>
          </cell>
          <cell r="F12965" t="str">
            <v>VACUNACION DT (DIFTERIA TETANOS)</v>
          </cell>
          <cell r="G12965" t="str">
            <v>.</v>
          </cell>
          <cell r="H12965" t="str">
            <v>81</v>
          </cell>
        </row>
        <row r="12966">
          <cell r="A12966" t="str">
            <v>Z279</v>
          </cell>
          <cell r="B12966" t="str">
            <v>Necesidad De Inmunizacion Contra Combinaciones No Especificadas De Enfermedades Infeccio</v>
          </cell>
          <cell r="C12966" t="str">
            <v>Z27.9</v>
          </cell>
          <cell r="D12966" t="str">
            <v>Z27</v>
          </cell>
          <cell r="E12966" t="str">
            <v>Necesidad De Inmunizacion Contra Combinaciones No Especificadas De Enfermedades Infeccio</v>
          </cell>
          <cell r="F12966" t="str">
            <v>NECESIDAD DE INMUNIZACION CONTRA COMBINACIONES NO ESPECIFICADAS DE ENFERMEDADES INFECCIO</v>
          </cell>
          <cell r="G12966" t="str">
            <v>.</v>
          </cell>
          <cell r="H12966" t="str">
            <v>9</v>
          </cell>
        </row>
        <row r="12967">
          <cell r="A12967" t="str">
            <v>Z280</v>
          </cell>
          <cell r="B12967" t="str">
            <v>Inmunizacion No Realizada Por Contraindicacion</v>
          </cell>
          <cell r="C12967" t="str">
            <v>Z28.0</v>
          </cell>
          <cell r="D12967" t="str">
            <v>Z28</v>
          </cell>
          <cell r="E12967" t="str">
            <v>Inmunizacion No Realizada Por Contraindicacion</v>
          </cell>
          <cell r="F12967" t="str">
            <v>INMUNIZACION NO REALIZADA POR CONTRAINDICACION</v>
          </cell>
          <cell r="G12967" t="str">
            <v>.</v>
          </cell>
          <cell r="H12967" t="str">
            <v>0</v>
          </cell>
        </row>
        <row r="12968">
          <cell r="A12968" t="str">
            <v>Z281</v>
          </cell>
          <cell r="B12968" t="str">
            <v>Inmunizacion No Realizada Por Decision Del Paciente, Por Motivos De Creencia O Presion D</v>
          </cell>
          <cell r="C12968" t="str">
            <v>Z28.1</v>
          </cell>
          <cell r="D12968" t="str">
            <v>Z28</v>
          </cell>
          <cell r="E12968" t="str">
            <v>Inmunizacion No Realizada Por Decision Del Paciente, Por Motivos De Creencia O Presion D</v>
          </cell>
          <cell r="F12968" t="str">
            <v>INMUNIZACION NO REALIZADA POR DECISION DEL PACIENTE, POR MOTIVOS DE CREENCIA O PRESION D</v>
          </cell>
          <cell r="G12968" t="str">
            <v>.</v>
          </cell>
          <cell r="H12968" t="str">
            <v>1</v>
          </cell>
        </row>
        <row r="12969">
          <cell r="A12969" t="str">
            <v>Z282</v>
          </cell>
          <cell r="B12969" t="str">
            <v>Inmunizacion No Realizada Por Decision Del Paciente, Por Otras Razones Y Las No Especifi</v>
          </cell>
          <cell r="C12969" t="str">
            <v>Z28.2</v>
          </cell>
          <cell r="D12969" t="str">
            <v>Z28</v>
          </cell>
          <cell r="E12969" t="str">
            <v>Inmunizacion No Realizada Por Decision Del Paciente, Por Otras Razones Y Las No Especifi</v>
          </cell>
          <cell r="F12969" t="str">
            <v>INMUNIZACION NO REALIZADA POR DECISION DEL PACIENTE, POR OTRAS RAZONES Y LAS NO ESPECIFI</v>
          </cell>
          <cell r="G12969" t="str">
            <v>.</v>
          </cell>
          <cell r="H12969" t="str">
            <v>2</v>
          </cell>
        </row>
        <row r="12970">
          <cell r="A12970" t="str">
            <v>Z288</v>
          </cell>
          <cell r="B12970" t="str">
            <v>Inmunizacion No Realizada Por Otras Razones</v>
          </cell>
          <cell r="C12970" t="str">
            <v>Z28.8</v>
          </cell>
          <cell r="D12970" t="str">
            <v>Z28</v>
          </cell>
          <cell r="E12970" t="str">
            <v>Inmunizacion No Realizada Por Otras Razones</v>
          </cell>
          <cell r="F12970" t="str">
            <v>INMUNIZACION NO REALIZADA POR OTRAS RAZONES</v>
          </cell>
          <cell r="G12970" t="str">
            <v>.</v>
          </cell>
          <cell r="H12970" t="str">
            <v>8</v>
          </cell>
        </row>
        <row r="12971">
          <cell r="A12971" t="str">
            <v>Z289</v>
          </cell>
          <cell r="B12971" t="str">
            <v>Inmunizacion No Realizada Por Razon No Especificada</v>
          </cell>
          <cell r="C12971" t="str">
            <v>Z28.9</v>
          </cell>
          <cell r="D12971" t="str">
            <v>Z28</v>
          </cell>
          <cell r="E12971" t="str">
            <v>Inmunizacion No Realizada Por Razon No Especificada</v>
          </cell>
          <cell r="F12971" t="str">
            <v>INMUNIZACION NO REALIZADA POR RAZON NO ESPECIFICADA</v>
          </cell>
          <cell r="G12971" t="str">
            <v>.</v>
          </cell>
          <cell r="H12971" t="str">
            <v>9</v>
          </cell>
        </row>
        <row r="12972">
          <cell r="A12972" t="str">
            <v>Z290</v>
          </cell>
          <cell r="B12972" t="str">
            <v>Aislamiento</v>
          </cell>
          <cell r="C12972" t="str">
            <v>Z29.0</v>
          </cell>
          <cell r="D12972" t="str">
            <v>Z29</v>
          </cell>
          <cell r="E12972" t="str">
            <v>Aislamiento</v>
          </cell>
          <cell r="F12972" t="str">
            <v>AISLAMIENTO</v>
          </cell>
          <cell r="G12972" t="str">
            <v>.</v>
          </cell>
          <cell r="H12972" t="str">
            <v>0</v>
          </cell>
        </row>
        <row r="12973">
          <cell r="A12973" t="str">
            <v>Z291</v>
          </cell>
          <cell r="B12973" t="str">
            <v>Inmunoterapia Profilactica</v>
          </cell>
          <cell r="C12973" t="str">
            <v>Z29.1</v>
          </cell>
          <cell r="D12973" t="str">
            <v>Z29</v>
          </cell>
          <cell r="E12973" t="str">
            <v>Inmunoterapia Profilactica</v>
          </cell>
          <cell r="F12973" t="str">
            <v>INMUNOTERAPIA PROFILACTICA</v>
          </cell>
          <cell r="G12973" t="str">
            <v>.</v>
          </cell>
          <cell r="H12973" t="str">
            <v>1</v>
          </cell>
        </row>
        <row r="12974">
          <cell r="A12974" t="str">
            <v>Z292</v>
          </cell>
          <cell r="B12974" t="str">
            <v>Otra Quimioterapia Profilactica</v>
          </cell>
          <cell r="C12974" t="str">
            <v>Z29.2</v>
          </cell>
          <cell r="D12974" t="str">
            <v>Z29</v>
          </cell>
          <cell r="E12974" t="str">
            <v>Otra Quimioterapia Profilactica</v>
          </cell>
          <cell r="F12974" t="str">
            <v>OTRA QUIMIOTERAPIA PROFILACTICA</v>
          </cell>
          <cell r="G12974" t="str">
            <v>.</v>
          </cell>
          <cell r="H12974" t="str">
            <v>2</v>
          </cell>
        </row>
        <row r="12975">
          <cell r="A12975" t="str">
            <v>Z298</v>
          </cell>
          <cell r="B12975" t="str">
            <v>Otras Medidas Profilaticas Especificadas (Administracion De Micronutrientes)</v>
          </cell>
          <cell r="C12975" t="str">
            <v>Z29.8</v>
          </cell>
          <cell r="D12975" t="str">
            <v>Z29</v>
          </cell>
          <cell r="E12975" t="str">
            <v>Otras Medidas Profilaticas Especificadas (Administracion De Micronutrientes)</v>
          </cell>
          <cell r="F12975" t="str">
            <v>OTRAS MEDIDAS PROFILATICAS ESPECIFICADAS (ADMINISTRACION DE MICRONUTRIENTES)</v>
          </cell>
          <cell r="G12975" t="str">
            <v>.</v>
          </cell>
          <cell r="H12975" t="str">
            <v>8</v>
          </cell>
        </row>
        <row r="12976">
          <cell r="A12976" t="str">
            <v>Z299</v>
          </cell>
          <cell r="B12976" t="str">
            <v>Medida Profilactica No Especificada</v>
          </cell>
          <cell r="C12976" t="str">
            <v>Z29.9</v>
          </cell>
          <cell r="D12976" t="str">
            <v>Z29</v>
          </cell>
          <cell r="E12976" t="str">
            <v>Medida Profilactica No Especificada</v>
          </cell>
          <cell r="F12976" t="str">
            <v>MEDIDA PROFILACTICA NO ESPECIFICADA</v>
          </cell>
          <cell r="G12976" t="str">
            <v>.</v>
          </cell>
          <cell r="H12976" t="str">
            <v>9</v>
          </cell>
        </row>
        <row r="12977">
          <cell r="A12977" t="str">
            <v>Z300</v>
          </cell>
          <cell r="B12977" t="str">
            <v>Consejo Y Asesoramiento General Sobre La Anticoncepcion</v>
          </cell>
          <cell r="C12977" t="str">
            <v>Z30.0</v>
          </cell>
          <cell r="D12977" t="str">
            <v>Z30</v>
          </cell>
          <cell r="E12977" t="str">
            <v>Consejo Y Asesoramiento General Sobre La Anticoncepcion</v>
          </cell>
          <cell r="F12977" t="str">
            <v>CONSEJO Y ASESORAMIENTO GENERAL SOBRE LA ANTICONCEPCION</v>
          </cell>
          <cell r="G12977" t="str">
            <v>.</v>
          </cell>
          <cell r="H12977" t="str">
            <v>0</v>
          </cell>
        </row>
        <row r="12978">
          <cell r="A12978" t="str">
            <v>Z3002</v>
          </cell>
          <cell r="B12978" t="str">
            <v>Consejeria Y Orientacion Aqv</v>
          </cell>
          <cell r="C12978" t="str">
            <v>Z30.02</v>
          </cell>
          <cell r="D12978" t="str">
            <v>Z30</v>
          </cell>
          <cell r="E12978" t="str">
            <v>Consejeria Y Orientacion Aqv</v>
          </cell>
          <cell r="F12978" t="str">
            <v>CONSEJERIA Y ORIENTACION AQV</v>
          </cell>
          <cell r="G12978" t="str">
            <v>.</v>
          </cell>
          <cell r="H12978" t="str">
            <v>02</v>
          </cell>
        </row>
        <row r="12979">
          <cell r="A12979" t="str">
            <v>Z3003</v>
          </cell>
          <cell r="B12979" t="str">
            <v>Prescripcion Inicial De Metodo Oral Combinado</v>
          </cell>
          <cell r="C12979" t="str">
            <v>Z30.03</v>
          </cell>
          <cell r="D12979" t="str">
            <v>Z30</v>
          </cell>
          <cell r="E12979" t="str">
            <v>Prescripcion Inicial De Metodo Oral Combinado</v>
          </cell>
          <cell r="F12979" t="str">
            <v>PRESCRIPCION INICIAL DE METODO ORAL COMBINADO</v>
          </cell>
          <cell r="G12979" t="str">
            <v>.</v>
          </cell>
          <cell r="H12979" t="str">
            <v>03</v>
          </cell>
        </row>
        <row r="12980">
          <cell r="A12980" t="str">
            <v>Z3004</v>
          </cell>
          <cell r="B12980" t="str">
            <v>Prescripcion Inicial De Metodo Oral Progestageno</v>
          </cell>
          <cell r="C12980" t="str">
            <v>Z30.04</v>
          </cell>
          <cell r="D12980" t="str">
            <v>Z30</v>
          </cell>
          <cell r="E12980" t="str">
            <v>Prescripcion Inicial De Metodo Oral Progestageno</v>
          </cell>
          <cell r="F12980" t="str">
            <v>PRESCRIPCION INICIAL DE METODO ORAL PROGESTAGENO</v>
          </cell>
          <cell r="G12980" t="str">
            <v>.</v>
          </cell>
          <cell r="H12980" t="str">
            <v>04</v>
          </cell>
        </row>
        <row r="12981">
          <cell r="A12981" t="str">
            <v>Z30051</v>
          </cell>
          <cell r="B12981" t="str">
            <v>Prescripcion Inicial De Metodo Inyectable Mensual</v>
          </cell>
          <cell r="C12981" t="str">
            <v>Z30.051</v>
          </cell>
          <cell r="D12981" t="str">
            <v>Z30</v>
          </cell>
          <cell r="E12981" t="str">
            <v>Prescripcion Inicial De Metodo Inyectable Mensual</v>
          </cell>
          <cell r="F12981" t="str">
            <v>PRESCRIPCION INICIAL DE METODO INYECTABLE MENSUAL</v>
          </cell>
          <cell r="G12981" t="str">
            <v>.</v>
          </cell>
          <cell r="H12981" t="str">
            <v>051</v>
          </cell>
        </row>
        <row r="12982">
          <cell r="A12982" t="str">
            <v>Z30052</v>
          </cell>
          <cell r="B12982" t="str">
            <v>Prescripcion Inicial De Metodo Inyectable Trimestral</v>
          </cell>
          <cell r="C12982" t="str">
            <v>Z30.052</v>
          </cell>
          <cell r="D12982" t="str">
            <v>Z30</v>
          </cell>
          <cell r="E12982" t="str">
            <v>Prescripcion Inicial De Metodo Inyectable Trimestral</v>
          </cell>
          <cell r="F12982" t="str">
            <v>PRESCRIPCION INICIAL DE METODO INYECTABLE TRIMESTRAL</v>
          </cell>
          <cell r="G12982" t="str">
            <v>.</v>
          </cell>
          <cell r="H12982" t="str">
            <v>052</v>
          </cell>
        </row>
        <row r="12983">
          <cell r="A12983" t="str">
            <v>Z3006</v>
          </cell>
          <cell r="B12983" t="str">
            <v>Prescripcion Inicial De Metodo Implante</v>
          </cell>
          <cell r="C12983" t="str">
            <v>Z30.06</v>
          </cell>
          <cell r="D12983" t="str">
            <v>Z30</v>
          </cell>
          <cell r="E12983" t="str">
            <v>Prescripcion Inicial De Metodo Implante</v>
          </cell>
          <cell r="F12983" t="str">
            <v>PRESCRIPCION INICIAL DE METODO IMPLANTE</v>
          </cell>
          <cell r="G12983" t="str">
            <v>.</v>
          </cell>
          <cell r="H12983" t="str">
            <v>06</v>
          </cell>
        </row>
        <row r="12984">
          <cell r="A12984" t="str">
            <v>Z3007</v>
          </cell>
          <cell r="B12984" t="str">
            <v>Prescripcion Inicial De Met. Tab.Vaginal U Otro Espermicida</v>
          </cell>
          <cell r="C12984" t="str">
            <v>Z30.07</v>
          </cell>
          <cell r="D12984" t="str">
            <v>Z30</v>
          </cell>
          <cell r="E12984" t="str">
            <v>Prescripcion Inicial De Met. Tab.Vaginal U Otro Espermicida</v>
          </cell>
          <cell r="F12984" t="str">
            <v>PRESCRIPCION INICIAL DE MET. TAB.VAGINAL U OTRO ESPERMICIDA</v>
          </cell>
          <cell r="G12984" t="str">
            <v>.</v>
          </cell>
          <cell r="H12984" t="str">
            <v>07</v>
          </cell>
        </row>
        <row r="12985">
          <cell r="A12985" t="str">
            <v>Z3008</v>
          </cell>
          <cell r="B12985" t="str">
            <v>Prescripcion Inicial De Metodo Preservativo Masculino</v>
          </cell>
          <cell r="C12985" t="str">
            <v>Z30.08</v>
          </cell>
          <cell r="D12985" t="str">
            <v>Z30</v>
          </cell>
          <cell r="E12985" t="str">
            <v>Prescripcion Inicial De Metodo Preservativo Masculino</v>
          </cell>
          <cell r="F12985" t="str">
            <v>PRESCRIPCION INICIAL DE METODO PRESERVATIVO MASCULINO</v>
          </cell>
          <cell r="G12985" t="str">
            <v>.</v>
          </cell>
          <cell r="H12985" t="str">
            <v>08</v>
          </cell>
        </row>
        <row r="12986">
          <cell r="A12986" t="str">
            <v>Z3009</v>
          </cell>
          <cell r="B12986" t="str">
            <v>Prescripcion Inicial De Metodo Preservativo Femenino</v>
          </cell>
          <cell r="C12986" t="str">
            <v>Z30.09</v>
          </cell>
          <cell r="D12986" t="str">
            <v>Z30</v>
          </cell>
          <cell r="E12986" t="str">
            <v>Prescripcion Inicial De Metodo Preservativo Femenino</v>
          </cell>
          <cell r="F12986" t="str">
            <v>PRESCRIPCION INICIAL DE METODO PRESERVATIVO FEMENINO</v>
          </cell>
          <cell r="G12986" t="str">
            <v>.</v>
          </cell>
          <cell r="H12986" t="str">
            <v>09</v>
          </cell>
        </row>
        <row r="12987">
          <cell r="A12987" t="str">
            <v>Z30091</v>
          </cell>
          <cell r="B12987" t="str">
            <v>Prescripcion Inicial De Met, De Abstinencia Periodica Mella</v>
          </cell>
          <cell r="C12987" t="str">
            <v>Z30.091</v>
          </cell>
          <cell r="D12987" t="str">
            <v>Z30</v>
          </cell>
          <cell r="E12987" t="str">
            <v>Prescripcion Inicial De Met, De Abstinencia Periodica Mella</v>
          </cell>
          <cell r="F12987" t="str">
            <v>PRESCRIPCION INICIAL DE MET, DE ABSTINENCIA PERIODICA MELLA</v>
          </cell>
          <cell r="G12987" t="str">
            <v>.</v>
          </cell>
          <cell r="H12987" t="str">
            <v>091</v>
          </cell>
        </row>
        <row r="12988">
          <cell r="A12988" t="str">
            <v>Z30092</v>
          </cell>
          <cell r="B12988" t="str">
            <v>Prescripcion Inicial De Metodo De Abstinencia Periodica Ritmo</v>
          </cell>
          <cell r="C12988" t="str">
            <v>Z30.092</v>
          </cell>
          <cell r="D12988" t="str">
            <v>Z30</v>
          </cell>
          <cell r="E12988" t="str">
            <v>Prescripcion Inicial De Metodo De Abstinencia Periodica Ritmo</v>
          </cell>
          <cell r="F12988" t="str">
            <v>PRESCRIPCION INICIAL DE METODO DE ABSTINENCIA PERIODICA RITMO</v>
          </cell>
          <cell r="G12988" t="str">
            <v>.</v>
          </cell>
          <cell r="H12988" t="str">
            <v>092</v>
          </cell>
        </row>
        <row r="12989">
          <cell r="A12989" t="str">
            <v>Z30093</v>
          </cell>
          <cell r="B12989" t="str">
            <v>Prescripcion Inicial De Metodo De Abstinencia Periodica Billings</v>
          </cell>
          <cell r="C12989" t="str">
            <v>Z30.093</v>
          </cell>
          <cell r="D12989" t="str">
            <v>Z30</v>
          </cell>
          <cell r="E12989" t="str">
            <v>Prescripcion Inicial De Metodo De Abstinencia Periodica Billings</v>
          </cell>
          <cell r="F12989" t="str">
            <v>PRESCRIPCION INICIAL DE METODO DE ABSTINENCIA PERIODICA BILLINGS</v>
          </cell>
          <cell r="G12989" t="str">
            <v>.</v>
          </cell>
          <cell r="H12989" t="str">
            <v>093</v>
          </cell>
        </row>
        <row r="12990">
          <cell r="A12990" t="str">
            <v>Z30094</v>
          </cell>
          <cell r="B12990" t="str">
            <v>Prescripcion Inicial De Metodo Dias Fijos</v>
          </cell>
          <cell r="C12990" t="str">
            <v>Z30.094</v>
          </cell>
          <cell r="D12990" t="str">
            <v>Z30</v>
          </cell>
          <cell r="E12990" t="str">
            <v>Prescripcion Inicial De Metodo Dias Fijos</v>
          </cell>
          <cell r="F12990" t="str">
            <v>PRESCRIPCION INICIAL DE METODO DIAS FIJOS</v>
          </cell>
          <cell r="G12990" t="str">
            <v>.</v>
          </cell>
          <cell r="H12990" t="str">
            <v>094</v>
          </cell>
        </row>
        <row r="12991">
          <cell r="A12991" t="str">
            <v>Z302</v>
          </cell>
          <cell r="B12991" t="str">
            <v>Esterilizacion Ligadura De Trompas / Esterilizacion Vasectomia</v>
          </cell>
          <cell r="C12991" t="str">
            <v>Z30.2</v>
          </cell>
          <cell r="D12991" t="str">
            <v>Z30</v>
          </cell>
          <cell r="E12991" t="str">
            <v>Esterilizacion Ligadura De Trompas / Esterilizacion Vasectomia</v>
          </cell>
          <cell r="F12991" t="str">
            <v>ESTERILIZACION LIGADURA DE TROMPAS / ESTERILIZACION VASECTOMIA</v>
          </cell>
          <cell r="G12991" t="str">
            <v>.</v>
          </cell>
          <cell r="H12991" t="str">
            <v>2</v>
          </cell>
        </row>
        <row r="12992">
          <cell r="A12992" t="str">
            <v>Z303</v>
          </cell>
          <cell r="B12992" t="str">
            <v>Interrupcion Del Embarazo</v>
          </cell>
          <cell r="C12992" t="str">
            <v>Z30.3</v>
          </cell>
          <cell r="D12992" t="str">
            <v>Z30</v>
          </cell>
          <cell r="E12992" t="str">
            <v>Interrupcion Del Embarazo</v>
          </cell>
          <cell r="F12992" t="str">
            <v>INTERRUPCION DEL EMBARAZO</v>
          </cell>
          <cell r="G12992" t="str">
            <v>.</v>
          </cell>
          <cell r="H12992" t="str">
            <v>3</v>
          </cell>
        </row>
        <row r="12993">
          <cell r="A12993" t="str">
            <v>Z304</v>
          </cell>
          <cell r="B12993" t="str">
            <v>Supervision Del Uso De Drogas Anticonceptivas</v>
          </cell>
          <cell r="C12993" t="str">
            <v>Z30.4</v>
          </cell>
          <cell r="D12993" t="str">
            <v>Z30</v>
          </cell>
          <cell r="E12993" t="str">
            <v>Supervision Del Uso De Drogas Anticonceptivas</v>
          </cell>
          <cell r="F12993" t="str">
            <v>SUPERVISION DEL USO DE DROGAS ANTICONCEPTIVAS</v>
          </cell>
          <cell r="G12993" t="str">
            <v>.</v>
          </cell>
          <cell r="H12993" t="str">
            <v>4</v>
          </cell>
        </row>
        <row r="12994">
          <cell r="A12994" t="str">
            <v>Z3043</v>
          </cell>
          <cell r="B12994" t="str">
            <v>Repeticion De Prescripcion De Metodo Oral Combinado</v>
          </cell>
          <cell r="C12994" t="str">
            <v>Z30.43</v>
          </cell>
          <cell r="D12994" t="str">
            <v>Z30</v>
          </cell>
          <cell r="E12994" t="str">
            <v>Repeticion De Prescripcion De Metodo Oral Combinado</v>
          </cell>
          <cell r="F12994" t="str">
            <v>REPETICION DE PRESCRIPCION DE METODO ORAL COMBINADO</v>
          </cell>
          <cell r="G12994" t="str">
            <v>.</v>
          </cell>
          <cell r="H12994" t="str">
            <v>43</v>
          </cell>
        </row>
        <row r="12995">
          <cell r="A12995" t="str">
            <v>Z3044</v>
          </cell>
          <cell r="B12995" t="str">
            <v>Repeticion De Prescripcion De Metodo Oral Progestageno</v>
          </cell>
          <cell r="C12995" t="str">
            <v>Z30.44</v>
          </cell>
          <cell r="D12995" t="str">
            <v>Z30</v>
          </cell>
          <cell r="E12995" t="str">
            <v>Repeticion De Prescripcion De Metodo Oral Progestageno</v>
          </cell>
          <cell r="F12995" t="str">
            <v>REPETICION DE PRESCRIPCION DE METODO ORAL PROGESTAGENO</v>
          </cell>
          <cell r="G12995" t="str">
            <v>.</v>
          </cell>
          <cell r="H12995" t="str">
            <v>44</v>
          </cell>
        </row>
        <row r="12996">
          <cell r="A12996" t="str">
            <v>Z30451</v>
          </cell>
          <cell r="B12996" t="str">
            <v>Repeticion De Prescripcion De Metodo Inyectable Mensual</v>
          </cell>
          <cell r="C12996" t="str">
            <v>Z30.451</v>
          </cell>
          <cell r="D12996" t="str">
            <v>Z30</v>
          </cell>
          <cell r="E12996" t="str">
            <v>Repeticion De Prescripcion De Metodo Inyectable Mensual</v>
          </cell>
          <cell r="F12996" t="str">
            <v>REPETICION DE PRESCRIPCION DE METODO INYECTABLE MENSUAL</v>
          </cell>
          <cell r="G12996" t="str">
            <v>.</v>
          </cell>
          <cell r="H12996" t="str">
            <v>451</v>
          </cell>
        </row>
        <row r="12997">
          <cell r="A12997" t="str">
            <v>Z30452</v>
          </cell>
          <cell r="B12997" t="str">
            <v>Repeticion De Prescripcion De Metodo Inyectable Trimestral</v>
          </cell>
          <cell r="C12997" t="str">
            <v>Z30.452</v>
          </cell>
          <cell r="D12997" t="str">
            <v>Z30</v>
          </cell>
          <cell r="E12997" t="str">
            <v>Repeticion De Prescripcion De Metodo Inyectable Trimestral</v>
          </cell>
          <cell r="F12997" t="str">
            <v>REPETICION DE PRESCRIPCION DE METODO INYECTABLE TRIMESTRAL</v>
          </cell>
          <cell r="G12997" t="str">
            <v>.</v>
          </cell>
          <cell r="H12997" t="str">
            <v>452</v>
          </cell>
        </row>
        <row r="12998">
          <cell r="A12998" t="str">
            <v>Z3046</v>
          </cell>
          <cell r="B12998" t="str">
            <v>Repeticion De Prescripcion De Metodo De Implante</v>
          </cell>
          <cell r="C12998" t="str">
            <v>Z30.46</v>
          </cell>
          <cell r="D12998" t="str">
            <v>Z30</v>
          </cell>
          <cell r="E12998" t="str">
            <v>Repeticion De Prescripcion De Metodo De Implante</v>
          </cell>
          <cell r="F12998" t="str">
            <v>REPETICION DE PRESCRIPCION DE METODO DE IMPLANTE</v>
          </cell>
          <cell r="G12998" t="str">
            <v>.</v>
          </cell>
          <cell r="H12998" t="str">
            <v>46</v>
          </cell>
        </row>
        <row r="12999">
          <cell r="A12999" t="str">
            <v>Z3047</v>
          </cell>
          <cell r="B12999" t="str">
            <v>Repeticion De Prescripcion De Met.Tab.Vaginal U Otro Espermicida</v>
          </cell>
          <cell r="C12999" t="str">
            <v>Z30.47</v>
          </cell>
          <cell r="D12999" t="str">
            <v>Z30</v>
          </cell>
          <cell r="E12999" t="str">
            <v>Repeticion De Prescripcion De Met.Tab.Vaginal U Otro Espermicida</v>
          </cell>
          <cell r="F12999" t="str">
            <v>REPETICION DE PRESCRIPCION DE MET.TAB.VAGINAL U OTRO ESPERMICIDA</v>
          </cell>
          <cell r="G12999" t="str">
            <v>.</v>
          </cell>
          <cell r="H12999" t="str">
            <v>47</v>
          </cell>
        </row>
        <row r="13000">
          <cell r="A13000" t="str">
            <v>Z3048</v>
          </cell>
          <cell r="B13000" t="str">
            <v>Repeticion De Prescripcion De Metodo De Preservativo Masculino</v>
          </cell>
          <cell r="C13000" t="str">
            <v>Z30.48</v>
          </cell>
          <cell r="D13000" t="str">
            <v>Z30</v>
          </cell>
          <cell r="E13000" t="str">
            <v>Repeticion De Prescripcion De Metodo De Preservativo Masculino</v>
          </cell>
          <cell r="F13000" t="str">
            <v>REPETICION DE PRESCRIPCION DE METODO DE PRESERVATIVO MASCULINO</v>
          </cell>
          <cell r="G13000" t="str">
            <v>.</v>
          </cell>
          <cell r="H13000" t="str">
            <v>48</v>
          </cell>
        </row>
        <row r="13001">
          <cell r="A13001" t="str">
            <v>Z3049</v>
          </cell>
          <cell r="B13001" t="str">
            <v>Repeticion De Prescripcion De Metodo De Preservativo Femenino</v>
          </cell>
          <cell r="C13001" t="str">
            <v>Z30.49</v>
          </cell>
          <cell r="D13001" t="str">
            <v>Z30</v>
          </cell>
          <cell r="E13001" t="str">
            <v>Repeticion De Prescripcion De Metodo De Preservativo Femenino</v>
          </cell>
          <cell r="F13001" t="str">
            <v>REPETICION DE PRESCRIPCION DE METODO DE PRESERVATIVO FEMENINO</v>
          </cell>
          <cell r="G13001" t="str">
            <v>.</v>
          </cell>
          <cell r="H13001" t="str">
            <v>49</v>
          </cell>
        </row>
        <row r="13002">
          <cell r="A13002" t="str">
            <v>Z30491</v>
          </cell>
          <cell r="B13002" t="str">
            <v>Repeticion De Prescripcion De Met.De Abstinencia Periodica Mella</v>
          </cell>
          <cell r="C13002" t="str">
            <v>Z30.491</v>
          </cell>
          <cell r="D13002" t="str">
            <v>Z30</v>
          </cell>
          <cell r="E13002" t="str">
            <v>Repeticion De Prescripcion De Met.De Abstinencia Periodica Mella</v>
          </cell>
          <cell r="F13002" t="str">
            <v>REPETICION DE PRESCRIPCION DE MET.DE ABSTINENCIA PERIODICA MELLA</v>
          </cell>
          <cell r="G13002" t="str">
            <v>.</v>
          </cell>
          <cell r="H13002" t="str">
            <v>491</v>
          </cell>
        </row>
        <row r="13003">
          <cell r="A13003" t="str">
            <v>Z30492</v>
          </cell>
          <cell r="B13003" t="str">
            <v>Repeticion De Prescripcion De Metodo De Abstinencia Periodica Ritmo</v>
          </cell>
          <cell r="C13003" t="str">
            <v>Z30.492</v>
          </cell>
          <cell r="D13003" t="str">
            <v>Z30</v>
          </cell>
          <cell r="E13003" t="str">
            <v>Repeticion De Prescripcion De Metodo De Abstinencia Periodica Ritmo</v>
          </cell>
          <cell r="F13003" t="str">
            <v>REPETICION DE PRESCRIPCION DE METODO DE ABSTINENCIA PERIODICA RITMO</v>
          </cell>
          <cell r="G13003" t="str">
            <v>.</v>
          </cell>
          <cell r="H13003" t="str">
            <v>492</v>
          </cell>
        </row>
        <row r="13004">
          <cell r="A13004" t="str">
            <v>Z30493</v>
          </cell>
          <cell r="B13004" t="str">
            <v>Repeticion De Prescripcion De Metodo De Abstinencia Periodica Billings</v>
          </cell>
          <cell r="C13004" t="str">
            <v>Z30.493</v>
          </cell>
          <cell r="D13004" t="str">
            <v>Z30</v>
          </cell>
          <cell r="E13004" t="str">
            <v>Repeticion De Prescripcion De Metodo De Abstinencia Periodica Billings</v>
          </cell>
          <cell r="F13004" t="str">
            <v>REPETICION DE PRESCRIPCION DE METODO DE ABSTINENCIA PERIODICA BILLINGS</v>
          </cell>
          <cell r="G13004" t="str">
            <v>.</v>
          </cell>
          <cell r="H13004" t="str">
            <v>493</v>
          </cell>
        </row>
        <row r="13005">
          <cell r="A13005" t="str">
            <v>Z30494</v>
          </cell>
          <cell r="B13005" t="str">
            <v>Repeticion De Prescripcion De Metodo Dias Fijos</v>
          </cell>
          <cell r="C13005" t="str">
            <v>Z30.494</v>
          </cell>
          <cell r="D13005" t="str">
            <v>Z30</v>
          </cell>
          <cell r="E13005" t="str">
            <v>Repeticion De Prescripcion De Metodo Dias Fijos</v>
          </cell>
          <cell r="F13005" t="str">
            <v>REPETICION DE PRESCRIPCION DE METODO DIAS FIJOS</v>
          </cell>
          <cell r="G13005" t="str">
            <v>.</v>
          </cell>
          <cell r="H13005" t="str">
            <v>494</v>
          </cell>
        </row>
        <row r="13006">
          <cell r="A13006" t="str">
            <v>Z305</v>
          </cell>
          <cell r="B13006" t="str">
            <v>Control O Reinsercion De Diu</v>
          </cell>
          <cell r="C13006" t="str">
            <v>Z30.5</v>
          </cell>
          <cell r="D13006" t="str">
            <v>Z30</v>
          </cell>
          <cell r="E13006" t="str">
            <v>Control O Reinsercion De Diu</v>
          </cell>
          <cell r="F13006" t="str">
            <v>CONTROL O REINSERCION DE DIU</v>
          </cell>
          <cell r="G13006" t="str">
            <v>.</v>
          </cell>
          <cell r="H13006" t="str">
            <v>5</v>
          </cell>
        </row>
        <row r="13007">
          <cell r="A13007" t="str">
            <v>Z308</v>
          </cell>
          <cell r="B13007" t="str">
            <v>Recuento Espermatico Post Vasectomia</v>
          </cell>
          <cell r="C13007" t="str">
            <v>Z30.8</v>
          </cell>
          <cell r="D13007" t="str">
            <v>Z30</v>
          </cell>
          <cell r="E13007" t="str">
            <v>Recuento Espermatico Post Vasectomia</v>
          </cell>
          <cell r="F13007" t="str">
            <v>RECUENTO ESPERMATICO POST VASECTOMIA</v>
          </cell>
          <cell r="G13007" t="str">
            <v>.</v>
          </cell>
          <cell r="H13007" t="str">
            <v>8</v>
          </cell>
        </row>
        <row r="13008">
          <cell r="A13008" t="str">
            <v>Z309</v>
          </cell>
          <cell r="B13008" t="str">
            <v>Asistencia Para La Anticoncepcion, No Especificada</v>
          </cell>
          <cell r="C13008" t="str">
            <v>Z30.9</v>
          </cell>
          <cell r="D13008" t="str">
            <v>Z30</v>
          </cell>
          <cell r="E13008" t="str">
            <v>Asistencia Para La Anticoncepcion, No Especificada</v>
          </cell>
          <cell r="F13008" t="str">
            <v>ASISTENCIA PARA LA ANTICONCEPCION, NO ESPECIFICADA</v>
          </cell>
          <cell r="G13008" t="str">
            <v>.</v>
          </cell>
          <cell r="H13008" t="str">
            <v>9</v>
          </cell>
        </row>
        <row r="13009">
          <cell r="A13009" t="str">
            <v>Z3091</v>
          </cell>
          <cell r="B13009" t="str">
            <v>Anticoncepcion Oral De Emergencia Combinado</v>
          </cell>
          <cell r="C13009" t="str">
            <v>Z30.91</v>
          </cell>
          <cell r="D13009" t="str">
            <v>Z30</v>
          </cell>
          <cell r="E13009" t="str">
            <v>Anticoncepcion Oral De Emergencia Combinado</v>
          </cell>
          <cell r="F13009" t="str">
            <v>ANTICONCEPCION ORAL DE EMERGENCIA COMBINADO</v>
          </cell>
          <cell r="G13009" t="str">
            <v>.</v>
          </cell>
          <cell r="H13009" t="str">
            <v>91</v>
          </cell>
        </row>
        <row r="13010">
          <cell r="A13010" t="str">
            <v>Z3092</v>
          </cell>
          <cell r="B13010" t="str">
            <v>Anticoncepci¢N Oral De Emergencia Progestageno</v>
          </cell>
          <cell r="C13010" t="str">
            <v>Z30.92</v>
          </cell>
          <cell r="D13010" t="str">
            <v>Z30</v>
          </cell>
          <cell r="E13010" t="str">
            <v>Anticoncepci¢N Oral De Emergencia Progestageno</v>
          </cell>
          <cell r="F13010" t="str">
            <v>ANTICONCEPCI¢N ORAL DE EMERGENCIA PROGESTAGENO</v>
          </cell>
          <cell r="G13010" t="str">
            <v>.</v>
          </cell>
          <cell r="H13010" t="str">
            <v>92</v>
          </cell>
        </row>
        <row r="13011">
          <cell r="A13011" t="str">
            <v>Z310</v>
          </cell>
          <cell r="B13011" t="str">
            <v>Tuboplastia O Vasoplastia Posterior A Esterilizacion</v>
          </cell>
          <cell r="C13011" t="str">
            <v>Z31.0</v>
          </cell>
          <cell r="D13011" t="str">
            <v>Z31</v>
          </cell>
          <cell r="E13011" t="str">
            <v>Tuboplastia O Vasoplastia Posterior A Esterilizacion</v>
          </cell>
          <cell r="F13011" t="str">
            <v>TUBOPLASTIA O VASOPLASTIA POSTERIOR A ESTERILIZACION</v>
          </cell>
          <cell r="G13011" t="str">
            <v>.</v>
          </cell>
          <cell r="H13011" t="str">
            <v>0</v>
          </cell>
        </row>
        <row r="13012">
          <cell r="A13012" t="str">
            <v>Z311</v>
          </cell>
          <cell r="B13012" t="str">
            <v>Inseminacion Artificial</v>
          </cell>
          <cell r="C13012" t="str">
            <v>Z31.1</v>
          </cell>
          <cell r="D13012" t="str">
            <v>Z31</v>
          </cell>
          <cell r="E13012" t="str">
            <v>Inseminacion Artificial</v>
          </cell>
          <cell r="F13012" t="str">
            <v>INSEMINACION ARTIFICIAL</v>
          </cell>
          <cell r="G13012" t="str">
            <v>.</v>
          </cell>
          <cell r="H13012" t="str">
            <v>1</v>
          </cell>
        </row>
        <row r="13013">
          <cell r="A13013" t="str">
            <v>Z312</v>
          </cell>
          <cell r="B13013" t="str">
            <v>Fecundacion In Vitro</v>
          </cell>
          <cell r="C13013" t="str">
            <v>Z31.2</v>
          </cell>
          <cell r="D13013" t="str">
            <v>Z31</v>
          </cell>
          <cell r="E13013" t="str">
            <v>Fecundacion In Vitro</v>
          </cell>
          <cell r="F13013" t="str">
            <v>FECUNDACION IN VITRO</v>
          </cell>
          <cell r="G13013" t="str">
            <v>.</v>
          </cell>
          <cell r="H13013" t="str">
            <v>2</v>
          </cell>
        </row>
        <row r="13014">
          <cell r="A13014" t="str">
            <v>Z313</v>
          </cell>
          <cell r="B13014" t="str">
            <v>Otros Metodos De Atencion Para La Fecundacion</v>
          </cell>
          <cell r="C13014" t="str">
            <v>Z31.3</v>
          </cell>
          <cell r="D13014" t="str">
            <v>Z31</v>
          </cell>
          <cell r="E13014" t="str">
            <v>Otros Metodos De Atencion Para La Fecundacion</v>
          </cell>
          <cell r="F13014" t="str">
            <v>OTROS METODOS DE ATENCION PARA LA FECUNDACION</v>
          </cell>
          <cell r="G13014" t="str">
            <v>.</v>
          </cell>
          <cell r="H13014" t="str">
            <v>3</v>
          </cell>
        </row>
        <row r="13015">
          <cell r="A13015" t="str">
            <v>Z314</v>
          </cell>
          <cell r="B13015" t="str">
            <v>Investigacion Y Prueba Para La Procreacion</v>
          </cell>
          <cell r="C13015" t="str">
            <v>Z31.4</v>
          </cell>
          <cell r="D13015" t="str">
            <v>Z31</v>
          </cell>
          <cell r="E13015" t="str">
            <v>Investigacion Y Prueba Para La Procreacion</v>
          </cell>
          <cell r="F13015" t="str">
            <v>INVESTIGACION Y PRUEBA PARA LA PROCREACION</v>
          </cell>
          <cell r="G13015" t="str">
            <v>.</v>
          </cell>
          <cell r="H13015" t="str">
            <v>4</v>
          </cell>
        </row>
        <row r="13016">
          <cell r="A13016" t="str">
            <v>Z315</v>
          </cell>
          <cell r="B13016" t="str">
            <v>Asesoramiento Genetico</v>
          </cell>
          <cell r="C13016" t="str">
            <v>Z31.5</v>
          </cell>
          <cell r="D13016" t="str">
            <v>Z31</v>
          </cell>
          <cell r="E13016" t="str">
            <v>Asesoramiento Genetico</v>
          </cell>
          <cell r="F13016" t="str">
            <v>ASESORAMIENTO GENETICO</v>
          </cell>
          <cell r="G13016" t="str">
            <v>.</v>
          </cell>
          <cell r="H13016" t="str">
            <v>5</v>
          </cell>
        </row>
        <row r="13017">
          <cell r="A13017" t="str">
            <v>Z316</v>
          </cell>
          <cell r="B13017" t="str">
            <v>Consejo Y Asesoramiento General Sobre La Procreacion</v>
          </cell>
          <cell r="C13017" t="str">
            <v>Z31.6</v>
          </cell>
          <cell r="D13017" t="str">
            <v>Z31</v>
          </cell>
          <cell r="E13017" t="str">
            <v>Consejo Y Asesoramiento General Sobre La Procreacion</v>
          </cell>
          <cell r="F13017" t="str">
            <v>CONSEJO Y ASESORAMIENTO GENERAL SOBRE LA PROCREACION</v>
          </cell>
          <cell r="G13017" t="str">
            <v>.</v>
          </cell>
          <cell r="H13017" t="str">
            <v>6</v>
          </cell>
        </row>
        <row r="13018">
          <cell r="A13018" t="str">
            <v>Z318</v>
          </cell>
          <cell r="B13018" t="str">
            <v>Otra Atencion Especificada Para La Procreacion</v>
          </cell>
          <cell r="C13018" t="str">
            <v>Z31.8</v>
          </cell>
          <cell r="D13018" t="str">
            <v>Z31</v>
          </cell>
          <cell r="E13018" t="str">
            <v>Otra Atencion Especificada Para La Procreacion</v>
          </cell>
          <cell r="F13018" t="str">
            <v>OTRA ATENCION ESPECIFICADA PARA LA PROCREACION</v>
          </cell>
          <cell r="G13018" t="str">
            <v>.</v>
          </cell>
          <cell r="H13018" t="str">
            <v>8</v>
          </cell>
        </row>
        <row r="13019">
          <cell r="A13019" t="str">
            <v>Z3182</v>
          </cell>
          <cell r="B13019" t="str">
            <v>Sesion De Psicoprofilaxis  Especifico (Registro Individual)</v>
          </cell>
          <cell r="C13019" t="str">
            <v>Z31.82</v>
          </cell>
          <cell r="D13019" t="str">
            <v>Z31</v>
          </cell>
          <cell r="E13019" t="str">
            <v>Sesion De Psicoprofilaxis  Especifico (Registro Individual)</v>
          </cell>
          <cell r="F13019" t="str">
            <v>SESION DE PSICOPROFILAXIS  ESPECIFICO (REGISTRO INDIVIDUAL)</v>
          </cell>
          <cell r="G13019" t="str">
            <v>.</v>
          </cell>
          <cell r="H13019" t="str">
            <v>82</v>
          </cell>
        </row>
        <row r="13020">
          <cell r="A13020" t="str">
            <v>Z3183</v>
          </cell>
          <cell r="B13020" t="str">
            <v>Preparacion Para Lactancia Materna</v>
          </cell>
          <cell r="C13020" t="str">
            <v>Z31.83</v>
          </cell>
          <cell r="D13020" t="str">
            <v>Z31</v>
          </cell>
          <cell r="E13020" t="str">
            <v>Preparacion Para Lactancia Materna</v>
          </cell>
          <cell r="F13020" t="str">
            <v>PREPARACION PARA LACTANCIA MATERNA</v>
          </cell>
          <cell r="G13020" t="str">
            <v>.</v>
          </cell>
          <cell r="H13020" t="str">
            <v>83</v>
          </cell>
        </row>
        <row r="13021">
          <cell r="A13021" t="str">
            <v>Z319</v>
          </cell>
          <cell r="B13021" t="str">
            <v>Atencion No Especificada Relacionada Con La Procreacion</v>
          </cell>
          <cell r="C13021" t="str">
            <v>Z31.9</v>
          </cell>
          <cell r="D13021" t="str">
            <v>Z31</v>
          </cell>
          <cell r="E13021" t="str">
            <v>Atencion No Especificada Relacionada Con La Procreacion</v>
          </cell>
          <cell r="F13021" t="str">
            <v>ATENCION NO ESPECIFICADA RELACIONADA CON LA PROCREACION</v>
          </cell>
          <cell r="G13021" t="str">
            <v>.</v>
          </cell>
          <cell r="H13021" t="str">
            <v>9</v>
          </cell>
        </row>
        <row r="13022">
          <cell r="A13022" t="str">
            <v>Z320</v>
          </cell>
          <cell r="B13022" t="str">
            <v>Embarazo Aun No Confirmado</v>
          </cell>
          <cell r="C13022" t="str">
            <v>Z32.0</v>
          </cell>
          <cell r="D13022" t="str">
            <v>Z32</v>
          </cell>
          <cell r="E13022" t="str">
            <v>Embarazo Aun No Confirmado</v>
          </cell>
          <cell r="F13022" t="str">
            <v>EMBARAZO AUN NO CONFIRMADO</v>
          </cell>
          <cell r="G13022" t="str">
            <v>.</v>
          </cell>
          <cell r="H13022" t="str">
            <v>0</v>
          </cell>
        </row>
        <row r="13023">
          <cell r="A13023" t="str">
            <v>Z321</v>
          </cell>
          <cell r="B13023" t="str">
            <v>Embarazo Confirmado</v>
          </cell>
          <cell r="C13023" t="str">
            <v>Z32.1</v>
          </cell>
          <cell r="D13023" t="str">
            <v>Z32</v>
          </cell>
          <cell r="E13023" t="str">
            <v>Embarazo Confirmado</v>
          </cell>
          <cell r="F13023" t="str">
            <v>EMBARAZO CONFIRMADO</v>
          </cell>
          <cell r="G13023" t="str">
            <v>.</v>
          </cell>
          <cell r="H13023" t="str">
            <v>1</v>
          </cell>
        </row>
        <row r="13024">
          <cell r="A13024" t="str">
            <v>Z33X</v>
          </cell>
          <cell r="B13024" t="str">
            <v>Estado De Embarazo, Incidental</v>
          </cell>
          <cell r="C13024" t="str">
            <v>Z33.X</v>
          </cell>
          <cell r="D13024" t="str">
            <v>Z33</v>
          </cell>
          <cell r="E13024" t="str">
            <v>Estado De Embarazo, Incidental</v>
          </cell>
          <cell r="F13024" t="str">
            <v>ESTADO DE EMBARAZO, INCIDENTAL</v>
          </cell>
          <cell r="G13024" t="str">
            <v>.</v>
          </cell>
          <cell r="H13024" t="str">
            <v>X</v>
          </cell>
        </row>
        <row r="13025">
          <cell r="A13025" t="str">
            <v>Z33X1</v>
          </cell>
          <cell r="B13025" t="str">
            <v>Falla De Diu</v>
          </cell>
          <cell r="C13025" t="str">
            <v>Z33.X1</v>
          </cell>
          <cell r="D13025" t="str">
            <v>Z33</v>
          </cell>
          <cell r="E13025" t="str">
            <v>Falla De Diu</v>
          </cell>
          <cell r="F13025" t="str">
            <v>FALLA DE DIU</v>
          </cell>
          <cell r="G13025" t="str">
            <v>.</v>
          </cell>
          <cell r="H13025" t="str">
            <v>X1</v>
          </cell>
        </row>
        <row r="13026">
          <cell r="A13026" t="str">
            <v>Z33X21</v>
          </cell>
          <cell r="B13026" t="str">
            <v>Falla Anticonceptivo Oral Combinado</v>
          </cell>
          <cell r="C13026" t="str">
            <v>Z33.X21</v>
          </cell>
          <cell r="D13026" t="str">
            <v>Z33</v>
          </cell>
          <cell r="E13026" t="str">
            <v>Falla Anticonceptivo Oral Combinado</v>
          </cell>
          <cell r="F13026" t="str">
            <v>FALLA ANTICONCEPTIVO ORAL COMBINADO</v>
          </cell>
          <cell r="G13026" t="str">
            <v>.</v>
          </cell>
          <cell r="H13026" t="str">
            <v>X21</v>
          </cell>
        </row>
        <row r="13027">
          <cell r="A13027" t="str">
            <v>Z33X22</v>
          </cell>
          <cell r="B13027" t="str">
            <v>Falla Anticonceptivo Oral Solo Progestageno</v>
          </cell>
          <cell r="C13027" t="str">
            <v>Z33.X22</v>
          </cell>
          <cell r="D13027" t="str">
            <v>Z33</v>
          </cell>
          <cell r="E13027" t="str">
            <v>Falla Anticonceptivo Oral Solo Progestageno</v>
          </cell>
          <cell r="F13027" t="str">
            <v>FALLA ANTICONCEPTIVO ORAL SOLO PROGESTAGENO</v>
          </cell>
          <cell r="G13027" t="str">
            <v>.</v>
          </cell>
          <cell r="H13027" t="str">
            <v>X22</v>
          </cell>
        </row>
        <row r="13028">
          <cell r="A13028" t="str">
            <v>Z33X23</v>
          </cell>
          <cell r="B13028" t="str">
            <v>Falla Anticonceptivo Oral De Emergencia Combinado</v>
          </cell>
          <cell r="C13028" t="str">
            <v>Z33.X23</v>
          </cell>
          <cell r="D13028" t="str">
            <v>Z33</v>
          </cell>
          <cell r="E13028" t="str">
            <v>Falla Anticonceptivo Oral De Emergencia Combinado</v>
          </cell>
          <cell r="F13028" t="str">
            <v>FALLA ANTICONCEPTIVO ORAL DE EMERGENCIA COMBINADO</v>
          </cell>
          <cell r="G13028" t="str">
            <v>.</v>
          </cell>
          <cell r="H13028" t="str">
            <v>X23</v>
          </cell>
        </row>
        <row r="13029">
          <cell r="A13029" t="str">
            <v>Z33X24</v>
          </cell>
          <cell r="B13029" t="str">
            <v>Falla Anticonceptivo Oral De Emergencia Progestageno</v>
          </cell>
          <cell r="C13029" t="str">
            <v>Z33.X24</v>
          </cell>
          <cell r="D13029" t="str">
            <v>Z33</v>
          </cell>
          <cell r="E13029" t="str">
            <v>Falla Anticonceptivo Oral De Emergencia Progestageno</v>
          </cell>
          <cell r="F13029" t="str">
            <v>FALLA ANTICONCEPTIVO ORAL DE EMERGENCIA PROGESTAGENO</v>
          </cell>
          <cell r="G13029" t="str">
            <v>.</v>
          </cell>
          <cell r="H13029" t="str">
            <v>X24</v>
          </cell>
        </row>
        <row r="13030">
          <cell r="A13030" t="str">
            <v>Z33X31</v>
          </cell>
          <cell r="B13030" t="str">
            <v>Falla Inyectable Mensual</v>
          </cell>
          <cell r="C13030" t="str">
            <v>Z33.X31</v>
          </cell>
          <cell r="D13030" t="str">
            <v>Z33</v>
          </cell>
          <cell r="E13030" t="str">
            <v>Falla Inyectable Mensual</v>
          </cell>
          <cell r="F13030" t="str">
            <v>FALLA INYECTABLE MENSUAL</v>
          </cell>
          <cell r="G13030" t="str">
            <v>.</v>
          </cell>
          <cell r="H13030" t="str">
            <v>X31</v>
          </cell>
        </row>
        <row r="13031">
          <cell r="A13031" t="str">
            <v>Z33X32</v>
          </cell>
          <cell r="B13031" t="str">
            <v>Falla Inyectable Trimestral</v>
          </cell>
          <cell r="C13031" t="str">
            <v>Z33.X32</v>
          </cell>
          <cell r="D13031" t="str">
            <v>Z33</v>
          </cell>
          <cell r="E13031" t="str">
            <v>Falla Inyectable Trimestral</v>
          </cell>
          <cell r="F13031" t="str">
            <v>FALLA INYECTABLE TRIMESTRAL</v>
          </cell>
          <cell r="G13031" t="str">
            <v>.</v>
          </cell>
          <cell r="H13031" t="str">
            <v>X32</v>
          </cell>
        </row>
        <row r="13032">
          <cell r="A13032" t="str">
            <v>Z33X4</v>
          </cell>
          <cell r="B13032" t="str">
            <v>Falla De Implante</v>
          </cell>
          <cell r="C13032" t="str">
            <v>Z33.X4</v>
          </cell>
          <cell r="D13032" t="str">
            <v>Z33</v>
          </cell>
          <cell r="E13032" t="str">
            <v>Falla De Implante</v>
          </cell>
          <cell r="F13032" t="str">
            <v>FALLA DE IMPLANTE</v>
          </cell>
          <cell r="G13032" t="str">
            <v>.</v>
          </cell>
          <cell r="H13032" t="str">
            <v>X4</v>
          </cell>
        </row>
        <row r="13033">
          <cell r="A13033" t="str">
            <v>Z33X5</v>
          </cell>
          <cell r="B13033" t="str">
            <v>Falla  Preservativos Masculino</v>
          </cell>
          <cell r="C13033" t="str">
            <v>Z33.X5</v>
          </cell>
          <cell r="D13033" t="str">
            <v>Z33</v>
          </cell>
          <cell r="E13033" t="str">
            <v>Falla  Preservativos Masculino</v>
          </cell>
          <cell r="F13033" t="str">
            <v>FALLA  PRESERVATIVOS MASCULINO</v>
          </cell>
          <cell r="G13033" t="str">
            <v>.</v>
          </cell>
          <cell r="H13033" t="str">
            <v>X5</v>
          </cell>
        </row>
        <row r="13034">
          <cell r="A13034" t="str">
            <v>Z33X51</v>
          </cell>
          <cell r="B13034" t="str">
            <v>Falla  Preservativos Femenino</v>
          </cell>
          <cell r="C13034" t="str">
            <v>Z33.X51</v>
          </cell>
          <cell r="D13034" t="str">
            <v>Z33</v>
          </cell>
          <cell r="E13034" t="str">
            <v>Falla  Preservativos Femenino</v>
          </cell>
          <cell r="F13034" t="str">
            <v>FALLA  PRESERVATIVOS FEMENINO</v>
          </cell>
          <cell r="G13034" t="str">
            <v>.</v>
          </cell>
          <cell r="H13034" t="str">
            <v>X51</v>
          </cell>
        </row>
        <row r="13035">
          <cell r="A13035" t="str">
            <v>Z33X6</v>
          </cell>
          <cell r="B13035" t="str">
            <v>Falla De Tableta Vaginal U Otro Espermicida</v>
          </cell>
          <cell r="C13035" t="str">
            <v>Z33.X6</v>
          </cell>
          <cell r="D13035" t="str">
            <v>Z33</v>
          </cell>
          <cell r="E13035" t="str">
            <v>Falla De Tableta Vaginal U Otro Espermicida</v>
          </cell>
          <cell r="F13035" t="str">
            <v>FALLA DE TABLETA VAGINAL U OTRO ESPERMICIDA</v>
          </cell>
          <cell r="G13035" t="str">
            <v>.</v>
          </cell>
          <cell r="H13035" t="str">
            <v>X6</v>
          </cell>
        </row>
        <row r="13036">
          <cell r="A13036" t="str">
            <v>Z33X7</v>
          </cell>
          <cell r="B13036" t="str">
            <v>Falla De Ligadura De Trompas</v>
          </cell>
          <cell r="C13036" t="str">
            <v>Z33.X7</v>
          </cell>
          <cell r="D13036" t="str">
            <v>Z33</v>
          </cell>
          <cell r="E13036" t="str">
            <v>Falla De Ligadura De Trompas</v>
          </cell>
          <cell r="F13036" t="str">
            <v>FALLA DE LIGADURA DE TROMPAS</v>
          </cell>
          <cell r="G13036" t="str">
            <v>.</v>
          </cell>
          <cell r="H13036" t="str">
            <v>X7</v>
          </cell>
        </row>
        <row r="13037">
          <cell r="A13037" t="str">
            <v>Z33X8</v>
          </cell>
          <cell r="B13037" t="str">
            <v>Falla De Vasectomia</v>
          </cell>
          <cell r="C13037" t="str">
            <v>Z33.X8</v>
          </cell>
          <cell r="D13037" t="str">
            <v>Z33</v>
          </cell>
          <cell r="E13037" t="str">
            <v>Falla De Vasectomia</v>
          </cell>
          <cell r="F13037" t="str">
            <v>FALLA DE VASECTOMIA</v>
          </cell>
          <cell r="G13037" t="str">
            <v>.</v>
          </cell>
          <cell r="H13037" t="str">
            <v>X8</v>
          </cell>
        </row>
        <row r="13038">
          <cell r="A13038" t="str">
            <v>Z33X9</v>
          </cell>
          <cell r="B13038" t="str">
            <v>Falla De Metodo Natural</v>
          </cell>
          <cell r="C13038" t="str">
            <v>Z33.X9</v>
          </cell>
          <cell r="D13038" t="str">
            <v>Z33</v>
          </cell>
          <cell r="E13038" t="str">
            <v>Falla De Metodo Natural</v>
          </cell>
          <cell r="F13038" t="str">
            <v>FALLA DE METODO NATURAL</v>
          </cell>
          <cell r="G13038" t="str">
            <v>.</v>
          </cell>
          <cell r="H13038" t="str">
            <v>X9</v>
          </cell>
        </row>
        <row r="13039">
          <cell r="A13039" t="str">
            <v>Z33X91</v>
          </cell>
          <cell r="B13039" t="str">
            <v>Falla De Ritmo</v>
          </cell>
          <cell r="C13039" t="str">
            <v>Z33.X91</v>
          </cell>
          <cell r="D13039" t="str">
            <v>Z33</v>
          </cell>
          <cell r="E13039" t="str">
            <v>Falla De Ritmo</v>
          </cell>
          <cell r="F13039" t="str">
            <v>FALLA DE RITMO</v>
          </cell>
          <cell r="G13039" t="str">
            <v>.</v>
          </cell>
          <cell r="H13039" t="str">
            <v>X91</v>
          </cell>
        </row>
        <row r="13040">
          <cell r="A13040" t="str">
            <v>Z33X92</v>
          </cell>
          <cell r="B13040" t="str">
            <v>Falla De Billings</v>
          </cell>
          <cell r="C13040" t="str">
            <v>Z33.X92</v>
          </cell>
          <cell r="D13040" t="str">
            <v>Z33</v>
          </cell>
          <cell r="E13040" t="str">
            <v>Falla De Billings</v>
          </cell>
          <cell r="F13040" t="str">
            <v>FALLA DE BILLINGS</v>
          </cell>
          <cell r="G13040" t="str">
            <v>.</v>
          </cell>
          <cell r="H13040" t="str">
            <v>X92</v>
          </cell>
        </row>
        <row r="13041">
          <cell r="A13041" t="str">
            <v>Z33X93</v>
          </cell>
          <cell r="B13041" t="str">
            <v>Falla De Mela</v>
          </cell>
          <cell r="C13041" t="str">
            <v>Z33.X93</v>
          </cell>
          <cell r="D13041" t="str">
            <v>Z33</v>
          </cell>
          <cell r="E13041" t="str">
            <v>Falla De Mela</v>
          </cell>
          <cell r="F13041" t="str">
            <v>FALLA DE MELA</v>
          </cell>
          <cell r="G13041" t="str">
            <v>.</v>
          </cell>
          <cell r="H13041" t="str">
            <v>X93</v>
          </cell>
        </row>
        <row r="13042">
          <cell r="A13042" t="str">
            <v>Z33X94</v>
          </cell>
          <cell r="B13042" t="str">
            <v>Falla Metodo Dias Fijos</v>
          </cell>
          <cell r="C13042" t="str">
            <v>Z33.X94</v>
          </cell>
          <cell r="D13042" t="str">
            <v>Z33</v>
          </cell>
          <cell r="E13042" t="str">
            <v>Falla Metodo Dias Fijos</v>
          </cell>
          <cell r="F13042" t="str">
            <v>FALLA METODO DIAS FIJOS</v>
          </cell>
          <cell r="G13042" t="str">
            <v>.</v>
          </cell>
          <cell r="H13042" t="str">
            <v>X94</v>
          </cell>
        </row>
        <row r="13043">
          <cell r="A13043" t="str">
            <v>Z340</v>
          </cell>
          <cell r="B13043" t="str">
            <v>Supervision De Primer Embarazo Normal</v>
          </cell>
          <cell r="C13043" t="str">
            <v>Z34.0</v>
          </cell>
          <cell r="D13043" t="str">
            <v>Z34</v>
          </cell>
          <cell r="E13043" t="str">
            <v>Supervision De Primer Embarazo Normal</v>
          </cell>
          <cell r="F13043" t="str">
            <v>SUPERVISION DE PRIMER EMBARAZO NORMAL</v>
          </cell>
          <cell r="G13043" t="str">
            <v>.</v>
          </cell>
          <cell r="H13043" t="str">
            <v>0</v>
          </cell>
        </row>
        <row r="13044">
          <cell r="A13044" t="str">
            <v>Z348</v>
          </cell>
          <cell r="B13044" t="str">
            <v>Supervision De Otros Embarazos Normales</v>
          </cell>
          <cell r="C13044" t="str">
            <v>Z34.8</v>
          </cell>
          <cell r="D13044" t="str">
            <v>Z34</v>
          </cell>
          <cell r="E13044" t="str">
            <v>Supervision De Otros Embarazos Normales</v>
          </cell>
          <cell r="F13044" t="str">
            <v>SUPERVISION DE OTROS EMBARAZOS NORMALES</v>
          </cell>
          <cell r="G13044" t="str">
            <v>.</v>
          </cell>
          <cell r="H13044" t="str">
            <v>8</v>
          </cell>
        </row>
        <row r="13045">
          <cell r="A13045" t="str">
            <v>Z349</v>
          </cell>
          <cell r="B13045" t="str">
            <v>Supervision De Embarazo Normal No Especificado</v>
          </cell>
          <cell r="C13045" t="str">
            <v>Z34.9</v>
          </cell>
          <cell r="D13045" t="str">
            <v>Z34</v>
          </cell>
          <cell r="E13045" t="str">
            <v>Supervision De Embarazo Normal No Especificado</v>
          </cell>
          <cell r="F13045" t="str">
            <v>SUPERVISION DE EMBARAZO NORMAL NO ESPECIFICADO</v>
          </cell>
          <cell r="G13045" t="str">
            <v>.</v>
          </cell>
          <cell r="H13045" t="str">
            <v>9</v>
          </cell>
        </row>
        <row r="13046">
          <cell r="A13046" t="str">
            <v>Z3490</v>
          </cell>
          <cell r="B13046" t="str">
            <v>Gestante Captada</v>
          </cell>
          <cell r="C13046" t="str">
            <v>Z34.90</v>
          </cell>
          <cell r="D13046" t="str">
            <v>Z34</v>
          </cell>
          <cell r="E13046" t="str">
            <v>Gestante Captada</v>
          </cell>
          <cell r="F13046" t="str">
            <v>GESTANTE CAPTADA</v>
          </cell>
          <cell r="G13046" t="str">
            <v>.</v>
          </cell>
          <cell r="H13046" t="str">
            <v>90</v>
          </cell>
        </row>
        <row r="13047">
          <cell r="A13047" t="str">
            <v>Z350</v>
          </cell>
          <cell r="B13047" t="str">
            <v>Supervision De Embarazo Con Historia De Esterilidad</v>
          </cell>
          <cell r="C13047" t="str">
            <v>Z35.0</v>
          </cell>
          <cell r="D13047" t="str">
            <v>Z35</v>
          </cell>
          <cell r="E13047" t="str">
            <v>Supervision De Embarazo Con Historia De Esterilidad</v>
          </cell>
          <cell r="F13047" t="str">
            <v>SUPERVISION DE EMBARAZO CON HISTORIA DE ESTERILIDAD</v>
          </cell>
          <cell r="G13047" t="str">
            <v>.</v>
          </cell>
          <cell r="H13047" t="str">
            <v>0</v>
          </cell>
        </row>
        <row r="13048">
          <cell r="A13048" t="str">
            <v>Z351</v>
          </cell>
          <cell r="B13048" t="str">
            <v>Supervision De Embarazo Con Historia De Aborto</v>
          </cell>
          <cell r="C13048" t="str">
            <v>Z35.1</v>
          </cell>
          <cell r="D13048" t="str">
            <v>Z35</v>
          </cell>
          <cell r="E13048" t="str">
            <v>Supervision De Embarazo Con Historia De Aborto</v>
          </cell>
          <cell r="F13048" t="str">
            <v>SUPERVISION DE EMBARAZO CON HISTORIA DE ABORTO</v>
          </cell>
          <cell r="G13048" t="str">
            <v>.</v>
          </cell>
          <cell r="H13048" t="str">
            <v>1</v>
          </cell>
        </row>
        <row r="13049">
          <cell r="A13049" t="str">
            <v>Z352</v>
          </cell>
          <cell r="B13049" t="str">
            <v>Supervision De Embarazo Con Otro Riesgo En La Historia Obstetrica O Reproductiva</v>
          </cell>
          <cell r="C13049" t="str">
            <v>Z35.2</v>
          </cell>
          <cell r="D13049" t="str">
            <v>Z35</v>
          </cell>
          <cell r="E13049" t="str">
            <v>Supervision De Embarazo Con Otro Riesgo En La Historia Obstetrica O Reproductiva</v>
          </cell>
          <cell r="F13049" t="str">
            <v>SUPERVISION DE EMBARAZO CON OTRO RIESGO EN LA HISTORIA OBSTETRICA O REPRODUCTIVA</v>
          </cell>
          <cell r="G13049" t="str">
            <v>.</v>
          </cell>
          <cell r="H13049" t="str">
            <v>2</v>
          </cell>
        </row>
        <row r="13050">
          <cell r="A13050" t="str">
            <v>Z353</v>
          </cell>
          <cell r="B13050" t="str">
            <v>Supervision De Embarazo Con Historia De Insuficiente Atencion Prenatal</v>
          </cell>
          <cell r="C13050" t="str">
            <v>Z35.3</v>
          </cell>
          <cell r="D13050" t="str">
            <v>Z35</v>
          </cell>
          <cell r="E13050" t="str">
            <v>Supervision De Embarazo Con Historia De Insuficiente Atencion Prenatal</v>
          </cell>
          <cell r="F13050" t="str">
            <v>SUPERVISION DE EMBARAZO CON HISTORIA DE INSUFICIENTE ATENCION PRENATAL</v>
          </cell>
          <cell r="G13050" t="str">
            <v>.</v>
          </cell>
          <cell r="H13050" t="str">
            <v>3</v>
          </cell>
        </row>
        <row r="13051">
          <cell r="A13051" t="str">
            <v>Z354</v>
          </cell>
          <cell r="B13051" t="str">
            <v>Supervision De Embarazo Con Gran Multiparidad</v>
          </cell>
          <cell r="C13051" t="str">
            <v>Z35.4</v>
          </cell>
          <cell r="D13051" t="str">
            <v>Z35</v>
          </cell>
          <cell r="E13051" t="str">
            <v>Supervision De Embarazo Con Gran Multiparidad</v>
          </cell>
          <cell r="F13051" t="str">
            <v>SUPERVISION DE EMBARAZO CON GRAN MULTIPARIDAD</v>
          </cell>
          <cell r="G13051" t="str">
            <v>.</v>
          </cell>
          <cell r="H13051" t="str">
            <v>4</v>
          </cell>
        </row>
        <row r="13052">
          <cell r="A13052" t="str">
            <v>Z355</v>
          </cell>
          <cell r="B13052" t="str">
            <v>Supervision De Primigesta Anosa</v>
          </cell>
          <cell r="C13052" t="str">
            <v>Z35.5</v>
          </cell>
          <cell r="D13052" t="str">
            <v>Z35</v>
          </cell>
          <cell r="E13052" t="str">
            <v>Supervision De Primigesta Anosa</v>
          </cell>
          <cell r="F13052" t="str">
            <v>SUPERVISION DE PRIMIGESTA ANOSA</v>
          </cell>
          <cell r="G13052" t="str">
            <v>.</v>
          </cell>
          <cell r="H13052" t="str">
            <v>5</v>
          </cell>
        </row>
        <row r="13053">
          <cell r="A13053" t="str">
            <v>Z356</v>
          </cell>
          <cell r="B13053" t="str">
            <v>Supervision De Primigesta Muy Joven</v>
          </cell>
          <cell r="C13053" t="str">
            <v>Z35.6</v>
          </cell>
          <cell r="D13053" t="str">
            <v>Z35</v>
          </cell>
          <cell r="E13053" t="str">
            <v>Supervision De Primigesta Muy Joven</v>
          </cell>
          <cell r="F13053" t="str">
            <v>SUPERVISION DE PRIMIGESTA MUY JOVEN</v>
          </cell>
          <cell r="G13053" t="str">
            <v>.</v>
          </cell>
          <cell r="H13053" t="str">
            <v>6</v>
          </cell>
        </row>
        <row r="13054">
          <cell r="A13054" t="str">
            <v>Z357</v>
          </cell>
          <cell r="B13054" t="str">
            <v>Supervision De Embarazo De Alto Riesgo Debido A Problemas Sociales</v>
          </cell>
          <cell r="C13054" t="str">
            <v>Z35.7</v>
          </cell>
          <cell r="D13054" t="str">
            <v>Z35</v>
          </cell>
          <cell r="E13054" t="str">
            <v>Supervision De Embarazo De Alto Riesgo Debido A Problemas Sociales</v>
          </cell>
          <cell r="F13054" t="str">
            <v>SUPERVISION DE EMBARAZO DE ALTO RIESGO DEBIDO A PROBLEMAS SOCIALES</v>
          </cell>
          <cell r="G13054" t="str">
            <v>.</v>
          </cell>
          <cell r="H13054" t="str">
            <v>7</v>
          </cell>
        </row>
        <row r="13055">
          <cell r="A13055" t="str">
            <v>Z358</v>
          </cell>
          <cell r="B13055" t="str">
            <v>Supervision De Otros Embarazos De Alto Riesgo</v>
          </cell>
          <cell r="C13055" t="str">
            <v>Z35.8</v>
          </cell>
          <cell r="D13055" t="str">
            <v>Z35</v>
          </cell>
          <cell r="E13055" t="str">
            <v>Supervision De Otros Embarazos De Alto Riesgo</v>
          </cell>
          <cell r="F13055" t="str">
            <v>SUPERVISION DE OTROS EMBARAZOS DE ALTO RIESGO</v>
          </cell>
          <cell r="G13055" t="str">
            <v>.</v>
          </cell>
          <cell r="H13055" t="str">
            <v>8</v>
          </cell>
        </row>
        <row r="13056">
          <cell r="A13056" t="str">
            <v>Z359</v>
          </cell>
          <cell r="B13056" t="str">
            <v>Supervision De Embarazo De Alto Riesgo, Sin Otra Especificacion</v>
          </cell>
          <cell r="C13056" t="str">
            <v>Z35.9</v>
          </cell>
          <cell r="D13056" t="str">
            <v>Z35</v>
          </cell>
          <cell r="E13056" t="str">
            <v>Supervision De Embarazo De Alto Riesgo, Sin Otra Especificacion</v>
          </cell>
          <cell r="F13056" t="str">
            <v>SUPERVISION DE EMBARAZO DE ALTO RIESGO, SIN OTRA ESPECIFICACION</v>
          </cell>
          <cell r="G13056" t="str">
            <v>.</v>
          </cell>
          <cell r="H13056" t="str">
            <v>9</v>
          </cell>
        </row>
        <row r="13057">
          <cell r="A13057" t="str">
            <v>Z3591</v>
          </cell>
          <cell r="B13057" t="str">
            <v>Gestante Con Factor De Riesgo Control 1Er. Trimestre (12 Semanas)</v>
          </cell>
          <cell r="C13057" t="str">
            <v>Z35.91</v>
          </cell>
          <cell r="D13057" t="str">
            <v>Z35</v>
          </cell>
          <cell r="E13057" t="str">
            <v>Gestante Con Factor De Riesgo Control 1Er. Trimestre (12 Semanas)</v>
          </cell>
          <cell r="F13057" t="str">
            <v>GESTANTE CON FACTOR DE RIESGO CONTROL 1ER. TRIMESTRE (12 SEMANAS)</v>
          </cell>
          <cell r="G13057" t="str">
            <v>.</v>
          </cell>
          <cell r="H13057" t="str">
            <v>91</v>
          </cell>
        </row>
        <row r="13058">
          <cell r="A13058" t="str">
            <v>Z3592</v>
          </cell>
          <cell r="B13058" t="str">
            <v>Gestante Con Factor De Riesgo Control 2Do. Trimestre (24 Semanas)</v>
          </cell>
          <cell r="C13058" t="str">
            <v>Z35.92</v>
          </cell>
          <cell r="D13058" t="str">
            <v>Z35</v>
          </cell>
          <cell r="E13058" t="str">
            <v>Gestante Con Factor De Riesgo Control 2Do. Trimestre (24 Semanas)</v>
          </cell>
          <cell r="F13058" t="str">
            <v>GESTANTE CON FACTOR DE RIESGO CONTROL 2DO. TRIMESTRE (24 SEMANAS)</v>
          </cell>
          <cell r="G13058" t="str">
            <v>.</v>
          </cell>
          <cell r="H13058" t="str">
            <v>92</v>
          </cell>
        </row>
        <row r="13059">
          <cell r="A13059" t="str">
            <v>Z3593</v>
          </cell>
          <cell r="B13059" t="str">
            <v>Gestante Con Factor De Riesgo Control 3Er. Trimestre (36 Semanas)</v>
          </cell>
          <cell r="C13059" t="str">
            <v>Z35.93</v>
          </cell>
          <cell r="D13059" t="str">
            <v>Z35</v>
          </cell>
          <cell r="E13059" t="str">
            <v>Gestante Con Factor De Riesgo Control 3Er. Trimestre (36 Semanas)</v>
          </cell>
          <cell r="F13059" t="str">
            <v>GESTANTE CON FACTOR DE RIESGO CONTROL 3ER. TRIMESTRE (36 SEMANAS)</v>
          </cell>
          <cell r="G13059" t="str">
            <v>.</v>
          </cell>
          <cell r="H13059" t="str">
            <v>93</v>
          </cell>
        </row>
        <row r="13060">
          <cell r="A13060" t="str">
            <v>Z360</v>
          </cell>
          <cell r="B13060" t="str">
            <v>Examen Amniocentesis</v>
          </cell>
          <cell r="C13060" t="str">
            <v>Z36.0</v>
          </cell>
          <cell r="D13060" t="str">
            <v>Z36</v>
          </cell>
          <cell r="E13060" t="str">
            <v>Examen Amniocentesis</v>
          </cell>
          <cell r="F13060" t="str">
            <v>EXAMEN AMNIOCENTESIS</v>
          </cell>
          <cell r="G13060" t="str">
            <v>.</v>
          </cell>
          <cell r="H13060" t="str">
            <v>0</v>
          </cell>
        </row>
        <row r="13061">
          <cell r="A13061" t="str">
            <v>Z361</v>
          </cell>
          <cell r="B13061" t="str">
            <v>Examen De Alfa Feto Proteinas</v>
          </cell>
          <cell r="C13061" t="str">
            <v>Z36.1</v>
          </cell>
          <cell r="D13061" t="str">
            <v>Z36</v>
          </cell>
          <cell r="E13061" t="str">
            <v>Examen De Alfa Feto Proteinas</v>
          </cell>
          <cell r="F13061" t="str">
            <v>EXAMEN DE ALFA FETO PROTEINAS</v>
          </cell>
          <cell r="G13061" t="str">
            <v>.</v>
          </cell>
          <cell r="H13061" t="str">
            <v>1</v>
          </cell>
        </row>
        <row r="13062">
          <cell r="A13062" t="str">
            <v>Z362</v>
          </cell>
          <cell r="B13062" t="str">
            <v>Otras Pesquisas Prenatales Basadas En Amniocentesis</v>
          </cell>
          <cell r="C13062" t="str">
            <v>Z36.2</v>
          </cell>
          <cell r="D13062" t="str">
            <v>Z36</v>
          </cell>
          <cell r="E13062" t="str">
            <v>Otras Pesquisas Prenatales Basadas En Amniocentesis</v>
          </cell>
          <cell r="F13062" t="str">
            <v>OTRAS PESQUISAS PRENATALES BASADAS EN AMNIOCENTESIS</v>
          </cell>
          <cell r="G13062" t="str">
            <v>.</v>
          </cell>
          <cell r="H13062" t="str">
            <v>2</v>
          </cell>
        </row>
        <row r="13063">
          <cell r="A13063" t="str">
            <v>Z363</v>
          </cell>
          <cell r="B13063" t="str">
            <v>Examen Pre Natal A Determinar Malformaciones Con Ultrasonido</v>
          </cell>
          <cell r="C13063" t="str">
            <v>Z36.3</v>
          </cell>
          <cell r="D13063" t="str">
            <v>Z36</v>
          </cell>
          <cell r="E13063" t="str">
            <v>Examen Pre Natal A Determinar Malformaciones Con Ultrasonido</v>
          </cell>
          <cell r="F13063" t="str">
            <v>EXAMEN PRE NATAL A DETERMINAR MALFORMACIONES CON ULTRASONIDO</v>
          </cell>
          <cell r="G13063" t="str">
            <v>.</v>
          </cell>
          <cell r="H13063" t="str">
            <v>3</v>
          </cell>
        </row>
        <row r="13064">
          <cell r="A13064" t="str">
            <v>Z364</v>
          </cell>
          <cell r="B13064" t="str">
            <v>Examen Pre Natal A Determinar Retardo Del Crecimiento Con Ultrasonido</v>
          </cell>
          <cell r="C13064" t="str">
            <v>Z36.4</v>
          </cell>
          <cell r="D13064" t="str">
            <v>Z36</v>
          </cell>
          <cell r="E13064" t="str">
            <v>Examen Pre Natal A Determinar Retardo Del Crecimiento Con Ultrasonido</v>
          </cell>
          <cell r="F13064" t="str">
            <v>EXAMEN PRE NATAL A DETERMINAR RETARDO DEL CRECIMIENTO CON ULTRASONIDO</v>
          </cell>
          <cell r="G13064" t="str">
            <v>.</v>
          </cell>
          <cell r="H13064" t="str">
            <v>4</v>
          </cell>
        </row>
        <row r="13065">
          <cell r="A13065" t="str">
            <v>Z365</v>
          </cell>
          <cell r="B13065" t="str">
            <v>Pesquisa Prenatal Para Isoinmunizacion</v>
          </cell>
          <cell r="C13065" t="str">
            <v>Z36.5</v>
          </cell>
          <cell r="D13065" t="str">
            <v>Z36</v>
          </cell>
          <cell r="E13065" t="str">
            <v>Pesquisa Prenatal Para Isoinmunizacion</v>
          </cell>
          <cell r="F13065" t="str">
            <v>PESQUISA PRENATAL PARA ISOINMUNIZACION</v>
          </cell>
          <cell r="G13065" t="str">
            <v>.</v>
          </cell>
          <cell r="H13065" t="str">
            <v>5</v>
          </cell>
        </row>
        <row r="13066">
          <cell r="A13066" t="str">
            <v>Z368</v>
          </cell>
          <cell r="B13066" t="str">
            <v>Otras Pesquisas Prenatales Especificas</v>
          </cell>
          <cell r="C13066" t="str">
            <v>Z36.8</v>
          </cell>
          <cell r="D13066" t="str">
            <v>Z36</v>
          </cell>
          <cell r="E13066" t="str">
            <v>Otras Pesquisas Prenatales Especificas</v>
          </cell>
          <cell r="F13066" t="str">
            <v>OTRAS PESQUISAS PRENATALES ESPECIFICAS</v>
          </cell>
          <cell r="G13066" t="str">
            <v>.</v>
          </cell>
          <cell r="H13066" t="str">
            <v>8</v>
          </cell>
        </row>
        <row r="13067">
          <cell r="A13067" t="str">
            <v>Z369</v>
          </cell>
          <cell r="B13067" t="str">
            <v>Pesquisa Prenatal, Sin Otra Especificacion</v>
          </cell>
          <cell r="C13067" t="str">
            <v>Z36.9</v>
          </cell>
          <cell r="D13067" t="str">
            <v>Z36</v>
          </cell>
          <cell r="E13067" t="str">
            <v>Pesquisa Prenatal, Sin Otra Especificacion</v>
          </cell>
          <cell r="F13067" t="str">
            <v>PESQUISA PRENATAL, SIN OTRA ESPECIFICACION</v>
          </cell>
          <cell r="G13067" t="str">
            <v>.</v>
          </cell>
          <cell r="H13067" t="str">
            <v>9</v>
          </cell>
        </row>
        <row r="13068">
          <cell r="A13068" t="str">
            <v>Z370</v>
          </cell>
          <cell r="B13068" t="str">
            <v>Nacido Vivo, Unico</v>
          </cell>
          <cell r="C13068" t="str">
            <v>Z37.0</v>
          </cell>
          <cell r="D13068" t="str">
            <v>Z37</v>
          </cell>
          <cell r="E13068" t="str">
            <v>Nacido Vivo, Unico</v>
          </cell>
          <cell r="F13068" t="str">
            <v>NACIDO VIVO, UNICO</v>
          </cell>
          <cell r="G13068" t="str">
            <v>.</v>
          </cell>
          <cell r="H13068" t="str">
            <v>0</v>
          </cell>
        </row>
        <row r="13069">
          <cell r="A13069" t="str">
            <v>Z371</v>
          </cell>
          <cell r="B13069" t="str">
            <v>Nacido Muerto, Unico</v>
          </cell>
          <cell r="C13069" t="str">
            <v>Z37.1</v>
          </cell>
          <cell r="D13069" t="str">
            <v>Z37</v>
          </cell>
          <cell r="E13069" t="str">
            <v>Nacido Muerto, Unico</v>
          </cell>
          <cell r="F13069" t="str">
            <v>NACIDO MUERTO, UNICO</v>
          </cell>
          <cell r="G13069" t="str">
            <v>.</v>
          </cell>
          <cell r="H13069" t="str">
            <v>1</v>
          </cell>
        </row>
        <row r="13070">
          <cell r="A13070" t="str">
            <v>Z372</v>
          </cell>
          <cell r="B13070" t="str">
            <v>Gemelos, Ambos Nacidos Vivos</v>
          </cell>
          <cell r="C13070" t="str">
            <v>Z37.2</v>
          </cell>
          <cell r="D13070" t="str">
            <v>Z37</v>
          </cell>
          <cell r="E13070" t="str">
            <v>Gemelos, Ambos Nacidos Vivos</v>
          </cell>
          <cell r="F13070" t="str">
            <v>GEMELOS, AMBOS NACIDOS VIVOS</v>
          </cell>
          <cell r="G13070" t="str">
            <v>.</v>
          </cell>
          <cell r="H13070" t="str">
            <v>2</v>
          </cell>
        </row>
        <row r="13071">
          <cell r="A13071" t="str">
            <v>Z373</v>
          </cell>
          <cell r="B13071" t="str">
            <v>Gemelos, Un Nacido Vivo Y Un Nacido Muerto</v>
          </cell>
          <cell r="C13071" t="str">
            <v>Z37.3</v>
          </cell>
          <cell r="D13071" t="str">
            <v>Z37</v>
          </cell>
          <cell r="E13071" t="str">
            <v>Gemelos, Un Nacido Vivo Y Un Nacido Muerto</v>
          </cell>
          <cell r="F13071" t="str">
            <v>GEMELOS, UN NACIDO VIVO Y UN NACIDO MUERTO</v>
          </cell>
          <cell r="G13071" t="str">
            <v>.</v>
          </cell>
          <cell r="H13071" t="str">
            <v>3</v>
          </cell>
        </row>
        <row r="13072">
          <cell r="A13072" t="str">
            <v>Z374</v>
          </cell>
          <cell r="B13072" t="str">
            <v>Gemelos, Ambos Nacidos Muertos</v>
          </cell>
          <cell r="C13072" t="str">
            <v>Z37.4</v>
          </cell>
          <cell r="D13072" t="str">
            <v>Z37</v>
          </cell>
          <cell r="E13072" t="str">
            <v>Gemelos, Ambos Nacidos Muertos</v>
          </cell>
          <cell r="F13072" t="str">
            <v>GEMELOS, AMBOS NACIDOS MUERTOS</v>
          </cell>
          <cell r="G13072" t="str">
            <v>.</v>
          </cell>
          <cell r="H13072" t="str">
            <v>4</v>
          </cell>
        </row>
        <row r="13073">
          <cell r="A13073" t="str">
            <v>Z375</v>
          </cell>
          <cell r="B13073" t="str">
            <v>Otros Nacimientos Multiples, Todos Nacidos Vivos</v>
          </cell>
          <cell r="C13073" t="str">
            <v>Z37.5</v>
          </cell>
          <cell r="D13073" t="str">
            <v>Z37</v>
          </cell>
          <cell r="E13073" t="str">
            <v>Otros Nacimientos Multiples, Todos Nacidos Vivos</v>
          </cell>
          <cell r="F13073" t="str">
            <v>OTROS NACIMIENTOS MULTIPLES, TODOS NACIDOS VIVOS</v>
          </cell>
          <cell r="G13073" t="str">
            <v>.</v>
          </cell>
          <cell r="H13073" t="str">
            <v>5</v>
          </cell>
        </row>
        <row r="13074">
          <cell r="A13074" t="str">
            <v>Z376</v>
          </cell>
          <cell r="B13074" t="str">
            <v>Otros Nacimientos Multiples, Algunos Nacidos Vivos</v>
          </cell>
          <cell r="C13074" t="str">
            <v>Z37.6</v>
          </cell>
          <cell r="D13074" t="str">
            <v>Z37</v>
          </cell>
          <cell r="E13074" t="str">
            <v>Otros Nacimientos Multiples, Algunos Nacidos Vivos</v>
          </cell>
          <cell r="F13074" t="str">
            <v>OTROS NACIMIENTOS MULTIPLES, ALGUNOS NACIDOS VIVOS</v>
          </cell>
          <cell r="G13074" t="str">
            <v>.</v>
          </cell>
          <cell r="H13074" t="str">
            <v>6</v>
          </cell>
        </row>
        <row r="13075">
          <cell r="A13075" t="str">
            <v>Z377</v>
          </cell>
          <cell r="B13075" t="str">
            <v>Otros Nacimientos Multiples, Todos Nacidos Muertos</v>
          </cell>
          <cell r="C13075" t="str">
            <v>Z37.7</v>
          </cell>
          <cell r="D13075" t="str">
            <v>Z37</v>
          </cell>
          <cell r="E13075" t="str">
            <v>Otros Nacimientos Multiples, Todos Nacidos Muertos</v>
          </cell>
          <cell r="F13075" t="str">
            <v>OTROS NACIMIENTOS MULTIPLES, TODOS NACIDOS MUERTOS</v>
          </cell>
          <cell r="G13075" t="str">
            <v>.</v>
          </cell>
          <cell r="H13075" t="str">
            <v>7</v>
          </cell>
        </row>
        <row r="13076">
          <cell r="A13076" t="str">
            <v>Z379</v>
          </cell>
          <cell r="B13076" t="str">
            <v>Producto Del Parto No Especificado</v>
          </cell>
          <cell r="C13076" t="str">
            <v>Z37.9</v>
          </cell>
          <cell r="D13076" t="str">
            <v>Z37</v>
          </cell>
          <cell r="E13076" t="str">
            <v>Producto Del Parto No Especificado</v>
          </cell>
          <cell r="F13076" t="str">
            <v>PRODUCTO DEL PARTO NO ESPECIFICADO</v>
          </cell>
          <cell r="G13076" t="str">
            <v>.</v>
          </cell>
          <cell r="H13076" t="str">
            <v>9</v>
          </cell>
        </row>
        <row r="13077">
          <cell r="A13077" t="str">
            <v>Z380</v>
          </cell>
          <cell r="B13077" t="str">
            <v>A Termino (Producto Unico Nacido En Hospital)</v>
          </cell>
          <cell r="C13077" t="str">
            <v>Z38.0</v>
          </cell>
          <cell r="D13077" t="str">
            <v>Z38</v>
          </cell>
          <cell r="E13077" t="str">
            <v>A Termino (Producto Unico Nacido En Hospital)</v>
          </cell>
          <cell r="F13077" t="str">
            <v>A TERMINO (PRODUCTO UNICO NACIDO EN HOSPITAL)</v>
          </cell>
          <cell r="G13077" t="str">
            <v>.</v>
          </cell>
          <cell r="H13077" t="str">
            <v>0</v>
          </cell>
        </row>
        <row r="13078">
          <cell r="A13078" t="str">
            <v>Z381</v>
          </cell>
          <cell r="B13078" t="str">
            <v>Nacido Fuera Del Hospital Unico</v>
          </cell>
          <cell r="C13078" t="str">
            <v>Z38.1</v>
          </cell>
          <cell r="D13078" t="str">
            <v>Z38</v>
          </cell>
          <cell r="E13078" t="str">
            <v>Nacido Fuera Del Hospital Unico</v>
          </cell>
          <cell r="F13078" t="str">
            <v>NACIDO FUERA DEL HOSPITAL UNICO</v>
          </cell>
          <cell r="G13078" t="str">
            <v>.</v>
          </cell>
          <cell r="H13078" t="str">
            <v>1</v>
          </cell>
        </row>
        <row r="13079">
          <cell r="A13079" t="str">
            <v>Z382</v>
          </cell>
          <cell r="B13079" t="str">
            <v>A Termino (Producto Unico En Lugar No Especificado)</v>
          </cell>
          <cell r="C13079" t="str">
            <v>Z38.2</v>
          </cell>
          <cell r="D13079" t="str">
            <v>Z38</v>
          </cell>
          <cell r="E13079" t="str">
            <v>A Termino (Producto Unico En Lugar No Especificado)</v>
          </cell>
          <cell r="F13079" t="str">
            <v>A TERMINO (PRODUCTO UNICO EN LUGAR NO ESPECIFICADO)</v>
          </cell>
          <cell r="G13079" t="str">
            <v>.</v>
          </cell>
          <cell r="H13079" t="str">
            <v>2</v>
          </cell>
        </row>
        <row r="13080">
          <cell r="A13080" t="str">
            <v>Z383</v>
          </cell>
          <cell r="B13080" t="str">
            <v>Gemelos, Nacidos En Hospital</v>
          </cell>
          <cell r="C13080" t="str">
            <v>Z38.3</v>
          </cell>
          <cell r="D13080" t="str">
            <v>Z38</v>
          </cell>
          <cell r="E13080" t="str">
            <v>Gemelos, Nacidos En Hospital</v>
          </cell>
          <cell r="F13080" t="str">
            <v>GEMELOS, NACIDOS EN HOSPITAL</v>
          </cell>
          <cell r="G13080" t="str">
            <v>.</v>
          </cell>
          <cell r="H13080" t="str">
            <v>3</v>
          </cell>
        </row>
        <row r="13081">
          <cell r="A13081" t="str">
            <v>Z384</v>
          </cell>
          <cell r="B13081" t="str">
            <v>Nacidos Fuera Del Hospital Gemelos</v>
          </cell>
          <cell r="C13081" t="str">
            <v>Z38.4</v>
          </cell>
          <cell r="D13081" t="str">
            <v>Z38</v>
          </cell>
          <cell r="E13081" t="str">
            <v>Nacidos Fuera Del Hospital Gemelos</v>
          </cell>
          <cell r="F13081" t="str">
            <v>NACIDOS FUERA DEL HOSPITAL GEMELOS</v>
          </cell>
          <cell r="G13081" t="str">
            <v>.</v>
          </cell>
          <cell r="H13081" t="str">
            <v>4</v>
          </cell>
        </row>
        <row r="13082">
          <cell r="A13082" t="str">
            <v>Z385</v>
          </cell>
          <cell r="B13082" t="str">
            <v>Gemelos, Lugar De Nacimiento No Especificado</v>
          </cell>
          <cell r="C13082" t="str">
            <v>Z38.5</v>
          </cell>
          <cell r="D13082" t="str">
            <v>Z38</v>
          </cell>
          <cell r="E13082" t="str">
            <v>Gemelos, Lugar De Nacimiento No Especificado</v>
          </cell>
          <cell r="F13082" t="str">
            <v>GEMELOS, LUGAR DE NACIMIENTO NO ESPECIFICADO</v>
          </cell>
          <cell r="G13082" t="str">
            <v>.</v>
          </cell>
          <cell r="H13082" t="str">
            <v>5</v>
          </cell>
        </row>
        <row r="13083">
          <cell r="A13083" t="str">
            <v>Z386</v>
          </cell>
          <cell r="B13083" t="str">
            <v>Otros Nacimientos Multiples, En Hospital</v>
          </cell>
          <cell r="C13083" t="str">
            <v>Z38.6</v>
          </cell>
          <cell r="D13083" t="str">
            <v>Z38</v>
          </cell>
          <cell r="E13083" t="str">
            <v>Otros Nacimientos Multiples, En Hospital</v>
          </cell>
          <cell r="F13083" t="str">
            <v>OTROS NACIMIENTOS MULTIPLES, EN HOSPITAL</v>
          </cell>
          <cell r="G13083" t="str">
            <v>.</v>
          </cell>
          <cell r="H13083" t="str">
            <v>6</v>
          </cell>
        </row>
        <row r="13084">
          <cell r="A13084" t="str">
            <v>Z387</v>
          </cell>
          <cell r="B13084" t="str">
            <v>Nacidos Fuera Del Hospital Varios</v>
          </cell>
          <cell r="C13084" t="str">
            <v>Z38.7</v>
          </cell>
          <cell r="D13084" t="str">
            <v>Z38</v>
          </cell>
          <cell r="E13084" t="str">
            <v>Nacidos Fuera Del Hospital Varios</v>
          </cell>
          <cell r="F13084" t="str">
            <v>NACIDOS FUERA DEL HOSPITAL VARIOS</v>
          </cell>
          <cell r="G13084" t="str">
            <v>.</v>
          </cell>
          <cell r="H13084" t="str">
            <v>7</v>
          </cell>
        </row>
        <row r="13085">
          <cell r="A13085" t="str">
            <v>Z388</v>
          </cell>
          <cell r="B13085" t="str">
            <v>Otros Nacimientos Multiples, Lugar De Nacimiento No Especificado</v>
          </cell>
          <cell r="C13085" t="str">
            <v>Z38.8</v>
          </cell>
          <cell r="D13085" t="str">
            <v>Z38</v>
          </cell>
          <cell r="E13085" t="str">
            <v>Otros Nacimientos Multiples, Lugar De Nacimiento No Especificado</v>
          </cell>
          <cell r="F13085" t="str">
            <v>OTROS NACIMIENTOS MULTIPLES, LUGAR DE NACIMIENTO NO ESPECIFICADO</v>
          </cell>
          <cell r="G13085" t="str">
            <v>.</v>
          </cell>
          <cell r="H13085" t="str">
            <v>8</v>
          </cell>
        </row>
        <row r="13086">
          <cell r="A13086" t="str">
            <v>Z390</v>
          </cell>
          <cell r="B13086" t="str">
            <v>Atencion Y Examen Inmediatamente Despues Del Parto</v>
          </cell>
          <cell r="C13086" t="str">
            <v>Z39.0</v>
          </cell>
          <cell r="D13086" t="str">
            <v>Z39</v>
          </cell>
          <cell r="E13086" t="str">
            <v>Atencion Y Examen Inmediatamente Despues Del Parto</v>
          </cell>
          <cell r="F13086" t="str">
            <v>ATENCION Y EXAMEN INMEDIATAMENTE DESPUES DEL PARTO</v>
          </cell>
          <cell r="G13086" t="str">
            <v>.</v>
          </cell>
          <cell r="H13086" t="str">
            <v>0</v>
          </cell>
        </row>
        <row r="13087">
          <cell r="A13087" t="str">
            <v>Z391</v>
          </cell>
          <cell r="B13087" t="str">
            <v>Atencion Y Examen De Madre En Periodo De Lactancia</v>
          </cell>
          <cell r="C13087" t="str">
            <v>Z39.1</v>
          </cell>
          <cell r="D13087" t="str">
            <v>Z39</v>
          </cell>
          <cell r="E13087" t="str">
            <v>Atencion Y Examen De Madre En Periodo De Lactancia</v>
          </cell>
          <cell r="F13087" t="str">
            <v>ATENCION Y EXAMEN DE MADRE EN PERIODO DE LACTANCIA</v>
          </cell>
          <cell r="G13087" t="str">
            <v>.</v>
          </cell>
          <cell r="H13087" t="str">
            <v>1</v>
          </cell>
        </row>
        <row r="13088">
          <cell r="A13088" t="str">
            <v>Z392</v>
          </cell>
          <cell r="B13088" t="str">
            <v>Seguimiento Postparto, De Rutina</v>
          </cell>
          <cell r="C13088" t="str">
            <v>Z39.2</v>
          </cell>
          <cell r="D13088" t="str">
            <v>Z39</v>
          </cell>
          <cell r="E13088" t="str">
            <v>Seguimiento Postparto, De Rutina</v>
          </cell>
          <cell r="F13088" t="str">
            <v>SEGUIMIENTO POSTPARTO, DE RUTINA</v>
          </cell>
          <cell r="G13088" t="str">
            <v>.</v>
          </cell>
          <cell r="H13088" t="str">
            <v>2</v>
          </cell>
        </row>
        <row r="13089">
          <cell r="A13089" t="str">
            <v>Z400</v>
          </cell>
          <cell r="B13089" t="str">
            <v>Cirugia Profilactica Por Factores De Riesgo Relacionados Con Tumores Malignos</v>
          </cell>
          <cell r="C13089" t="str">
            <v>Z40.0</v>
          </cell>
          <cell r="D13089" t="str">
            <v>Z40</v>
          </cell>
          <cell r="E13089" t="str">
            <v>Cirugia Profilactica Por Factores De Riesgo Relacionados Con Tumores Malignos</v>
          </cell>
          <cell r="F13089" t="str">
            <v>CIRUGIA PROFILACTICA POR FACTORES DE RIESGO RELACIONADOS CON TUMORES MALIGNOS</v>
          </cell>
          <cell r="G13089" t="str">
            <v>.</v>
          </cell>
          <cell r="H13089" t="str">
            <v>0</v>
          </cell>
        </row>
        <row r="13090">
          <cell r="A13090" t="str">
            <v>Z408</v>
          </cell>
          <cell r="B13090" t="str">
            <v>Otra Cirugia Profilactica</v>
          </cell>
          <cell r="C13090" t="str">
            <v>Z40.8</v>
          </cell>
          <cell r="D13090" t="str">
            <v>Z40</v>
          </cell>
          <cell r="E13090" t="str">
            <v>Otra Cirugia Profilactica</v>
          </cell>
          <cell r="F13090" t="str">
            <v>OTRA CIRUGIA PROFILACTICA</v>
          </cell>
          <cell r="G13090" t="str">
            <v>.</v>
          </cell>
          <cell r="H13090" t="str">
            <v>8</v>
          </cell>
        </row>
        <row r="13091">
          <cell r="A13091" t="str">
            <v>Z409</v>
          </cell>
          <cell r="B13091" t="str">
            <v>Cirugia Profilactica No Especificada</v>
          </cell>
          <cell r="C13091" t="str">
            <v>Z40.9</v>
          </cell>
          <cell r="D13091" t="str">
            <v>Z40</v>
          </cell>
          <cell r="E13091" t="str">
            <v>Cirugia Profilactica No Especificada</v>
          </cell>
          <cell r="F13091" t="str">
            <v>CIRUGIA PROFILACTICA NO ESPECIFICADA</v>
          </cell>
          <cell r="G13091" t="str">
            <v>.</v>
          </cell>
          <cell r="H13091" t="str">
            <v>9</v>
          </cell>
        </row>
        <row r="13092">
          <cell r="A13092" t="str">
            <v>Z410</v>
          </cell>
          <cell r="B13092" t="str">
            <v>Trasplante De Pelo</v>
          </cell>
          <cell r="C13092" t="str">
            <v>Z41.0</v>
          </cell>
          <cell r="D13092" t="str">
            <v>Z41</v>
          </cell>
          <cell r="E13092" t="str">
            <v>Trasplante De Pelo</v>
          </cell>
          <cell r="F13092" t="str">
            <v>TRASPLANTE DE PELO</v>
          </cell>
          <cell r="G13092" t="str">
            <v>.</v>
          </cell>
          <cell r="H13092" t="str">
            <v>0</v>
          </cell>
        </row>
        <row r="13093">
          <cell r="A13093" t="str">
            <v>Z411</v>
          </cell>
          <cell r="B13093" t="str">
            <v>Otras Cirugias Plasticas Por Razones Esteticas</v>
          </cell>
          <cell r="C13093" t="str">
            <v>Z41.1</v>
          </cell>
          <cell r="D13093" t="str">
            <v>Z41</v>
          </cell>
          <cell r="E13093" t="str">
            <v>Otras Cirugias Plasticas Por Razones Esteticas</v>
          </cell>
          <cell r="F13093" t="str">
            <v>OTRAS CIRUGIAS PLASTICAS POR RAZONES ESTETICAS</v>
          </cell>
          <cell r="G13093" t="str">
            <v>.</v>
          </cell>
          <cell r="H13093" t="str">
            <v>1</v>
          </cell>
        </row>
        <row r="13094">
          <cell r="A13094" t="str">
            <v>Z412</v>
          </cell>
          <cell r="B13094" t="str">
            <v>Circuncision Ritual O De Rutina</v>
          </cell>
          <cell r="C13094" t="str">
            <v>Z41.2</v>
          </cell>
          <cell r="D13094" t="str">
            <v>Z41</v>
          </cell>
          <cell r="E13094" t="str">
            <v>Circuncision Ritual O De Rutina</v>
          </cell>
          <cell r="F13094" t="str">
            <v>CIRCUNCISION RITUAL O DE RUTINA</v>
          </cell>
          <cell r="G13094" t="str">
            <v>.</v>
          </cell>
          <cell r="H13094" t="str">
            <v>2</v>
          </cell>
        </row>
        <row r="13095">
          <cell r="A13095" t="str">
            <v>Z413</v>
          </cell>
          <cell r="B13095" t="str">
            <v>Perforacion De La Oreja</v>
          </cell>
          <cell r="C13095" t="str">
            <v>Z41.3</v>
          </cell>
          <cell r="D13095" t="str">
            <v>Z41</v>
          </cell>
          <cell r="E13095" t="str">
            <v>Perforacion De La Oreja</v>
          </cell>
          <cell r="F13095" t="str">
            <v>PERFORACION DE LA OREJA</v>
          </cell>
          <cell r="G13095" t="str">
            <v>.</v>
          </cell>
          <cell r="H13095" t="str">
            <v>3</v>
          </cell>
        </row>
        <row r="13096">
          <cell r="A13096" t="str">
            <v>Z418</v>
          </cell>
          <cell r="B13096" t="str">
            <v>Otros Procedimientos Para Otros Propositos Que No Sean Los De Mejorar El Estado De Salud</v>
          </cell>
          <cell r="C13096" t="str">
            <v>Z41.8</v>
          </cell>
          <cell r="D13096" t="str">
            <v>Z41</v>
          </cell>
          <cell r="E13096" t="str">
            <v>Otros Procedimientos Para Otros Propositos Que No Sean Los De Mejorar El Estado De Salud</v>
          </cell>
          <cell r="F13096" t="str">
            <v>OTROS PROCEDIMIENTOS PARA OTROS PROPOSITOS QUE NO SEAN LOS DE MEJORAR EL ESTADO DE SALUD</v>
          </cell>
          <cell r="G13096" t="str">
            <v>.</v>
          </cell>
          <cell r="H13096" t="str">
            <v>8</v>
          </cell>
        </row>
        <row r="13097">
          <cell r="A13097" t="str">
            <v>Z419</v>
          </cell>
          <cell r="B13097" t="str">
            <v>Procedimiento No Especificado Para Otros Propositos Que No Sean Los De Mejorar El Estado</v>
          </cell>
          <cell r="C13097" t="str">
            <v>Z41.9</v>
          </cell>
          <cell r="D13097" t="str">
            <v>Z41</v>
          </cell>
          <cell r="E13097" t="str">
            <v>Procedimiento No Especificado Para Otros Propositos Que No Sean Los De Mejorar El Estado</v>
          </cell>
          <cell r="F13097" t="str">
            <v>PROCEDIMIENTO NO ESPECIFICADO PARA OTROS PROPOSITOS QUE NO SEAN LOS DE MEJORAR EL ESTADO</v>
          </cell>
          <cell r="G13097" t="str">
            <v>.</v>
          </cell>
          <cell r="H13097" t="str">
            <v>9</v>
          </cell>
        </row>
        <row r="13098">
          <cell r="A13098" t="str">
            <v>Z420</v>
          </cell>
          <cell r="B13098" t="str">
            <v>Cuidados Posteriores A La Cirugia Plastica De La Cabeza Y Del Cuello</v>
          </cell>
          <cell r="C13098" t="str">
            <v>Z42.0</v>
          </cell>
          <cell r="D13098" t="str">
            <v>Z42</v>
          </cell>
          <cell r="E13098" t="str">
            <v>Cuidados Posteriores A La Cirugia Plastica De La Cabeza Y Del Cuello</v>
          </cell>
          <cell r="F13098" t="str">
            <v>CUIDADOS POSTERIORES A LA CIRUGIA PLASTICA DE LA CABEZA Y DEL CUELLO</v>
          </cell>
          <cell r="G13098" t="str">
            <v>.</v>
          </cell>
          <cell r="H13098" t="str">
            <v>0</v>
          </cell>
        </row>
        <row r="13099">
          <cell r="A13099" t="str">
            <v>Z421</v>
          </cell>
          <cell r="B13099" t="str">
            <v>Cuidados Posteriores A La Cirugia Plastica De La Mama</v>
          </cell>
          <cell r="C13099" t="str">
            <v>Z42.1</v>
          </cell>
          <cell r="D13099" t="str">
            <v>Z42</v>
          </cell>
          <cell r="E13099" t="str">
            <v>Cuidados Posteriores A La Cirugia Plastica De La Mama</v>
          </cell>
          <cell r="F13099" t="str">
            <v>CUIDADOS POSTERIORES A LA CIRUGIA PLASTICA DE LA MAMA</v>
          </cell>
          <cell r="G13099" t="str">
            <v>.</v>
          </cell>
          <cell r="H13099" t="str">
            <v>1</v>
          </cell>
        </row>
        <row r="13100">
          <cell r="A13100" t="str">
            <v>Z422</v>
          </cell>
          <cell r="B13100" t="str">
            <v>Cuidados Posteriores A La Cirugia Plastica De Otras Partes Especificadas Del Tronco</v>
          </cell>
          <cell r="C13100" t="str">
            <v>Z42.2</v>
          </cell>
          <cell r="D13100" t="str">
            <v>Z42</v>
          </cell>
          <cell r="E13100" t="str">
            <v>Cuidados Posteriores A La Cirugia Plastica De Otras Partes Especificadas Del Tronco</v>
          </cell>
          <cell r="F13100" t="str">
            <v>CUIDADOS POSTERIORES A LA CIRUGIA PLASTICA DE OTRAS PARTES ESPECIFICADAS DEL TRONCO</v>
          </cell>
          <cell r="G13100" t="str">
            <v>.</v>
          </cell>
          <cell r="H13100" t="str">
            <v>2</v>
          </cell>
        </row>
        <row r="13101">
          <cell r="A13101" t="str">
            <v>Z423</v>
          </cell>
          <cell r="B13101" t="str">
            <v>Cuidados Posteriores A La Cirugia Plastica De Las Extremidades Superiores</v>
          </cell>
          <cell r="C13101" t="str">
            <v>Z42.3</v>
          </cell>
          <cell r="D13101" t="str">
            <v>Z42</v>
          </cell>
          <cell r="E13101" t="str">
            <v>Cuidados Posteriores A La Cirugia Plastica De Las Extremidades Superiores</v>
          </cell>
          <cell r="F13101" t="str">
            <v>CUIDADOS POSTERIORES A LA CIRUGIA PLASTICA DE LAS EXTREMIDADES SUPERIORES</v>
          </cell>
          <cell r="G13101" t="str">
            <v>.</v>
          </cell>
          <cell r="H13101" t="str">
            <v>3</v>
          </cell>
        </row>
        <row r="13102">
          <cell r="A13102" t="str">
            <v>Z424</v>
          </cell>
          <cell r="B13102" t="str">
            <v>Cuidados Posteriores A La Cirugia Plastica De Las Extremidades Inferiores</v>
          </cell>
          <cell r="C13102" t="str">
            <v>Z42.4</v>
          </cell>
          <cell r="D13102" t="str">
            <v>Z42</v>
          </cell>
          <cell r="E13102" t="str">
            <v>Cuidados Posteriores A La Cirugia Plastica De Las Extremidades Inferiores</v>
          </cell>
          <cell r="F13102" t="str">
            <v>CUIDADOS POSTERIORES A LA CIRUGIA PLASTICA DE LAS EXTREMIDADES INFERIORES</v>
          </cell>
          <cell r="G13102" t="str">
            <v>.</v>
          </cell>
          <cell r="H13102" t="str">
            <v>4</v>
          </cell>
        </row>
        <row r="13103">
          <cell r="A13103" t="str">
            <v>Z428</v>
          </cell>
          <cell r="B13103" t="str">
            <v>Cuidados Posteriores A La Cirugia Plastica De Otras Partes Especificadas Del Cuerpo</v>
          </cell>
          <cell r="C13103" t="str">
            <v>Z42.8</v>
          </cell>
          <cell r="D13103" t="str">
            <v>Z42</v>
          </cell>
          <cell r="E13103" t="str">
            <v>Cuidados Posteriores A La Cirugia Plastica De Otras Partes Especificadas Del Cuerpo</v>
          </cell>
          <cell r="F13103" t="str">
            <v>CUIDADOS POSTERIORES A LA CIRUGIA PLASTICA DE OTRAS PARTES ESPECIFICADAS DEL CUERPO</v>
          </cell>
          <cell r="G13103" t="str">
            <v>.</v>
          </cell>
          <cell r="H13103" t="str">
            <v>8</v>
          </cell>
        </row>
        <row r="13104">
          <cell r="A13104" t="str">
            <v>Z429</v>
          </cell>
          <cell r="B13104" t="str">
            <v>Cuidados Posteriores A La Cirugia Plastica No Especificada</v>
          </cell>
          <cell r="C13104" t="str">
            <v>Z42.9</v>
          </cell>
          <cell r="D13104" t="str">
            <v>Z42</v>
          </cell>
          <cell r="E13104" t="str">
            <v>Cuidados Posteriores A La Cirugia Plastica No Especificada</v>
          </cell>
          <cell r="F13104" t="str">
            <v>CUIDADOS POSTERIORES A LA CIRUGIA PLASTICA NO ESPECIFICADA</v>
          </cell>
          <cell r="G13104" t="str">
            <v>.</v>
          </cell>
          <cell r="H13104" t="str">
            <v>9</v>
          </cell>
        </row>
        <row r="13105">
          <cell r="A13105" t="str">
            <v>Z430</v>
          </cell>
          <cell r="B13105" t="str">
            <v>Atencion De Traqueostomia</v>
          </cell>
          <cell r="C13105" t="str">
            <v>Z43.0</v>
          </cell>
          <cell r="D13105" t="str">
            <v>Z43</v>
          </cell>
          <cell r="E13105" t="str">
            <v>Atencion De Traqueostomia</v>
          </cell>
          <cell r="F13105" t="str">
            <v>ATENCION DE TRAQUEOSTOMIA</v>
          </cell>
          <cell r="G13105" t="str">
            <v>.</v>
          </cell>
          <cell r="H13105" t="str">
            <v>0</v>
          </cell>
        </row>
        <row r="13106">
          <cell r="A13106" t="str">
            <v>Z431</v>
          </cell>
          <cell r="B13106" t="str">
            <v>Atencion De Gastrostomia</v>
          </cell>
          <cell r="C13106" t="str">
            <v>Z43.1</v>
          </cell>
          <cell r="D13106" t="str">
            <v>Z43</v>
          </cell>
          <cell r="E13106" t="str">
            <v>Atencion De Gastrostomia</v>
          </cell>
          <cell r="F13106" t="str">
            <v>ATENCION DE GASTROSTOMIA</v>
          </cell>
          <cell r="G13106" t="str">
            <v>.</v>
          </cell>
          <cell r="H13106" t="str">
            <v>1</v>
          </cell>
        </row>
        <row r="13107">
          <cell r="A13107" t="str">
            <v>Z432</v>
          </cell>
          <cell r="B13107" t="str">
            <v>Atencion De Ileostomia</v>
          </cell>
          <cell r="C13107" t="str">
            <v>Z43.2</v>
          </cell>
          <cell r="D13107" t="str">
            <v>Z43</v>
          </cell>
          <cell r="E13107" t="str">
            <v>Atencion De Ileostomia</v>
          </cell>
          <cell r="F13107" t="str">
            <v>ATENCION DE ILEOSTOMIA</v>
          </cell>
          <cell r="G13107" t="str">
            <v>.</v>
          </cell>
          <cell r="H13107" t="str">
            <v>2</v>
          </cell>
        </row>
        <row r="13108">
          <cell r="A13108" t="str">
            <v>Z433</v>
          </cell>
          <cell r="B13108" t="str">
            <v>Atencion De Colostomia</v>
          </cell>
          <cell r="C13108" t="str">
            <v>Z43.3</v>
          </cell>
          <cell r="D13108" t="str">
            <v>Z43</v>
          </cell>
          <cell r="E13108" t="str">
            <v>Atencion De Colostomia</v>
          </cell>
          <cell r="F13108" t="str">
            <v>ATENCION DE COLOSTOMIA</v>
          </cell>
          <cell r="G13108" t="str">
            <v>.</v>
          </cell>
          <cell r="H13108" t="str">
            <v>3</v>
          </cell>
        </row>
        <row r="13109">
          <cell r="A13109" t="str">
            <v>Z434</v>
          </cell>
          <cell r="B13109" t="str">
            <v>Atencion De Otros Orificios Artificiales De Las Vias Digestivas</v>
          </cell>
          <cell r="C13109" t="str">
            <v>Z43.4</v>
          </cell>
          <cell r="D13109" t="str">
            <v>Z43</v>
          </cell>
          <cell r="E13109" t="str">
            <v>Atencion De Otros Orificios Artificiales De Las Vias Digestivas</v>
          </cell>
          <cell r="F13109" t="str">
            <v>ATENCION DE OTROS ORIFICIOS ARTIFICIALES DE LAS VIAS DIGESTIVAS</v>
          </cell>
          <cell r="G13109" t="str">
            <v>.</v>
          </cell>
          <cell r="H13109" t="str">
            <v>4</v>
          </cell>
        </row>
        <row r="13110">
          <cell r="A13110" t="str">
            <v>Z435</v>
          </cell>
          <cell r="B13110" t="str">
            <v>Atencion De Cistostomia</v>
          </cell>
          <cell r="C13110" t="str">
            <v>Z43.5</v>
          </cell>
          <cell r="D13110" t="str">
            <v>Z43</v>
          </cell>
          <cell r="E13110" t="str">
            <v>Atencion De Cistostomia</v>
          </cell>
          <cell r="F13110" t="str">
            <v>ATENCION DE CISTOSTOMIA</v>
          </cell>
          <cell r="G13110" t="str">
            <v>.</v>
          </cell>
          <cell r="H13110" t="str">
            <v>5</v>
          </cell>
        </row>
        <row r="13111">
          <cell r="A13111" t="str">
            <v>Z436</v>
          </cell>
          <cell r="B13111" t="str">
            <v>Atencion De Otros Orificios Artificiales De Las Vias Urinarias</v>
          </cell>
          <cell r="C13111" t="str">
            <v>Z43.6</v>
          </cell>
          <cell r="D13111" t="str">
            <v>Z43</v>
          </cell>
          <cell r="E13111" t="str">
            <v>Atencion De Otros Orificios Artificiales De Las Vias Urinarias</v>
          </cell>
          <cell r="F13111" t="str">
            <v>ATENCION DE OTROS ORIFICIOS ARTIFICIALES DE LAS VIAS URINARIAS</v>
          </cell>
          <cell r="G13111" t="str">
            <v>.</v>
          </cell>
          <cell r="H13111" t="str">
            <v>6</v>
          </cell>
        </row>
        <row r="13112">
          <cell r="A13112" t="str">
            <v>Z437</v>
          </cell>
          <cell r="B13112" t="str">
            <v>Atencion De Vagina Artificial</v>
          </cell>
          <cell r="C13112" t="str">
            <v>Z43.7</v>
          </cell>
          <cell r="D13112" t="str">
            <v>Z43</v>
          </cell>
          <cell r="E13112" t="str">
            <v>Atencion De Vagina Artificial</v>
          </cell>
          <cell r="F13112" t="str">
            <v>ATENCION DE VAGINA ARTIFICIAL</v>
          </cell>
          <cell r="G13112" t="str">
            <v>.</v>
          </cell>
          <cell r="H13112" t="str">
            <v>7</v>
          </cell>
        </row>
        <row r="13113">
          <cell r="A13113" t="str">
            <v>Z438</v>
          </cell>
          <cell r="B13113" t="str">
            <v>Atencion De Otros Orificios Artificiales</v>
          </cell>
          <cell r="C13113" t="str">
            <v>Z43.8</v>
          </cell>
          <cell r="D13113" t="str">
            <v>Z43</v>
          </cell>
          <cell r="E13113" t="str">
            <v>Atencion De Otros Orificios Artificiales</v>
          </cell>
          <cell r="F13113" t="str">
            <v>ATENCION DE OTROS ORIFICIOS ARTIFICIALES</v>
          </cell>
          <cell r="G13113" t="str">
            <v>.</v>
          </cell>
          <cell r="H13113" t="str">
            <v>8</v>
          </cell>
        </row>
        <row r="13114">
          <cell r="A13114" t="str">
            <v>Z439</v>
          </cell>
          <cell r="B13114" t="str">
            <v>Atencion De Orificio Artificial No Especificado</v>
          </cell>
          <cell r="C13114" t="str">
            <v>Z43.9</v>
          </cell>
          <cell r="D13114" t="str">
            <v>Z43</v>
          </cell>
          <cell r="E13114" t="str">
            <v>Atencion De Orificio Artificial No Especificado</v>
          </cell>
          <cell r="F13114" t="str">
            <v>ATENCION DE ORIFICIO ARTIFICIAL NO ESPECIFICADO</v>
          </cell>
          <cell r="G13114" t="str">
            <v>.</v>
          </cell>
          <cell r="H13114" t="str">
            <v>9</v>
          </cell>
        </row>
        <row r="13115">
          <cell r="A13115" t="str">
            <v>Z440</v>
          </cell>
          <cell r="B13115" t="str">
            <v>Prueba Y Ajuste De Brazo Artificial (Completo) (Parcial)</v>
          </cell>
          <cell r="C13115" t="str">
            <v>Z44.0</v>
          </cell>
          <cell r="D13115" t="str">
            <v>Z44</v>
          </cell>
          <cell r="E13115" t="str">
            <v>Prueba Y Ajuste De Brazo Artificial (Completo) (Parcial)</v>
          </cell>
          <cell r="F13115" t="str">
            <v>PRUEBA Y AJUSTE DE BRAZO ARTIFICIAL (COMPLETO) (PARCIAL)</v>
          </cell>
          <cell r="G13115" t="str">
            <v>.</v>
          </cell>
          <cell r="H13115" t="str">
            <v>0</v>
          </cell>
        </row>
        <row r="13116">
          <cell r="A13116" t="str">
            <v>Z441</v>
          </cell>
          <cell r="B13116" t="str">
            <v>Prueba Y Ajuste De Pierna Artificial (Completa) (Parcial)</v>
          </cell>
          <cell r="C13116" t="str">
            <v>Z44.1</v>
          </cell>
          <cell r="D13116" t="str">
            <v>Z44</v>
          </cell>
          <cell r="E13116" t="str">
            <v>Prueba Y Ajuste De Pierna Artificial (Completa) (Parcial)</v>
          </cell>
          <cell r="F13116" t="str">
            <v>PRUEBA Y AJUSTE DE PIERNA ARTIFICIAL (COMPLETA) (PARCIAL)</v>
          </cell>
          <cell r="G13116" t="str">
            <v>.</v>
          </cell>
          <cell r="H13116" t="str">
            <v>1</v>
          </cell>
        </row>
        <row r="13117">
          <cell r="A13117" t="str">
            <v>Z442</v>
          </cell>
          <cell r="B13117" t="str">
            <v>Prueba Y Ajuste De Ojo Artificial</v>
          </cell>
          <cell r="C13117" t="str">
            <v>Z44.2</v>
          </cell>
          <cell r="D13117" t="str">
            <v>Z44</v>
          </cell>
          <cell r="E13117" t="str">
            <v>Prueba Y Ajuste De Ojo Artificial</v>
          </cell>
          <cell r="F13117" t="str">
            <v>PRUEBA Y AJUSTE DE OJO ARTIFICIAL</v>
          </cell>
          <cell r="G13117" t="str">
            <v>.</v>
          </cell>
          <cell r="H13117" t="str">
            <v>2</v>
          </cell>
        </row>
        <row r="13118">
          <cell r="A13118" t="str">
            <v>Z443</v>
          </cell>
          <cell r="B13118" t="str">
            <v>Prueba Y Ajuste De Protesis Mamaria Externa</v>
          </cell>
          <cell r="C13118" t="str">
            <v>Z44.3</v>
          </cell>
          <cell r="D13118" t="str">
            <v>Z44</v>
          </cell>
          <cell r="E13118" t="str">
            <v>Prueba Y Ajuste De Protesis Mamaria Externa</v>
          </cell>
          <cell r="F13118" t="str">
            <v>PRUEBA Y AJUSTE DE PROTESIS MAMARIA EXTERNA</v>
          </cell>
          <cell r="G13118" t="str">
            <v>.</v>
          </cell>
          <cell r="H13118" t="str">
            <v>3</v>
          </cell>
        </row>
        <row r="13119">
          <cell r="A13119" t="str">
            <v>Z448</v>
          </cell>
          <cell r="B13119" t="str">
            <v>Prueba Y Ajuste De Otros Dispositivos Protesicos Externos</v>
          </cell>
          <cell r="C13119" t="str">
            <v>Z44.8</v>
          </cell>
          <cell r="D13119" t="str">
            <v>Z44</v>
          </cell>
          <cell r="E13119" t="str">
            <v>Prueba Y Ajuste De Otros Dispositivos Protesicos Externos</v>
          </cell>
          <cell r="F13119" t="str">
            <v>PRUEBA Y AJUSTE DE OTROS DISPOSITIVOS PROTESICOS EXTERNOS</v>
          </cell>
          <cell r="G13119" t="str">
            <v>.</v>
          </cell>
          <cell r="H13119" t="str">
            <v>8</v>
          </cell>
        </row>
        <row r="13120">
          <cell r="A13120" t="str">
            <v>Z449</v>
          </cell>
          <cell r="B13120" t="str">
            <v>Prueba Y Ajuste De Dispositivo Protesico Externo No Especificado</v>
          </cell>
          <cell r="C13120" t="str">
            <v>Z44.9</v>
          </cell>
          <cell r="D13120" t="str">
            <v>Z44</v>
          </cell>
          <cell r="E13120" t="str">
            <v>Prueba Y Ajuste De Dispositivo Protesico Externo No Especificado</v>
          </cell>
          <cell r="F13120" t="str">
            <v>PRUEBA Y AJUSTE DE DISPOSITIVO PROTESICO EXTERNO NO ESPECIFICADO</v>
          </cell>
          <cell r="G13120" t="str">
            <v>.</v>
          </cell>
          <cell r="H13120" t="str">
            <v>9</v>
          </cell>
        </row>
        <row r="13121">
          <cell r="A13121" t="str">
            <v>Z450</v>
          </cell>
          <cell r="B13121" t="str">
            <v>Asistencia Y Ajuste De Marcapaso Cardiaco</v>
          </cell>
          <cell r="C13121" t="str">
            <v>Z45.0</v>
          </cell>
          <cell r="D13121" t="str">
            <v>Z45</v>
          </cell>
          <cell r="E13121" t="str">
            <v>Asistencia Y Ajuste De Marcapaso Cardiaco</v>
          </cell>
          <cell r="F13121" t="str">
            <v>ASISTENCIA Y AJUSTE DE MARCAPASO CARDIACO</v>
          </cell>
          <cell r="G13121" t="str">
            <v>.</v>
          </cell>
          <cell r="H13121" t="str">
            <v>0</v>
          </cell>
        </row>
        <row r="13122">
          <cell r="A13122" t="str">
            <v>Z451</v>
          </cell>
          <cell r="B13122" t="str">
            <v>Asistencia Y Ajuste De Bomba De Infusion</v>
          </cell>
          <cell r="C13122" t="str">
            <v>Z45.1</v>
          </cell>
          <cell r="D13122" t="str">
            <v>Z45</v>
          </cell>
          <cell r="E13122" t="str">
            <v>Asistencia Y Ajuste De Bomba De Infusion</v>
          </cell>
          <cell r="F13122" t="str">
            <v>ASISTENCIA Y AJUSTE DE BOMBA DE INFUSION</v>
          </cell>
          <cell r="G13122" t="str">
            <v>.</v>
          </cell>
          <cell r="H13122" t="str">
            <v>1</v>
          </cell>
        </row>
        <row r="13123">
          <cell r="A13123" t="str">
            <v>Z452</v>
          </cell>
          <cell r="B13123" t="str">
            <v>Asistencia Y Ajuste De Dispositivos De Acceso Vascular</v>
          </cell>
          <cell r="C13123" t="str">
            <v>Z45.2</v>
          </cell>
          <cell r="D13123" t="str">
            <v>Z45</v>
          </cell>
          <cell r="E13123" t="str">
            <v>Asistencia Y Ajuste De Dispositivos De Acceso Vascular</v>
          </cell>
          <cell r="F13123" t="str">
            <v>ASISTENCIA Y AJUSTE DE DISPOSITIVOS DE ACCESO VASCULAR</v>
          </cell>
          <cell r="G13123" t="str">
            <v>.</v>
          </cell>
          <cell r="H13123" t="str">
            <v>2</v>
          </cell>
        </row>
        <row r="13124">
          <cell r="A13124" t="str">
            <v>Z453</v>
          </cell>
          <cell r="B13124" t="str">
            <v>Asistencia Y Ajuste De Dispositivo Auditivo Implantado</v>
          </cell>
          <cell r="C13124" t="str">
            <v>Z45.3</v>
          </cell>
          <cell r="D13124" t="str">
            <v>Z45</v>
          </cell>
          <cell r="E13124" t="str">
            <v>Asistencia Y Ajuste De Dispositivo Auditivo Implantado</v>
          </cell>
          <cell r="F13124" t="str">
            <v>ASISTENCIA Y AJUSTE DE DISPOSITIVO AUDITIVO IMPLANTADO</v>
          </cell>
          <cell r="G13124" t="str">
            <v>.</v>
          </cell>
          <cell r="H13124" t="str">
            <v>3</v>
          </cell>
        </row>
        <row r="13125">
          <cell r="A13125" t="str">
            <v>Z458</v>
          </cell>
          <cell r="B13125" t="str">
            <v>Asistencia Y Ajuste De Otros Dispositivos Implantados</v>
          </cell>
          <cell r="C13125" t="str">
            <v>Z45.8</v>
          </cell>
          <cell r="D13125" t="str">
            <v>Z45</v>
          </cell>
          <cell r="E13125" t="str">
            <v>Asistencia Y Ajuste De Otros Dispositivos Implantados</v>
          </cell>
          <cell r="F13125" t="str">
            <v>ASISTENCIA Y AJUSTE DE OTROS DISPOSITIVOS IMPLANTADOS</v>
          </cell>
          <cell r="G13125" t="str">
            <v>.</v>
          </cell>
          <cell r="H13125" t="str">
            <v>8</v>
          </cell>
        </row>
        <row r="13126">
          <cell r="A13126" t="str">
            <v>Z459</v>
          </cell>
          <cell r="B13126" t="str">
            <v>Asistencia Y Ajuste De Dispositivo Implantado No Especificado</v>
          </cell>
          <cell r="C13126" t="str">
            <v>Z45.9</v>
          </cell>
          <cell r="D13126" t="str">
            <v>Z45</v>
          </cell>
          <cell r="E13126" t="str">
            <v>Asistencia Y Ajuste De Dispositivo Implantado No Especificado</v>
          </cell>
          <cell r="F13126" t="str">
            <v>ASISTENCIA Y AJUSTE DE DISPOSITIVO IMPLANTADO NO ESPECIFICADO</v>
          </cell>
          <cell r="G13126" t="str">
            <v>.</v>
          </cell>
          <cell r="H13126" t="str">
            <v>9</v>
          </cell>
        </row>
        <row r="13127">
          <cell r="A13127" t="str">
            <v>Z460</v>
          </cell>
          <cell r="B13127" t="str">
            <v>Prueba Y Ajuste De Anteojos Y Lentes De Contacto</v>
          </cell>
          <cell r="C13127" t="str">
            <v>Z46.0</v>
          </cell>
          <cell r="D13127" t="str">
            <v>Z46</v>
          </cell>
          <cell r="E13127" t="str">
            <v>Prueba Y Ajuste De Anteojos Y Lentes De Contacto</v>
          </cell>
          <cell r="F13127" t="str">
            <v>PRUEBA Y AJUSTE DE ANTEOJOS Y LENTES DE CONTACTO</v>
          </cell>
          <cell r="G13127" t="str">
            <v>.</v>
          </cell>
          <cell r="H13127" t="str">
            <v>0</v>
          </cell>
        </row>
        <row r="13128">
          <cell r="A13128" t="str">
            <v>Z461</v>
          </cell>
          <cell r="B13128" t="str">
            <v>Prueba Y Ajuste De Audifonos</v>
          </cell>
          <cell r="C13128" t="str">
            <v>Z46.1</v>
          </cell>
          <cell r="D13128" t="str">
            <v>Z46</v>
          </cell>
          <cell r="E13128" t="str">
            <v>Prueba Y Ajuste De Audifonos</v>
          </cell>
          <cell r="F13128" t="str">
            <v>PRUEBA Y AJUSTE DE AUDIFONOS</v>
          </cell>
          <cell r="G13128" t="str">
            <v>.</v>
          </cell>
          <cell r="H13128" t="str">
            <v>1</v>
          </cell>
        </row>
        <row r="13129">
          <cell r="A13129" t="str">
            <v>Z462</v>
          </cell>
          <cell r="B13129" t="str">
            <v>Prueba Y Ajuste De Otros Dispositivos Relacionados Con El Sistema Nervioso Y Los Sentido</v>
          </cell>
          <cell r="C13129" t="str">
            <v>Z46.2</v>
          </cell>
          <cell r="D13129" t="str">
            <v>Z46</v>
          </cell>
          <cell r="E13129" t="str">
            <v>Prueba Y Ajuste De Otros Dispositivos Relacionados Con El Sistema Nervioso Y Los Sentido</v>
          </cell>
          <cell r="F13129" t="str">
            <v>PRUEBA Y AJUSTE DE OTROS DISPOSITIVOS RELACIONADOS CON EL SISTEMA NERVIOSO Y LOS SENTIDO</v>
          </cell>
          <cell r="G13129" t="str">
            <v>.</v>
          </cell>
          <cell r="H13129" t="str">
            <v>2</v>
          </cell>
        </row>
        <row r="13130">
          <cell r="A13130" t="str">
            <v>Z463</v>
          </cell>
          <cell r="B13130" t="str">
            <v>Prueba Y Ajuste De Protesis Dental</v>
          </cell>
          <cell r="C13130" t="str">
            <v>Z46.3</v>
          </cell>
          <cell r="D13130" t="str">
            <v>Z46</v>
          </cell>
          <cell r="E13130" t="str">
            <v>Prueba Y Ajuste De Protesis Dental</v>
          </cell>
          <cell r="F13130" t="str">
            <v>PRUEBA Y AJUSTE DE PROTESIS DENTAL</v>
          </cell>
          <cell r="G13130" t="str">
            <v>.</v>
          </cell>
          <cell r="H13130" t="str">
            <v>3</v>
          </cell>
        </row>
        <row r="13131">
          <cell r="A13131" t="str">
            <v>Z464</v>
          </cell>
          <cell r="B13131" t="str">
            <v>Ortodoncia (Prueba Y Ajuste De Dispositivo Ortodoncico)</v>
          </cell>
          <cell r="C13131" t="str">
            <v>Z46.4</v>
          </cell>
          <cell r="D13131" t="str">
            <v>Z46</v>
          </cell>
          <cell r="E13131" t="str">
            <v>Ortodoncia (Prueba Y Ajuste De Dispositivo Ortodoncico)</v>
          </cell>
          <cell r="F13131" t="str">
            <v>ORTODONCIA (PRUEBA Y AJUSTE DE DISPOSITIVO ORTODONCICO)</v>
          </cell>
          <cell r="G13131" t="str">
            <v>.</v>
          </cell>
          <cell r="H13131" t="str">
            <v>4</v>
          </cell>
        </row>
        <row r="13132">
          <cell r="A13132" t="str">
            <v>Z465</v>
          </cell>
          <cell r="B13132" t="str">
            <v>Prueba Y Ajuste De Ileostomia U Otro Dispositivo Intestinal</v>
          </cell>
          <cell r="C13132" t="str">
            <v>Z46.5</v>
          </cell>
          <cell r="D13132" t="str">
            <v>Z46</v>
          </cell>
          <cell r="E13132" t="str">
            <v>Prueba Y Ajuste De Ileostomia U Otro Dispositivo Intestinal</v>
          </cell>
          <cell r="F13132" t="str">
            <v>PRUEBA Y AJUSTE DE ILEOSTOMIA U OTRO DISPOSITIVO INTESTINAL</v>
          </cell>
          <cell r="G13132" t="str">
            <v>.</v>
          </cell>
          <cell r="H13132" t="str">
            <v>5</v>
          </cell>
        </row>
        <row r="13133">
          <cell r="A13133" t="str">
            <v>Z466</v>
          </cell>
          <cell r="B13133" t="str">
            <v>Prueba Y Ajuste De Dispositivo Urinario</v>
          </cell>
          <cell r="C13133" t="str">
            <v>Z46.6</v>
          </cell>
          <cell r="D13133" t="str">
            <v>Z46</v>
          </cell>
          <cell r="E13133" t="str">
            <v>Prueba Y Ajuste De Dispositivo Urinario</v>
          </cell>
          <cell r="F13133" t="str">
            <v>PRUEBA Y AJUSTE DE DISPOSITIVO URINARIO</v>
          </cell>
          <cell r="G13133" t="str">
            <v>.</v>
          </cell>
          <cell r="H13133" t="str">
            <v>6</v>
          </cell>
        </row>
        <row r="13134">
          <cell r="A13134" t="str">
            <v>Z467</v>
          </cell>
          <cell r="B13134" t="str">
            <v>Prueba Y Ajuste De Dispositivo Ortopedico</v>
          </cell>
          <cell r="C13134" t="str">
            <v>Z46.7</v>
          </cell>
          <cell r="D13134" t="str">
            <v>Z46</v>
          </cell>
          <cell r="E13134" t="str">
            <v>Prueba Y Ajuste De Dispositivo Ortopedico</v>
          </cell>
          <cell r="F13134" t="str">
            <v>PRUEBA Y AJUSTE DE DISPOSITIVO ORTOPEDICO</v>
          </cell>
          <cell r="G13134" t="str">
            <v>.</v>
          </cell>
          <cell r="H13134" t="str">
            <v>7</v>
          </cell>
        </row>
        <row r="13135">
          <cell r="A13135" t="str">
            <v>Z468</v>
          </cell>
          <cell r="B13135" t="str">
            <v>Prueba Y Ajuste De Otros Dispositivos Especificados</v>
          </cell>
          <cell r="C13135" t="str">
            <v>Z46.8</v>
          </cell>
          <cell r="D13135" t="str">
            <v>Z46</v>
          </cell>
          <cell r="E13135" t="str">
            <v>Prueba Y Ajuste De Otros Dispositivos Especificados</v>
          </cell>
          <cell r="F13135" t="str">
            <v>PRUEBA Y AJUSTE DE OTROS DISPOSITIVOS ESPECIFICADOS</v>
          </cell>
          <cell r="G13135" t="str">
            <v>.</v>
          </cell>
          <cell r="H13135" t="str">
            <v>8</v>
          </cell>
        </row>
        <row r="13136">
          <cell r="A13136" t="str">
            <v>Z469</v>
          </cell>
          <cell r="B13136" t="str">
            <v>Prueba Y Ajuste De Dispositivo No Especificado</v>
          </cell>
          <cell r="C13136" t="str">
            <v>Z46.9</v>
          </cell>
          <cell r="D13136" t="str">
            <v>Z46</v>
          </cell>
          <cell r="E13136" t="str">
            <v>Prueba Y Ajuste De Dispositivo No Especificado</v>
          </cell>
          <cell r="F13136" t="str">
            <v>PRUEBA Y AJUSTE DE DISPOSITIVO NO ESPECIFICADO</v>
          </cell>
          <cell r="G13136" t="str">
            <v>.</v>
          </cell>
          <cell r="H13136" t="str">
            <v>9</v>
          </cell>
        </row>
        <row r="13137">
          <cell r="A13137" t="str">
            <v>Z470</v>
          </cell>
          <cell r="B13137" t="str">
            <v>Cuidados Posteriores A La Extraccion De Placa U Otro Dispositivo De Fijacion Interna En</v>
          </cell>
          <cell r="C13137" t="str">
            <v>Z47.0</v>
          </cell>
          <cell r="D13137" t="str">
            <v>Z47</v>
          </cell>
          <cell r="E13137" t="str">
            <v>Cuidados Posteriores A La Extraccion De Placa U Otro Dispositivo De Fijacion Interna En</v>
          </cell>
          <cell r="F13137" t="str">
            <v>CUIDADOS POSTERIORES A LA EXTRACCION DE PLACA U OTRO DISPOSITIVO DE FIJACION INTERNA EN</v>
          </cell>
          <cell r="G13137" t="str">
            <v>.</v>
          </cell>
          <cell r="H13137" t="str">
            <v>0</v>
          </cell>
        </row>
        <row r="13138">
          <cell r="A13138" t="str">
            <v>Z478</v>
          </cell>
          <cell r="B13138" t="str">
            <v>Otros Cuidados Especificados Posteriores A La Ortopedia</v>
          </cell>
          <cell r="C13138" t="str">
            <v>Z47.8</v>
          </cell>
          <cell r="D13138" t="str">
            <v>Z47</v>
          </cell>
          <cell r="E13138" t="str">
            <v>Otros Cuidados Especificados Posteriores A La Ortopedia</v>
          </cell>
          <cell r="F13138" t="str">
            <v>OTROS CUIDADOS ESPECIFICADOS POSTERIORES A LA ORTOPEDIA</v>
          </cell>
          <cell r="G13138" t="str">
            <v>.</v>
          </cell>
          <cell r="H13138" t="str">
            <v>8</v>
          </cell>
        </row>
        <row r="13139">
          <cell r="A13139" t="str">
            <v>Z479</v>
          </cell>
          <cell r="B13139" t="str">
            <v>Cuidado Posterior A La Ortopedia, No Especificado</v>
          </cell>
          <cell r="C13139" t="str">
            <v>Z47.9</v>
          </cell>
          <cell r="D13139" t="str">
            <v>Z47</v>
          </cell>
          <cell r="E13139" t="str">
            <v>Cuidado Posterior A La Ortopedia, No Especificado</v>
          </cell>
          <cell r="F13139" t="str">
            <v>CUIDADO POSTERIOR A LA ORTOPEDIA, NO ESPECIFICADO</v>
          </cell>
          <cell r="G13139" t="str">
            <v>.</v>
          </cell>
          <cell r="H13139" t="str">
            <v>9</v>
          </cell>
        </row>
        <row r="13140">
          <cell r="A13140" t="str">
            <v>Z480</v>
          </cell>
          <cell r="B13140" t="str">
            <v>Atencion De Los Apositos Y Suturas</v>
          </cell>
          <cell r="C13140" t="str">
            <v>Z48.0</v>
          </cell>
          <cell r="D13140" t="str">
            <v>Z48</v>
          </cell>
          <cell r="E13140" t="str">
            <v>Atencion De Los Apositos Y Suturas</v>
          </cell>
          <cell r="F13140" t="str">
            <v>ATENCION DE LOS APOSITOS Y SUTURAS</v>
          </cell>
          <cell r="G13140" t="str">
            <v>.</v>
          </cell>
          <cell r="H13140" t="str">
            <v>0</v>
          </cell>
        </row>
        <row r="13141">
          <cell r="A13141" t="str">
            <v>Z488</v>
          </cell>
          <cell r="B13141" t="str">
            <v>Otros Cuidados Especificados Posteriores A La Cirugia</v>
          </cell>
          <cell r="C13141" t="str">
            <v>Z48.8</v>
          </cell>
          <cell r="D13141" t="str">
            <v>Z48</v>
          </cell>
          <cell r="E13141" t="str">
            <v>Otros Cuidados Especificados Posteriores A La Cirugia</v>
          </cell>
          <cell r="F13141" t="str">
            <v>OTROS CUIDADOS ESPECIFICADOS POSTERIORES A LA CIRUGIA</v>
          </cell>
          <cell r="G13141" t="str">
            <v>.</v>
          </cell>
          <cell r="H13141" t="str">
            <v>8</v>
          </cell>
        </row>
        <row r="13142">
          <cell r="A13142" t="str">
            <v>Z489</v>
          </cell>
          <cell r="B13142" t="str">
            <v>Cuidado Posterior A La Cirugia, No Especificado</v>
          </cell>
          <cell r="C13142" t="str">
            <v>Z48.9</v>
          </cell>
          <cell r="D13142" t="str">
            <v>Z48</v>
          </cell>
          <cell r="E13142" t="str">
            <v>Cuidado Posterior A La Cirugia, No Especificado</v>
          </cell>
          <cell r="F13142" t="str">
            <v>CUIDADO POSTERIOR A LA CIRUGIA, NO ESPECIFICADO</v>
          </cell>
          <cell r="G13142" t="str">
            <v>.</v>
          </cell>
          <cell r="H13142" t="str">
            <v>9</v>
          </cell>
        </row>
        <row r="13143">
          <cell r="A13143" t="str">
            <v>Z490</v>
          </cell>
          <cell r="B13143" t="str">
            <v>Cuidados Preparatorios Para Dialisis</v>
          </cell>
          <cell r="C13143" t="str">
            <v>Z49.0</v>
          </cell>
          <cell r="D13143" t="str">
            <v>Z49</v>
          </cell>
          <cell r="E13143" t="str">
            <v>Cuidados Preparatorios Para Dialisis</v>
          </cell>
          <cell r="F13143" t="str">
            <v>CUIDADOS PREPARATORIOS PARA DIALISIS</v>
          </cell>
          <cell r="G13143" t="str">
            <v>.</v>
          </cell>
          <cell r="H13143" t="str">
            <v>0</v>
          </cell>
        </row>
        <row r="13144">
          <cell r="A13144" t="str">
            <v>Z491</v>
          </cell>
          <cell r="B13144" t="str">
            <v>Dialisis Extracorporea</v>
          </cell>
          <cell r="C13144" t="str">
            <v>Z49.1</v>
          </cell>
          <cell r="D13144" t="str">
            <v>Z49</v>
          </cell>
          <cell r="E13144" t="str">
            <v>Dialisis Extracorporea</v>
          </cell>
          <cell r="F13144" t="str">
            <v>DIALISIS EXTRACORPOREA</v>
          </cell>
          <cell r="G13144" t="str">
            <v>.</v>
          </cell>
          <cell r="H13144" t="str">
            <v>1</v>
          </cell>
        </row>
        <row r="13145">
          <cell r="A13145" t="str">
            <v>Z492</v>
          </cell>
          <cell r="B13145" t="str">
            <v>Otras Dialisis</v>
          </cell>
          <cell r="C13145" t="str">
            <v>Z49.2</v>
          </cell>
          <cell r="D13145" t="str">
            <v>Z49</v>
          </cell>
          <cell r="E13145" t="str">
            <v>Otras Dialisis</v>
          </cell>
          <cell r="F13145" t="str">
            <v>OTRAS DIALISIS</v>
          </cell>
          <cell r="G13145" t="str">
            <v>.</v>
          </cell>
          <cell r="H13145" t="str">
            <v>2</v>
          </cell>
        </row>
        <row r="13146">
          <cell r="A13146" t="str">
            <v>Z500</v>
          </cell>
          <cell r="B13146" t="str">
            <v>Rehabilitacion Cardiaca</v>
          </cell>
          <cell r="C13146" t="str">
            <v>Z50.0</v>
          </cell>
          <cell r="D13146" t="str">
            <v>Z50</v>
          </cell>
          <cell r="E13146" t="str">
            <v>Rehabilitacion Cardiaca</v>
          </cell>
          <cell r="F13146" t="str">
            <v>REHABILITACION CARDIACA</v>
          </cell>
          <cell r="G13146" t="str">
            <v>.</v>
          </cell>
          <cell r="H13146" t="str">
            <v>0</v>
          </cell>
        </row>
        <row r="13147">
          <cell r="A13147" t="str">
            <v>Z501</v>
          </cell>
          <cell r="B13147" t="str">
            <v>Otras Terapias Fisicas</v>
          </cell>
          <cell r="C13147" t="str">
            <v>Z50.1</v>
          </cell>
          <cell r="D13147" t="str">
            <v>Z50</v>
          </cell>
          <cell r="E13147" t="str">
            <v>Otras Terapias Fisicas</v>
          </cell>
          <cell r="F13147" t="str">
            <v>OTRAS TERAPIAS FISICAS</v>
          </cell>
          <cell r="G13147" t="str">
            <v>.</v>
          </cell>
          <cell r="H13147" t="str">
            <v>1</v>
          </cell>
        </row>
        <row r="13148">
          <cell r="A13148" t="str">
            <v>Z502</v>
          </cell>
          <cell r="B13148" t="str">
            <v>Rehabilitacion Del Alcoholico</v>
          </cell>
          <cell r="C13148" t="str">
            <v>Z50.2</v>
          </cell>
          <cell r="D13148" t="str">
            <v>Z50</v>
          </cell>
          <cell r="E13148" t="str">
            <v>Rehabilitacion Del Alcoholico</v>
          </cell>
          <cell r="F13148" t="str">
            <v>REHABILITACION DEL ALCOHOLICO</v>
          </cell>
          <cell r="G13148" t="str">
            <v>.</v>
          </cell>
          <cell r="H13148" t="str">
            <v>2</v>
          </cell>
        </row>
        <row r="13149">
          <cell r="A13149" t="str">
            <v>Z503</v>
          </cell>
          <cell r="B13149" t="str">
            <v>Rehabilitacion Del Drogadicto</v>
          </cell>
          <cell r="C13149" t="str">
            <v>Z50.3</v>
          </cell>
          <cell r="D13149" t="str">
            <v>Z50</v>
          </cell>
          <cell r="E13149" t="str">
            <v>Rehabilitacion Del Drogadicto</v>
          </cell>
          <cell r="F13149" t="str">
            <v>REHABILITACION DEL DROGADICTO</v>
          </cell>
          <cell r="G13149" t="str">
            <v>.</v>
          </cell>
          <cell r="H13149" t="str">
            <v>3</v>
          </cell>
        </row>
        <row r="13150">
          <cell r="A13150" t="str">
            <v>Z504</v>
          </cell>
          <cell r="B13150" t="str">
            <v>Psicoterapia, No Clasificada En Otra Parte</v>
          </cell>
          <cell r="C13150" t="str">
            <v>Z50.4</v>
          </cell>
          <cell r="D13150" t="str">
            <v>Z50</v>
          </cell>
          <cell r="E13150" t="str">
            <v>Psicoterapia, No Clasificada En Otra Parte</v>
          </cell>
          <cell r="F13150" t="str">
            <v>PSICOTERAPIA, NO CLASIFICADA EN OTRA PARTE</v>
          </cell>
          <cell r="G13150" t="str">
            <v>.</v>
          </cell>
          <cell r="H13150" t="str">
            <v>4</v>
          </cell>
        </row>
        <row r="13151">
          <cell r="A13151" t="str">
            <v>Z505</v>
          </cell>
          <cell r="B13151" t="str">
            <v>Terapia Del Lenguaje / Unidad Psicologica  En Terapia De Lenguaje (Uptl)</v>
          </cell>
          <cell r="C13151" t="str">
            <v>Z50.5</v>
          </cell>
          <cell r="D13151" t="str">
            <v>Z50</v>
          </cell>
          <cell r="E13151" t="str">
            <v>Terapia Del Lenguaje / Unidad Psicologica  En Terapia De Lenguaje (Uptl)</v>
          </cell>
          <cell r="F13151" t="str">
            <v>TERAPIA DEL LENGUAJE / UNIDAD PSICOLOGICA  EN TERAPIA DE LENGUAJE (UPTL)</v>
          </cell>
          <cell r="G13151" t="str">
            <v>.</v>
          </cell>
          <cell r="H13151" t="str">
            <v>5</v>
          </cell>
        </row>
        <row r="13152">
          <cell r="A13152" t="str">
            <v>Z506</v>
          </cell>
          <cell r="B13152" t="str">
            <v>Adiestramiento Ortoptico</v>
          </cell>
          <cell r="C13152" t="str">
            <v>Z50.6</v>
          </cell>
          <cell r="D13152" t="str">
            <v>Z50</v>
          </cell>
          <cell r="E13152" t="str">
            <v>Adiestramiento Ortoptico</v>
          </cell>
          <cell r="F13152" t="str">
            <v>ADIESTRAMIENTO ORTOPTICO</v>
          </cell>
          <cell r="G13152" t="str">
            <v>.</v>
          </cell>
          <cell r="H13152" t="str">
            <v>6</v>
          </cell>
        </row>
        <row r="13153">
          <cell r="A13153" t="str">
            <v>Z507</v>
          </cell>
          <cell r="B13153" t="str">
            <v>Terapia Ocupacional Y Rehabilitacion Vocacional, No Clasificada En Otra Parte</v>
          </cell>
          <cell r="C13153" t="str">
            <v>Z50.7</v>
          </cell>
          <cell r="D13153" t="str">
            <v>Z50</v>
          </cell>
          <cell r="E13153" t="str">
            <v>Terapia Ocupacional Y Rehabilitacion Vocacional, No Clasificada En Otra Parte</v>
          </cell>
          <cell r="F13153" t="str">
            <v>TERAPIA OCUPACIONAL Y REHABILITACION VOCACIONAL, NO CLASIFICADA EN OTRA PARTE</v>
          </cell>
          <cell r="G13153" t="str">
            <v>.</v>
          </cell>
          <cell r="H13153" t="str">
            <v>7</v>
          </cell>
        </row>
        <row r="13154">
          <cell r="A13154" t="str">
            <v>Z508</v>
          </cell>
          <cell r="B13154" t="str">
            <v>Atencion Por Otros Procedimientos De Rehabilitacion</v>
          </cell>
          <cell r="C13154" t="str">
            <v>Z50.8</v>
          </cell>
          <cell r="D13154" t="str">
            <v>Z50</v>
          </cell>
          <cell r="E13154" t="str">
            <v>Atencion Por Otros Procedimientos De Rehabilitacion</v>
          </cell>
          <cell r="F13154" t="str">
            <v>ATENCION POR OTROS PROCEDIMIENTOS DE REHABILITACION</v>
          </cell>
          <cell r="G13154" t="str">
            <v>.</v>
          </cell>
          <cell r="H13154" t="str">
            <v>8</v>
          </cell>
        </row>
        <row r="13155">
          <cell r="A13155" t="str">
            <v>Z509</v>
          </cell>
          <cell r="B13155" t="str">
            <v>Atencion Por Procedimiento De Rehabilitacion, No Especificada</v>
          </cell>
          <cell r="C13155" t="str">
            <v>Z50.9</v>
          </cell>
          <cell r="D13155" t="str">
            <v>Z50</v>
          </cell>
          <cell r="E13155" t="str">
            <v>Atencion Por Procedimiento De Rehabilitacion, No Especificada</v>
          </cell>
          <cell r="F13155" t="str">
            <v>ATENCION POR PROCEDIMIENTO DE REHABILITACION, NO ESPECIFICADA</v>
          </cell>
          <cell r="G13155" t="str">
            <v>.</v>
          </cell>
          <cell r="H13155" t="str">
            <v>9</v>
          </cell>
        </row>
        <row r="13156">
          <cell r="A13156" t="str">
            <v>Z510</v>
          </cell>
          <cell r="B13156" t="str">
            <v>Sesion De Radioterapia</v>
          </cell>
          <cell r="C13156" t="str">
            <v>Z51.0</v>
          </cell>
          <cell r="D13156" t="str">
            <v>Z51</v>
          </cell>
          <cell r="E13156" t="str">
            <v>Sesion De Radioterapia</v>
          </cell>
          <cell r="F13156" t="str">
            <v>SESION DE RADIOTERAPIA</v>
          </cell>
          <cell r="G13156" t="str">
            <v>.</v>
          </cell>
          <cell r="H13156" t="str">
            <v>0</v>
          </cell>
        </row>
        <row r="13157">
          <cell r="A13157" t="str">
            <v>Z511</v>
          </cell>
          <cell r="B13157" t="str">
            <v>Quimioterapia</v>
          </cell>
          <cell r="C13157" t="str">
            <v>Z51.1</v>
          </cell>
          <cell r="D13157" t="str">
            <v>Z51</v>
          </cell>
          <cell r="E13157" t="str">
            <v>Quimioterapia</v>
          </cell>
          <cell r="F13157" t="str">
            <v>QUIMIOTERAPIA</v>
          </cell>
          <cell r="G13157" t="str">
            <v>.</v>
          </cell>
          <cell r="H13157" t="str">
            <v>1</v>
          </cell>
        </row>
        <row r="13158">
          <cell r="A13158" t="str">
            <v>Z512</v>
          </cell>
          <cell r="B13158" t="str">
            <v>Otra Quimioterapia</v>
          </cell>
          <cell r="C13158" t="str">
            <v>Z51.2</v>
          </cell>
          <cell r="D13158" t="str">
            <v>Z51</v>
          </cell>
          <cell r="E13158" t="str">
            <v>Otra Quimioterapia</v>
          </cell>
          <cell r="F13158" t="str">
            <v>OTRA QUIMIOTERAPIA</v>
          </cell>
          <cell r="G13158" t="str">
            <v>.</v>
          </cell>
          <cell r="H13158" t="str">
            <v>2</v>
          </cell>
        </row>
        <row r="13159">
          <cell r="A13159" t="str">
            <v>Z513</v>
          </cell>
          <cell r="B13159" t="str">
            <v>Transfusion De Sangre, (Sin Diagnostico Informado)</v>
          </cell>
          <cell r="C13159" t="str">
            <v>Z51.3</v>
          </cell>
          <cell r="D13159" t="str">
            <v>Z51</v>
          </cell>
          <cell r="E13159" t="str">
            <v>Transfusion De Sangre, (Sin Diagnostico Informado)</v>
          </cell>
          <cell r="F13159" t="str">
            <v>TRANSFUSION DE SANGRE, (SIN DIAGNOSTICO INFORMADO)</v>
          </cell>
          <cell r="G13159" t="str">
            <v>.</v>
          </cell>
          <cell r="H13159" t="str">
            <v>3</v>
          </cell>
        </row>
        <row r="13160">
          <cell r="A13160" t="str">
            <v>Z514</v>
          </cell>
          <cell r="B13160" t="str">
            <v>Atencion Preparatoria Para Tratamiento Subsecuente, No Clasificado En  Otra Parte</v>
          </cell>
          <cell r="C13160" t="str">
            <v>Z51.4</v>
          </cell>
          <cell r="D13160" t="str">
            <v>Z51</v>
          </cell>
          <cell r="E13160" t="str">
            <v>Atencion Preparatoria Para Tratamiento Subsecuente, No Clasificado En  Otra Parte</v>
          </cell>
          <cell r="F13160" t="str">
            <v>ATENCION PREPARATORIA PARA TRATAMIENTO SUBSECUENTE, NO CLASIFICADO EN  OTRA PARTE</v>
          </cell>
          <cell r="G13160" t="str">
            <v>.</v>
          </cell>
          <cell r="H13160" t="str">
            <v>4</v>
          </cell>
        </row>
        <row r="13161">
          <cell r="A13161" t="str">
            <v>Z515</v>
          </cell>
          <cell r="B13161" t="str">
            <v>Atencion Paliativa</v>
          </cell>
          <cell r="C13161" t="str">
            <v>Z51.5</v>
          </cell>
          <cell r="D13161" t="str">
            <v>Z51</v>
          </cell>
          <cell r="E13161" t="str">
            <v>Atencion Paliativa</v>
          </cell>
          <cell r="F13161" t="str">
            <v>ATENCION PALIATIVA</v>
          </cell>
          <cell r="G13161" t="str">
            <v>.</v>
          </cell>
          <cell r="H13161" t="str">
            <v>5</v>
          </cell>
        </row>
        <row r="13162">
          <cell r="A13162" t="str">
            <v>Z516</v>
          </cell>
          <cell r="B13162" t="str">
            <v>Desensibilizacion A Alergenos</v>
          </cell>
          <cell r="C13162" t="str">
            <v>Z51.6</v>
          </cell>
          <cell r="D13162" t="str">
            <v>Z51</v>
          </cell>
          <cell r="E13162" t="str">
            <v>Desensibilizacion A Alergenos</v>
          </cell>
          <cell r="F13162" t="str">
            <v>DESENSIBILIZACION A ALERGENOS</v>
          </cell>
          <cell r="G13162" t="str">
            <v>.</v>
          </cell>
          <cell r="H13162" t="str">
            <v>6</v>
          </cell>
        </row>
        <row r="13163">
          <cell r="A13163" t="str">
            <v>Z518</v>
          </cell>
          <cell r="B13163" t="str">
            <v>Otras Atenciones Medicas Especificadas</v>
          </cell>
          <cell r="C13163" t="str">
            <v>Z51.8</v>
          </cell>
          <cell r="D13163" t="str">
            <v>Z51</v>
          </cell>
          <cell r="E13163" t="str">
            <v>Otras Atenciones Medicas Especificadas</v>
          </cell>
          <cell r="F13163" t="str">
            <v>OTRAS ATENCIONES MEDICAS ESPECIFICADAS</v>
          </cell>
          <cell r="G13163" t="str">
            <v>.</v>
          </cell>
          <cell r="H13163" t="str">
            <v>8</v>
          </cell>
        </row>
        <row r="13164">
          <cell r="A13164" t="str">
            <v>Z5181</v>
          </cell>
          <cell r="B13164" t="str">
            <v>Quimioprofilaxis Cotrimoxazol</v>
          </cell>
          <cell r="C13164" t="str">
            <v>Z51.81</v>
          </cell>
          <cell r="D13164" t="str">
            <v>Z51</v>
          </cell>
          <cell r="E13164" t="str">
            <v>Quimioprofilaxis Cotrimoxazol</v>
          </cell>
          <cell r="F13164" t="str">
            <v>QUIMIOPROFILAXIS COTRIMOXAZOL</v>
          </cell>
          <cell r="G13164" t="str">
            <v>.</v>
          </cell>
          <cell r="H13164" t="str">
            <v>81</v>
          </cell>
        </row>
        <row r="13165">
          <cell r="A13165" t="str">
            <v>Z5182</v>
          </cell>
          <cell r="B13165" t="str">
            <v>Quimioprofilaxis Con Isoniazida</v>
          </cell>
          <cell r="C13165" t="str">
            <v>Z51.82</v>
          </cell>
          <cell r="D13165" t="str">
            <v>Z51</v>
          </cell>
          <cell r="E13165" t="str">
            <v>Quimioprofilaxis Con Isoniazida</v>
          </cell>
          <cell r="F13165" t="str">
            <v>QUIMIOPROFILAXIS CON ISONIAZIDA</v>
          </cell>
          <cell r="G13165" t="str">
            <v>.</v>
          </cell>
          <cell r="H13165" t="str">
            <v>82</v>
          </cell>
        </row>
        <row r="13166">
          <cell r="A13166" t="str">
            <v>Z5183</v>
          </cell>
          <cell r="B13166" t="str">
            <v>Tratamiento Antiviral Para Vih</v>
          </cell>
          <cell r="C13166" t="str">
            <v>Z51.83</v>
          </cell>
          <cell r="D13166" t="str">
            <v>Z51</v>
          </cell>
          <cell r="E13166" t="str">
            <v>Tratamiento Antiviral Para Vih</v>
          </cell>
          <cell r="F13166" t="str">
            <v>TRATAMIENTO ANTIVIRAL PARA VIH</v>
          </cell>
          <cell r="G13166" t="str">
            <v>.</v>
          </cell>
          <cell r="H13166" t="str">
            <v>83</v>
          </cell>
        </row>
        <row r="13167">
          <cell r="A13167" t="str">
            <v>Z5184</v>
          </cell>
          <cell r="B13167" t="str">
            <v>Lactancia Artificial Rn Madre Vih  (+)</v>
          </cell>
          <cell r="C13167" t="str">
            <v>Z51.84</v>
          </cell>
          <cell r="D13167" t="str">
            <v>Z51</v>
          </cell>
          <cell r="E13167" t="str">
            <v>Lactancia Artificial Rn Madre Vih  (+)</v>
          </cell>
          <cell r="F13167" t="str">
            <v>LACTANCIA ARTIFICIAL RN MADRE VIH  (+)</v>
          </cell>
          <cell r="G13167" t="str">
            <v>.</v>
          </cell>
          <cell r="H13167" t="str">
            <v>84</v>
          </cell>
        </row>
        <row r="13168">
          <cell r="A13168" t="str">
            <v>Z5185</v>
          </cell>
          <cell r="B13168" t="str">
            <v>Tratamiento Antirretro Viral Para La Madre Vih  (+)</v>
          </cell>
          <cell r="C13168" t="str">
            <v>Z51.85</v>
          </cell>
          <cell r="D13168" t="str">
            <v>Z51</v>
          </cell>
          <cell r="E13168" t="str">
            <v>Tratamiento Antirretro Viral Para La Madre Vih  (+)</v>
          </cell>
          <cell r="F13168" t="str">
            <v>TRATAMIENTO ANTIRRETRO VIRAL PARA LA MADRE VIH  (+)</v>
          </cell>
          <cell r="G13168" t="str">
            <v>.</v>
          </cell>
          <cell r="H13168" t="str">
            <v>85</v>
          </cell>
        </row>
        <row r="13169">
          <cell r="A13169" t="str">
            <v>Z5186</v>
          </cell>
          <cell r="B13169" t="str">
            <v>Tratamiento Antirretro Viral Rn Madre Vih  (+)</v>
          </cell>
          <cell r="C13169" t="str">
            <v>Z51.86</v>
          </cell>
          <cell r="D13169" t="str">
            <v>Z51</v>
          </cell>
          <cell r="E13169" t="str">
            <v>Tratamiento Antirretro Viral Rn Madre Vih  (+)</v>
          </cell>
          <cell r="F13169" t="str">
            <v>TRATAMIENTO ANTIRRETRO VIRAL RN MADRE VIH  (+)</v>
          </cell>
          <cell r="G13169" t="str">
            <v>.</v>
          </cell>
          <cell r="H13169" t="str">
            <v>86</v>
          </cell>
        </row>
        <row r="13170">
          <cell r="A13170" t="str">
            <v>Z5187</v>
          </cell>
          <cell r="B13170" t="str">
            <v>Tratamiento Profilactico Antiretroviral Con Zidovudina</v>
          </cell>
          <cell r="C13170" t="str">
            <v>Z51.87</v>
          </cell>
          <cell r="D13170" t="str">
            <v>Z51</v>
          </cell>
          <cell r="E13170" t="str">
            <v>Tratamiento Profilactico Antiretroviral Con Zidovudina</v>
          </cell>
          <cell r="F13170" t="str">
            <v>TRATAMIENTO PROFILACTICO ANTIRETROVIRAL CON ZIDOVUDINA</v>
          </cell>
          <cell r="G13170" t="str">
            <v>.</v>
          </cell>
          <cell r="H13170" t="str">
            <v>87</v>
          </cell>
        </row>
        <row r="13171">
          <cell r="A13171" t="str">
            <v>Z5188</v>
          </cell>
          <cell r="B13171" t="str">
            <v>Tratamiento Profilactico Antiretroviral Con Nevirapina</v>
          </cell>
          <cell r="C13171" t="str">
            <v>Z51.88</v>
          </cell>
          <cell r="D13171" t="str">
            <v>Z51</v>
          </cell>
          <cell r="E13171" t="str">
            <v>Tratamiento Profilactico Antiretroviral Con Nevirapina</v>
          </cell>
          <cell r="F13171" t="str">
            <v>TRATAMIENTO PROFILACTICO ANTIRETROVIRAL CON NEVIRAPINA</v>
          </cell>
          <cell r="G13171" t="str">
            <v>.</v>
          </cell>
          <cell r="H13171" t="str">
            <v>88</v>
          </cell>
        </row>
        <row r="13172">
          <cell r="A13172" t="str">
            <v>Z5189</v>
          </cell>
          <cell r="B13172" t="str">
            <v>Tratamiento Profilactico Para Vih Por Exposicion</v>
          </cell>
          <cell r="C13172" t="str">
            <v>Z51.89</v>
          </cell>
          <cell r="D13172" t="str">
            <v>Z51</v>
          </cell>
          <cell r="E13172" t="str">
            <v>Tratamiento Profilactico Para Vih Por Exposicion</v>
          </cell>
          <cell r="F13172" t="str">
            <v>TRATAMIENTO PROFILACTICO PARA VIH POR EXPOSICION</v>
          </cell>
          <cell r="G13172" t="str">
            <v>.</v>
          </cell>
          <cell r="H13172" t="str">
            <v>89</v>
          </cell>
        </row>
        <row r="13173">
          <cell r="A13173" t="str">
            <v>Z519</v>
          </cell>
          <cell r="B13173" t="str">
            <v>Atencion Medica, No Especificada</v>
          </cell>
          <cell r="C13173" t="str">
            <v>Z51.9</v>
          </cell>
          <cell r="D13173" t="str">
            <v>Z51</v>
          </cell>
          <cell r="E13173" t="str">
            <v>Atencion Medica, No Especificada</v>
          </cell>
          <cell r="F13173" t="str">
            <v>ATENCION MEDICA, NO ESPECIFICADA</v>
          </cell>
          <cell r="G13173" t="str">
            <v>.</v>
          </cell>
          <cell r="H13173" t="str">
            <v>9</v>
          </cell>
        </row>
        <row r="13174">
          <cell r="A13174" t="str">
            <v>Z520</v>
          </cell>
          <cell r="B13174" t="str">
            <v>Donante De Sangre</v>
          </cell>
          <cell r="C13174" t="str">
            <v>Z52.0</v>
          </cell>
          <cell r="D13174" t="str">
            <v>Z52</v>
          </cell>
          <cell r="E13174" t="str">
            <v>Donante De Sangre</v>
          </cell>
          <cell r="F13174" t="str">
            <v>DONANTE DE SANGRE</v>
          </cell>
          <cell r="G13174" t="str">
            <v>.</v>
          </cell>
          <cell r="H13174" t="str">
            <v>0</v>
          </cell>
        </row>
        <row r="13175">
          <cell r="A13175" t="str">
            <v>Z521</v>
          </cell>
          <cell r="B13175" t="str">
            <v>Donante De Piel</v>
          </cell>
          <cell r="C13175" t="str">
            <v>Z52.1</v>
          </cell>
          <cell r="D13175" t="str">
            <v>Z52</v>
          </cell>
          <cell r="E13175" t="str">
            <v>Donante De Piel</v>
          </cell>
          <cell r="F13175" t="str">
            <v>DONANTE DE PIEL</v>
          </cell>
          <cell r="G13175" t="str">
            <v>.</v>
          </cell>
          <cell r="H13175" t="str">
            <v>1</v>
          </cell>
        </row>
        <row r="13176">
          <cell r="A13176" t="str">
            <v>Z522</v>
          </cell>
          <cell r="B13176" t="str">
            <v>Donante De Hueso</v>
          </cell>
          <cell r="C13176" t="str">
            <v>Z52.2</v>
          </cell>
          <cell r="D13176" t="str">
            <v>Z52</v>
          </cell>
          <cell r="E13176" t="str">
            <v>Donante De Hueso</v>
          </cell>
          <cell r="F13176" t="str">
            <v>DONANTE DE HUESO</v>
          </cell>
          <cell r="G13176" t="str">
            <v>.</v>
          </cell>
          <cell r="H13176" t="str">
            <v>2</v>
          </cell>
        </row>
        <row r="13177">
          <cell r="A13177" t="str">
            <v>Z523</v>
          </cell>
          <cell r="B13177" t="str">
            <v>Donante De Medula Osea</v>
          </cell>
          <cell r="C13177" t="str">
            <v>Z52.3</v>
          </cell>
          <cell r="D13177" t="str">
            <v>Z52</v>
          </cell>
          <cell r="E13177" t="str">
            <v>Donante De Medula Osea</v>
          </cell>
          <cell r="F13177" t="str">
            <v>DONANTE DE MEDULA OSEA</v>
          </cell>
          <cell r="G13177" t="str">
            <v>.</v>
          </cell>
          <cell r="H13177" t="str">
            <v>3</v>
          </cell>
        </row>
        <row r="13178">
          <cell r="A13178" t="str">
            <v>Z524</v>
          </cell>
          <cell r="B13178" t="str">
            <v>Donante De Rinon</v>
          </cell>
          <cell r="C13178" t="str">
            <v>Z52.4</v>
          </cell>
          <cell r="D13178" t="str">
            <v>Z52</v>
          </cell>
          <cell r="E13178" t="str">
            <v>Donante De Rinon</v>
          </cell>
          <cell r="F13178" t="str">
            <v>DONANTE DE RINON</v>
          </cell>
          <cell r="G13178" t="str">
            <v>.</v>
          </cell>
          <cell r="H13178" t="str">
            <v>4</v>
          </cell>
        </row>
        <row r="13179">
          <cell r="A13179" t="str">
            <v>Z525</v>
          </cell>
          <cell r="B13179" t="str">
            <v>Donante De Cornea</v>
          </cell>
          <cell r="C13179" t="str">
            <v>Z52.5</v>
          </cell>
          <cell r="D13179" t="str">
            <v>Z52</v>
          </cell>
          <cell r="E13179" t="str">
            <v>Donante De Cornea</v>
          </cell>
          <cell r="F13179" t="str">
            <v>DONANTE DE CORNEA</v>
          </cell>
          <cell r="G13179" t="str">
            <v>.</v>
          </cell>
          <cell r="H13179" t="str">
            <v>5</v>
          </cell>
        </row>
        <row r="13180">
          <cell r="A13180" t="str">
            <v>Z526</v>
          </cell>
          <cell r="B13180" t="str">
            <v>Donante De Higado</v>
          </cell>
          <cell r="C13180" t="str">
            <v>Z52.6</v>
          </cell>
          <cell r="D13180" t="str">
            <v>Z52</v>
          </cell>
          <cell r="E13180" t="str">
            <v>Donante De Higado</v>
          </cell>
          <cell r="F13180" t="str">
            <v>DONANTE DE HIGADO</v>
          </cell>
          <cell r="G13180" t="str">
            <v>.</v>
          </cell>
          <cell r="H13180" t="str">
            <v>6</v>
          </cell>
        </row>
        <row r="13181">
          <cell r="A13181" t="str">
            <v>Z527</v>
          </cell>
          <cell r="B13181" t="str">
            <v>Donante De Corazon</v>
          </cell>
          <cell r="C13181" t="str">
            <v>Z52.7</v>
          </cell>
          <cell r="D13181" t="str">
            <v>Z52</v>
          </cell>
          <cell r="E13181" t="str">
            <v>Donante De Corazon</v>
          </cell>
          <cell r="F13181" t="str">
            <v>DONANTE DE CORAZON</v>
          </cell>
          <cell r="G13181" t="str">
            <v>.</v>
          </cell>
          <cell r="H13181" t="str">
            <v>7</v>
          </cell>
        </row>
        <row r="13182">
          <cell r="A13182" t="str">
            <v>Z528</v>
          </cell>
          <cell r="B13182" t="str">
            <v>Donante De Otros Organos O Tejidos</v>
          </cell>
          <cell r="C13182" t="str">
            <v>Z52.8</v>
          </cell>
          <cell r="D13182" t="str">
            <v>Z52</v>
          </cell>
          <cell r="E13182" t="str">
            <v>Donante De Otros Organos O Tejidos</v>
          </cell>
          <cell r="F13182" t="str">
            <v>DONANTE DE OTROS ORGANOS O TEJIDOS</v>
          </cell>
          <cell r="G13182" t="str">
            <v>.</v>
          </cell>
          <cell r="H13182" t="str">
            <v>8</v>
          </cell>
        </row>
        <row r="13183">
          <cell r="A13183" t="str">
            <v>Z529</v>
          </cell>
          <cell r="B13183" t="str">
            <v>Donante De Organo O Tejido No Especificado</v>
          </cell>
          <cell r="C13183" t="str">
            <v>Z52.9</v>
          </cell>
          <cell r="D13183" t="str">
            <v>Z52</v>
          </cell>
          <cell r="E13183" t="str">
            <v>Donante De Organo O Tejido No Especificado</v>
          </cell>
          <cell r="F13183" t="str">
            <v>DONANTE DE ORGANO O TEJIDO NO ESPECIFICADO</v>
          </cell>
          <cell r="G13183" t="str">
            <v>.</v>
          </cell>
          <cell r="H13183" t="str">
            <v>9</v>
          </cell>
        </row>
        <row r="13184">
          <cell r="A13184" t="str">
            <v>Z530</v>
          </cell>
          <cell r="B13184" t="str">
            <v>Procedimiento No Realizado Por Contraindicacion</v>
          </cell>
          <cell r="C13184" t="str">
            <v>Z53.0</v>
          </cell>
          <cell r="D13184" t="str">
            <v>Z53</v>
          </cell>
          <cell r="E13184" t="str">
            <v>Procedimiento No Realizado Por Contraindicacion</v>
          </cell>
          <cell r="F13184" t="str">
            <v>PROCEDIMIENTO NO REALIZADO POR CONTRAINDICACION</v>
          </cell>
          <cell r="G13184" t="str">
            <v>.</v>
          </cell>
          <cell r="H13184" t="str">
            <v>0</v>
          </cell>
        </row>
        <row r="13185">
          <cell r="A13185" t="str">
            <v>Z531</v>
          </cell>
          <cell r="B13185" t="str">
            <v>Procedimiento No Realizado Por Decision Del Paciente, Por Razones De Creencia O Presion</v>
          </cell>
          <cell r="C13185" t="str">
            <v>Z53.1</v>
          </cell>
          <cell r="D13185" t="str">
            <v>Z53</v>
          </cell>
          <cell r="E13185" t="str">
            <v>Procedimiento No Realizado Por Decision Del Paciente, Por Razones De Creencia O Presion</v>
          </cell>
          <cell r="F13185" t="str">
            <v>PROCEDIMIENTO NO REALIZADO POR DECISION DEL PACIENTE, POR RAZONES DE CREENCIA O PRESION</v>
          </cell>
          <cell r="G13185" t="str">
            <v>.</v>
          </cell>
          <cell r="H13185" t="str">
            <v>1</v>
          </cell>
        </row>
        <row r="13186">
          <cell r="A13186" t="str">
            <v>Z532</v>
          </cell>
          <cell r="B13186" t="str">
            <v>Procedimiento No Realizado Por Decision Del Paciente, Por Otras Razones Y Las No Especif</v>
          </cell>
          <cell r="C13186" t="str">
            <v>Z53.2</v>
          </cell>
          <cell r="D13186" t="str">
            <v>Z53</v>
          </cell>
          <cell r="E13186" t="str">
            <v>Procedimiento No Realizado Por Decision Del Paciente, Por Otras Razones Y Las No Especif</v>
          </cell>
          <cell r="F13186" t="str">
            <v>PROCEDIMIENTO NO REALIZADO POR DECISION DEL PACIENTE, POR OTRAS RAZONES Y LAS NO ESPECIF</v>
          </cell>
          <cell r="G13186" t="str">
            <v>.</v>
          </cell>
          <cell r="H13186" t="str">
            <v>2</v>
          </cell>
        </row>
        <row r="13187">
          <cell r="A13187" t="str">
            <v>Z538</v>
          </cell>
          <cell r="B13187" t="str">
            <v>Procedimiento No Realizado Por Otras Razones</v>
          </cell>
          <cell r="C13187" t="str">
            <v>Z53.8</v>
          </cell>
          <cell r="D13187" t="str">
            <v>Z53</v>
          </cell>
          <cell r="E13187" t="str">
            <v>Procedimiento No Realizado Por Otras Razones</v>
          </cell>
          <cell r="F13187" t="str">
            <v>PROCEDIMIENTO NO REALIZADO POR OTRAS RAZONES</v>
          </cell>
          <cell r="G13187" t="str">
            <v>.</v>
          </cell>
          <cell r="H13187" t="str">
            <v>8</v>
          </cell>
        </row>
        <row r="13188">
          <cell r="A13188" t="str">
            <v>Z539</v>
          </cell>
          <cell r="B13188" t="str">
            <v>Procedimiento No Realizado Por Razon No Especificada</v>
          </cell>
          <cell r="C13188" t="str">
            <v>Z53.9</v>
          </cell>
          <cell r="D13188" t="str">
            <v>Z53</v>
          </cell>
          <cell r="E13188" t="str">
            <v>Procedimiento No Realizado Por Razon No Especificada</v>
          </cell>
          <cell r="F13188" t="str">
            <v>PROCEDIMIENTO NO REALIZADO POR RAZON NO ESPECIFICADA</v>
          </cell>
          <cell r="G13188" t="str">
            <v>.</v>
          </cell>
          <cell r="H13188" t="str">
            <v>9</v>
          </cell>
        </row>
        <row r="13189">
          <cell r="A13189" t="str">
            <v>Z540</v>
          </cell>
          <cell r="B13189" t="str">
            <v>Convalecencia Consecutiva A Cirugia</v>
          </cell>
          <cell r="C13189" t="str">
            <v>Z54.0</v>
          </cell>
          <cell r="D13189" t="str">
            <v>Z54</v>
          </cell>
          <cell r="E13189" t="str">
            <v>Convalecencia Consecutiva A Cirugia</v>
          </cell>
          <cell r="F13189" t="str">
            <v>CONVALECENCIA CONSECUTIVA A CIRUGIA</v>
          </cell>
          <cell r="G13189" t="str">
            <v>.</v>
          </cell>
          <cell r="H13189" t="str">
            <v>0</v>
          </cell>
        </row>
        <row r="13190">
          <cell r="A13190" t="str">
            <v>Z541</v>
          </cell>
          <cell r="B13190" t="str">
            <v>Convalecencia Consecutiva A Radioterapia</v>
          </cell>
          <cell r="C13190" t="str">
            <v>Z54.1</v>
          </cell>
          <cell r="D13190" t="str">
            <v>Z54</v>
          </cell>
          <cell r="E13190" t="str">
            <v>Convalecencia Consecutiva A Radioterapia</v>
          </cell>
          <cell r="F13190" t="str">
            <v>CONVALECENCIA CONSECUTIVA A RADIOTERAPIA</v>
          </cell>
          <cell r="G13190" t="str">
            <v>.</v>
          </cell>
          <cell r="H13190" t="str">
            <v>1</v>
          </cell>
        </row>
        <row r="13191">
          <cell r="A13191" t="str">
            <v>Z542</v>
          </cell>
          <cell r="B13191" t="str">
            <v>Convalecencia Consecutiva A Quimioterapia</v>
          </cell>
          <cell r="C13191" t="str">
            <v>Z54.2</v>
          </cell>
          <cell r="D13191" t="str">
            <v>Z54</v>
          </cell>
          <cell r="E13191" t="str">
            <v>Convalecencia Consecutiva A Quimioterapia</v>
          </cell>
          <cell r="F13191" t="str">
            <v>CONVALECENCIA CONSECUTIVA A QUIMIOTERAPIA</v>
          </cell>
          <cell r="G13191" t="str">
            <v>.</v>
          </cell>
          <cell r="H13191" t="str">
            <v>2</v>
          </cell>
        </row>
        <row r="13192">
          <cell r="A13192" t="str">
            <v>Z543</v>
          </cell>
          <cell r="B13192" t="str">
            <v>Convalecencia Consecutiva A Psicoterapia</v>
          </cell>
          <cell r="C13192" t="str">
            <v>Z54.3</v>
          </cell>
          <cell r="D13192" t="str">
            <v>Z54</v>
          </cell>
          <cell r="E13192" t="str">
            <v>Convalecencia Consecutiva A Psicoterapia</v>
          </cell>
          <cell r="F13192" t="str">
            <v>CONVALECENCIA CONSECUTIVA A PSICOTERAPIA</v>
          </cell>
          <cell r="G13192" t="str">
            <v>.</v>
          </cell>
          <cell r="H13192" t="str">
            <v>3</v>
          </cell>
        </row>
        <row r="13193">
          <cell r="A13193" t="str">
            <v>Z544</v>
          </cell>
          <cell r="B13193" t="str">
            <v>Convalecencia Consecutiva A Tratamiento De Fractura</v>
          </cell>
          <cell r="C13193" t="str">
            <v>Z54.4</v>
          </cell>
          <cell r="D13193" t="str">
            <v>Z54</v>
          </cell>
          <cell r="E13193" t="str">
            <v>Convalecencia Consecutiva A Tratamiento De Fractura</v>
          </cell>
          <cell r="F13193" t="str">
            <v>CONVALECENCIA CONSECUTIVA A TRATAMIENTO DE FRACTURA</v>
          </cell>
          <cell r="G13193" t="str">
            <v>.</v>
          </cell>
          <cell r="H13193" t="str">
            <v>4</v>
          </cell>
        </row>
        <row r="13194">
          <cell r="A13194" t="str">
            <v>Z547</v>
          </cell>
          <cell r="B13194" t="str">
            <v>Convalecencia Consecutiva A Tratamiento Combinado</v>
          </cell>
          <cell r="C13194" t="str">
            <v>Z54.7</v>
          </cell>
          <cell r="D13194" t="str">
            <v>Z54</v>
          </cell>
          <cell r="E13194" t="str">
            <v>Convalecencia Consecutiva A Tratamiento Combinado</v>
          </cell>
          <cell r="F13194" t="str">
            <v>CONVALECENCIA CONSECUTIVA A TRATAMIENTO COMBINADO</v>
          </cell>
          <cell r="G13194" t="str">
            <v>.</v>
          </cell>
          <cell r="H13194" t="str">
            <v>7</v>
          </cell>
        </row>
        <row r="13195">
          <cell r="A13195" t="str">
            <v>Z548</v>
          </cell>
          <cell r="B13195" t="str">
            <v>Convalecencia Consecutiva A Otros Tratamientos</v>
          </cell>
          <cell r="C13195" t="str">
            <v>Z54.8</v>
          </cell>
          <cell r="D13195" t="str">
            <v>Z54</v>
          </cell>
          <cell r="E13195" t="str">
            <v>Convalecencia Consecutiva A Otros Tratamientos</v>
          </cell>
          <cell r="F13195" t="str">
            <v>CONVALECENCIA CONSECUTIVA A OTROS TRATAMIENTOS</v>
          </cell>
          <cell r="G13195" t="str">
            <v>.</v>
          </cell>
          <cell r="H13195" t="str">
            <v>8</v>
          </cell>
        </row>
        <row r="13196">
          <cell r="A13196" t="str">
            <v>Z549</v>
          </cell>
          <cell r="B13196" t="str">
            <v>Convalecencia Consecutiva A Tratamiento No Especificado</v>
          </cell>
          <cell r="C13196" t="str">
            <v>Z54.9</v>
          </cell>
          <cell r="D13196" t="str">
            <v>Z54</v>
          </cell>
          <cell r="E13196" t="str">
            <v>Convalecencia Consecutiva A Tratamiento No Especificado</v>
          </cell>
          <cell r="F13196" t="str">
            <v>CONVALECENCIA CONSECUTIVA A TRATAMIENTO NO ESPECIFICADO</v>
          </cell>
          <cell r="G13196" t="str">
            <v>.</v>
          </cell>
          <cell r="H13196" t="str">
            <v>9</v>
          </cell>
        </row>
        <row r="13197">
          <cell r="A13197" t="str">
            <v>Z550</v>
          </cell>
          <cell r="B13197" t="str">
            <v>Problemas Relacionados Con El Analfabetismo O Bajo Nivel De Instruccion</v>
          </cell>
          <cell r="C13197" t="str">
            <v>Z55.0</v>
          </cell>
          <cell r="D13197" t="str">
            <v>Z55</v>
          </cell>
          <cell r="E13197" t="str">
            <v>Problemas Relacionados Con El Analfabetismo O Bajo Nivel De Instruccion</v>
          </cell>
          <cell r="F13197" t="str">
            <v>PROBLEMAS RELACIONADOS CON EL ANALFABETISMO O BAJO NIVEL DE INSTRUCCION</v>
          </cell>
          <cell r="G13197" t="str">
            <v>.</v>
          </cell>
          <cell r="H13197" t="str">
            <v>0</v>
          </cell>
        </row>
        <row r="13198">
          <cell r="A13198" t="str">
            <v>Z551</v>
          </cell>
          <cell r="B13198" t="str">
            <v>Problemas Relacionados Con La Educacion No Disponible O Inaccesible</v>
          </cell>
          <cell r="C13198" t="str">
            <v>Z55.1</v>
          </cell>
          <cell r="D13198" t="str">
            <v>Z55</v>
          </cell>
          <cell r="E13198" t="str">
            <v>Problemas Relacionados Con La Educacion No Disponible O Inaccesible</v>
          </cell>
          <cell r="F13198" t="str">
            <v>PROBLEMAS RELACIONADOS CON LA EDUCACION NO DISPONIBLE O INACCESIBLE</v>
          </cell>
          <cell r="G13198" t="str">
            <v>.</v>
          </cell>
          <cell r="H13198" t="str">
            <v>1</v>
          </cell>
        </row>
        <row r="13199">
          <cell r="A13199" t="str">
            <v>Z552</v>
          </cell>
          <cell r="B13199" t="str">
            <v>Problemas Relacionados Con La Falla En Los Examenes</v>
          </cell>
          <cell r="C13199" t="str">
            <v>Z55.2</v>
          </cell>
          <cell r="D13199" t="str">
            <v>Z55</v>
          </cell>
          <cell r="E13199" t="str">
            <v>Problemas Relacionados Con La Falla En Los Examenes</v>
          </cell>
          <cell r="F13199" t="str">
            <v>PROBLEMAS RELACIONADOS CON LA FALLA EN LOS EXAMENES</v>
          </cell>
          <cell r="G13199" t="str">
            <v>.</v>
          </cell>
          <cell r="H13199" t="str">
            <v>2</v>
          </cell>
        </row>
        <row r="13200">
          <cell r="A13200" t="str">
            <v>Z553</v>
          </cell>
          <cell r="B13200" t="str">
            <v>Problemas Relacionados Con El Bajo Rendimiento Escolar</v>
          </cell>
          <cell r="C13200" t="str">
            <v>Z55.3</v>
          </cell>
          <cell r="D13200" t="str">
            <v>Z55</v>
          </cell>
          <cell r="E13200" t="str">
            <v>Problemas Relacionados Con El Bajo Rendimiento Escolar</v>
          </cell>
          <cell r="F13200" t="str">
            <v>PROBLEMAS RELACIONADOS CON EL BAJO RENDIMIENTO ESCOLAR</v>
          </cell>
          <cell r="G13200" t="str">
            <v>.</v>
          </cell>
          <cell r="H13200" t="str">
            <v>3</v>
          </cell>
        </row>
        <row r="13201">
          <cell r="A13201" t="str">
            <v>Z554</v>
          </cell>
          <cell r="B13201" t="str">
            <v>Problemas Relacionados Con La Inadaptacion Educacional Y Desavenencias Con Maestros Y Co</v>
          </cell>
          <cell r="C13201" t="str">
            <v>Z55.4</v>
          </cell>
          <cell r="D13201" t="str">
            <v>Z55</v>
          </cell>
          <cell r="E13201" t="str">
            <v>Problemas Relacionados Con La Inadaptacion Educacional Y Desavenencias Con Maestros Y Co</v>
          </cell>
          <cell r="F13201" t="str">
            <v>PROBLEMAS RELACIONADOS CON LA INADAPTACION EDUCACIONAL Y DESAVENENCIAS CON MAESTROS Y CO</v>
          </cell>
          <cell r="G13201" t="str">
            <v>.</v>
          </cell>
          <cell r="H13201" t="str">
            <v>4</v>
          </cell>
        </row>
        <row r="13202">
          <cell r="A13202" t="str">
            <v>Z558</v>
          </cell>
          <cell r="B13202" t="str">
            <v>Otros Problemas Relacionados Con La Educacion Y La Alfabetizacion</v>
          </cell>
          <cell r="C13202" t="str">
            <v>Z55.8</v>
          </cell>
          <cell r="D13202" t="str">
            <v>Z55</v>
          </cell>
          <cell r="E13202" t="str">
            <v>Otros Problemas Relacionados Con La Educacion Y La Alfabetizacion</v>
          </cell>
          <cell r="F13202" t="str">
            <v>OTROS PROBLEMAS RELACIONADOS CON LA EDUCACION Y LA ALFABETIZACION</v>
          </cell>
          <cell r="G13202" t="str">
            <v>.</v>
          </cell>
          <cell r="H13202" t="str">
            <v>8</v>
          </cell>
        </row>
        <row r="13203">
          <cell r="A13203" t="str">
            <v>Z559</v>
          </cell>
          <cell r="B13203" t="str">
            <v>Problemas No Especificado Relacionado Con La Educacion Y La Alfabetizacion</v>
          </cell>
          <cell r="C13203" t="str">
            <v>Z55.9</v>
          </cell>
          <cell r="D13203" t="str">
            <v>Z55</v>
          </cell>
          <cell r="E13203" t="str">
            <v>Problemas No Especificado Relacionado Con La Educacion Y La Alfabetizacion</v>
          </cell>
          <cell r="F13203" t="str">
            <v>PROBLEMAS NO ESPECIFICADO RELACIONADO CON LA EDUCACION Y LA ALFABETIZACION</v>
          </cell>
          <cell r="G13203" t="str">
            <v>.</v>
          </cell>
          <cell r="H13203" t="str">
            <v>9</v>
          </cell>
        </row>
        <row r="13204">
          <cell r="A13204" t="str">
            <v>Z560</v>
          </cell>
          <cell r="B13204" t="str">
            <v>Problemas Relacionados  Con Desempleo No Especificado</v>
          </cell>
          <cell r="C13204" t="str">
            <v>Z56.0</v>
          </cell>
          <cell r="D13204" t="str">
            <v>Z56</v>
          </cell>
          <cell r="E13204" t="str">
            <v>Problemas Relacionados  Con Desempleo No Especificado</v>
          </cell>
          <cell r="F13204" t="str">
            <v>PROBLEMAS RELACIONADOS  CON DESEMPLEO NO ESPECIFICADO</v>
          </cell>
          <cell r="G13204" t="str">
            <v>.</v>
          </cell>
          <cell r="H13204" t="str">
            <v>0</v>
          </cell>
        </row>
        <row r="13205">
          <cell r="A13205" t="str">
            <v>Z561</v>
          </cell>
          <cell r="B13205" t="str">
            <v>Problemas Relacionados Con El Cambio De Empleo</v>
          </cell>
          <cell r="C13205" t="str">
            <v>Z56.1</v>
          </cell>
          <cell r="D13205" t="str">
            <v>Z56</v>
          </cell>
          <cell r="E13205" t="str">
            <v>Problemas Relacionados Con El Cambio De Empleo</v>
          </cell>
          <cell r="F13205" t="str">
            <v>PROBLEMAS RELACIONADOS CON EL CAMBIO DE EMPLEO</v>
          </cell>
          <cell r="G13205" t="str">
            <v>.</v>
          </cell>
          <cell r="H13205" t="str">
            <v>1</v>
          </cell>
        </row>
        <row r="13206">
          <cell r="A13206" t="str">
            <v>Z562</v>
          </cell>
          <cell r="B13206" t="str">
            <v>Problemas Relacionados Con Amenaza De Perdida Del Empleo</v>
          </cell>
          <cell r="C13206" t="str">
            <v>Z56.2</v>
          </cell>
          <cell r="D13206" t="str">
            <v>Z56</v>
          </cell>
          <cell r="E13206" t="str">
            <v>Problemas Relacionados Con Amenaza De Perdida Del Empleo</v>
          </cell>
          <cell r="F13206" t="str">
            <v>PROBLEMAS RELACIONADOS CON AMENAZA DE PERDIDA DEL EMPLEO</v>
          </cell>
          <cell r="G13206" t="str">
            <v>.</v>
          </cell>
          <cell r="H13206" t="str">
            <v>2</v>
          </cell>
        </row>
        <row r="13207">
          <cell r="A13207" t="str">
            <v>Z563</v>
          </cell>
          <cell r="B13207" t="str">
            <v>Problemas Relacionados Con Horario Estresante De Trabajo</v>
          </cell>
          <cell r="C13207" t="str">
            <v>Z56.3</v>
          </cell>
          <cell r="D13207" t="str">
            <v>Z56</v>
          </cell>
          <cell r="E13207" t="str">
            <v>Problemas Relacionados Con Horario Estresante De Trabajo</v>
          </cell>
          <cell r="F13207" t="str">
            <v>PROBLEMAS RELACIONADOS CON HORARIO ESTRESANTE DE TRABAJO</v>
          </cell>
          <cell r="G13207" t="str">
            <v>.</v>
          </cell>
          <cell r="H13207" t="str">
            <v>3</v>
          </cell>
        </row>
        <row r="13208">
          <cell r="A13208" t="str">
            <v>Z564</v>
          </cell>
          <cell r="B13208" t="str">
            <v>Problemas Relacionados Con Desavenencias Con El Jefe Y Los Companeros De Trabajo</v>
          </cell>
          <cell r="C13208" t="str">
            <v>Z56.4</v>
          </cell>
          <cell r="D13208" t="str">
            <v>Z56</v>
          </cell>
          <cell r="E13208" t="str">
            <v>Problemas Relacionados Con Desavenencias Con El Jefe Y Los Companeros De Trabajo</v>
          </cell>
          <cell r="F13208" t="str">
            <v>PROBLEMAS RELACIONADOS CON DESAVENENCIAS CON EL JEFE Y LOS COMPANEROS DE TRABAJO</v>
          </cell>
          <cell r="G13208" t="str">
            <v>.</v>
          </cell>
          <cell r="H13208" t="str">
            <v>4</v>
          </cell>
        </row>
        <row r="13209">
          <cell r="A13209" t="str">
            <v>Z565</v>
          </cell>
          <cell r="B13209" t="str">
            <v>Problemas Relacionados Con El Trabajo Incompatible</v>
          </cell>
          <cell r="C13209" t="str">
            <v>Z56.5</v>
          </cell>
          <cell r="D13209" t="str">
            <v>Z56</v>
          </cell>
          <cell r="E13209" t="str">
            <v>Problemas Relacionados Con El Trabajo Incompatible</v>
          </cell>
          <cell r="F13209" t="str">
            <v>PROBLEMAS RELACIONADOS CON EL TRABAJO INCOMPATIBLE</v>
          </cell>
          <cell r="G13209" t="str">
            <v>.</v>
          </cell>
          <cell r="H13209" t="str">
            <v>5</v>
          </cell>
        </row>
        <row r="13210">
          <cell r="A13210" t="str">
            <v>Z566</v>
          </cell>
          <cell r="B13210" t="str">
            <v>Otros Problemas De Tension Fisica O Mental Relacionadas Con El Trabajo</v>
          </cell>
          <cell r="C13210" t="str">
            <v>Z56.6</v>
          </cell>
          <cell r="D13210" t="str">
            <v>Z56</v>
          </cell>
          <cell r="E13210" t="str">
            <v>Otros Problemas De Tension Fisica O Mental Relacionadas Con El Trabajo</v>
          </cell>
          <cell r="F13210" t="str">
            <v>OTROS PROBLEMAS DE TENSION FISICA O MENTAL RELACIONADAS CON EL TRABAJO</v>
          </cell>
          <cell r="G13210" t="str">
            <v>.</v>
          </cell>
          <cell r="H13210" t="str">
            <v>6</v>
          </cell>
        </row>
        <row r="13211">
          <cell r="A13211" t="str">
            <v>Z567</v>
          </cell>
          <cell r="B13211" t="str">
            <v>Otros Problemas Y Los No Especificados Relacionados Con El Empleo</v>
          </cell>
          <cell r="C13211" t="str">
            <v>Z56.7</v>
          </cell>
          <cell r="D13211" t="str">
            <v>Z56</v>
          </cell>
          <cell r="E13211" t="str">
            <v>Otros Problemas Y Los No Especificados Relacionados Con El Empleo</v>
          </cell>
          <cell r="F13211" t="str">
            <v>OTROS PROBLEMAS Y LOS NO ESPECIFICADOS RELACIONADOS CON EL EMPLEO</v>
          </cell>
          <cell r="G13211" t="str">
            <v>.</v>
          </cell>
          <cell r="H13211" t="str">
            <v>7</v>
          </cell>
        </row>
        <row r="13212">
          <cell r="A13212" t="str">
            <v>Z570</v>
          </cell>
          <cell r="B13212" t="str">
            <v>Exposicion Ocupacional Al Ruido</v>
          </cell>
          <cell r="C13212" t="str">
            <v>Z57.0</v>
          </cell>
          <cell r="D13212" t="str">
            <v>Z57</v>
          </cell>
          <cell r="E13212" t="str">
            <v>Exposicion Ocupacional Al Ruido</v>
          </cell>
          <cell r="F13212" t="str">
            <v>EXPOSICION OCUPACIONAL AL RUIDO</v>
          </cell>
          <cell r="G13212" t="str">
            <v>.</v>
          </cell>
          <cell r="H13212" t="str">
            <v>0</v>
          </cell>
        </row>
        <row r="13213">
          <cell r="A13213" t="str">
            <v>Z571</v>
          </cell>
          <cell r="B13213" t="str">
            <v>Exposicion Ocupacional A La Radiacion</v>
          </cell>
          <cell r="C13213" t="str">
            <v>Z57.1</v>
          </cell>
          <cell r="D13213" t="str">
            <v>Z57</v>
          </cell>
          <cell r="E13213" t="str">
            <v>Exposicion Ocupacional A La Radiacion</v>
          </cell>
          <cell r="F13213" t="str">
            <v>EXPOSICION OCUPACIONAL A LA RADIACION</v>
          </cell>
          <cell r="G13213" t="str">
            <v>.</v>
          </cell>
          <cell r="H13213" t="str">
            <v>1</v>
          </cell>
        </row>
        <row r="13214">
          <cell r="A13214" t="str">
            <v>Z572</v>
          </cell>
          <cell r="B13214" t="str">
            <v>Exposicion Ocupacional Al Polvo</v>
          </cell>
          <cell r="C13214" t="str">
            <v>Z57.2</v>
          </cell>
          <cell r="D13214" t="str">
            <v>Z57</v>
          </cell>
          <cell r="E13214" t="str">
            <v>Exposicion Ocupacional Al Polvo</v>
          </cell>
          <cell r="F13214" t="str">
            <v>EXPOSICION OCUPACIONAL AL POLVO</v>
          </cell>
          <cell r="G13214" t="str">
            <v>.</v>
          </cell>
          <cell r="H13214" t="str">
            <v>2</v>
          </cell>
        </row>
        <row r="13215">
          <cell r="A13215" t="str">
            <v>Z573</v>
          </cell>
          <cell r="B13215" t="str">
            <v>Exposicion Ocupacional A Otro Contaminante Del Aire</v>
          </cell>
          <cell r="C13215" t="str">
            <v>Z57.3</v>
          </cell>
          <cell r="D13215" t="str">
            <v>Z57</v>
          </cell>
          <cell r="E13215" t="str">
            <v>Exposicion Ocupacional A Otro Contaminante Del Aire</v>
          </cell>
          <cell r="F13215" t="str">
            <v>EXPOSICION OCUPACIONAL A OTRO CONTAMINANTE DEL AIRE</v>
          </cell>
          <cell r="G13215" t="str">
            <v>.</v>
          </cell>
          <cell r="H13215" t="str">
            <v>3</v>
          </cell>
        </row>
        <row r="13216">
          <cell r="A13216" t="str">
            <v>Z574</v>
          </cell>
          <cell r="B13216" t="str">
            <v>Exposicion Ocupacional A Agentes Toxicos En Agricultura</v>
          </cell>
          <cell r="C13216" t="str">
            <v>Z57.4</v>
          </cell>
          <cell r="D13216" t="str">
            <v>Z57</v>
          </cell>
          <cell r="E13216" t="str">
            <v>Exposicion Ocupacional A Agentes Toxicos En Agricultura</v>
          </cell>
          <cell r="F13216" t="str">
            <v>EXPOSICION OCUPACIONAL A AGENTES TOXICOS EN AGRICULTURA</v>
          </cell>
          <cell r="G13216" t="str">
            <v>.</v>
          </cell>
          <cell r="H13216" t="str">
            <v>4</v>
          </cell>
        </row>
        <row r="13217">
          <cell r="A13217" t="str">
            <v>Z575</v>
          </cell>
          <cell r="B13217" t="str">
            <v>Exposicion Ocupacional A Agentes Toxicos En Otras Industrias</v>
          </cell>
          <cell r="C13217" t="str">
            <v>Z57.5</v>
          </cell>
          <cell r="D13217" t="str">
            <v>Z57</v>
          </cell>
          <cell r="E13217" t="str">
            <v>Exposicion Ocupacional A Agentes Toxicos En Otras Industrias</v>
          </cell>
          <cell r="F13217" t="str">
            <v>EXPOSICION OCUPACIONAL A AGENTES TOXICOS EN OTRAS INDUSTRIAS</v>
          </cell>
          <cell r="G13217" t="str">
            <v>.</v>
          </cell>
          <cell r="H13217" t="str">
            <v>5</v>
          </cell>
        </row>
        <row r="13218">
          <cell r="A13218" t="str">
            <v>Z5751</v>
          </cell>
          <cell r="B13218" t="str">
            <v>Exposicion Ocupacional A Metales Pesados (Hierro, Plomo, Cadmio, Arsenico, Mercurio)</v>
          </cell>
          <cell r="C13218" t="str">
            <v>Z57.51</v>
          </cell>
          <cell r="D13218" t="str">
            <v>Z57</v>
          </cell>
          <cell r="E13218" t="str">
            <v>Exposicion Ocupacional A Metales Pesados (Hierro, Plomo, Cadmio, Arsenico, Mercurio)</v>
          </cell>
          <cell r="F13218" t="str">
            <v>EXPOSICION OCUPACIONAL A METALES PESADOS (HIERRO, PLOMO, CADMIO, ARSENICO, MERCURIO)</v>
          </cell>
          <cell r="G13218" t="str">
            <v>.</v>
          </cell>
          <cell r="H13218" t="str">
            <v>51</v>
          </cell>
        </row>
        <row r="13219">
          <cell r="A13219" t="str">
            <v>Z576</v>
          </cell>
          <cell r="B13219" t="str">
            <v>Exposicion Ocupacional A Temperatura Extrema</v>
          </cell>
          <cell r="C13219" t="str">
            <v>Z57.6</v>
          </cell>
          <cell r="D13219" t="str">
            <v>Z57</v>
          </cell>
          <cell r="E13219" t="str">
            <v>Exposicion Ocupacional A Temperatura Extrema</v>
          </cell>
          <cell r="F13219" t="str">
            <v>EXPOSICION OCUPACIONAL A TEMPERATURA EXTREMA</v>
          </cell>
          <cell r="G13219" t="str">
            <v>.</v>
          </cell>
          <cell r="H13219" t="str">
            <v>6</v>
          </cell>
        </row>
        <row r="13220">
          <cell r="A13220" t="str">
            <v>Z577</v>
          </cell>
          <cell r="B13220" t="str">
            <v>Exposicion Ocupacional A La Vibracion</v>
          </cell>
          <cell r="C13220" t="str">
            <v>Z57.7</v>
          </cell>
          <cell r="D13220" t="str">
            <v>Z57</v>
          </cell>
          <cell r="E13220" t="str">
            <v>Exposicion Ocupacional A La Vibracion</v>
          </cell>
          <cell r="F13220" t="str">
            <v>EXPOSICION OCUPACIONAL A LA VIBRACION</v>
          </cell>
          <cell r="G13220" t="str">
            <v>.</v>
          </cell>
          <cell r="H13220" t="str">
            <v>7</v>
          </cell>
        </row>
        <row r="13221">
          <cell r="A13221" t="str">
            <v>Z578</v>
          </cell>
          <cell r="B13221" t="str">
            <v>Exposicion Ocupacional A Otros Factores De Riesgo</v>
          </cell>
          <cell r="C13221" t="str">
            <v>Z57.8</v>
          </cell>
          <cell r="D13221" t="str">
            <v>Z57</v>
          </cell>
          <cell r="E13221" t="str">
            <v>Exposicion Ocupacional A Otros Factores De Riesgo</v>
          </cell>
          <cell r="F13221" t="str">
            <v>EXPOSICION OCUPACIONAL A OTROS FACTORES DE RIESGO</v>
          </cell>
          <cell r="G13221" t="str">
            <v>.</v>
          </cell>
          <cell r="H13221" t="str">
            <v>8</v>
          </cell>
        </row>
        <row r="13222">
          <cell r="A13222" t="str">
            <v>Z5781</v>
          </cell>
          <cell r="B13222" t="str">
            <v>Exposicion Ocupacional A Agentes Biologicos</v>
          </cell>
          <cell r="C13222" t="str">
            <v>Z57.81</v>
          </cell>
          <cell r="D13222" t="str">
            <v>Z57</v>
          </cell>
          <cell r="E13222" t="str">
            <v>Exposicion Ocupacional A Agentes Biologicos</v>
          </cell>
          <cell r="F13222" t="str">
            <v>EXPOSICION OCUPACIONAL A AGENTES BIOLOGICOS</v>
          </cell>
          <cell r="G13222" t="str">
            <v>.</v>
          </cell>
          <cell r="H13222" t="str">
            <v>81</v>
          </cell>
        </row>
        <row r="13223">
          <cell r="A13223" t="str">
            <v>Z5782</v>
          </cell>
          <cell r="B13223" t="str">
            <v>Exposicion Ocupacional A Factores Psicosociales</v>
          </cell>
          <cell r="C13223" t="str">
            <v>Z57.82</v>
          </cell>
          <cell r="D13223" t="str">
            <v>Z57</v>
          </cell>
          <cell r="E13223" t="str">
            <v>Exposicion Ocupacional A Factores Psicosociales</v>
          </cell>
          <cell r="F13223" t="str">
            <v>EXPOSICION OCUPACIONAL A FACTORES PSICOSOCIALES</v>
          </cell>
          <cell r="G13223" t="str">
            <v>.</v>
          </cell>
          <cell r="H13223" t="str">
            <v>82</v>
          </cell>
        </row>
        <row r="13224">
          <cell r="A13224" t="str">
            <v>Z5783</v>
          </cell>
          <cell r="B13224" t="str">
            <v>Exposicion Ocupacional A Factores Ergonomicos</v>
          </cell>
          <cell r="C13224" t="str">
            <v>Z57.83</v>
          </cell>
          <cell r="D13224" t="str">
            <v>Z57</v>
          </cell>
          <cell r="E13224" t="str">
            <v>Exposicion Ocupacional A Factores Ergonomicos</v>
          </cell>
          <cell r="F13224" t="str">
            <v>EXPOSICION OCUPACIONAL A FACTORES ERGONOMICOS</v>
          </cell>
          <cell r="G13224" t="str">
            <v>.</v>
          </cell>
          <cell r="H13224" t="str">
            <v>83</v>
          </cell>
        </row>
        <row r="13225">
          <cell r="A13225" t="str">
            <v>Z579</v>
          </cell>
          <cell r="B13225" t="str">
            <v>Exposicion Ocupacional A Factor De Riesgo No Especificado</v>
          </cell>
          <cell r="C13225" t="str">
            <v>Z57.9</v>
          </cell>
          <cell r="D13225" t="str">
            <v>Z57</v>
          </cell>
          <cell r="E13225" t="str">
            <v>Exposicion Ocupacional A Factor De Riesgo No Especificado</v>
          </cell>
          <cell r="F13225" t="str">
            <v>EXPOSICION OCUPACIONAL A FACTOR DE RIESGO NO ESPECIFICADO</v>
          </cell>
          <cell r="G13225" t="str">
            <v>.</v>
          </cell>
          <cell r="H13225" t="str">
            <v>9</v>
          </cell>
        </row>
        <row r="13226">
          <cell r="A13226" t="str">
            <v>Z580</v>
          </cell>
          <cell r="B13226" t="str">
            <v>Exposicion Al Ruido</v>
          </cell>
          <cell r="C13226" t="str">
            <v>Z58.0</v>
          </cell>
          <cell r="D13226" t="str">
            <v>Z58</v>
          </cell>
          <cell r="E13226" t="str">
            <v>Exposicion Al Ruido</v>
          </cell>
          <cell r="F13226" t="str">
            <v>EXPOSICION AL RUIDO</v>
          </cell>
          <cell r="G13226" t="str">
            <v>.</v>
          </cell>
          <cell r="H13226" t="str">
            <v>0</v>
          </cell>
        </row>
        <row r="13227">
          <cell r="A13227" t="str">
            <v>Z581</v>
          </cell>
          <cell r="B13227" t="str">
            <v>Exposicion Al Aire Contaminado</v>
          </cell>
          <cell r="C13227" t="str">
            <v>Z58.1</v>
          </cell>
          <cell r="D13227" t="str">
            <v>Z58</v>
          </cell>
          <cell r="E13227" t="str">
            <v>Exposicion Al Aire Contaminado</v>
          </cell>
          <cell r="F13227" t="str">
            <v>EXPOSICION AL AIRE CONTAMINADO</v>
          </cell>
          <cell r="G13227" t="str">
            <v>.</v>
          </cell>
          <cell r="H13227" t="str">
            <v>1</v>
          </cell>
        </row>
        <row r="13228">
          <cell r="A13228" t="str">
            <v>Z582</v>
          </cell>
          <cell r="B13228" t="str">
            <v>Exposicion Al Agua Contaminada</v>
          </cell>
          <cell r="C13228" t="str">
            <v>Z58.2</v>
          </cell>
          <cell r="D13228" t="str">
            <v>Z58</v>
          </cell>
          <cell r="E13228" t="str">
            <v>Exposicion Al Agua Contaminada</v>
          </cell>
          <cell r="F13228" t="str">
            <v>EXPOSICION AL AGUA CONTAMINADA</v>
          </cell>
          <cell r="G13228" t="str">
            <v>.</v>
          </cell>
          <cell r="H13228" t="str">
            <v>2</v>
          </cell>
        </row>
        <row r="13229">
          <cell r="A13229" t="str">
            <v>Z583</v>
          </cell>
          <cell r="B13229" t="str">
            <v>Exposicion Al Suelo Contaminado</v>
          </cell>
          <cell r="C13229" t="str">
            <v>Z58.3</v>
          </cell>
          <cell r="D13229" t="str">
            <v>Z58</v>
          </cell>
          <cell r="E13229" t="str">
            <v>Exposicion Al Suelo Contaminado</v>
          </cell>
          <cell r="F13229" t="str">
            <v>EXPOSICION AL SUELO CONTAMINADO</v>
          </cell>
          <cell r="G13229" t="str">
            <v>.</v>
          </cell>
          <cell r="H13229" t="str">
            <v>3</v>
          </cell>
        </row>
        <row r="13230">
          <cell r="A13230" t="str">
            <v>Z584</v>
          </cell>
          <cell r="B13230" t="str">
            <v>Exposicion A La Radiacion</v>
          </cell>
          <cell r="C13230" t="str">
            <v>Z58.4</v>
          </cell>
          <cell r="D13230" t="str">
            <v>Z58</v>
          </cell>
          <cell r="E13230" t="str">
            <v>Exposicion A La Radiacion</v>
          </cell>
          <cell r="F13230" t="str">
            <v>EXPOSICION A LA RADIACION</v>
          </cell>
          <cell r="G13230" t="str">
            <v>.</v>
          </cell>
          <cell r="H13230" t="str">
            <v>4</v>
          </cell>
        </row>
        <row r="13231">
          <cell r="A13231" t="str">
            <v>Z585</v>
          </cell>
          <cell r="B13231" t="str">
            <v>Exposicion A Otras Contaminaciones Del Ambiente Fisico</v>
          </cell>
          <cell r="C13231" t="str">
            <v>Z58.5</v>
          </cell>
          <cell r="D13231" t="str">
            <v>Z58</v>
          </cell>
          <cell r="E13231" t="str">
            <v>Exposicion A Otras Contaminaciones Del Ambiente Fisico</v>
          </cell>
          <cell r="F13231" t="str">
            <v>EXPOSICION A OTRAS CONTAMINACIONES DEL AMBIENTE FISICO</v>
          </cell>
          <cell r="G13231" t="str">
            <v>.</v>
          </cell>
          <cell r="H13231" t="str">
            <v>5</v>
          </cell>
        </row>
        <row r="13232">
          <cell r="A13232" t="str">
            <v>Z586</v>
          </cell>
          <cell r="B13232" t="str">
            <v>Suministro Inadecuado De Agua Potable</v>
          </cell>
          <cell r="C13232" t="str">
            <v>Z58.6</v>
          </cell>
          <cell r="D13232" t="str">
            <v>Z58</v>
          </cell>
          <cell r="E13232" t="str">
            <v>Suministro Inadecuado De Agua Potable</v>
          </cell>
          <cell r="F13232" t="str">
            <v>SUMINISTRO INADECUADO DE AGUA POTABLE</v>
          </cell>
          <cell r="G13232" t="str">
            <v>.</v>
          </cell>
          <cell r="H13232" t="str">
            <v>6</v>
          </cell>
        </row>
        <row r="13233">
          <cell r="A13233" t="str">
            <v>Z587</v>
          </cell>
          <cell r="B13233" t="str">
            <v>Exposicion Al Humo Del Tabaco</v>
          </cell>
          <cell r="C13233" t="str">
            <v>Z58.7</v>
          </cell>
          <cell r="D13233" t="str">
            <v>Z58</v>
          </cell>
          <cell r="E13233" t="str">
            <v>Exposicion Al Humo Del Tabaco</v>
          </cell>
          <cell r="F13233" t="str">
            <v>EXPOSICION AL HUMO DEL TABACO</v>
          </cell>
          <cell r="G13233" t="str">
            <v>.</v>
          </cell>
          <cell r="H13233" t="str">
            <v>7</v>
          </cell>
        </row>
        <row r="13234">
          <cell r="A13234" t="str">
            <v>Z588</v>
          </cell>
          <cell r="B13234" t="str">
            <v>Otros Problemas Relacionados Con El Ambiente Fisico</v>
          </cell>
          <cell r="C13234" t="str">
            <v>Z58.8</v>
          </cell>
          <cell r="D13234" t="str">
            <v>Z58</v>
          </cell>
          <cell r="E13234" t="str">
            <v>Otros Problemas Relacionados Con El Ambiente Fisico</v>
          </cell>
          <cell r="F13234" t="str">
            <v>OTROS PROBLEMAS RELACIONADOS CON EL AMBIENTE FISICO</v>
          </cell>
          <cell r="G13234" t="str">
            <v>.</v>
          </cell>
          <cell r="H13234" t="str">
            <v>8</v>
          </cell>
        </row>
        <row r="13235">
          <cell r="A13235" t="str">
            <v>Z589</v>
          </cell>
          <cell r="B13235" t="str">
            <v>Problema No Especificado Relacionado Con El Ambiente Fisico</v>
          </cell>
          <cell r="C13235" t="str">
            <v>Z58.9</v>
          </cell>
          <cell r="D13235" t="str">
            <v>Z58</v>
          </cell>
          <cell r="E13235" t="str">
            <v>Problema No Especificado Relacionado Con El Ambiente Fisico</v>
          </cell>
          <cell r="F13235" t="str">
            <v>PROBLEMA NO ESPECIFICADO RELACIONADO CON EL AMBIENTE FISICO</v>
          </cell>
          <cell r="G13235" t="str">
            <v>.</v>
          </cell>
          <cell r="H13235" t="str">
            <v>9</v>
          </cell>
        </row>
        <row r="13236">
          <cell r="A13236" t="str">
            <v>Z590</v>
          </cell>
          <cell r="B13236" t="str">
            <v>Problemas Relacionados Por Falta De Vivienda.</v>
          </cell>
          <cell r="C13236" t="str">
            <v>Z59.0</v>
          </cell>
          <cell r="D13236" t="str">
            <v>Z59</v>
          </cell>
          <cell r="E13236" t="str">
            <v>Problemas Relacionados Por Falta De Vivienda.</v>
          </cell>
          <cell r="F13236" t="str">
            <v>PROBLEMAS RELACIONADOS POR FALTA DE VIVIENDA.</v>
          </cell>
          <cell r="G13236" t="str">
            <v>.</v>
          </cell>
          <cell r="H13236" t="str">
            <v>0</v>
          </cell>
        </row>
        <row r="13237">
          <cell r="A13237" t="str">
            <v>Z591</v>
          </cell>
          <cell r="B13237" t="str">
            <v>Problemas Relacionados Con Vivienda Inadecuada (Hacinamiento)</v>
          </cell>
          <cell r="C13237" t="str">
            <v>Z59.1</v>
          </cell>
          <cell r="D13237" t="str">
            <v>Z59</v>
          </cell>
          <cell r="E13237" t="str">
            <v>Problemas Relacionados Con Vivienda Inadecuada (Hacinamiento)</v>
          </cell>
          <cell r="F13237" t="str">
            <v>PROBLEMAS RELACIONADOS CON VIVIENDA INADECUADA (HACINAMIENTO)</v>
          </cell>
          <cell r="G13237" t="str">
            <v>.</v>
          </cell>
          <cell r="H13237" t="str">
            <v>1</v>
          </cell>
        </row>
        <row r="13238">
          <cell r="A13238" t="str">
            <v>Z592</v>
          </cell>
          <cell r="B13238" t="str">
            <v>Problemas Caseros Y Con Vecinos E Inquilinos</v>
          </cell>
          <cell r="C13238" t="str">
            <v>Z59.2</v>
          </cell>
          <cell r="D13238" t="str">
            <v>Z59</v>
          </cell>
          <cell r="E13238" t="str">
            <v>Problemas Caseros Y Con Vecinos E Inquilinos</v>
          </cell>
          <cell r="F13238" t="str">
            <v>PROBLEMAS CASEROS Y CON VECINOS E INQUILINOS</v>
          </cell>
          <cell r="G13238" t="str">
            <v>.</v>
          </cell>
          <cell r="H13238" t="str">
            <v>2</v>
          </cell>
        </row>
        <row r="13239">
          <cell r="A13239" t="str">
            <v>Z593</v>
          </cell>
          <cell r="B13239" t="str">
            <v>Problemas Relacionados Con Persona Que Reside En Una Institucion</v>
          </cell>
          <cell r="C13239" t="str">
            <v>Z59.3</v>
          </cell>
          <cell r="D13239" t="str">
            <v>Z59</v>
          </cell>
          <cell r="E13239" t="str">
            <v>Problemas Relacionados Con Persona Que Reside En Una Institucion</v>
          </cell>
          <cell r="F13239" t="str">
            <v>PROBLEMAS RELACIONADOS CON PERSONA QUE RESIDE EN UNA INSTITUCION</v>
          </cell>
          <cell r="G13239" t="str">
            <v>.</v>
          </cell>
          <cell r="H13239" t="str">
            <v>3</v>
          </cell>
        </row>
        <row r="13240">
          <cell r="A13240" t="str">
            <v>Z594</v>
          </cell>
          <cell r="B13240" t="str">
            <v>Problemas Relacionados Con La Falta De Alimentacion Adecuada</v>
          </cell>
          <cell r="C13240" t="str">
            <v>Z59.4</v>
          </cell>
          <cell r="D13240" t="str">
            <v>Z59</v>
          </cell>
          <cell r="E13240" t="str">
            <v>Problemas Relacionados Con La Falta De Alimentacion Adecuada</v>
          </cell>
          <cell r="F13240" t="str">
            <v>PROBLEMAS RELACIONADOS CON LA FALTA DE ALIMENTACION ADECUADA</v>
          </cell>
          <cell r="G13240" t="str">
            <v>.</v>
          </cell>
          <cell r="H13240" t="str">
            <v>4</v>
          </cell>
        </row>
        <row r="13241">
          <cell r="A13241" t="str">
            <v>Z595</v>
          </cell>
          <cell r="B13241" t="str">
            <v>Problemas Relacionados Con Pobreza Extrema.</v>
          </cell>
          <cell r="C13241" t="str">
            <v>Z59.5</v>
          </cell>
          <cell r="D13241" t="str">
            <v>Z59</v>
          </cell>
          <cell r="E13241" t="str">
            <v>Problemas Relacionados Con Pobreza Extrema.</v>
          </cell>
          <cell r="F13241" t="str">
            <v>PROBLEMAS RELACIONADOS CON POBREZA EXTREMA.</v>
          </cell>
          <cell r="G13241" t="str">
            <v>.</v>
          </cell>
          <cell r="H13241" t="str">
            <v>5</v>
          </cell>
        </row>
        <row r="13242">
          <cell r="A13242" t="str">
            <v>Z596</v>
          </cell>
          <cell r="B13242" t="str">
            <v>Problemas Relacionados Con Bajos Ingresos Y Pobreza No Extrema</v>
          </cell>
          <cell r="C13242" t="str">
            <v>Z59.6</v>
          </cell>
          <cell r="D13242" t="str">
            <v>Z59</v>
          </cell>
          <cell r="E13242" t="str">
            <v>Problemas Relacionados Con Bajos Ingresos Y Pobreza No Extrema</v>
          </cell>
          <cell r="F13242" t="str">
            <v>PROBLEMAS RELACIONADOS CON BAJOS INGRESOS Y POBREZA NO EXTREMA</v>
          </cell>
          <cell r="G13242" t="str">
            <v>.</v>
          </cell>
          <cell r="H13242" t="str">
            <v>6</v>
          </cell>
        </row>
        <row r="13243">
          <cell r="A13243" t="str">
            <v>Z597</v>
          </cell>
          <cell r="B13243" t="str">
            <v>Problemas Relacionados Con Seguridad Social Y Sostenimiento Insuficientes Para El Bienes</v>
          </cell>
          <cell r="C13243" t="str">
            <v>Z59.7</v>
          </cell>
          <cell r="D13243" t="str">
            <v>Z59</v>
          </cell>
          <cell r="E13243" t="str">
            <v>Problemas Relacionados Con Seguridad Social Y Sostenimiento Insuficientes Para El Bienes</v>
          </cell>
          <cell r="F13243" t="str">
            <v>PROBLEMAS RELACIONADOS CON SEGURIDAD SOCIAL Y SOSTENIMIENTO INSUFICIENTES PARA EL BIENES</v>
          </cell>
          <cell r="G13243" t="str">
            <v>.</v>
          </cell>
          <cell r="H13243" t="str">
            <v>7</v>
          </cell>
        </row>
        <row r="13244">
          <cell r="A13244" t="str">
            <v>Z598</v>
          </cell>
          <cell r="B13244" t="str">
            <v>Otros Problemas Relacionados Con La Vivienda Y Las Circunstancias Economicas</v>
          </cell>
          <cell r="C13244" t="str">
            <v>Z59.8</v>
          </cell>
          <cell r="D13244" t="str">
            <v>Z59</v>
          </cell>
          <cell r="E13244" t="str">
            <v>Otros Problemas Relacionados Con La Vivienda Y Las Circunstancias Economicas</v>
          </cell>
          <cell r="F13244" t="str">
            <v>OTROS PROBLEMAS RELACIONADOS CON LA VIVIENDA Y LAS CIRCUNSTANCIAS ECONOMICAS</v>
          </cell>
          <cell r="G13244" t="str">
            <v>.</v>
          </cell>
          <cell r="H13244" t="str">
            <v>8</v>
          </cell>
        </row>
        <row r="13245">
          <cell r="A13245" t="str">
            <v>Z599</v>
          </cell>
          <cell r="B13245" t="str">
            <v>Pobreza Coyuntural</v>
          </cell>
          <cell r="C13245" t="str">
            <v>Z59.9</v>
          </cell>
          <cell r="D13245" t="str">
            <v>Z59</v>
          </cell>
          <cell r="E13245" t="str">
            <v>Pobreza Coyuntural</v>
          </cell>
          <cell r="F13245" t="str">
            <v>POBREZA COYUNTURAL</v>
          </cell>
          <cell r="G13245" t="str">
            <v>.</v>
          </cell>
          <cell r="H13245" t="str">
            <v>9</v>
          </cell>
        </row>
        <row r="13246">
          <cell r="A13246" t="str">
            <v>Z600</v>
          </cell>
          <cell r="B13246" t="str">
            <v>Problemas Relacionados Con El Ajuste A Las Transiciones Del Ciclo Vital</v>
          </cell>
          <cell r="C13246" t="str">
            <v>Z60.0</v>
          </cell>
          <cell r="D13246" t="str">
            <v>Z60</v>
          </cell>
          <cell r="E13246" t="str">
            <v>Problemas Relacionados Con El Ajuste A Las Transiciones Del Ciclo Vital</v>
          </cell>
          <cell r="F13246" t="str">
            <v>PROBLEMAS RELACIONADOS CON EL AJUSTE A LAS TRANSICIONES DEL CICLO VITAL</v>
          </cell>
          <cell r="G13246" t="str">
            <v>.</v>
          </cell>
          <cell r="H13246" t="str">
            <v>0</v>
          </cell>
        </row>
        <row r="13247">
          <cell r="A13247" t="str">
            <v>Z601</v>
          </cell>
          <cell r="B13247" t="str">
            <v>Problemas Relacionados Con Situacion Familiar Atipica.</v>
          </cell>
          <cell r="C13247" t="str">
            <v>Z60.1</v>
          </cell>
          <cell r="D13247" t="str">
            <v>Z60</v>
          </cell>
          <cell r="E13247" t="str">
            <v>Problemas Relacionados Con Situacion Familiar Atipica.</v>
          </cell>
          <cell r="F13247" t="str">
            <v>PROBLEMAS RELACIONADOS CON SITUACION FAMILIAR ATIPICA.</v>
          </cell>
          <cell r="G13247" t="str">
            <v>.</v>
          </cell>
          <cell r="H13247" t="str">
            <v>1</v>
          </cell>
        </row>
        <row r="13248">
          <cell r="A13248" t="str">
            <v>Z602</v>
          </cell>
          <cell r="B13248" t="str">
            <v>Problemas  Relacionados Con Persona Que Vive Sola</v>
          </cell>
          <cell r="C13248" t="str">
            <v>Z60.2</v>
          </cell>
          <cell r="D13248" t="str">
            <v>Z60</v>
          </cell>
          <cell r="E13248" t="str">
            <v>Problemas  Relacionados Con Persona Que Vive Sola</v>
          </cell>
          <cell r="F13248" t="str">
            <v>PROBLEMAS  RELACIONADOS CON PERSONA QUE VIVE SOLA</v>
          </cell>
          <cell r="G13248" t="str">
            <v>.</v>
          </cell>
          <cell r="H13248" t="str">
            <v>2</v>
          </cell>
        </row>
        <row r="13249">
          <cell r="A13249" t="str">
            <v>Z603</v>
          </cell>
          <cell r="B13249" t="str">
            <v>Problemas Relacionados Con La Adaptacion Cultural</v>
          </cell>
          <cell r="C13249" t="str">
            <v>Z60.3</v>
          </cell>
          <cell r="D13249" t="str">
            <v>Z60</v>
          </cell>
          <cell r="E13249" t="str">
            <v>Problemas Relacionados Con La Adaptacion Cultural</v>
          </cell>
          <cell r="F13249" t="str">
            <v>PROBLEMAS RELACIONADOS CON LA ADAPTACION CULTURAL</v>
          </cell>
          <cell r="G13249" t="str">
            <v>.</v>
          </cell>
          <cell r="H13249" t="str">
            <v>3</v>
          </cell>
        </row>
        <row r="13250">
          <cell r="A13250" t="str">
            <v>Z604</v>
          </cell>
          <cell r="B13250" t="str">
            <v>Problemas Relacionado Con La Exclusion Y Rechazo</v>
          </cell>
          <cell r="C13250" t="str">
            <v>Z60.4</v>
          </cell>
          <cell r="D13250" t="str">
            <v>Z60</v>
          </cell>
          <cell r="E13250" t="str">
            <v>Problemas Relacionado Con La Exclusion Y Rechazo</v>
          </cell>
          <cell r="F13250" t="str">
            <v>PROBLEMAS RELACIONADO CON LA EXCLUSION Y RECHAZO</v>
          </cell>
          <cell r="G13250" t="str">
            <v>.</v>
          </cell>
          <cell r="H13250" t="str">
            <v>4</v>
          </cell>
        </row>
        <row r="13251">
          <cell r="A13251" t="str">
            <v>Z605</v>
          </cell>
          <cell r="B13251" t="str">
            <v>Problemas Relacionados Con La Discriminacion Y Persecucion Percibidas</v>
          </cell>
          <cell r="C13251" t="str">
            <v>Z60.5</v>
          </cell>
          <cell r="D13251" t="str">
            <v>Z60</v>
          </cell>
          <cell r="E13251" t="str">
            <v>Problemas Relacionados Con La Discriminacion Y Persecucion Percibidas</v>
          </cell>
          <cell r="F13251" t="str">
            <v>PROBLEMAS RELACIONADOS CON LA DISCRIMINACION Y PERSECUCION PERCIBIDAS</v>
          </cell>
          <cell r="G13251" t="str">
            <v>.</v>
          </cell>
          <cell r="H13251" t="str">
            <v>5</v>
          </cell>
        </row>
        <row r="13252">
          <cell r="A13252" t="str">
            <v>Z608</v>
          </cell>
          <cell r="B13252" t="str">
            <v>Otros Problemas Relacionados Con El Ambiente Social</v>
          </cell>
          <cell r="C13252" t="str">
            <v>Z60.8</v>
          </cell>
          <cell r="D13252" t="str">
            <v>Z60</v>
          </cell>
          <cell r="E13252" t="str">
            <v>Otros Problemas Relacionados Con El Ambiente Social</v>
          </cell>
          <cell r="F13252" t="str">
            <v>OTROS PROBLEMAS RELACIONADOS CON EL AMBIENTE SOCIAL</v>
          </cell>
          <cell r="G13252" t="str">
            <v>.</v>
          </cell>
          <cell r="H13252" t="str">
            <v>8</v>
          </cell>
        </row>
        <row r="13253">
          <cell r="A13253" t="str">
            <v>Z609</v>
          </cell>
          <cell r="B13253" t="str">
            <v>Problema No Especificado Relacionado Con El Ambiente Social.</v>
          </cell>
          <cell r="C13253" t="str">
            <v>Z60.9</v>
          </cell>
          <cell r="D13253" t="str">
            <v>Z60</v>
          </cell>
          <cell r="E13253" t="str">
            <v>Problema No Especificado Relacionado Con El Ambiente Social.</v>
          </cell>
          <cell r="F13253" t="str">
            <v>PROBLEMA NO ESPECIFICADO RELACIONADO CON EL AMBIENTE SOCIAL.</v>
          </cell>
          <cell r="G13253" t="str">
            <v>.</v>
          </cell>
          <cell r="H13253" t="str">
            <v>9</v>
          </cell>
        </row>
        <row r="13254">
          <cell r="A13254" t="str">
            <v>Z610</v>
          </cell>
          <cell r="B13254" t="str">
            <v>Problemas Relacionados Con La Perdida De Relacion Afectiva En La Infancia</v>
          </cell>
          <cell r="C13254" t="str">
            <v>Z61.0</v>
          </cell>
          <cell r="D13254" t="str">
            <v>Z61</v>
          </cell>
          <cell r="E13254" t="str">
            <v>Problemas Relacionados Con La Perdida De Relacion Afectiva En La Infancia</v>
          </cell>
          <cell r="F13254" t="str">
            <v>PROBLEMAS RELACIONADOS CON LA PERDIDA DE RELACION AFECTIVA EN LA INFANCIA</v>
          </cell>
          <cell r="G13254" t="str">
            <v>.</v>
          </cell>
          <cell r="H13254" t="str">
            <v>0</v>
          </cell>
        </row>
        <row r="13255">
          <cell r="A13255" t="str">
            <v>Z611</v>
          </cell>
          <cell r="B13255" t="str">
            <v>Problemas Relacionados Con El Alejamiento Del Hogar En La Infancia.</v>
          </cell>
          <cell r="C13255" t="str">
            <v>Z61.1</v>
          </cell>
          <cell r="D13255" t="str">
            <v>Z61</v>
          </cell>
          <cell r="E13255" t="str">
            <v>Problemas Relacionados Con El Alejamiento Del Hogar En La Infancia.</v>
          </cell>
          <cell r="F13255" t="str">
            <v>PROBLEMAS RELACIONADOS CON EL ALEJAMIENTO DEL HOGAR EN LA INFANCIA.</v>
          </cell>
          <cell r="G13255" t="str">
            <v>.</v>
          </cell>
          <cell r="H13255" t="str">
            <v>1</v>
          </cell>
        </row>
        <row r="13256">
          <cell r="A13256" t="str">
            <v>Z612</v>
          </cell>
          <cell r="B13256" t="str">
            <v>Problemas Relacionados Con Alteracion En El Patron De La Relacion  Familiar En La Infanc</v>
          </cell>
          <cell r="C13256" t="str">
            <v>Z61.2</v>
          </cell>
          <cell r="D13256" t="str">
            <v>Z61</v>
          </cell>
          <cell r="E13256" t="str">
            <v>Problemas Relacionados Con Alteracion En El Patron De La Relacion  Familiar En La Infanc</v>
          </cell>
          <cell r="F13256" t="str">
            <v>PROBLEMAS RELACIONADOS CON ALTERACION EN EL PATRON DE LA RELACION  FAMILIAR EN LA INFANC</v>
          </cell>
          <cell r="G13256" t="str">
            <v>.</v>
          </cell>
          <cell r="H13256" t="str">
            <v>2</v>
          </cell>
        </row>
        <row r="13257">
          <cell r="A13257" t="str">
            <v>Z613</v>
          </cell>
          <cell r="B13257" t="str">
            <v>Problemas Relacionados Con Eventos Que Llevaron A La Perdida De La Autoestima En La Infa</v>
          </cell>
          <cell r="C13257" t="str">
            <v>Z61.3</v>
          </cell>
          <cell r="D13257" t="str">
            <v>Z61</v>
          </cell>
          <cell r="E13257" t="str">
            <v>Problemas Relacionados Con Eventos Que Llevaron A La Perdida De La Autoestima En La Infa</v>
          </cell>
          <cell r="F13257" t="str">
            <v>PROBLEMAS RELACIONADOS CON EVENTOS QUE LLEVARON A LA PERDIDA DE LA AUTOESTIMA EN LA INFA</v>
          </cell>
          <cell r="G13257" t="str">
            <v>.</v>
          </cell>
          <cell r="H13257" t="str">
            <v>3</v>
          </cell>
        </row>
        <row r="13258">
          <cell r="A13258" t="str">
            <v>Z614</v>
          </cell>
          <cell r="B13258" t="str">
            <v>Problemas Relacionados Con El Abuso Sexual Del Nino Por Persona Dentro Del Grupo De Apoy</v>
          </cell>
          <cell r="C13258" t="str">
            <v>Z61.4</v>
          </cell>
          <cell r="D13258" t="str">
            <v>Z61</v>
          </cell>
          <cell r="E13258" t="str">
            <v>Problemas Relacionados Con El Abuso Sexual Del Nino Por Persona Dentro Del Grupo De Apoy</v>
          </cell>
          <cell r="F13258" t="str">
            <v>PROBLEMAS RELACIONADOS CON EL ABUSO SEXUAL DEL NINO POR PERSONA DENTRO DEL GRUPO DE APOY</v>
          </cell>
          <cell r="G13258" t="str">
            <v>.</v>
          </cell>
          <cell r="H13258" t="str">
            <v>4</v>
          </cell>
        </row>
        <row r="13259">
          <cell r="A13259" t="str">
            <v>Z615</v>
          </cell>
          <cell r="B13259" t="str">
            <v>Problemas Relacionados Con El Abuso Sexual Del Nino Por Persona Ajena Al Grupo De Apoyo</v>
          </cell>
          <cell r="C13259" t="str">
            <v>Z61.5</v>
          </cell>
          <cell r="D13259" t="str">
            <v>Z61</v>
          </cell>
          <cell r="E13259" t="str">
            <v>Problemas Relacionados Con El Abuso Sexual Del Nino Por Persona Ajena Al Grupo De Apoyo</v>
          </cell>
          <cell r="F13259" t="str">
            <v>PROBLEMAS RELACIONADOS CON EL ABUSO SEXUAL DEL NINO POR PERSONA AJENA AL GRUPO DE APOYO</v>
          </cell>
          <cell r="G13259" t="str">
            <v>.</v>
          </cell>
          <cell r="H13259" t="str">
            <v>5</v>
          </cell>
        </row>
        <row r="13260">
          <cell r="A13260" t="str">
            <v>Z616</v>
          </cell>
          <cell r="B13260" t="str">
            <v>Problemas Relacionados Con El Abuso Fisico Del Nino.</v>
          </cell>
          <cell r="C13260" t="str">
            <v>Z61.6</v>
          </cell>
          <cell r="D13260" t="str">
            <v>Z61</v>
          </cell>
          <cell r="E13260" t="str">
            <v>Problemas Relacionados Con El Abuso Fisico Del Nino.</v>
          </cell>
          <cell r="F13260" t="str">
            <v>PROBLEMAS RELACIONADOS CON EL ABUSO FISICO DEL NINO.</v>
          </cell>
          <cell r="G13260" t="str">
            <v>.</v>
          </cell>
          <cell r="H13260" t="str">
            <v>6</v>
          </cell>
        </row>
        <row r="13261">
          <cell r="A13261" t="str">
            <v>Z617</v>
          </cell>
          <cell r="B13261" t="str">
            <v>Problemas Relacionados Con Experiencias Personales Atemorizantes En La Infancia</v>
          </cell>
          <cell r="C13261" t="str">
            <v>Z61.7</v>
          </cell>
          <cell r="D13261" t="str">
            <v>Z61</v>
          </cell>
          <cell r="E13261" t="str">
            <v>Problemas Relacionados Con Experiencias Personales Atemorizantes En La Infancia</v>
          </cell>
          <cell r="F13261" t="str">
            <v>PROBLEMAS RELACIONADOS CON EXPERIENCIAS PERSONALES ATEMORIZANTES EN LA INFANCIA</v>
          </cell>
          <cell r="G13261" t="str">
            <v>.</v>
          </cell>
          <cell r="H13261" t="str">
            <v>7</v>
          </cell>
        </row>
        <row r="13262">
          <cell r="A13262" t="str">
            <v>Z618</v>
          </cell>
          <cell r="B13262" t="str">
            <v>Problemas Relacionados Con Otras Experiencias  Negativas En La Infancia.</v>
          </cell>
          <cell r="C13262" t="str">
            <v>Z61.8</v>
          </cell>
          <cell r="D13262" t="str">
            <v>Z61</v>
          </cell>
          <cell r="E13262" t="str">
            <v>Problemas Relacionados Con Otras Experiencias  Negativas En La Infancia.</v>
          </cell>
          <cell r="F13262" t="str">
            <v>PROBLEMAS RELACIONADOS CON OTRAS EXPERIENCIAS  NEGATIVAS EN LA INFANCIA.</v>
          </cell>
          <cell r="G13262" t="str">
            <v>.</v>
          </cell>
          <cell r="H13262" t="str">
            <v>8</v>
          </cell>
        </row>
        <row r="13263">
          <cell r="A13263" t="str">
            <v>Z619</v>
          </cell>
          <cell r="B13263" t="str">
            <v>Problemas Relacionados Con Experiencia Negativa No Especificada En La Infancia</v>
          </cell>
          <cell r="C13263" t="str">
            <v>Z61.9</v>
          </cell>
          <cell r="D13263" t="str">
            <v>Z61</v>
          </cell>
          <cell r="E13263" t="str">
            <v>Problemas Relacionados Con Experiencia Negativa No Especificada En La Infancia</v>
          </cell>
          <cell r="F13263" t="str">
            <v>PROBLEMAS RELACIONADOS CON EXPERIENCIA NEGATIVA NO ESPECIFICADA EN LA INFANCIA</v>
          </cell>
          <cell r="G13263" t="str">
            <v>.</v>
          </cell>
          <cell r="H13263" t="str">
            <v>9</v>
          </cell>
        </row>
        <row r="13264">
          <cell r="A13264" t="str">
            <v>Z620</v>
          </cell>
          <cell r="B13264" t="str">
            <v>Problemas Relacionados Con  La Supervision O El Control Inadecuado De Los Padres</v>
          </cell>
          <cell r="C13264" t="str">
            <v>Z62.0</v>
          </cell>
          <cell r="D13264" t="str">
            <v>Z62</v>
          </cell>
          <cell r="E13264" t="str">
            <v>Problemas Relacionados Con  La Supervision O El Control Inadecuado De Los Padres</v>
          </cell>
          <cell r="F13264" t="str">
            <v>PROBLEMAS RELACIONADOS CON  LA SUPERVISION O EL CONTROL INADECUADO DE LOS PADRES</v>
          </cell>
          <cell r="G13264" t="str">
            <v>.</v>
          </cell>
          <cell r="H13264" t="str">
            <v>0</v>
          </cell>
        </row>
        <row r="13265">
          <cell r="A13265" t="str">
            <v>Z621</v>
          </cell>
          <cell r="B13265" t="str">
            <v>Problemas Relacionados Con La Sobreproteccion De Los Padres</v>
          </cell>
          <cell r="C13265" t="str">
            <v>Z62.1</v>
          </cell>
          <cell r="D13265" t="str">
            <v>Z62</v>
          </cell>
          <cell r="E13265" t="str">
            <v>Problemas Relacionados Con La Sobreproteccion De Los Padres</v>
          </cell>
          <cell r="F13265" t="str">
            <v>PROBLEMAS RELACIONADOS CON LA SOBREPROTECCION DE LOS PADRES</v>
          </cell>
          <cell r="G13265" t="str">
            <v>.</v>
          </cell>
          <cell r="H13265" t="str">
            <v>1</v>
          </cell>
        </row>
        <row r="13266">
          <cell r="A13266" t="str">
            <v>Z622</v>
          </cell>
          <cell r="B13266" t="str">
            <v>Problemas Relacionados Con La Crianza  En Instituciones.</v>
          </cell>
          <cell r="C13266" t="str">
            <v>Z62.2</v>
          </cell>
          <cell r="D13266" t="str">
            <v>Z62</v>
          </cell>
          <cell r="E13266" t="str">
            <v>Problemas Relacionados Con La Crianza  En Instituciones.</v>
          </cell>
          <cell r="F13266" t="str">
            <v>PROBLEMAS RELACIONADOS CON LA CRIANZA  EN INSTITUCIONES.</v>
          </cell>
          <cell r="G13266" t="str">
            <v>.</v>
          </cell>
          <cell r="H13266" t="str">
            <v>2</v>
          </cell>
        </row>
        <row r="13267">
          <cell r="A13267" t="str">
            <v>Z623</v>
          </cell>
          <cell r="B13267" t="str">
            <v>Problemas Relacionados Con Hostilidad Y Reprobacion Al Nino</v>
          </cell>
          <cell r="C13267" t="str">
            <v>Z62.3</v>
          </cell>
          <cell r="D13267" t="str">
            <v>Z62</v>
          </cell>
          <cell r="E13267" t="str">
            <v>Problemas Relacionados Con Hostilidad Y Reprobacion Al Nino</v>
          </cell>
          <cell r="F13267" t="str">
            <v>PROBLEMAS RELACIONADOS CON HOSTILIDAD Y REPROBACION AL NINO</v>
          </cell>
          <cell r="G13267" t="str">
            <v>.</v>
          </cell>
          <cell r="H13267" t="str">
            <v>3</v>
          </cell>
        </row>
        <row r="13268">
          <cell r="A13268" t="str">
            <v>Z624</v>
          </cell>
          <cell r="B13268" t="str">
            <v>Abandono Emocional Del Nino</v>
          </cell>
          <cell r="C13268" t="str">
            <v>Z62.4</v>
          </cell>
          <cell r="D13268" t="str">
            <v>Z62</v>
          </cell>
          <cell r="E13268" t="str">
            <v>Abandono Emocional Del Nino</v>
          </cell>
          <cell r="F13268" t="str">
            <v>ABANDONO EMOCIONAL DEL NINO</v>
          </cell>
          <cell r="G13268" t="str">
            <v>.</v>
          </cell>
          <cell r="H13268" t="str">
            <v>4</v>
          </cell>
        </row>
        <row r="13269">
          <cell r="A13269" t="str">
            <v>Z625</v>
          </cell>
          <cell r="B13269" t="str">
            <v>Otros Problemas Relacionados Con Negligencia En La Crianza Del Nino</v>
          </cell>
          <cell r="C13269" t="str">
            <v>Z62.5</v>
          </cell>
          <cell r="D13269" t="str">
            <v>Z62</v>
          </cell>
          <cell r="E13269" t="str">
            <v>Otros Problemas Relacionados Con Negligencia En La Crianza Del Nino</v>
          </cell>
          <cell r="F13269" t="str">
            <v>OTROS PROBLEMAS RELACIONADOS CON NEGLIGENCIA EN LA CRIANZA DEL NINO</v>
          </cell>
          <cell r="G13269" t="str">
            <v>.</v>
          </cell>
          <cell r="H13269" t="str">
            <v>5</v>
          </cell>
        </row>
        <row r="13270">
          <cell r="A13270" t="str">
            <v>Z626</v>
          </cell>
          <cell r="B13270" t="str">
            <v>Problemas Relacionados Con Presiones Inapropiadas De Los Padres Y Otras Anormalidades En</v>
          </cell>
          <cell r="C13270" t="str">
            <v>Z62.6</v>
          </cell>
          <cell r="D13270" t="str">
            <v>Z62</v>
          </cell>
          <cell r="E13270" t="str">
            <v>Problemas Relacionados Con Presiones Inapropiadas De Los Padres Y Otras Anormalidades En</v>
          </cell>
          <cell r="F13270" t="str">
            <v>PROBLEMAS RELACIONADOS CON PRESIONES INAPROPIADAS DE LOS PADRES Y OTRAS ANORMALIDADES EN</v>
          </cell>
          <cell r="G13270" t="str">
            <v>.</v>
          </cell>
          <cell r="H13270" t="str">
            <v>6</v>
          </cell>
        </row>
        <row r="13271">
          <cell r="A13271" t="str">
            <v>Z628</v>
          </cell>
          <cell r="B13271" t="str">
            <v>Otros Problemas Especificados Y Relacionados Con La Crianza Del Nino</v>
          </cell>
          <cell r="C13271" t="str">
            <v>Z62.8</v>
          </cell>
          <cell r="D13271" t="str">
            <v>Z62</v>
          </cell>
          <cell r="E13271" t="str">
            <v>Otros Problemas Especificados Y Relacionados Con La Crianza Del Nino</v>
          </cell>
          <cell r="F13271" t="str">
            <v>OTROS PROBLEMAS ESPECIFICADOS Y RELACIONADOS CON LA CRIANZA DEL NINO</v>
          </cell>
          <cell r="G13271" t="str">
            <v>.</v>
          </cell>
          <cell r="H13271" t="str">
            <v>8</v>
          </cell>
        </row>
        <row r="13272">
          <cell r="A13272" t="str">
            <v>Z629</v>
          </cell>
          <cell r="B13272" t="str">
            <v>Otros Problemas Relacionados Con La Crianza Del Nino (Sistemas De Creencias)</v>
          </cell>
          <cell r="C13272" t="str">
            <v>Z62.9</v>
          </cell>
          <cell r="D13272" t="str">
            <v>Z62</v>
          </cell>
          <cell r="E13272" t="str">
            <v>Otros Problemas Relacionados Con La Crianza Del Nino (Sistemas De Creencias)</v>
          </cell>
          <cell r="F13272" t="str">
            <v>OTROS PROBLEMAS RELACIONADOS CON LA CRIANZA DEL NINO (SISTEMAS DE CREENCIAS)</v>
          </cell>
          <cell r="G13272" t="str">
            <v>.</v>
          </cell>
          <cell r="H13272" t="str">
            <v>9</v>
          </cell>
        </row>
        <row r="13273">
          <cell r="A13273" t="str">
            <v>Z630</v>
          </cell>
          <cell r="B13273" t="str">
            <v>Problemas Relacion Pareja Esposos</v>
          </cell>
          <cell r="C13273" t="str">
            <v>Z63.0</v>
          </cell>
          <cell r="D13273" t="str">
            <v>Z63</v>
          </cell>
          <cell r="E13273" t="str">
            <v>Problemas Relacion Pareja Esposos</v>
          </cell>
          <cell r="F13273" t="str">
            <v>PROBLEMAS RELACION PAREJA ESPOSOS</v>
          </cell>
          <cell r="G13273" t="str">
            <v>.</v>
          </cell>
          <cell r="H13273" t="str">
            <v>0</v>
          </cell>
        </row>
        <row r="13274">
          <cell r="A13274" t="str">
            <v>Z631</v>
          </cell>
          <cell r="B13274" t="str">
            <v>Problemas En La Relacion Con Los Padres Politicos Familiares</v>
          </cell>
          <cell r="C13274" t="str">
            <v>Z63.1</v>
          </cell>
          <cell r="D13274" t="str">
            <v>Z63</v>
          </cell>
          <cell r="E13274" t="str">
            <v>Problemas En La Relacion Con Los Padres Politicos Familiares</v>
          </cell>
          <cell r="F13274" t="str">
            <v>PROBLEMAS EN LA RELACION CON LOS PADRES POLITICOS FAMILIARES</v>
          </cell>
          <cell r="G13274" t="str">
            <v>.</v>
          </cell>
          <cell r="H13274" t="str">
            <v>1</v>
          </cell>
        </row>
        <row r="13275">
          <cell r="A13275" t="str">
            <v>Z632</v>
          </cell>
          <cell r="B13275" t="str">
            <v>Problemas En Relacion Con El Soporte Socio - Familiar</v>
          </cell>
          <cell r="C13275" t="str">
            <v>Z63.2</v>
          </cell>
          <cell r="D13275" t="str">
            <v>Z63</v>
          </cell>
          <cell r="E13275" t="str">
            <v>Problemas En Relacion Con El Soporte Socio - Familiar</v>
          </cell>
          <cell r="F13275" t="str">
            <v>PROBLEMAS EN RELACION CON EL SOPORTE SOCIO - FAMILIAR</v>
          </cell>
          <cell r="G13275" t="str">
            <v>.</v>
          </cell>
          <cell r="H13275" t="str">
            <v>2</v>
          </cell>
        </row>
        <row r="13276">
          <cell r="A13276" t="str">
            <v>Z633</v>
          </cell>
          <cell r="B13276" t="str">
            <v>Ausencia De Miembro De La Familia</v>
          </cell>
          <cell r="C13276" t="str">
            <v>Z63.3</v>
          </cell>
          <cell r="D13276" t="str">
            <v>Z63</v>
          </cell>
          <cell r="E13276" t="str">
            <v>Ausencia De Miembro De La Familia</v>
          </cell>
          <cell r="F13276" t="str">
            <v>AUSENCIA DE MIEMBRO DE LA FAMILIA</v>
          </cell>
          <cell r="G13276" t="str">
            <v>.</v>
          </cell>
          <cell r="H13276" t="str">
            <v>3</v>
          </cell>
        </row>
        <row r="13277">
          <cell r="A13277" t="str">
            <v>Z634</v>
          </cell>
          <cell r="B13277" t="str">
            <v>Desaparicion O Muerte De Miembro De La Familia</v>
          </cell>
          <cell r="C13277" t="str">
            <v>Z63.4</v>
          </cell>
          <cell r="D13277" t="str">
            <v>Z63</v>
          </cell>
          <cell r="E13277" t="str">
            <v>Desaparicion O Muerte De Miembro De La Familia</v>
          </cell>
          <cell r="F13277" t="str">
            <v>DESAPARICION O MUERTE DE MIEMBRO DE LA FAMILIA</v>
          </cell>
          <cell r="G13277" t="str">
            <v>.</v>
          </cell>
          <cell r="H13277" t="str">
            <v>4</v>
          </cell>
        </row>
        <row r="13278">
          <cell r="A13278" t="str">
            <v>Z635</v>
          </cell>
          <cell r="B13278" t="str">
            <v>Problemas Relacionados Con La Ruptura Familiar Por Separacion O Divorcio</v>
          </cell>
          <cell r="C13278" t="str">
            <v>Z63.5</v>
          </cell>
          <cell r="D13278" t="str">
            <v>Z63</v>
          </cell>
          <cell r="E13278" t="str">
            <v>Problemas Relacionados Con La Ruptura Familiar Por Separacion O Divorcio</v>
          </cell>
          <cell r="F13278" t="str">
            <v>PROBLEMAS RELACIONADOS CON LA RUPTURA FAMILIAR POR SEPARACION O DIVORCIO</v>
          </cell>
          <cell r="G13278" t="str">
            <v>.</v>
          </cell>
          <cell r="H13278" t="str">
            <v>5</v>
          </cell>
        </row>
        <row r="13279">
          <cell r="A13279" t="str">
            <v>Z636</v>
          </cell>
          <cell r="B13279" t="str">
            <v>Familiar Dependiente Necesitado De Cuidado En El Hogar</v>
          </cell>
          <cell r="C13279" t="str">
            <v>Z63.6</v>
          </cell>
          <cell r="D13279" t="str">
            <v>Z63</v>
          </cell>
          <cell r="E13279" t="str">
            <v>Familiar Dependiente Necesitado De Cuidado En El Hogar</v>
          </cell>
          <cell r="F13279" t="str">
            <v>FAMILIAR DEPENDIENTE NECESITADO DE CUIDADO EN EL HOGAR</v>
          </cell>
          <cell r="G13279" t="str">
            <v>.</v>
          </cell>
          <cell r="H13279" t="str">
            <v>6</v>
          </cell>
        </row>
        <row r="13280">
          <cell r="A13280" t="str">
            <v>Z637</v>
          </cell>
          <cell r="B13280" t="str">
            <v>Problemas Relacionados Con Otros Hechos Estresantes Que Afectan A La Familia Y La Casa</v>
          </cell>
          <cell r="C13280" t="str">
            <v>Z63.7</v>
          </cell>
          <cell r="D13280" t="str">
            <v>Z63</v>
          </cell>
          <cell r="E13280" t="str">
            <v>Problemas Relacionados Con Otros Hechos Estresantes Que Afectan A La Familia Y La Casa</v>
          </cell>
          <cell r="F13280" t="str">
            <v>PROBLEMAS RELACIONADOS CON OTROS HECHOS ESTRESANTES QUE AFECTAN A LA FAMILIA Y LA CASA</v>
          </cell>
          <cell r="G13280" t="str">
            <v>.</v>
          </cell>
          <cell r="H13280" t="str">
            <v>7</v>
          </cell>
        </row>
        <row r="13281">
          <cell r="A13281" t="str">
            <v>Z638</v>
          </cell>
          <cell r="B13281" t="str">
            <v>Otros Problemas Especificados Relacionados Con El Grupo Primario De Apoyo</v>
          </cell>
          <cell r="C13281" t="str">
            <v>Z63.8</v>
          </cell>
          <cell r="D13281" t="str">
            <v>Z63</v>
          </cell>
          <cell r="E13281" t="str">
            <v>Otros Problemas Especificados Relacionados Con El Grupo Primario De Apoyo</v>
          </cell>
          <cell r="F13281" t="str">
            <v>OTROS PROBLEMAS ESPECIFICADOS RELACIONADOS CON EL GRUPO PRIMARIO DE APOYO</v>
          </cell>
          <cell r="G13281" t="str">
            <v>.</v>
          </cell>
          <cell r="H13281" t="str">
            <v>8</v>
          </cell>
        </row>
        <row r="13282">
          <cell r="A13282" t="str">
            <v>Z639</v>
          </cell>
          <cell r="B13282" t="str">
            <v>Otros Problemas Relacionados Con El Grupo Primario De Apoyo, Inclusive Circunstancias Fa</v>
          </cell>
          <cell r="C13282" t="str">
            <v>Z63.9</v>
          </cell>
          <cell r="D13282" t="str">
            <v>Z63</v>
          </cell>
          <cell r="E13282" t="str">
            <v>Otros Problemas Relacionados Con El Grupo Primario De Apoyo, Inclusive Circunstancias Fa</v>
          </cell>
          <cell r="F13282" t="str">
            <v>OTROS PROBLEMAS RELACIONADOS CON EL GRUPO PRIMARIO DE APOYO, INCLUSIVE CIRCUNSTANCIAS FA</v>
          </cell>
          <cell r="G13282" t="str">
            <v>.</v>
          </cell>
          <cell r="H13282" t="str">
            <v>9</v>
          </cell>
        </row>
        <row r="13283">
          <cell r="A13283" t="str">
            <v>Z640</v>
          </cell>
          <cell r="B13283" t="str">
            <v>Problemas Relacionados Con Embarazo No Deseado</v>
          </cell>
          <cell r="C13283" t="str">
            <v>Z64.0</v>
          </cell>
          <cell r="D13283" t="str">
            <v>Z64</v>
          </cell>
          <cell r="E13283" t="str">
            <v>Problemas Relacionados Con Embarazo No Deseado</v>
          </cell>
          <cell r="F13283" t="str">
            <v>PROBLEMAS RELACIONADOS CON EMBARAZO NO DESEADO</v>
          </cell>
          <cell r="G13283" t="str">
            <v>.</v>
          </cell>
          <cell r="H13283" t="str">
            <v>0</v>
          </cell>
        </row>
        <row r="13284">
          <cell r="A13284" t="str">
            <v>Z641</v>
          </cell>
          <cell r="B13284" t="str">
            <v>Problemas Relacionados Con La Multiparidad.</v>
          </cell>
          <cell r="C13284" t="str">
            <v>Z64.1</v>
          </cell>
          <cell r="D13284" t="str">
            <v>Z64</v>
          </cell>
          <cell r="E13284" t="str">
            <v>Problemas Relacionados Con La Multiparidad.</v>
          </cell>
          <cell r="F13284" t="str">
            <v>PROBLEMAS RELACIONADOS CON LA MULTIPARIDAD.</v>
          </cell>
          <cell r="G13284" t="str">
            <v>.</v>
          </cell>
          <cell r="H13284" t="str">
            <v>1</v>
          </cell>
        </row>
        <row r="13285">
          <cell r="A13285" t="str">
            <v>Z642</v>
          </cell>
          <cell r="B13285" t="str">
            <v>Problemas Relacionados Con La Solicitud O Aceptacion De Intervenciones Fisicas, Nutricio</v>
          </cell>
          <cell r="C13285" t="str">
            <v>Z64.2</v>
          </cell>
          <cell r="D13285" t="str">
            <v>Z64</v>
          </cell>
          <cell r="E13285" t="str">
            <v>Problemas Relacionados Con La Solicitud O Aceptacion De Intervenciones Fisicas, Nutricio</v>
          </cell>
          <cell r="F13285" t="str">
            <v>PROBLEMAS RELACIONADOS CON LA SOLICITUD O ACEPTACION DE INTERVENCIONES FISICAS, NUTRICIO</v>
          </cell>
          <cell r="G13285" t="str">
            <v>.</v>
          </cell>
          <cell r="H13285" t="str">
            <v>2</v>
          </cell>
        </row>
        <row r="13286">
          <cell r="A13286" t="str">
            <v>Z643</v>
          </cell>
          <cell r="B13286" t="str">
            <v>Problemas Relacionados Con La Solicitud O Aceptacion De Intervenciones Psicologicas O De</v>
          </cell>
          <cell r="C13286" t="str">
            <v>Z64.3</v>
          </cell>
          <cell r="D13286" t="str">
            <v>Z64</v>
          </cell>
          <cell r="E13286" t="str">
            <v>Problemas Relacionados Con La Solicitud O Aceptacion De Intervenciones Psicologicas O De</v>
          </cell>
          <cell r="F13286" t="str">
            <v>PROBLEMAS RELACIONADOS CON LA SOLICITUD O ACEPTACION DE INTERVENCIONES PSICOLOGICAS O DE</v>
          </cell>
          <cell r="G13286" t="str">
            <v>.</v>
          </cell>
          <cell r="H13286" t="str">
            <v>3</v>
          </cell>
        </row>
        <row r="13287">
          <cell r="A13287" t="str">
            <v>Z644</v>
          </cell>
          <cell r="B13287" t="str">
            <v>Problemas Relacionados Con El Desacuerdo Con Consejeros</v>
          </cell>
          <cell r="C13287" t="str">
            <v>Z64.4</v>
          </cell>
          <cell r="D13287" t="str">
            <v>Z64</v>
          </cell>
          <cell r="E13287" t="str">
            <v>Problemas Relacionados Con El Desacuerdo Con Consejeros</v>
          </cell>
          <cell r="F13287" t="str">
            <v>PROBLEMAS RELACIONADOS CON EL DESACUERDO CON CONSEJEROS</v>
          </cell>
          <cell r="G13287" t="str">
            <v>.</v>
          </cell>
          <cell r="H13287" t="str">
            <v>4</v>
          </cell>
        </row>
        <row r="13288">
          <cell r="A13288" t="str">
            <v>Z650</v>
          </cell>
          <cell r="B13288" t="str">
            <v>Problemas Relacionados Con Culpabilidad En Procedimientos Civiles O Criminales Sin Prisi</v>
          </cell>
          <cell r="C13288" t="str">
            <v>Z65.0</v>
          </cell>
          <cell r="D13288" t="str">
            <v>Z65</v>
          </cell>
          <cell r="E13288" t="str">
            <v>Problemas Relacionados Con Culpabilidad En Procedimientos Civiles O Criminales Sin Prisi</v>
          </cell>
          <cell r="F13288" t="str">
            <v>PROBLEMAS RELACIONADOS CON CULPABILIDAD EN PROCEDIMIENTOS CIVILES O CRIMINALES SIN PRISI</v>
          </cell>
          <cell r="G13288" t="str">
            <v>.</v>
          </cell>
          <cell r="H13288" t="str">
            <v>0</v>
          </cell>
        </row>
        <row r="13289">
          <cell r="A13289" t="str">
            <v>Z651</v>
          </cell>
          <cell r="B13289" t="str">
            <v>Problemas Relacionados Con Otras Cirucnstancias Psciosociales Vih /Sida (Sociales,Famili</v>
          </cell>
          <cell r="C13289" t="str">
            <v>Z65.1</v>
          </cell>
          <cell r="D13289" t="str">
            <v>Z65</v>
          </cell>
          <cell r="E13289" t="str">
            <v>Problemas Relacionados Con Otras Cirucnstancias Psciosociales Vih /Sida (Sociales,Famili</v>
          </cell>
          <cell r="F13289" t="str">
            <v>PROBLEMAS RELACIONADOS CON OTRAS CIRUCNSTANCIAS PSCIOSOCIALES VIH /SIDA (SOCIALES,FAMILI</v>
          </cell>
          <cell r="G13289" t="str">
            <v>.</v>
          </cell>
          <cell r="H13289" t="str">
            <v>1</v>
          </cell>
        </row>
        <row r="13290">
          <cell r="A13290" t="str">
            <v>Z652</v>
          </cell>
          <cell r="B13290" t="str">
            <v>Problemas Relacionados Con La Liberacion De La Prision</v>
          </cell>
          <cell r="C13290" t="str">
            <v>Z65.2</v>
          </cell>
          <cell r="D13290" t="str">
            <v>Z65</v>
          </cell>
          <cell r="E13290" t="str">
            <v>Problemas Relacionados Con La Liberacion De La Prision</v>
          </cell>
          <cell r="F13290" t="str">
            <v>PROBLEMAS RELACIONADOS CON LA LIBERACION DE LA PRISION</v>
          </cell>
          <cell r="G13290" t="str">
            <v>.</v>
          </cell>
          <cell r="H13290" t="str">
            <v>2</v>
          </cell>
        </row>
        <row r="13291">
          <cell r="A13291" t="str">
            <v>Z653</v>
          </cell>
          <cell r="B13291" t="str">
            <v>Problemas Relacionados Con Otras  Circunstancias Legales</v>
          </cell>
          <cell r="C13291" t="str">
            <v>Z65.3</v>
          </cell>
          <cell r="D13291" t="str">
            <v>Z65</v>
          </cell>
          <cell r="E13291" t="str">
            <v>Problemas Relacionados Con Otras  Circunstancias Legales</v>
          </cell>
          <cell r="F13291" t="str">
            <v>PROBLEMAS RELACIONADOS CON OTRAS  CIRCUNSTANCIAS LEGALES</v>
          </cell>
          <cell r="G13291" t="str">
            <v>.</v>
          </cell>
          <cell r="H13291" t="str">
            <v>3</v>
          </cell>
        </row>
        <row r="13292">
          <cell r="A13292" t="str">
            <v>Z654</v>
          </cell>
          <cell r="B13292" t="str">
            <v>Victima De Crimen O Terrorismo, Incluyendo Tortura</v>
          </cell>
          <cell r="C13292" t="str">
            <v>Z65.4</v>
          </cell>
          <cell r="D13292" t="str">
            <v>Z65</v>
          </cell>
          <cell r="E13292" t="str">
            <v>Victima De Crimen O Terrorismo, Incluyendo Tortura</v>
          </cell>
          <cell r="F13292" t="str">
            <v>VICTIMA DE CRIMEN O TERRORISMO, INCLUYENDO TORTURA</v>
          </cell>
          <cell r="G13292" t="str">
            <v>.</v>
          </cell>
          <cell r="H13292" t="str">
            <v>4</v>
          </cell>
        </row>
        <row r="13293">
          <cell r="A13293" t="str">
            <v>Z655</v>
          </cell>
          <cell r="B13293" t="str">
            <v>Exposicion A Desastre, Guerra U Otras Hostilidades</v>
          </cell>
          <cell r="C13293" t="str">
            <v>Z65.5</v>
          </cell>
          <cell r="D13293" t="str">
            <v>Z65</v>
          </cell>
          <cell r="E13293" t="str">
            <v>Exposicion A Desastre, Guerra U Otras Hostilidades</v>
          </cell>
          <cell r="F13293" t="str">
            <v>EXPOSICION A DESASTRE, GUERRA U OTRAS HOSTILIDADES</v>
          </cell>
          <cell r="G13293" t="str">
            <v>.</v>
          </cell>
          <cell r="H13293" t="str">
            <v>5</v>
          </cell>
        </row>
        <row r="13294">
          <cell r="A13294" t="str">
            <v>Z658</v>
          </cell>
          <cell r="B13294" t="str">
            <v>Otros Problemas Especificados Relacionados Con Circunstancias Psicosociales</v>
          </cell>
          <cell r="C13294" t="str">
            <v>Z65.8</v>
          </cell>
          <cell r="D13294" t="str">
            <v>Z65</v>
          </cell>
          <cell r="E13294" t="str">
            <v>Otros Problemas Especificados Relacionados Con Circunstancias Psicosociales</v>
          </cell>
          <cell r="F13294" t="str">
            <v>OTROS PROBLEMAS ESPECIFICADOS RELACIONADOS CON CIRCUNSTANCIAS PSICOSOCIALES</v>
          </cell>
          <cell r="G13294" t="str">
            <v>.</v>
          </cell>
          <cell r="H13294" t="str">
            <v>8</v>
          </cell>
        </row>
        <row r="13295">
          <cell r="A13295" t="str">
            <v>Z659</v>
          </cell>
          <cell r="B13295" t="str">
            <v>Problemas Relacionados Con Otras Cirucnstancias Psciosociales (Problemas En El Desarroll</v>
          </cell>
          <cell r="C13295" t="str">
            <v>Z65.9</v>
          </cell>
          <cell r="D13295" t="str">
            <v>Z65</v>
          </cell>
          <cell r="E13295" t="str">
            <v>Problemas Relacionados Con Otras Cirucnstancias Psciosociales (Problemas En El Desarroll</v>
          </cell>
          <cell r="F13295" t="str">
            <v>PROBLEMAS RELACIONADOS CON OTRAS CIRUCNSTANCIAS PSCIOSOCIALES (PROBLEMAS EN EL DESARROLL</v>
          </cell>
          <cell r="G13295" t="str">
            <v>.</v>
          </cell>
          <cell r="H13295" t="str">
            <v>9</v>
          </cell>
        </row>
        <row r="13296">
          <cell r="A13296" t="str">
            <v>Z700</v>
          </cell>
          <cell r="B13296" t="str">
            <v>Consulta Relacionada Con La Actitud Sexual</v>
          </cell>
          <cell r="C13296" t="str">
            <v>Z70.0</v>
          </cell>
          <cell r="D13296" t="str">
            <v>Z70</v>
          </cell>
          <cell r="E13296" t="str">
            <v>Consulta Relacionada Con La Actitud Sexual</v>
          </cell>
          <cell r="F13296" t="str">
            <v>CONSULTA RELACIONADA CON LA ACTITUD SEXUAL</v>
          </cell>
          <cell r="G13296" t="str">
            <v>.</v>
          </cell>
          <cell r="H13296" t="str">
            <v>0</v>
          </cell>
        </row>
        <row r="13297">
          <cell r="A13297" t="str">
            <v>Z701</v>
          </cell>
          <cell r="B13297" t="str">
            <v>Consulta Relacionada Con La Orientacion Del Paciente (Paciente Preocupado Por Falta De R</v>
          </cell>
          <cell r="C13297" t="str">
            <v>Z70.1</v>
          </cell>
          <cell r="D13297" t="str">
            <v>Z70</v>
          </cell>
          <cell r="E13297" t="str">
            <v>Consulta Relacionada Con La Orientacion Del Paciente (Paciente Preocupado Por Falta De R</v>
          </cell>
          <cell r="F13297" t="str">
            <v>CONSULTA RELACIONADA CON LA ORIENTACION DEL PACIENTE (PACIENTE PREOCUPADO POR FALTA DE R</v>
          </cell>
          <cell r="G13297" t="str">
            <v>.</v>
          </cell>
          <cell r="H13297" t="str">
            <v>1</v>
          </cell>
        </row>
        <row r="13298">
          <cell r="A13298" t="str">
            <v>Z702</v>
          </cell>
          <cell r="B13298" t="str">
            <v>Consulta Relacionada Con La Orientacion Con La Conducta Sexual De Una Tercera Persona (C</v>
          </cell>
          <cell r="C13298" t="str">
            <v>Z70.2</v>
          </cell>
          <cell r="D13298" t="str">
            <v>Z70</v>
          </cell>
          <cell r="E13298" t="str">
            <v>Consulta Relacionada Con La Orientacion Con La Conducta Sexual De Una Tercera Persona (C</v>
          </cell>
          <cell r="F13298" t="str">
            <v>CONSULTA RELACIONADA CON LA ORIENTACION CON LA CONDUCTA SEXUAL DE UNA TERCERA PERSONA (C</v>
          </cell>
          <cell r="G13298" t="str">
            <v>.</v>
          </cell>
          <cell r="H13298" t="str">
            <v>2</v>
          </cell>
        </row>
        <row r="13299">
          <cell r="A13299" t="str">
            <v>Z703</v>
          </cell>
          <cell r="B13299" t="str">
            <v>Consulta Relacionada Con Preocupaciones Combinadas Sobre La Actitud, La Conducta Y La Or</v>
          </cell>
          <cell r="C13299" t="str">
            <v>Z70.3</v>
          </cell>
          <cell r="D13299" t="str">
            <v>Z70</v>
          </cell>
          <cell r="E13299" t="str">
            <v>Consulta Relacionada Con Preocupaciones Combinadas Sobre La Actitud, La Conducta Y La Or</v>
          </cell>
          <cell r="F13299" t="str">
            <v>CONSULTA RELACIONADA CON PREOCUPACIONES COMBINADAS SOBRE LA ACTITUD, LA CONDUCTA Y LA OR</v>
          </cell>
          <cell r="G13299" t="str">
            <v>.</v>
          </cell>
          <cell r="H13299" t="str">
            <v>3</v>
          </cell>
        </row>
        <row r="13300">
          <cell r="A13300" t="str">
            <v>Z704</v>
          </cell>
          <cell r="B13300" t="str">
            <v>Control De Trabajadores Sexuales</v>
          </cell>
          <cell r="C13300" t="str">
            <v>Z70.4</v>
          </cell>
          <cell r="D13300" t="str">
            <v>Z70</v>
          </cell>
          <cell r="E13300" t="str">
            <v>Control De Trabajadores Sexuales</v>
          </cell>
          <cell r="F13300" t="str">
            <v>CONTROL DE TRABAJADORES SEXUALES</v>
          </cell>
          <cell r="G13300" t="str">
            <v>.</v>
          </cell>
          <cell r="H13300" t="str">
            <v>4</v>
          </cell>
        </row>
        <row r="13301">
          <cell r="A13301" t="str">
            <v>Z708</v>
          </cell>
          <cell r="B13301" t="str">
            <v>Otras Consultas Sexuales Especificas</v>
          </cell>
          <cell r="C13301" t="str">
            <v>Z70.8</v>
          </cell>
          <cell r="D13301" t="str">
            <v>Z70</v>
          </cell>
          <cell r="E13301" t="str">
            <v>Otras Consultas Sexuales Especificas</v>
          </cell>
          <cell r="F13301" t="str">
            <v>OTRAS CONSULTAS SEXUALES ESPECIFICAS</v>
          </cell>
          <cell r="G13301" t="str">
            <v>.</v>
          </cell>
          <cell r="H13301" t="str">
            <v>8</v>
          </cell>
        </row>
        <row r="13302">
          <cell r="A13302" t="str">
            <v>Z709</v>
          </cell>
          <cell r="B13302" t="str">
            <v>Consulta Sexual, No Especificada</v>
          </cell>
          <cell r="C13302" t="str">
            <v>Z70.9</v>
          </cell>
          <cell r="D13302" t="str">
            <v>Z70</v>
          </cell>
          <cell r="E13302" t="str">
            <v>Consulta Sexual, No Especificada</v>
          </cell>
          <cell r="F13302" t="str">
            <v>CONSULTA SEXUAL, NO ESPECIFICADA</v>
          </cell>
          <cell r="G13302" t="str">
            <v>.</v>
          </cell>
          <cell r="H13302" t="str">
            <v>9</v>
          </cell>
        </row>
        <row r="13303">
          <cell r="A13303" t="str">
            <v>Z710</v>
          </cell>
          <cell r="B13303" t="str">
            <v>Persona Que Consulta En Nombre De Otra Persona</v>
          </cell>
          <cell r="C13303" t="str">
            <v>Z71.0</v>
          </cell>
          <cell r="D13303" t="str">
            <v>Z71</v>
          </cell>
          <cell r="E13303" t="str">
            <v>Persona Que Consulta En Nombre De Otra Persona</v>
          </cell>
          <cell r="F13303" t="str">
            <v>PERSONA QUE CONSULTA EN NOMBRE DE OTRA PERSONA</v>
          </cell>
          <cell r="G13303" t="str">
            <v>.</v>
          </cell>
          <cell r="H13303" t="str">
            <v>0</v>
          </cell>
        </row>
        <row r="13304">
          <cell r="A13304" t="str">
            <v>Z711</v>
          </cell>
          <cell r="B13304" t="str">
            <v>Persona Que Teme Estar Enferma, A Quien No Se Hace Diagnostico</v>
          </cell>
          <cell r="C13304" t="str">
            <v>Z71.1</v>
          </cell>
          <cell r="D13304" t="str">
            <v>Z71</v>
          </cell>
          <cell r="E13304" t="str">
            <v>Persona Que Teme Estar Enferma, A Quien No Se Hace Diagnostico</v>
          </cell>
          <cell r="F13304" t="str">
            <v>PERSONA QUE TEME ESTAR ENFERMA, A QUIEN NO SE HACE DIAGNOSTICO</v>
          </cell>
          <cell r="G13304" t="str">
            <v>.</v>
          </cell>
          <cell r="H13304" t="str">
            <v>1</v>
          </cell>
        </row>
        <row r="13305">
          <cell r="A13305" t="str">
            <v>Z712</v>
          </cell>
          <cell r="B13305" t="str">
            <v>Persona Que Consulta Para La Explicacion De Hallazgos De Investigacion</v>
          </cell>
          <cell r="C13305" t="str">
            <v>Z71.2</v>
          </cell>
          <cell r="D13305" t="str">
            <v>Z71</v>
          </cell>
          <cell r="E13305" t="str">
            <v>Persona Que Consulta Para La Explicacion De Hallazgos De Investigacion</v>
          </cell>
          <cell r="F13305" t="str">
            <v>PERSONA QUE CONSULTA PARA LA EXPLICACION DE HALLAZGOS DE INVESTIGACION</v>
          </cell>
          <cell r="G13305" t="str">
            <v>.</v>
          </cell>
          <cell r="H13305" t="str">
            <v>2</v>
          </cell>
        </row>
        <row r="13306">
          <cell r="A13306" t="str">
            <v>Z713</v>
          </cell>
          <cell r="B13306" t="str">
            <v>Consulta Para Instruccion Y Vigilancia De La Dieta</v>
          </cell>
          <cell r="C13306" t="str">
            <v>Z71.3</v>
          </cell>
          <cell r="D13306" t="str">
            <v>Z71</v>
          </cell>
          <cell r="E13306" t="str">
            <v>Consulta Para Instruccion Y Vigilancia De La Dieta</v>
          </cell>
          <cell r="F13306" t="str">
            <v>CONSULTA PARA INSTRUCCION Y VIGILANCIA DE LA DIETA</v>
          </cell>
          <cell r="G13306" t="str">
            <v>.</v>
          </cell>
          <cell r="H13306" t="str">
            <v>3</v>
          </cell>
        </row>
        <row r="13307">
          <cell r="A13307" t="str">
            <v>Z714</v>
          </cell>
          <cell r="B13307" t="str">
            <v>Consulta Para Asesoria Y Vigilancia Por Abuso De Alcohol</v>
          </cell>
          <cell r="C13307" t="str">
            <v>Z71.4</v>
          </cell>
          <cell r="D13307" t="str">
            <v>Z71</v>
          </cell>
          <cell r="E13307" t="str">
            <v>Consulta Para Asesoria Y Vigilancia Por Abuso De Alcohol</v>
          </cell>
          <cell r="F13307" t="str">
            <v>CONSULTA PARA ASESORIA Y VIGILANCIA POR ABUSO DE ALCOHOL</v>
          </cell>
          <cell r="G13307" t="str">
            <v>.</v>
          </cell>
          <cell r="H13307" t="str">
            <v>4</v>
          </cell>
        </row>
        <row r="13308">
          <cell r="A13308" t="str">
            <v>Z715</v>
          </cell>
          <cell r="B13308" t="str">
            <v>Consulta Para Asesoria Y Vigilancia Por Abuso De Drogas</v>
          </cell>
          <cell r="C13308" t="str">
            <v>Z71.5</v>
          </cell>
          <cell r="D13308" t="str">
            <v>Z71</v>
          </cell>
          <cell r="E13308" t="str">
            <v>Consulta Para Asesoria Y Vigilancia Por Abuso De Drogas</v>
          </cell>
          <cell r="F13308" t="str">
            <v>CONSULTA PARA ASESORIA Y VIGILANCIA POR ABUSO DE DROGAS</v>
          </cell>
          <cell r="G13308" t="str">
            <v>.</v>
          </cell>
          <cell r="H13308" t="str">
            <v>5</v>
          </cell>
        </row>
        <row r="13309">
          <cell r="A13309" t="str">
            <v>Z716</v>
          </cell>
          <cell r="B13309" t="str">
            <v>Consulta Para Asesoria Por Abuso De Tabaco</v>
          </cell>
          <cell r="C13309" t="str">
            <v>Z71.6</v>
          </cell>
          <cell r="D13309" t="str">
            <v>Z71</v>
          </cell>
          <cell r="E13309" t="str">
            <v>Consulta Para Asesoria Por Abuso De Tabaco</v>
          </cell>
          <cell r="F13309" t="str">
            <v>CONSULTA PARA ASESORIA POR ABUSO DE TABACO</v>
          </cell>
          <cell r="G13309" t="str">
            <v>.</v>
          </cell>
          <cell r="H13309" t="str">
            <v>6</v>
          </cell>
        </row>
        <row r="13310">
          <cell r="A13310" t="str">
            <v>Z717</v>
          </cell>
          <cell r="B13310" t="str">
            <v>Consulta Para Asesoria Sobre El Virus De La Inmunodeficiencia Humana [Vih]</v>
          </cell>
          <cell r="C13310" t="str">
            <v>Z71.7</v>
          </cell>
          <cell r="D13310" t="str">
            <v>Z71</v>
          </cell>
          <cell r="E13310" t="str">
            <v>Consulta Para Asesoria Sobre El Virus De La Inmunodeficiencia Humana [Vih]</v>
          </cell>
          <cell r="F13310" t="str">
            <v>CONSULTA PARA ASESORIA SOBRE EL VIRUS DE LA INMUNODEFICIENCIA HUMANA [VIH]</v>
          </cell>
          <cell r="G13310" t="str">
            <v>.</v>
          </cell>
          <cell r="H13310" t="str">
            <v>7</v>
          </cell>
        </row>
        <row r="13311">
          <cell r="A13311" t="str">
            <v>Z7171</v>
          </cell>
          <cell r="B13311" t="str">
            <v>Consejeria Pre-Test Para Vih</v>
          </cell>
          <cell r="C13311" t="str">
            <v>Z71.71</v>
          </cell>
          <cell r="D13311" t="str">
            <v>Z71</v>
          </cell>
          <cell r="E13311" t="str">
            <v>Consejeria Pre-Test Para Vih</v>
          </cell>
          <cell r="F13311" t="str">
            <v>CONSEJERIA PRE-TEST PARA VIH</v>
          </cell>
          <cell r="G13311" t="str">
            <v>.</v>
          </cell>
          <cell r="H13311" t="str">
            <v>71</v>
          </cell>
        </row>
        <row r="13312">
          <cell r="A13312" t="str">
            <v>Z7172</v>
          </cell>
          <cell r="B13312" t="str">
            <v>Consejeria Post-Test Positivo Para Vih</v>
          </cell>
          <cell r="C13312" t="str">
            <v>Z71.72</v>
          </cell>
          <cell r="D13312" t="str">
            <v>Z71</v>
          </cell>
          <cell r="E13312" t="str">
            <v>Consejeria Post-Test Positivo Para Vih</v>
          </cell>
          <cell r="F13312" t="str">
            <v>CONSEJERIA POST-TEST POSITIVO PARA VIH</v>
          </cell>
          <cell r="G13312" t="str">
            <v>.</v>
          </cell>
          <cell r="H13312" t="str">
            <v>72</v>
          </cell>
        </row>
        <row r="13313">
          <cell r="A13313" t="str">
            <v>Z7173</v>
          </cell>
          <cell r="B13313" t="str">
            <v>Consejeria Post-Test Negativo Para Vih</v>
          </cell>
          <cell r="C13313" t="str">
            <v>Z71.73</v>
          </cell>
          <cell r="D13313" t="str">
            <v>Z71</v>
          </cell>
          <cell r="E13313" t="str">
            <v>Consejeria Post-Test Negativo Para Vih</v>
          </cell>
          <cell r="F13313" t="str">
            <v>CONSEJERIA POST-TEST NEGATIVO PARA VIH</v>
          </cell>
          <cell r="G13313" t="str">
            <v>.</v>
          </cell>
          <cell r="H13313" t="str">
            <v>73</v>
          </cell>
        </row>
        <row r="13314">
          <cell r="A13314" t="str">
            <v>Z7174</v>
          </cell>
          <cell r="B13314" t="str">
            <v>Consejeria A Personas Que Viven Con Vih / Sida</v>
          </cell>
          <cell r="C13314" t="str">
            <v>Z71.74</v>
          </cell>
          <cell r="D13314" t="str">
            <v>Z71</v>
          </cell>
          <cell r="E13314" t="str">
            <v>Consejeria A Personas Que Viven Con Vih / Sida</v>
          </cell>
          <cell r="F13314" t="str">
            <v>CONSEJERIA A PERSONAS QUE VIVEN CON VIH / SIDA</v>
          </cell>
          <cell r="G13314" t="str">
            <v>.</v>
          </cell>
          <cell r="H13314" t="str">
            <v>74</v>
          </cell>
        </row>
        <row r="13315">
          <cell r="A13315" t="str">
            <v>Z718</v>
          </cell>
          <cell r="B13315" t="str">
            <v>Otras Consultas Especificadas</v>
          </cell>
          <cell r="C13315" t="str">
            <v>Z71.8</v>
          </cell>
          <cell r="D13315" t="str">
            <v>Z71</v>
          </cell>
          <cell r="E13315" t="str">
            <v>Otras Consultas Especificadas</v>
          </cell>
          <cell r="F13315" t="str">
            <v>OTRAS CONSULTAS ESPECIFICADAS</v>
          </cell>
          <cell r="G13315" t="str">
            <v>.</v>
          </cell>
          <cell r="H13315" t="str">
            <v>8</v>
          </cell>
        </row>
        <row r="13316">
          <cell r="A13316" t="str">
            <v>Z719</v>
          </cell>
          <cell r="B13316" t="str">
            <v>Consulta, No Especificada</v>
          </cell>
          <cell r="C13316" t="str">
            <v>Z71.9</v>
          </cell>
          <cell r="D13316" t="str">
            <v>Z71</v>
          </cell>
          <cell r="E13316" t="str">
            <v>Consulta, No Especificada</v>
          </cell>
          <cell r="F13316" t="str">
            <v>CONSULTA, NO ESPECIFICADA</v>
          </cell>
          <cell r="G13316" t="str">
            <v>.</v>
          </cell>
          <cell r="H13316" t="str">
            <v>9</v>
          </cell>
        </row>
        <row r="13317">
          <cell r="A13317" t="str">
            <v>Z720</v>
          </cell>
          <cell r="B13317" t="str">
            <v>Problemas Relacionados Con El Uso De Tabaco</v>
          </cell>
          <cell r="C13317" t="str">
            <v>Z72.0</v>
          </cell>
          <cell r="D13317" t="str">
            <v>Z72</v>
          </cell>
          <cell r="E13317" t="str">
            <v>Problemas Relacionados Con El Uso De Tabaco</v>
          </cell>
          <cell r="F13317" t="str">
            <v>PROBLEMAS RELACIONADOS CON EL USO DE TABACO</v>
          </cell>
          <cell r="G13317" t="str">
            <v>.</v>
          </cell>
          <cell r="H13317" t="str">
            <v>0</v>
          </cell>
        </row>
        <row r="13318">
          <cell r="A13318" t="str">
            <v>Z721</v>
          </cell>
          <cell r="B13318" t="str">
            <v>Problemas Sociales Relacionados Con El Uso De Alcohol</v>
          </cell>
          <cell r="C13318" t="str">
            <v>Z72.1</v>
          </cell>
          <cell r="D13318" t="str">
            <v>Z72</v>
          </cell>
          <cell r="E13318" t="str">
            <v>Problemas Sociales Relacionados Con El Uso De Alcohol</v>
          </cell>
          <cell r="F13318" t="str">
            <v>PROBLEMAS SOCIALES RELACIONADOS CON EL USO DE ALCOHOL</v>
          </cell>
          <cell r="G13318" t="str">
            <v>.</v>
          </cell>
          <cell r="H13318" t="str">
            <v>1</v>
          </cell>
        </row>
        <row r="13319">
          <cell r="A13319" t="str">
            <v>Z722</v>
          </cell>
          <cell r="B13319" t="str">
            <v>Problemas Sociales Relacionados Con El Uso De Drogas</v>
          </cell>
          <cell r="C13319" t="str">
            <v>Z72.2</v>
          </cell>
          <cell r="D13319" t="str">
            <v>Z72</v>
          </cell>
          <cell r="E13319" t="str">
            <v>Problemas Sociales Relacionados Con El Uso De Drogas</v>
          </cell>
          <cell r="F13319" t="str">
            <v>PROBLEMAS SOCIALES RELACIONADOS CON EL USO DE DROGAS</v>
          </cell>
          <cell r="G13319" t="str">
            <v>.</v>
          </cell>
          <cell r="H13319" t="str">
            <v>2</v>
          </cell>
        </row>
        <row r="13320">
          <cell r="A13320" t="str">
            <v>Z723</v>
          </cell>
          <cell r="B13320" t="str">
            <v>Problemas Relacionados Con La Falta De Ejercicio Fisico</v>
          </cell>
          <cell r="C13320" t="str">
            <v>Z72.3</v>
          </cell>
          <cell r="D13320" t="str">
            <v>Z72</v>
          </cell>
          <cell r="E13320" t="str">
            <v>Problemas Relacionados Con La Falta De Ejercicio Fisico</v>
          </cell>
          <cell r="F13320" t="str">
            <v>PROBLEMAS RELACIONADOS CON LA FALTA DE EJERCICIO FISICO</v>
          </cell>
          <cell r="G13320" t="str">
            <v>.</v>
          </cell>
          <cell r="H13320" t="str">
            <v>3</v>
          </cell>
        </row>
        <row r="13321">
          <cell r="A13321" t="str">
            <v>Z724</v>
          </cell>
          <cell r="B13321" t="str">
            <v>Problemas Relacionados Con La Dieta Y Habitos Alimentarios Inapropiados</v>
          </cell>
          <cell r="C13321" t="str">
            <v>Z72.4</v>
          </cell>
          <cell r="D13321" t="str">
            <v>Z72</v>
          </cell>
          <cell r="E13321" t="str">
            <v>Problemas Relacionados Con La Dieta Y Habitos Alimentarios Inapropiados</v>
          </cell>
          <cell r="F13321" t="str">
            <v>PROBLEMAS RELACIONADOS CON LA DIETA Y HABITOS ALIMENTARIOS INAPROPIADOS</v>
          </cell>
          <cell r="G13321" t="str">
            <v>.</v>
          </cell>
          <cell r="H13321" t="str">
            <v>4</v>
          </cell>
        </row>
        <row r="13322">
          <cell r="A13322" t="str">
            <v>Z725</v>
          </cell>
          <cell r="B13322" t="str">
            <v>Problemas Relacionados Con La Conducta Sexual De Alto Riesgo</v>
          </cell>
          <cell r="C13322" t="str">
            <v>Z72.5</v>
          </cell>
          <cell r="D13322" t="str">
            <v>Z72</v>
          </cell>
          <cell r="E13322" t="str">
            <v>Problemas Relacionados Con La Conducta Sexual De Alto Riesgo</v>
          </cell>
          <cell r="F13322" t="str">
            <v>PROBLEMAS RELACIONADOS CON LA CONDUCTA SEXUAL DE ALTO RIESGO</v>
          </cell>
          <cell r="G13322" t="str">
            <v>.</v>
          </cell>
          <cell r="H13322" t="str">
            <v>5</v>
          </cell>
        </row>
        <row r="13323">
          <cell r="A13323" t="str">
            <v>Z7251</v>
          </cell>
          <cell r="B13323" t="str">
            <v>Riesgo De Embarazo Por La Conducta Sexual De Alto Riesgo</v>
          </cell>
          <cell r="C13323" t="str">
            <v>Z72.51</v>
          </cell>
          <cell r="D13323" t="str">
            <v>Z72</v>
          </cell>
          <cell r="E13323" t="str">
            <v>Riesgo De Embarazo Por La Conducta Sexual De Alto Riesgo</v>
          </cell>
          <cell r="F13323" t="str">
            <v>RIESGO DE EMBARAZO POR LA CONDUCTA SEXUAL DE ALTO RIESGO</v>
          </cell>
          <cell r="G13323" t="str">
            <v>.</v>
          </cell>
          <cell r="H13323" t="str">
            <v>51</v>
          </cell>
        </row>
        <row r="13324">
          <cell r="A13324" t="str">
            <v>Z7252</v>
          </cell>
          <cell r="B13324" t="str">
            <v>Riesgo De Ets Por La Conducta Sexual De Alto Riesgo</v>
          </cell>
          <cell r="C13324" t="str">
            <v>Z72.52</v>
          </cell>
          <cell r="D13324" t="str">
            <v>Z72</v>
          </cell>
          <cell r="E13324" t="str">
            <v>Riesgo De Ets Por La Conducta Sexual De Alto Riesgo</v>
          </cell>
          <cell r="F13324" t="str">
            <v>RIESGO DE ETS POR LA CONDUCTA SEXUAL DE ALTO RIESGO</v>
          </cell>
          <cell r="G13324" t="str">
            <v>.</v>
          </cell>
          <cell r="H13324" t="str">
            <v>52</v>
          </cell>
        </row>
        <row r="13325">
          <cell r="A13325" t="str">
            <v>Z7253</v>
          </cell>
          <cell r="B13325" t="str">
            <v>Riesgo De Sida Por La Conducta Sexual De Alto Riesgo</v>
          </cell>
          <cell r="C13325" t="str">
            <v>Z72.53</v>
          </cell>
          <cell r="D13325" t="str">
            <v>Z72</v>
          </cell>
          <cell r="E13325" t="str">
            <v>Riesgo De Sida Por La Conducta Sexual De Alto Riesgo</v>
          </cell>
          <cell r="F13325" t="str">
            <v>RIESGO DE SIDA POR LA CONDUCTA SEXUAL DE ALTO RIESGO</v>
          </cell>
          <cell r="G13325" t="str">
            <v>.</v>
          </cell>
          <cell r="H13325" t="str">
            <v>53</v>
          </cell>
        </row>
        <row r="13326">
          <cell r="A13326" t="str">
            <v>Z7254</v>
          </cell>
          <cell r="B13326" t="str">
            <v>Riesgo De Sida Por La Conducta No Sexual</v>
          </cell>
          <cell r="C13326" t="str">
            <v>Z72.54</v>
          </cell>
          <cell r="D13326" t="str">
            <v>Z72</v>
          </cell>
          <cell r="E13326" t="str">
            <v>Riesgo De Sida Por La Conducta No Sexual</v>
          </cell>
          <cell r="F13326" t="str">
            <v>RIESGO DE SIDA POR LA CONDUCTA NO SEXUAL</v>
          </cell>
          <cell r="G13326" t="str">
            <v>.</v>
          </cell>
          <cell r="H13326" t="str">
            <v>54</v>
          </cell>
        </row>
        <row r="13327">
          <cell r="A13327" t="str">
            <v>Z726</v>
          </cell>
          <cell r="B13327" t="str">
            <v>Problemas Relacionados Con El Juego Y Las Apuestas</v>
          </cell>
          <cell r="C13327" t="str">
            <v>Z72.6</v>
          </cell>
          <cell r="D13327" t="str">
            <v>Z72</v>
          </cell>
          <cell r="E13327" t="str">
            <v>Problemas Relacionados Con El Juego Y Las Apuestas</v>
          </cell>
          <cell r="F13327" t="str">
            <v>PROBLEMAS RELACIONADOS CON EL JUEGO Y LAS APUESTAS</v>
          </cell>
          <cell r="G13327" t="str">
            <v>.</v>
          </cell>
          <cell r="H13327" t="str">
            <v>6</v>
          </cell>
        </row>
        <row r="13328">
          <cell r="A13328" t="str">
            <v>Z728</v>
          </cell>
          <cell r="B13328" t="str">
            <v>Otros Problemas Relacionados Con El Estilo De Vida</v>
          </cell>
          <cell r="C13328" t="str">
            <v>Z72.8</v>
          </cell>
          <cell r="D13328" t="str">
            <v>Z72</v>
          </cell>
          <cell r="E13328" t="str">
            <v>Otros Problemas Relacionados Con El Estilo De Vida</v>
          </cell>
          <cell r="F13328" t="str">
            <v>OTROS PROBLEMAS RELACIONADOS CON EL ESTILO DE VIDA</v>
          </cell>
          <cell r="G13328" t="str">
            <v>.</v>
          </cell>
          <cell r="H13328" t="str">
            <v>8</v>
          </cell>
        </row>
        <row r="13329">
          <cell r="A13329" t="str">
            <v>Z729</v>
          </cell>
          <cell r="B13329" t="str">
            <v>Otros Problemas No Especificado Relacionados Con El Estilo De Vida</v>
          </cell>
          <cell r="C13329" t="str">
            <v>Z72.9</v>
          </cell>
          <cell r="D13329" t="str">
            <v>Z72</v>
          </cell>
          <cell r="E13329" t="str">
            <v>Otros Problemas No Especificado Relacionados Con El Estilo De Vida</v>
          </cell>
          <cell r="F13329" t="str">
            <v>OTROS PROBLEMAS NO ESPECIFICADO RELACIONADOS CON EL ESTILO DE VIDA</v>
          </cell>
          <cell r="G13329" t="str">
            <v>.</v>
          </cell>
          <cell r="H13329" t="str">
            <v>9</v>
          </cell>
        </row>
        <row r="13330">
          <cell r="A13330" t="str">
            <v>Z730</v>
          </cell>
          <cell r="B13330" t="str">
            <v>Problemas Relacionados Con La Enfermedad Consuntiva</v>
          </cell>
          <cell r="C13330" t="str">
            <v>Z73.0</v>
          </cell>
          <cell r="D13330" t="str">
            <v>Z73</v>
          </cell>
          <cell r="E13330" t="str">
            <v>Problemas Relacionados Con La Enfermedad Consuntiva</v>
          </cell>
          <cell r="F13330" t="str">
            <v>PROBLEMAS RELACIONADOS CON LA ENFERMEDAD CONSUNTIVA</v>
          </cell>
          <cell r="G13330" t="str">
            <v>.</v>
          </cell>
          <cell r="H13330" t="str">
            <v>0</v>
          </cell>
        </row>
        <row r="13331">
          <cell r="A13331" t="str">
            <v>Z731</v>
          </cell>
          <cell r="B13331" t="str">
            <v>Problemas Relacionados Con La Acentuacion De Rasgos De La Personalidad</v>
          </cell>
          <cell r="C13331" t="str">
            <v>Z73.1</v>
          </cell>
          <cell r="D13331" t="str">
            <v>Z73</v>
          </cell>
          <cell r="E13331" t="str">
            <v>Problemas Relacionados Con La Acentuacion De Rasgos De La Personalidad</v>
          </cell>
          <cell r="F13331" t="str">
            <v>PROBLEMAS RELACIONADOS CON LA ACENTUACION DE RASGOS DE LA PERSONALIDAD</v>
          </cell>
          <cell r="G13331" t="str">
            <v>.</v>
          </cell>
          <cell r="H13331" t="str">
            <v>1</v>
          </cell>
        </row>
        <row r="13332">
          <cell r="A13332" t="str">
            <v>Z732</v>
          </cell>
          <cell r="B13332" t="str">
            <v>Problemas Relacionados Con La Falta De Relajacion Y Descanso</v>
          </cell>
          <cell r="C13332" t="str">
            <v>Z73.2</v>
          </cell>
          <cell r="D13332" t="str">
            <v>Z73</v>
          </cell>
          <cell r="E13332" t="str">
            <v>Problemas Relacionados Con La Falta De Relajacion Y Descanso</v>
          </cell>
          <cell r="F13332" t="str">
            <v>PROBLEMAS RELACIONADOS CON LA FALTA DE RELAJACION Y DESCANSO</v>
          </cell>
          <cell r="G13332" t="str">
            <v>.</v>
          </cell>
          <cell r="H13332" t="str">
            <v>2</v>
          </cell>
        </row>
        <row r="13333">
          <cell r="A13333" t="str">
            <v>Z733</v>
          </cell>
          <cell r="B13333" t="str">
            <v>Problemas Relacionados Con El Estres, No Clasificados En Otra Parte</v>
          </cell>
          <cell r="C13333" t="str">
            <v>Z73.3</v>
          </cell>
          <cell r="D13333" t="str">
            <v>Z73</v>
          </cell>
          <cell r="E13333" t="str">
            <v>Problemas Relacionados Con El Estres, No Clasificados En Otra Parte</v>
          </cell>
          <cell r="F13333" t="str">
            <v>PROBLEMAS RELACIONADOS CON EL ESTRES, NO CLASIFICADOS EN OTRA PARTE</v>
          </cell>
          <cell r="G13333" t="str">
            <v>.</v>
          </cell>
          <cell r="H13333" t="str">
            <v>3</v>
          </cell>
        </row>
        <row r="13334">
          <cell r="A13334" t="str">
            <v>Z734</v>
          </cell>
          <cell r="B13334" t="str">
            <v>Problemas Relacionados Con Habilidades Sociales Inadecuadas, No Clasificados En Otra Par</v>
          </cell>
          <cell r="C13334" t="str">
            <v>Z73.4</v>
          </cell>
          <cell r="D13334" t="str">
            <v>Z73</v>
          </cell>
          <cell r="E13334" t="str">
            <v>Problemas Relacionados Con Habilidades Sociales Inadecuadas, No Clasificados En Otra Par</v>
          </cell>
          <cell r="F13334" t="str">
            <v>PROBLEMAS RELACIONADOS CON HABILIDADES SOCIALES INADECUADAS, NO CLASIFICADOS EN OTRA PAR</v>
          </cell>
          <cell r="G13334" t="str">
            <v>.</v>
          </cell>
          <cell r="H13334" t="str">
            <v>4</v>
          </cell>
        </row>
        <row r="13335">
          <cell r="A13335" t="str">
            <v>Z735</v>
          </cell>
          <cell r="B13335" t="str">
            <v>Problemas Relacionados Con El Conflicto Del Rol Social, No Clasificados En Otra Parte</v>
          </cell>
          <cell r="C13335" t="str">
            <v>Z73.5</v>
          </cell>
          <cell r="D13335" t="str">
            <v>Z73</v>
          </cell>
          <cell r="E13335" t="str">
            <v>Problemas Relacionados Con El Conflicto Del Rol Social, No Clasificados En Otra Parte</v>
          </cell>
          <cell r="F13335" t="str">
            <v>PROBLEMAS RELACIONADOS CON EL CONFLICTO DEL ROL SOCIAL, NO CLASIFICADOS EN OTRA PARTE</v>
          </cell>
          <cell r="G13335" t="str">
            <v>.</v>
          </cell>
          <cell r="H13335" t="str">
            <v>5</v>
          </cell>
        </row>
        <row r="13336">
          <cell r="A13336" t="str">
            <v>Z736</v>
          </cell>
          <cell r="B13336" t="str">
            <v>Problemas Relacionados Con La Limitacion De Las Actividades Debido A Discapacidad</v>
          </cell>
          <cell r="C13336" t="str">
            <v>Z73.6</v>
          </cell>
          <cell r="D13336" t="str">
            <v>Z73</v>
          </cell>
          <cell r="E13336" t="str">
            <v>Problemas Relacionados Con La Limitacion De Las Actividades Debido A Discapacidad</v>
          </cell>
          <cell r="F13336" t="str">
            <v>PROBLEMAS RELACIONADOS CON LA LIMITACION DE LAS ACTIVIDADES DEBIDO A DISCAPACIDAD</v>
          </cell>
          <cell r="G13336" t="str">
            <v>.</v>
          </cell>
          <cell r="H13336" t="str">
            <v>6</v>
          </cell>
        </row>
        <row r="13337">
          <cell r="A13337" t="str">
            <v>Z738</v>
          </cell>
          <cell r="B13337" t="str">
            <v>Otros Problemas Relacionados Con Dificultades Con El Modo De Vida</v>
          </cell>
          <cell r="C13337" t="str">
            <v>Z73.8</v>
          </cell>
          <cell r="D13337" t="str">
            <v>Z73</v>
          </cell>
          <cell r="E13337" t="str">
            <v>Otros Problemas Relacionados Con Dificultades Con El Modo De Vida</v>
          </cell>
          <cell r="F13337" t="str">
            <v>OTROS PROBLEMAS RELACIONADOS CON DIFICULTADES CON EL MODO DE VIDA</v>
          </cell>
          <cell r="G13337" t="str">
            <v>.</v>
          </cell>
          <cell r="H13337" t="str">
            <v>8</v>
          </cell>
        </row>
        <row r="13338">
          <cell r="A13338" t="str">
            <v>Z739</v>
          </cell>
          <cell r="B13338" t="str">
            <v>Problemas No Especificados Relacionados Con Dificultades Con El Modo De Vida</v>
          </cell>
          <cell r="C13338" t="str">
            <v>Z73.9</v>
          </cell>
          <cell r="D13338" t="str">
            <v>Z73</v>
          </cell>
          <cell r="E13338" t="str">
            <v>Problemas No Especificados Relacionados Con Dificultades Con El Modo De Vida</v>
          </cell>
          <cell r="F13338" t="str">
            <v>PROBLEMAS NO ESPECIFICADOS RELACIONADOS CON DIFICULTADES CON EL MODO DE VIDA</v>
          </cell>
          <cell r="G13338" t="str">
            <v>.</v>
          </cell>
          <cell r="H13338" t="str">
            <v>9</v>
          </cell>
        </row>
        <row r="13339">
          <cell r="A13339" t="str">
            <v>Z740</v>
          </cell>
          <cell r="B13339" t="str">
            <v>Necesidad De Asistencia Debido A Movilidad Reducida</v>
          </cell>
          <cell r="C13339" t="str">
            <v>Z74.0</v>
          </cell>
          <cell r="D13339" t="str">
            <v>Z74</v>
          </cell>
          <cell r="E13339" t="str">
            <v>Necesidad De Asistencia Debido A Movilidad Reducida</v>
          </cell>
          <cell r="F13339" t="str">
            <v>NECESIDAD DE ASISTENCIA DEBIDO A MOVILIDAD REDUCIDA</v>
          </cell>
          <cell r="G13339" t="str">
            <v>.</v>
          </cell>
          <cell r="H13339" t="str">
            <v>0</v>
          </cell>
        </row>
        <row r="13340">
          <cell r="A13340" t="str">
            <v>Z741</v>
          </cell>
          <cell r="B13340" t="str">
            <v>Problemas Relacionados Con La Necesidad De Ayuda Para El Cuidado Personal</v>
          </cell>
          <cell r="C13340" t="str">
            <v>Z74.1</v>
          </cell>
          <cell r="D13340" t="str">
            <v>Z74</v>
          </cell>
          <cell r="E13340" t="str">
            <v>Problemas Relacionados Con La Necesidad De Ayuda Para El Cuidado Personal</v>
          </cell>
          <cell r="F13340" t="str">
            <v>PROBLEMAS RELACIONADOS CON LA NECESIDAD DE AYUDA PARA EL CUIDADO PERSONAL</v>
          </cell>
          <cell r="G13340" t="str">
            <v>.</v>
          </cell>
          <cell r="H13340" t="str">
            <v>1</v>
          </cell>
        </row>
        <row r="13341">
          <cell r="A13341" t="str">
            <v>Z742</v>
          </cell>
          <cell r="B13341" t="str">
            <v>Problemas Relacionados Con La Necesidad De Asistencia Domiciliaria Y Que Ningun Otro Mie</v>
          </cell>
          <cell r="C13341" t="str">
            <v>Z74.2</v>
          </cell>
          <cell r="D13341" t="str">
            <v>Z74</v>
          </cell>
          <cell r="E13341" t="str">
            <v>Problemas Relacionados Con La Necesidad De Asistencia Domiciliaria Y Que Ningun Otro Mie</v>
          </cell>
          <cell r="F13341" t="str">
            <v>PROBLEMAS RELACIONADOS CON LA NECESIDAD DE ASISTENCIA DOMICILIARIA Y QUE NINGUN OTRO MIE</v>
          </cell>
          <cell r="G13341" t="str">
            <v>.</v>
          </cell>
          <cell r="H13341" t="str">
            <v>2</v>
          </cell>
        </row>
        <row r="13342">
          <cell r="A13342" t="str">
            <v>Z743</v>
          </cell>
          <cell r="B13342" t="str">
            <v>Problemas Relacionados Con La Necesidad De Supervision Continua</v>
          </cell>
          <cell r="C13342" t="str">
            <v>Z74.3</v>
          </cell>
          <cell r="D13342" t="str">
            <v>Z74</v>
          </cell>
          <cell r="E13342" t="str">
            <v>Problemas Relacionados Con La Necesidad De Supervision Continua</v>
          </cell>
          <cell r="F13342" t="str">
            <v>PROBLEMAS RELACIONADOS CON LA NECESIDAD DE SUPERVISION CONTINUA</v>
          </cell>
          <cell r="G13342" t="str">
            <v>.</v>
          </cell>
          <cell r="H13342" t="str">
            <v>3</v>
          </cell>
        </row>
        <row r="13343">
          <cell r="A13343" t="str">
            <v>Z748</v>
          </cell>
          <cell r="B13343" t="str">
            <v>Otros Problemas Relacionados Con Dependencia Del Prestador De Servicios</v>
          </cell>
          <cell r="C13343" t="str">
            <v>Z74.8</v>
          </cell>
          <cell r="D13343" t="str">
            <v>Z74</v>
          </cell>
          <cell r="E13343" t="str">
            <v>Otros Problemas Relacionados Con Dependencia Del Prestador De Servicios</v>
          </cell>
          <cell r="F13343" t="str">
            <v>OTROS PROBLEMAS RELACIONADOS CON DEPENDENCIA DEL PRESTADOR DE SERVICIOS</v>
          </cell>
          <cell r="G13343" t="str">
            <v>.</v>
          </cell>
          <cell r="H13343" t="str">
            <v>8</v>
          </cell>
        </row>
        <row r="13344">
          <cell r="A13344" t="str">
            <v>Z749</v>
          </cell>
          <cell r="B13344" t="str">
            <v>Problema No Especificado Relacionado Con Dependencia Del Prestador De Servicios</v>
          </cell>
          <cell r="C13344" t="str">
            <v>Z74.9</v>
          </cell>
          <cell r="D13344" t="str">
            <v>Z74</v>
          </cell>
          <cell r="E13344" t="str">
            <v>Problema No Especificado Relacionado Con Dependencia Del Prestador De Servicios</v>
          </cell>
          <cell r="F13344" t="str">
            <v>PROBLEMA NO ESPECIFICADO RELACIONADO CON DEPENDENCIA DEL PRESTADOR DE SERVICIOS</v>
          </cell>
          <cell r="G13344" t="str">
            <v>.</v>
          </cell>
          <cell r="H13344" t="str">
            <v>9</v>
          </cell>
        </row>
        <row r="13345">
          <cell r="A13345" t="str">
            <v>Z750</v>
          </cell>
          <cell r="B13345" t="str">
            <v>Problemas Relacionados Con Servicio Medico No Disponible En El Domicilio</v>
          </cell>
          <cell r="C13345" t="str">
            <v>Z75.0</v>
          </cell>
          <cell r="D13345" t="str">
            <v>Z75</v>
          </cell>
          <cell r="E13345" t="str">
            <v>Problemas Relacionados Con Servicio Medico No Disponible En El Domicilio</v>
          </cell>
          <cell r="F13345" t="str">
            <v>PROBLEMAS RELACIONADOS CON SERVICIO MEDICO NO DISPONIBLE EN EL DOMICILIO</v>
          </cell>
          <cell r="G13345" t="str">
            <v>.</v>
          </cell>
          <cell r="H13345" t="str">
            <v>0</v>
          </cell>
        </row>
        <row r="13346">
          <cell r="A13346" t="str">
            <v>Z751</v>
          </cell>
          <cell r="B13346" t="str">
            <v>Problemas Relacionados Con Persona Esperando Admision En Una Institucion Apropiada En Ot</v>
          </cell>
          <cell r="C13346" t="str">
            <v>Z75.1</v>
          </cell>
          <cell r="D13346" t="str">
            <v>Z75</v>
          </cell>
          <cell r="E13346" t="str">
            <v>Problemas Relacionados Con Persona Esperando Admision En Una Institucion Apropiada En Ot</v>
          </cell>
          <cell r="F13346" t="str">
            <v>PROBLEMAS RELACIONADOS CON PERSONA ESPERANDO ADMISION EN UNA INSTITUCION APROPIADA EN OT</v>
          </cell>
          <cell r="G13346" t="str">
            <v>.</v>
          </cell>
          <cell r="H13346" t="str">
            <v>1</v>
          </cell>
        </row>
        <row r="13347">
          <cell r="A13347" t="str">
            <v>Z752</v>
          </cell>
          <cell r="B13347" t="str">
            <v>Problemas Relacionados Con Persona En Otro Periodo De Espera Para Investigacion Y Tratam</v>
          </cell>
          <cell r="C13347" t="str">
            <v>Z75.2</v>
          </cell>
          <cell r="D13347" t="str">
            <v>Z75</v>
          </cell>
          <cell r="E13347" t="str">
            <v>Problemas Relacionados Con Persona En Otro Periodo De Espera Para Investigacion Y Tratam</v>
          </cell>
          <cell r="F13347" t="str">
            <v>PROBLEMAS RELACIONADOS CON PERSONA EN OTRO PERIODO DE ESPERA PARA INVESTIGACION Y TRATAM</v>
          </cell>
          <cell r="G13347" t="str">
            <v>.</v>
          </cell>
          <cell r="H13347" t="str">
            <v>2</v>
          </cell>
        </row>
        <row r="13348">
          <cell r="A13348" t="str">
            <v>Z753</v>
          </cell>
          <cell r="B13348" t="str">
            <v>Problemas Relacionados Con Atencion De Salud No Disponible O Inaccesible</v>
          </cell>
          <cell r="C13348" t="str">
            <v>Z75.3</v>
          </cell>
          <cell r="D13348" t="str">
            <v>Z75</v>
          </cell>
          <cell r="E13348" t="str">
            <v>Problemas Relacionados Con Atencion De Salud No Disponible O Inaccesible</v>
          </cell>
          <cell r="F13348" t="str">
            <v>PROBLEMAS RELACIONADOS CON ATENCION DE SALUD NO DISPONIBLE O INACCESIBLE</v>
          </cell>
          <cell r="G13348" t="str">
            <v>.</v>
          </cell>
          <cell r="H13348" t="str">
            <v>3</v>
          </cell>
        </row>
        <row r="13349">
          <cell r="A13349" t="str">
            <v>Z754</v>
          </cell>
          <cell r="B13349" t="str">
            <v>Problemas Relacionados Con Otros Servicios Asistenciales No Disponibles O Inaccesibles</v>
          </cell>
          <cell r="C13349" t="str">
            <v>Z75.4</v>
          </cell>
          <cell r="D13349" t="str">
            <v>Z75</v>
          </cell>
          <cell r="E13349" t="str">
            <v>Problemas Relacionados Con Otros Servicios Asistenciales No Disponibles O Inaccesibles</v>
          </cell>
          <cell r="F13349" t="str">
            <v>PROBLEMAS RELACIONADOS CON OTROS SERVICIOS ASISTENCIALES NO DISPONIBLES O INACCESIBLES</v>
          </cell>
          <cell r="G13349" t="str">
            <v>.</v>
          </cell>
          <cell r="H13349" t="str">
            <v>4</v>
          </cell>
        </row>
        <row r="13350">
          <cell r="A13350" t="str">
            <v>Z755</v>
          </cell>
          <cell r="B13350" t="str">
            <v>Problemas Relacionados Con La Atencion Durante Vacaciones De La Familia</v>
          </cell>
          <cell r="C13350" t="str">
            <v>Z75.5</v>
          </cell>
          <cell r="D13350" t="str">
            <v>Z75</v>
          </cell>
          <cell r="E13350" t="str">
            <v>Problemas Relacionados Con La Atencion Durante Vacaciones De La Familia</v>
          </cell>
          <cell r="F13350" t="str">
            <v>PROBLEMAS RELACIONADOS CON LA ATENCION DURANTE VACACIONES DE LA FAMILIA</v>
          </cell>
          <cell r="G13350" t="str">
            <v>.</v>
          </cell>
          <cell r="H13350" t="str">
            <v>5</v>
          </cell>
        </row>
        <row r="13351">
          <cell r="A13351" t="str">
            <v>Z758</v>
          </cell>
          <cell r="B13351" t="str">
            <v>Otros Problemas Relacionados Con Servicios Medicos Y De Salud</v>
          </cell>
          <cell r="C13351" t="str">
            <v>Z75.8</v>
          </cell>
          <cell r="D13351" t="str">
            <v>Z75</v>
          </cell>
          <cell r="E13351" t="str">
            <v>Otros Problemas Relacionados Con Servicios Medicos Y De Salud</v>
          </cell>
          <cell r="F13351" t="str">
            <v>OTROS PROBLEMAS RELACIONADOS CON SERVICIOS MEDICOS Y DE SALUD</v>
          </cell>
          <cell r="G13351" t="str">
            <v>.</v>
          </cell>
          <cell r="H13351" t="str">
            <v>8</v>
          </cell>
        </row>
        <row r="13352">
          <cell r="A13352" t="str">
            <v>Z759</v>
          </cell>
          <cell r="B13352" t="str">
            <v>Problema No Especificado Relacionado Con Servicios Medicos Y De Salud</v>
          </cell>
          <cell r="C13352" t="str">
            <v>Z75.9</v>
          </cell>
          <cell r="D13352" t="str">
            <v>Z75</v>
          </cell>
          <cell r="E13352" t="str">
            <v>Problema No Especificado Relacionado Con Servicios Medicos Y De Salud</v>
          </cell>
          <cell r="F13352" t="str">
            <v>PROBLEMA NO ESPECIFICADO RELACIONADO CON SERVICIOS MEDICOS Y DE SALUD</v>
          </cell>
          <cell r="G13352" t="str">
            <v>.</v>
          </cell>
          <cell r="H13352" t="str">
            <v>9</v>
          </cell>
        </row>
        <row r="13353">
          <cell r="A13353" t="str">
            <v>Z760</v>
          </cell>
          <cell r="B13353" t="str">
            <v>Consulta Para Repeticion De Receta</v>
          </cell>
          <cell r="C13353" t="str">
            <v>Z76.0</v>
          </cell>
          <cell r="D13353" t="str">
            <v>Z76</v>
          </cell>
          <cell r="E13353" t="str">
            <v>Consulta Para Repeticion De Receta</v>
          </cell>
          <cell r="F13353" t="str">
            <v>CONSULTA PARA REPETICION DE RECETA</v>
          </cell>
          <cell r="G13353" t="str">
            <v>.</v>
          </cell>
          <cell r="H13353" t="str">
            <v>0</v>
          </cell>
        </row>
        <row r="13354">
          <cell r="A13354" t="str">
            <v>Z761</v>
          </cell>
          <cell r="B13354" t="str">
            <v>Consulta Para Atencion Y Supervision De La Salud Del Nino Abandonado</v>
          </cell>
          <cell r="C13354" t="str">
            <v>Z76.1</v>
          </cell>
          <cell r="D13354" t="str">
            <v>Z76</v>
          </cell>
          <cell r="E13354" t="str">
            <v>Consulta Para Atencion Y Supervision De La Salud Del Nino Abandonado</v>
          </cell>
          <cell r="F13354" t="str">
            <v>CONSULTA PARA ATENCION Y SUPERVISION DE LA SALUD DEL NINO ABANDONADO</v>
          </cell>
          <cell r="G13354" t="str">
            <v>.</v>
          </cell>
          <cell r="H13354" t="str">
            <v>1</v>
          </cell>
        </row>
        <row r="13355">
          <cell r="A13355" t="str">
            <v>Z762</v>
          </cell>
          <cell r="B13355" t="str">
            <v>Consulta Para Atencion Y Supervision De La Salud De Otros Ninos O Lactantes Sanos</v>
          </cell>
          <cell r="C13355" t="str">
            <v>Z76.2</v>
          </cell>
          <cell r="D13355" t="str">
            <v>Z76</v>
          </cell>
          <cell r="E13355" t="str">
            <v>Consulta Para Atencion Y Supervision De La Salud De Otros Ninos O Lactantes Sanos</v>
          </cell>
          <cell r="F13355" t="str">
            <v>CONSULTA PARA ATENCION Y SUPERVISION DE LA SALUD DE OTROS NINOS O LACTANTES SANOS</v>
          </cell>
          <cell r="G13355" t="str">
            <v>.</v>
          </cell>
          <cell r="H13355" t="str">
            <v>2</v>
          </cell>
        </row>
        <row r="13356">
          <cell r="A13356" t="str">
            <v>Z763</v>
          </cell>
          <cell r="B13356" t="str">
            <v>Persona Sana Que Acompana Al Enfermo</v>
          </cell>
          <cell r="C13356" t="str">
            <v>Z76.3</v>
          </cell>
          <cell r="D13356" t="str">
            <v>Z76</v>
          </cell>
          <cell r="E13356" t="str">
            <v>Persona Sana Que Acompana Al Enfermo</v>
          </cell>
          <cell r="F13356" t="str">
            <v>PERSONA SANA QUE ACOMPANA AL ENFERMO</v>
          </cell>
          <cell r="G13356" t="str">
            <v>.</v>
          </cell>
          <cell r="H13356" t="str">
            <v>3</v>
          </cell>
        </row>
        <row r="13357">
          <cell r="A13357" t="str">
            <v>Z764</v>
          </cell>
          <cell r="B13357" t="str">
            <v>Otro Huesped En Servicios De Salud</v>
          </cell>
          <cell r="C13357" t="str">
            <v>Z76.4</v>
          </cell>
          <cell r="D13357" t="str">
            <v>Z76</v>
          </cell>
          <cell r="E13357" t="str">
            <v>Otro Huesped En Servicios De Salud</v>
          </cell>
          <cell r="F13357" t="str">
            <v>OTRO HUESPED EN SERVICIOS DE SALUD</v>
          </cell>
          <cell r="G13357" t="str">
            <v>.</v>
          </cell>
          <cell r="H13357" t="str">
            <v>4</v>
          </cell>
        </row>
        <row r="13358">
          <cell r="A13358" t="str">
            <v>Z765</v>
          </cell>
          <cell r="B13358" t="str">
            <v>Persona Que Consulta Con Simulacion Consciente [Simulador]</v>
          </cell>
          <cell r="C13358" t="str">
            <v>Z76.5</v>
          </cell>
          <cell r="D13358" t="str">
            <v>Z76</v>
          </cell>
          <cell r="E13358" t="str">
            <v>Persona Que Consulta Con Simulacion Consciente [Simulador]</v>
          </cell>
          <cell r="F13358" t="str">
            <v>PERSONA QUE CONSULTA CON SIMULACION CONSCIENTE [SIMULADOR]</v>
          </cell>
          <cell r="G13358" t="str">
            <v>.</v>
          </cell>
          <cell r="H13358" t="str">
            <v>5</v>
          </cell>
        </row>
        <row r="13359">
          <cell r="A13359" t="str">
            <v>Z768</v>
          </cell>
          <cell r="B13359" t="str">
            <v>Personas En Contacto Con Los Servicios De Salud En Otras Circunstancias Especificadas</v>
          </cell>
          <cell r="C13359" t="str">
            <v>Z76.8</v>
          </cell>
          <cell r="D13359" t="str">
            <v>Z76</v>
          </cell>
          <cell r="E13359" t="str">
            <v>Personas En Contacto Con Los Servicios De Salud En Otras Circunstancias Especificadas</v>
          </cell>
          <cell r="F13359" t="str">
            <v>PERSONAS EN CONTACTO CON LOS SERVICIOS DE SALUD EN OTRAS CIRCUNSTANCIAS ESPECIFICADAS</v>
          </cell>
          <cell r="G13359" t="str">
            <v>.</v>
          </cell>
          <cell r="H13359" t="str">
            <v>8</v>
          </cell>
        </row>
        <row r="13360">
          <cell r="A13360" t="str">
            <v>Z769</v>
          </cell>
          <cell r="B13360" t="str">
            <v>Personas En Contacto Con Los Servicios De Salud En Circunstancias No Especificadas</v>
          </cell>
          <cell r="C13360" t="str">
            <v>Z76.9</v>
          </cell>
          <cell r="D13360" t="str">
            <v>Z76</v>
          </cell>
          <cell r="E13360" t="str">
            <v>Personas En Contacto Con Los Servicios De Salud En Circunstancias No Especificadas</v>
          </cell>
          <cell r="F13360" t="str">
            <v>PERSONAS EN CONTACTO CON LOS SERVICIOS DE SALUD EN CIRCUNSTANCIAS NO ESPECIFICADAS</v>
          </cell>
          <cell r="G13360" t="str">
            <v>.</v>
          </cell>
          <cell r="H13360" t="str">
            <v>9</v>
          </cell>
        </row>
        <row r="13361">
          <cell r="A13361" t="str">
            <v>Z800</v>
          </cell>
          <cell r="B13361" t="str">
            <v>Historia Familiar De Tumor Maligno De Organos Digestivos</v>
          </cell>
          <cell r="C13361" t="str">
            <v>Z80.0</v>
          </cell>
          <cell r="D13361" t="str">
            <v>Z80</v>
          </cell>
          <cell r="E13361" t="str">
            <v>Historia Familiar De Tumor Maligno De Organos Digestivos</v>
          </cell>
          <cell r="F13361" t="str">
            <v>HISTORIA FAMILIAR DE TUMOR MALIGNO DE ORGANOS DIGESTIVOS</v>
          </cell>
          <cell r="G13361" t="str">
            <v>.</v>
          </cell>
          <cell r="H13361" t="str">
            <v>0</v>
          </cell>
        </row>
        <row r="13362">
          <cell r="A13362" t="str">
            <v>Z801</v>
          </cell>
          <cell r="B13362" t="str">
            <v>Historia Familiar De Tumor Maligno De Traquea, Bronquios Y Pulmon</v>
          </cell>
          <cell r="C13362" t="str">
            <v>Z80.1</v>
          </cell>
          <cell r="D13362" t="str">
            <v>Z80</v>
          </cell>
          <cell r="E13362" t="str">
            <v>Historia Familiar De Tumor Maligno De Traquea, Bronquios Y Pulmon</v>
          </cell>
          <cell r="F13362" t="str">
            <v>HISTORIA FAMILIAR DE TUMOR MALIGNO DE TRAQUEA, BRONQUIOS Y PULMON</v>
          </cell>
          <cell r="G13362" t="str">
            <v>.</v>
          </cell>
          <cell r="H13362" t="str">
            <v>1</v>
          </cell>
        </row>
        <row r="13363">
          <cell r="A13363" t="str">
            <v>Z802</v>
          </cell>
          <cell r="B13363" t="str">
            <v>Historia Familiar De Tumor Maligno De Otros Organos Respiratorios E Intratoracicos</v>
          </cell>
          <cell r="C13363" t="str">
            <v>Z80.2</v>
          </cell>
          <cell r="D13363" t="str">
            <v>Z80</v>
          </cell>
          <cell r="E13363" t="str">
            <v>Historia Familiar De Tumor Maligno De Otros Organos Respiratorios E Intratoracicos</v>
          </cell>
          <cell r="F13363" t="str">
            <v>HISTORIA FAMILIAR DE TUMOR MALIGNO DE OTROS ORGANOS RESPIRATORIOS E INTRATORACICOS</v>
          </cell>
          <cell r="G13363" t="str">
            <v>.</v>
          </cell>
          <cell r="H13363" t="str">
            <v>2</v>
          </cell>
        </row>
        <row r="13364">
          <cell r="A13364" t="str">
            <v>Z803</v>
          </cell>
          <cell r="B13364" t="str">
            <v>Historia Familiar De Tumor Maligno De Mama</v>
          </cell>
          <cell r="C13364" t="str">
            <v>Z80.3</v>
          </cell>
          <cell r="D13364" t="str">
            <v>Z80</v>
          </cell>
          <cell r="E13364" t="str">
            <v>Historia Familiar De Tumor Maligno De Mama</v>
          </cell>
          <cell r="F13364" t="str">
            <v>HISTORIA FAMILIAR DE TUMOR MALIGNO DE MAMA</v>
          </cell>
          <cell r="G13364" t="str">
            <v>.</v>
          </cell>
          <cell r="H13364" t="str">
            <v>3</v>
          </cell>
        </row>
        <row r="13365">
          <cell r="A13365" t="str">
            <v>Z804</v>
          </cell>
          <cell r="B13365" t="str">
            <v>Historia Familiar De Tumor Maligno De Organos Genitales</v>
          </cell>
          <cell r="C13365" t="str">
            <v>Z80.4</v>
          </cell>
          <cell r="D13365" t="str">
            <v>Z80</v>
          </cell>
          <cell r="E13365" t="str">
            <v>Historia Familiar De Tumor Maligno De Organos Genitales</v>
          </cell>
          <cell r="F13365" t="str">
            <v>HISTORIA FAMILIAR DE TUMOR MALIGNO DE ORGANOS GENITALES</v>
          </cell>
          <cell r="G13365" t="str">
            <v>.</v>
          </cell>
          <cell r="H13365" t="str">
            <v>4</v>
          </cell>
        </row>
        <row r="13366">
          <cell r="A13366" t="str">
            <v>Z805</v>
          </cell>
          <cell r="B13366" t="str">
            <v>Historia Familiar De Tumor Maligno De Vias Urinarias</v>
          </cell>
          <cell r="C13366" t="str">
            <v>Z80.5</v>
          </cell>
          <cell r="D13366" t="str">
            <v>Z80</v>
          </cell>
          <cell r="E13366" t="str">
            <v>Historia Familiar De Tumor Maligno De Vias Urinarias</v>
          </cell>
          <cell r="F13366" t="str">
            <v>HISTORIA FAMILIAR DE TUMOR MALIGNO DE VIAS URINARIAS</v>
          </cell>
          <cell r="G13366" t="str">
            <v>.</v>
          </cell>
          <cell r="H13366" t="str">
            <v>5</v>
          </cell>
        </row>
        <row r="13367">
          <cell r="A13367" t="str">
            <v>Z806</v>
          </cell>
          <cell r="B13367" t="str">
            <v>Historia Familiar De Leucemia</v>
          </cell>
          <cell r="C13367" t="str">
            <v>Z80.6</v>
          </cell>
          <cell r="D13367" t="str">
            <v>Z80</v>
          </cell>
          <cell r="E13367" t="str">
            <v>Historia Familiar De Leucemia</v>
          </cell>
          <cell r="F13367" t="str">
            <v>HISTORIA FAMILIAR DE LEUCEMIA</v>
          </cell>
          <cell r="G13367" t="str">
            <v>.</v>
          </cell>
          <cell r="H13367" t="str">
            <v>6</v>
          </cell>
        </row>
        <row r="13368">
          <cell r="A13368" t="str">
            <v>Z807</v>
          </cell>
          <cell r="B13368" t="str">
            <v>Historia Familiar De Otros Tumores Malignos Del Tejido Linfoide, Hematopoyetico Y Tejido</v>
          </cell>
          <cell r="C13368" t="str">
            <v>Z80.7</v>
          </cell>
          <cell r="D13368" t="str">
            <v>Z80</v>
          </cell>
          <cell r="E13368" t="str">
            <v>Historia Familiar De Otros Tumores Malignos Del Tejido Linfoide, Hematopoyetico Y Tejido</v>
          </cell>
          <cell r="F13368" t="str">
            <v>HISTORIA FAMILIAR DE OTROS TUMORES MALIGNOS DEL TEJIDO LINFOIDE, HEMATOPOYETICO Y TEJIDO</v>
          </cell>
          <cell r="G13368" t="str">
            <v>.</v>
          </cell>
          <cell r="H13368" t="str">
            <v>7</v>
          </cell>
        </row>
        <row r="13369">
          <cell r="A13369" t="str">
            <v>Z808</v>
          </cell>
          <cell r="B13369" t="str">
            <v>Historia Familiar De Tumor Maligno De Otros Organos O Sistemas Especificados</v>
          </cell>
          <cell r="C13369" t="str">
            <v>Z80.8</v>
          </cell>
          <cell r="D13369" t="str">
            <v>Z80</v>
          </cell>
          <cell r="E13369" t="str">
            <v>Historia Familiar De Tumor Maligno De Otros Organos O Sistemas Especificados</v>
          </cell>
          <cell r="F13369" t="str">
            <v>HISTORIA FAMILIAR DE TUMOR MALIGNO DE OTROS ORGANOS O SISTEMAS ESPECIFICADOS</v>
          </cell>
          <cell r="G13369" t="str">
            <v>.</v>
          </cell>
          <cell r="H13369" t="str">
            <v>8</v>
          </cell>
        </row>
        <row r="13370">
          <cell r="A13370" t="str">
            <v>Z809</v>
          </cell>
          <cell r="B13370" t="str">
            <v>Historia Familiar De Tumor Maligno, De Sitio No Especificado</v>
          </cell>
          <cell r="C13370" t="str">
            <v>Z80.9</v>
          </cell>
          <cell r="D13370" t="str">
            <v>Z80</v>
          </cell>
          <cell r="E13370" t="str">
            <v>Historia Familiar De Tumor Maligno, De Sitio No Especificado</v>
          </cell>
          <cell r="F13370" t="str">
            <v>HISTORIA FAMILIAR DE TUMOR MALIGNO, DE SITIO NO ESPECIFICADO</v>
          </cell>
          <cell r="G13370" t="str">
            <v>.</v>
          </cell>
          <cell r="H13370" t="str">
            <v>9</v>
          </cell>
        </row>
        <row r="13371">
          <cell r="A13371" t="str">
            <v>Z810</v>
          </cell>
          <cell r="B13371" t="str">
            <v>Historia Familiar De Retardo Mental</v>
          </cell>
          <cell r="C13371" t="str">
            <v>Z81.0</v>
          </cell>
          <cell r="D13371" t="str">
            <v>Z81</v>
          </cell>
          <cell r="E13371" t="str">
            <v>Historia Familiar De Retardo Mental</v>
          </cell>
          <cell r="F13371" t="str">
            <v>HISTORIA FAMILIAR DE RETARDO MENTAL</v>
          </cell>
          <cell r="G13371" t="str">
            <v>.</v>
          </cell>
          <cell r="H13371" t="str">
            <v>0</v>
          </cell>
        </row>
        <row r="13372">
          <cell r="A13372" t="str">
            <v>Z811</v>
          </cell>
          <cell r="B13372" t="str">
            <v>Historia Familiar De Abuso De Alcohol</v>
          </cell>
          <cell r="C13372" t="str">
            <v>Z81.1</v>
          </cell>
          <cell r="D13372" t="str">
            <v>Z81</v>
          </cell>
          <cell r="E13372" t="str">
            <v>Historia Familiar De Abuso De Alcohol</v>
          </cell>
          <cell r="F13372" t="str">
            <v>HISTORIA FAMILIAR DE ABUSO DE ALCOHOL</v>
          </cell>
          <cell r="G13372" t="str">
            <v>.</v>
          </cell>
          <cell r="H13372" t="str">
            <v>1</v>
          </cell>
        </row>
        <row r="13373">
          <cell r="A13373" t="str">
            <v>Z812</v>
          </cell>
          <cell r="B13373" t="str">
            <v>Historia Familiar De Abuso Del Tabaco</v>
          </cell>
          <cell r="C13373" t="str">
            <v>Z81.2</v>
          </cell>
          <cell r="D13373" t="str">
            <v>Z81</v>
          </cell>
          <cell r="E13373" t="str">
            <v>Historia Familiar De Abuso Del Tabaco</v>
          </cell>
          <cell r="F13373" t="str">
            <v>HISTORIA FAMILIAR DE ABUSO DEL TABACO</v>
          </cell>
          <cell r="G13373" t="str">
            <v>.</v>
          </cell>
          <cell r="H13373" t="str">
            <v>2</v>
          </cell>
        </row>
        <row r="13374">
          <cell r="A13374" t="str">
            <v>Z813</v>
          </cell>
          <cell r="B13374" t="str">
            <v>Historia Familiar De Abuso De Otras Sustancias Psicoactivas</v>
          </cell>
          <cell r="C13374" t="str">
            <v>Z81.3</v>
          </cell>
          <cell r="D13374" t="str">
            <v>Z81</v>
          </cell>
          <cell r="E13374" t="str">
            <v>Historia Familiar De Abuso De Otras Sustancias Psicoactivas</v>
          </cell>
          <cell r="F13374" t="str">
            <v>HISTORIA FAMILIAR DE ABUSO DE OTRAS SUSTANCIAS PSICOACTIVAS</v>
          </cell>
          <cell r="G13374" t="str">
            <v>.</v>
          </cell>
          <cell r="H13374" t="str">
            <v>3</v>
          </cell>
        </row>
        <row r="13375">
          <cell r="A13375" t="str">
            <v>Z814</v>
          </cell>
          <cell r="B13375" t="str">
            <v>Historia Familiar De Abuso De Otras Sustancias</v>
          </cell>
          <cell r="C13375" t="str">
            <v>Z81.4</v>
          </cell>
          <cell r="D13375" t="str">
            <v>Z81</v>
          </cell>
          <cell r="E13375" t="str">
            <v>Historia Familiar De Abuso De Otras Sustancias</v>
          </cell>
          <cell r="F13375" t="str">
            <v>HISTORIA FAMILIAR DE ABUSO DE OTRAS SUSTANCIAS</v>
          </cell>
          <cell r="G13375" t="str">
            <v>.</v>
          </cell>
          <cell r="H13375" t="str">
            <v>4</v>
          </cell>
        </row>
        <row r="13376">
          <cell r="A13376" t="str">
            <v>Z818</v>
          </cell>
          <cell r="B13376" t="str">
            <v>Historia Familiar De Otros Trastornos Mentales Y Del Comportamiento</v>
          </cell>
          <cell r="C13376" t="str">
            <v>Z81.8</v>
          </cell>
          <cell r="D13376" t="str">
            <v>Z81</v>
          </cell>
          <cell r="E13376" t="str">
            <v>Historia Familiar De Otros Trastornos Mentales Y Del Comportamiento</v>
          </cell>
          <cell r="F13376" t="str">
            <v>HISTORIA FAMILIAR DE OTROS TRASTORNOS MENTALES Y DEL COMPORTAMIENTO</v>
          </cell>
          <cell r="G13376" t="str">
            <v>.</v>
          </cell>
          <cell r="H13376" t="str">
            <v>8</v>
          </cell>
        </row>
        <row r="13377">
          <cell r="A13377" t="str">
            <v>Z820</v>
          </cell>
          <cell r="B13377" t="str">
            <v>Historia Familiar De Epilepsia Y Otras Enfermedades Del Sistema Nervioso</v>
          </cell>
          <cell r="C13377" t="str">
            <v>Z82.0</v>
          </cell>
          <cell r="D13377" t="str">
            <v>Z82</v>
          </cell>
          <cell r="E13377" t="str">
            <v>Historia Familiar De Epilepsia Y Otras Enfermedades Del Sistema Nervioso</v>
          </cell>
          <cell r="F13377" t="str">
            <v>HISTORIA FAMILIAR DE EPILEPSIA Y OTRAS ENFERMEDADES DEL SISTEMA NERVIOSO</v>
          </cell>
          <cell r="G13377" t="str">
            <v>.</v>
          </cell>
          <cell r="H13377" t="str">
            <v>0</v>
          </cell>
        </row>
        <row r="13378">
          <cell r="A13378" t="str">
            <v>Z821</v>
          </cell>
          <cell r="B13378" t="str">
            <v>Historia Familiar De Ceguera O Perdida De La Vision</v>
          </cell>
          <cell r="C13378" t="str">
            <v>Z82.1</v>
          </cell>
          <cell r="D13378" t="str">
            <v>Z82</v>
          </cell>
          <cell r="E13378" t="str">
            <v>Historia Familiar De Ceguera O Perdida De La Vision</v>
          </cell>
          <cell r="F13378" t="str">
            <v>HISTORIA FAMILIAR DE CEGUERA O PERDIDA DE LA VISION</v>
          </cell>
          <cell r="G13378" t="str">
            <v>.</v>
          </cell>
          <cell r="H13378" t="str">
            <v>1</v>
          </cell>
        </row>
        <row r="13379">
          <cell r="A13379" t="str">
            <v>Z822</v>
          </cell>
          <cell r="B13379" t="str">
            <v>Historia Familiar De Sordera O Perdida De La Audicion</v>
          </cell>
          <cell r="C13379" t="str">
            <v>Z82.2</v>
          </cell>
          <cell r="D13379" t="str">
            <v>Z82</v>
          </cell>
          <cell r="E13379" t="str">
            <v>Historia Familiar De Sordera O Perdida De La Audicion</v>
          </cell>
          <cell r="F13379" t="str">
            <v>HISTORIA FAMILIAR DE SORDERA O PERDIDA DE LA AUDICION</v>
          </cell>
          <cell r="G13379" t="str">
            <v>.</v>
          </cell>
          <cell r="H13379" t="str">
            <v>2</v>
          </cell>
        </row>
        <row r="13380">
          <cell r="A13380" t="str">
            <v>Z823</v>
          </cell>
          <cell r="B13380" t="str">
            <v>Historia Familiar De Apoplejia</v>
          </cell>
          <cell r="C13380" t="str">
            <v>Z82.3</v>
          </cell>
          <cell r="D13380" t="str">
            <v>Z82</v>
          </cell>
          <cell r="E13380" t="str">
            <v>Historia Familiar De Apoplejia</v>
          </cell>
          <cell r="F13380" t="str">
            <v>HISTORIA FAMILIAR DE APOPLEJIA</v>
          </cell>
          <cell r="G13380" t="str">
            <v>.</v>
          </cell>
          <cell r="H13380" t="str">
            <v>3</v>
          </cell>
        </row>
        <row r="13381">
          <cell r="A13381" t="str">
            <v>Z824</v>
          </cell>
          <cell r="B13381" t="str">
            <v>Historia Familiar De Enfermedad Isquemica Del Corazon Y Otras Enfermedades Del Sistema C</v>
          </cell>
          <cell r="C13381" t="str">
            <v>Z82.4</v>
          </cell>
          <cell r="D13381" t="str">
            <v>Z82</v>
          </cell>
          <cell r="E13381" t="str">
            <v>Historia Familiar De Enfermedad Isquemica Del Corazon Y Otras Enfermedades Del Sistema C</v>
          </cell>
          <cell r="F13381" t="str">
            <v>HISTORIA FAMILIAR DE ENFERMEDAD ISQUEMICA DEL CORAZON Y OTRAS ENFERMEDADES DEL SISTEMA C</v>
          </cell>
          <cell r="G13381" t="str">
            <v>.</v>
          </cell>
          <cell r="H13381" t="str">
            <v>4</v>
          </cell>
        </row>
        <row r="13382">
          <cell r="A13382" t="str">
            <v>Z825</v>
          </cell>
          <cell r="B13382" t="str">
            <v>Historia Familiar De Asma Y De Otras Enfermedades Cronicas De Las Vias Respiratorias Inf</v>
          </cell>
          <cell r="C13382" t="str">
            <v>Z82.5</v>
          </cell>
          <cell r="D13382" t="str">
            <v>Z82</v>
          </cell>
          <cell r="E13382" t="str">
            <v>Historia Familiar De Asma Y De Otras Enfermedades Cronicas De Las Vias Respiratorias Inf</v>
          </cell>
          <cell r="F13382" t="str">
            <v>HISTORIA FAMILIAR DE ASMA Y DE OTRAS ENFERMEDADES CRONICAS DE LAS VIAS RESPIRATORIAS INF</v>
          </cell>
          <cell r="G13382" t="str">
            <v>.</v>
          </cell>
          <cell r="H13382" t="str">
            <v>5</v>
          </cell>
        </row>
        <row r="13383">
          <cell r="A13383" t="str">
            <v>Z826</v>
          </cell>
          <cell r="B13383" t="str">
            <v>Historia Familiar De Artritis Y Otras Enfermedades Del Sistema Osteomuscular Y Tejido Co</v>
          </cell>
          <cell r="C13383" t="str">
            <v>Z82.6</v>
          </cell>
          <cell r="D13383" t="str">
            <v>Z82</v>
          </cell>
          <cell r="E13383" t="str">
            <v>Historia Familiar De Artritis Y Otras Enfermedades Del Sistema Osteomuscular Y Tejido Co</v>
          </cell>
          <cell r="F13383" t="str">
            <v>HISTORIA FAMILIAR DE ARTRITIS Y OTRAS ENFERMEDADES DEL SISTEMA OSTEOMUSCULAR Y TEJIDO CO</v>
          </cell>
          <cell r="G13383" t="str">
            <v>.</v>
          </cell>
          <cell r="H13383" t="str">
            <v>6</v>
          </cell>
        </row>
        <row r="13384">
          <cell r="A13384" t="str">
            <v>Z827</v>
          </cell>
          <cell r="B13384" t="str">
            <v>Historia Familiar De Malformaciones Congenitas, Deformidades Y Otras Anomalias Cromosomi</v>
          </cell>
          <cell r="C13384" t="str">
            <v>Z82.7</v>
          </cell>
          <cell r="D13384" t="str">
            <v>Z82</v>
          </cell>
          <cell r="E13384" t="str">
            <v>Historia Familiar De Malformaciones Congenitas, Deformidades Y Otras Anomalias Cromosomi</v>
          </cell>
          <cell r="F13384" t="str">
            <v>HISTORIA FAMILIAR DE MALFORMACIONES CONGENITAS, DEFORMIDADES Y OTRAS ANOMALIAS CROMOSOMI</v>
          </cell>
          <cell r="G13384" t="str">
            <v>.</v>
          </cell>
          <cell r="H13384" t="str">
            <v>7</v>
          </cell>
        </row>
        <row r="13385">
          <cell r="A13385" t="str">
            <v>Z828</v>
          </cell>
          <cell r="B13385" t="str">
            <v>Historia Familiar De Otras Discapacidades Y Enfermedades Cronicas Incapacitantes No Clas</v>
          </cell>
          <cell r="C13385" t="str">
            <v>Z82.8</v>
          </cell>
          <cell r="D13385" t="str">
            <v>Z82</v>
          </cell>
          <cell r="E13385" t="str">
            <v>Historia Familiar De Otras Discapacidades Y Enfermedades Cronicas Incapacitantes No Clas</v>
          </cell>
          <cell r="F13385" t="str">
            <v>HISTORIA FAMILIAR DE OTRAS DISCAPACIDADES Y ENFERMEDADES CRONICAS INCAPACITANTES NO CLAS</v>
          </cell>
          <cell r="G13385" t="str">
            <v>.</v>
          </cell>
          <cell r="H13385" t="str">
            <v>8</v>
          </cell>
        </row>
        <row r="13386">
          <cell r="A13386" t="str">
            <v>Z830</v>
          </cell>
          <cell r="B13386" t="str">
            <v>Historia Familiar De Infeccion Por El Virus De La Inmunodeficiencia Humana [Vih]</v>
          </cell>
          <cell r="C13386" t="str">
            <v>Z83.0</v>
          </cell>
          <cell r="D13386" t="str">
            <v>Z83</v>
          </cell>
          <cell r="E13386" t="str">
            <v>Historia Familiar De Infeccion Por El Virus De La Inmunodeficiencia Humana [Vih]</v>
          </cell>
          <cell r="F13386" t="str">
            <v>HISTORIA FAMILIAR DE INFECCION POR EL VIRUS DE LA INMUNODEFICIENCIA HUMANA [VIH]</v>
          </cell>
          <cell r="G13386" t="str">
            <v>.</v>
          </cell>
          <cell r="H13386" t="str">
            <v>0</v>
          </cell>
        </row>
        <row r="13387">
          <cell r="A13387" t="str">
            <v>Z831</v>
          </cell>
          <cell r="B13387" t="str">
            <v>Historia Familiar De Otras Enfermedades Infecciosas Y Parasitarias</v>
          </cell>
          <cell r="C13387" t="str">
            <v>Z83.1</v>
          </cell>
          <cell r="D13387" t="str">
            <v>Z83</v>
          </cell>
          <cell r="E13387" t="str">
            <v>Historia Familiar De Otras Enfermedades Infecciosas Y Parasitarias</v>
          </cell>
          <cell r="F13387" t="str">
            <v>HISTORIA FAMILIAR DE OTRAS ENFERMEDADES INFECCIOSAS Y PARASITARIAS</v>
          </cell>
          <cell r="G13387" t="str">
            <v>.</v>
          </cell>
          <cell r="H13387" t="str">
            <v>1</v>
          </cell>
        </row>
        <row r="13388">
          <cell r="A13388" t="str">
            <v>Z832</v>
          </cell>
          <cell r="B13388" t="str">
            <v>Historia Familiar De Enfermedades De La Sangre Y De Los Organos Hematopoyeticos Y De Cie</v>
          </cell>
          <cell r="C13388" t="str">
            <v>Z83.2</v>
          </cell>
          <cell r="D13388" t="str">
            <v>Z83</v>
          </cell>
          <cell r="E13388" t="str">
            <v>Historia Familiar De Enfermedades De La Sangre Y De Los Organos Hematopoyeticos Y De Cie</v>
          </cell>
          <cell r="F13388" t="str">
            <v>HISTORIA FAMILIAR DE ENFERMEDADES DE LA SANGRE Y DE LOS ORGANOS HEMATOPOYETICOS Y DE CIE</v>
          </cell>
          <cell r="G13388" t="str">
            <v>.</v>
          </cell>
          <cell r="H13388" t="str">
            <v>2</v>
          </cell>
        </row>
        <row r="13389">
          <cell r="A13389" t="str">
            <v>Z833</v>
          </cell>
          <cell r="B13389" t="str">
            <v>Historia Familiar De Diabetes Mellitus</v>
          </cell>
          <cell r="C13389" t="str">
            <v>Z83.3</v>
          </cell>
          <cell r="D13389" t="str">
            <v>Z83</v>
          </cell>
          <cell r="E13389" t="str">
            <v>Historia Familiar De Diabetes Mellitus</v>
          </cell>
          <cell r="F13389" t="str">
            <v>HISTORIA FAMILIAR DE DIABETES MELLITUS</v>
          </cell>
          <cell r="G13389" t="str">
            <v>.</v>
          </cell>
          <cell r="H13389" t="str">
            <v>3</v>
          </cell>
        </row>
        <row r="13390">
          <cell r="A13390" t="str">
            <v>Z834</v>
          </cell>
          <cell r="B13390" t="str">
            <v>Historia Familiar De Otras Enfermedades Endocrinas, Nutricionales Y Metabolicas</v>
          </cell>
          <cell r="C13390" t="str">
            <v>Z83.4</v>
          </cell>
          <cell r="D13390" t="str">
            <v>Z83</v>
          </cell>
          <cell r="E13390" t="str">
            <v>Historia Familiar De Otras Enfermedades Endocrinas, Nutricionales Y Metabolicas</v>
          </cell>
          <cell r="F13390" t="str">
            <v>HISTORIA FAMILIAR DE OTRAS ENFERMEDADES ENDOCRINAS, NUTRICIONALES Y METABOLICAS</v>
          </cell>
          <cell r="G13390" t="str">
            <v>.</v>
          </cell>
          <cell r="H13390" t="str">
            <v>4</v>
          </cell>
        </row>
        <row r="13391">
          <cell r="A13391" t="str">
            <v>Z835</v>
          </cell>
          <cell r="B13391" t="str">
            <v>Historia Familiar De Trastornos De Los Ojos Y De Los Oidos</v>
          </cell>
          <cell r="C13391" t="str">
            <v>Z83.5</v>
          </cell>
          <cell r="D13391" t="str">
            <v>Z83</v>
          </cell>
          <cell r="E13391" t="str">
            <v>Historia Familiar De Trastornos De Los Ojos Y De Los Oidos</v>
          </cell>
          <cell r="F13391" t="str">
            <v>HISTORIA FAMILIAR DE TRASTORNOS DE LOS OJOS Y DE LOS OIDOS</v>
          </cell>
          <cell r="G13391" t="str">
            <v>.</v>
          </cell>
          <cell r="H13391" t="str">
            <v>5</v>
          </cell>
        </row>
        <row r="13392">
          <cell r="A13392" t="str">
            <v>Z836</v>
          </cell>
          <cell r="B13392" t="str">
            <v>Historia Familiar De Enfermedades Del Sistema Respiratorio</v>
          </cell>
          <cell r="C13392" t="str">
            <v>Z83.6</v>
          </cell>
          <cell r="D13392" t="str">
            <v>Z83</v>
          </cell>
          <cell r="E13392" t="str">
            <v>Historia Familiar De Enfermedades Del Sistema Respiratorio</v>
          </cell>
          <cell r="F13392" t="str">
            <v>HISTORIA FAMILIAR DE ENFERMEDADES DEL SISTEMA RESPIRATORIO</v>
          </cell>
          <cell r="G13392" t="str">
            <v>.</v>
          </cell>
          <cell r="H13392" t="str">
            <v>6</v>
          </cell>
        </row>
        <row r="13393">
          <cell r="A13393" t="str">
            <v>Z837</v>
          </cell>
          <cell r="B13393" t="str">
            <v>Historia Familiar De Enfermedades Del Sistema Digestivo</v>
          </cell>
          <cell r="C13393" t="str">
            <v>Z83.7</v>
          </cell>
          <cell r="D13393" t="str">
            <v>Z83</v>
          </cell>
          <cell r="E13393" t="str">
            <v>Historia Familiar De Enfermedades Del Sistema Digestivo</v>
          </cell>
          <cell r="F13393" t="str">
            <v>HISTORIA FAMILIAR DE ENFERMEDADES DEL SISTEMA DIGESTIVO</v>
          </cell>
          <cell r="G13393" t="str">
            <v>.</v>
          </cell>
          <cell r="H13393" t="str">
            <v>7</v>
          </cell>
        </row>
        <row r="13394">
          <cell r="A13394" t="str">
            <v>Z840</v>
          </cell>
          <cell r="B13394" t="str">
            <v>Historia Familiar De Enfermedades De La Piel Y Del Tejido Subcutaneo</v>
          </cell>
          <cell r="C13394" t="str">
            <v>Z84.0</v>
          </cell>
          <cell r="D13394" t="str">
            <v>Z84</v>
          </cell>
          <cell r="E13394" t="str">
            <v>Historia Familiar De Enfermedades De La Piel Y Del Tejido Subcutaneo</v>
          </cell>
          <cell r="F13394" t="str">
            <v>HISTORIA FAMILIAR DE ENFERMEDADES DE LA PIEL Y DEL TEJIDO SUBCUTANEO</v>
          </cell>
          <cell r="G13394" t="str">
            <v>.</v>
          </cell>
          <cell r="H13394" t="str">
            <v>0</v>
          </cell>
        </row>
        <row r="13395">
          <cell r="A13395" t="str">
            <v>Z841</v>
          </cell>
          <cell r="B13395" t="str">
            <v>Historia Familiar De Trastornos Del Rinon Y Del Ureter</v>
          </cell>
          <cell r="C13395" t="str">
            <v>Z84.1</v>
          </cell>
          <cell r="D13395" t="str">
            <v>Z84</v>
          </cell>
          <cell r="E13395" t="str">
            <v>Historia Familiar De Trastornos Del Rinon Y Del Ureter</v>
          </cell>
          <cell r="F13395" t="str">
            <v>HISTORIA FAMILIAR DE TRASTORNOS DEL RINON Y DEL URETER</v>
          </cell>
          <cell r="G13395" t="str">
            <v>.</v>
          </cell>
          <cell r="H13395" t="str">
            <v>1</v>
          </cell>
        </row>
        <row r="13396">
          <cell r="A13396" t="str">
            <v>Z842</v>
          </cell>
          <cell r="B13396" t="str">
            <v>Historia Familiar De Otras Enfermedades Del Sistema Genitourinario</v>
          </cell>
          <cell r="C13396" t="str">
            <v>Z84.2</v>
          </cell>
          <cell r="D13396" t="str">
            <v>Z84</v>
          </cell>
          <cell r="E13396" t="str">
            <v>Historia Familiar De Otras Enfermedades Del Sistema Genitourinario</v>
          </cell>
          <cell r="F13396" t="str">
            <v>HISTORIA FAMILIAR DE OTRAS ENFERMEDADES DEL SISTEMA GENITOURINARIO</v>
          </cell>
          <cell r="G13396" t="str">
            <v>.</v>
          </cell>
          <cell r="H13396" t="str">
            <v>2</v>
          </cell>
        </row>
        <row r="13397">
          <cell r="A13397" t="str">
            <v>Z843</v>
          </cell>
          <cell r="B13397" t="str">
            <v>Historia Familiar De Consanguinidad</v>
          </cell>
          <cell r="C13397" t="str">
            <v>Z84.3</v>
          </cell>
          <cell r="D13397" t="str">
            <v>Z84</v>
          </cell>
          <cell r="E13397" t="str">
            <v>Historia Familiar De Consanguinidad</v>
          </cell>
          <cell r="F13397" t="str">
            <v>HISTORIA FAMILIAR DE CONSANGUINIDAD</v>
          </cell>
          <cell r="G13397" t="str">
            <v>.</v>
          </cell>
          <cell r="H13397" t="str">
            <v>3</v>
          </cell>
        </row>
        <row r="13398">
          <cell r="A13398" t="str">
            <v>Z848</v>
          </cell>
          <cell r="B13398" t="str">
            <v>Historia Familiar De Otras Afecciones Especificadas</v>
          </cell>
          <cell r="C13398" t="str">
            <v>Z84.8</v>
          </cell>
          <cell r="D13398" t="str">
            <v>Z84</v>
          </cell>
          <cell r="E13398" t="str">
            <v>Historia Familiar De Otras Afecciones Especificadas</v>
          </cell>
          <cell r="F13398" t="str">
            <v>HISTORIA FAMILIAR DE OTRAS AFECCIONES ESPECIFICADAS</v>
          </cell>
          <cell r="G13398" t="str">
            <v>.</v>
          </cell>
          <cell r="H13398" t="str">
            <v>8</v>
          </cell>
        </row>
        <row r="13399">
          <cell r="A13399" t="str">
            <v>Z850</v>
          </cell>
          <cell r="B13399" t="str">
            <v>Historia Personal De Tumor Maligno De Organos Digestivos</v>
          </cell>
          <cell r="C13399" t="str">
            <v>Z85.0</v>
          </cell>
          <cell r="D13399" t="str">
            <v>Z85</v>
          </cell>
          <cell r="E13399" t="str">
            <v>Historia Personal De Tumor Maligno De Organos Digestivos</v>
          </cell>
          <cell r="F13399" t="str">
            <v>HISTORIA PERSONAL DE TUMOR MALIGNO DE ORGANOS DIGESTIVOS</v>
          </cell>
          <cell r="G13399" t="str">
            <v>.</v>
          </cell>
          <cell r="H13399" t="str">
            <v>0</v>
          </cell>
        </row>
        <row r="13400">
          <cell r="A13400" t="str">
            <v>Z851</v>
          </cell>
          <cell r="B13400" t="str">
            <v>Historia Personal De Tumor Maligno De Traquea, Bronquios Y Pulmon</v>
          </cell>
          <cell r="C13400" t="str">
            <v>Z85.1</v>
          </cell>
          <cell r="D13400" t="str">
            <v>Z85</v>
          </cell>
          <cell r="E13400" t="str">
            <v>Historia Personal De Tumor Maligno De Traquea, Bronquios Y Pulmon</v>
          </cell>
          <cell r="F13400" t="str">
            <v>HISTORIA PERSONAL DE TUMOR MALIGNO DE TRAQUEA, BRONQUIOS Y PULMON</v>
          </cell>
          <cell r="G13400" t="str">
            <v>.</v>
          </cell>
          <cell r="H13400" t="str">
            <v>1</v>
          </cell>
        </row>
        <row r="13401">
          <cell r="A13401" t="str">
            <v>Z852</v>
          </cell>
          <cell r="B13401" t="str">
            <v>Historia Personal De Tumor Maligno De Otros Organos Respiratorios E Intratoracicos</v>
          </cell>
          <cell r="C13401" t="str">
            <v>Z85.2</v>
          </cell>
          <cell r="D13401" t="str">
            <v>Z85</v>
          </cell>
          <cell r="E13401" t="str">
            <v>Historia Personal De Tumor Maligno De Otros Organos Respiratorios E Intratoracicos</v>
          </cell>
          <cell r="F13401" t="str">
            <v>HISTORIA PERSONAL DE TUMOR MALIGNO DE OTROS ORGANOS RESPIRATORIOS E INTRATORACICOS</v>
          </cell>
          <cell r="G13401" t="str">
            <v>.</v>
          </cell>
          <cell r="H13401" t="str">
            <v>2</v>
          </cell>
        </row>
        <row r="13402">
          <cell r="A13402" t="str">
            <v>Z853</v>
          </cell>
          <cell r="B13402" t="str">
            <v>Historia Personal De Tumor Maligno De Mama</v>
          </cell>
          <cell r="C13402" t="str">
            <v>Z85.3</v>
          </cell>
          <cell r="D13402" t="str">
            <v>Z85</v>
          </cell>
          <cell r="E13402" t="str">
            <v>Historia Personal De Tumor Maligno De Mama</v>
          </cell>
          <cell r="F13402" t="str">
            <v>HISTORIA PERSONAL DE TUMOR MALIGNO DE MAMA</v>
          </cell>
          <cell r="G13402" t="str">
            <v>.</v>
          </cell>
          <cell r="H13402" t="str">
            <v>3</v>
          </cell>
        </row>
        <row r="13403">
          <cell r="A13403" t="str">
            <v>Z854</v>
          </cell>
          <cell r="B13403" t="str">
            <v>Historia Personal De Tumor Maligno De Organos Genitales</v>
          </cell>
          <cell r="C13403" t="str">
            <v>Z85.4</v>
          </cell>
          <cell r="D13403" t="str">
            <v>Z85</v>
          </cell>
          <cell r="E13403" t="str">
            <v>Historia Personal De Tumor Maligno De Organos Genitales</v>
          </cell>
          <cell r="F13403" t="str">
            <v>HISTORIA PERSONAL DE TUMOR MALIGNO DE ORGANOS GENITALES</v>
          </cell>
          <cell r="G13403" t="str">
            <v>.</v>
          </cell>
          <cell r="H13403" t="str">
            <v>4</v>
          </cell>
        </row>
        <row r="13404">
          <cell r="A13404" t="str">
            <v>Z855</v>
          </cell>
          <cell r="B13404" t="str">
            <v>Historia Personal De Tumor Maligno De Vias Urinarias</v>
          </cell>
          <cell r="C13404" t="str">
            <v>Z85.5</v>
          </cell>
          <cell r="D13404" t="str">
            <v>Z85</v>
          </cell>
          <cell r="E13404" t="str">
            <v>Historia Personal De Tumor Maligno De Vias Urinarias</v>
          </cell>
          <cell r="F13404" t="str">
            <v>HISTORIA PERSONAL DE TUMOR MALIGNO DE VIAS URINARIAS</v>
          </cell>
          <cell r="G13404" t="str">
            <v>.</v>
          </cell>
          <cell r="H13404" t="str">
            <v>5</v>
          </cell>
        </row>
        <row r="13405">
          <cell r="A13405" t="str">
            <v>Z856</v>
          </cell>
          <cell r="B13405" t="str">
            <v>Historia Personal De Leucemia</v>
          </cell>
          <cell r="C13405" t="str">
            <v>Z85.6</v>
          </cell>
          <cell r="D13405" t="str">
            <v>Z85</v>
          </cell>
          <cell r="E13405" t="str">
            <v>Historia Personal De Leucemia</v>
          </cell>
          <cell r="F13405" t="str">
            <v>HISTORIA PERSONAL DE LEUCEMIA</v>
          </cell>
          <cell r="G13405" t="str">
            <v>.</v>
          </cell>
          <cell r="H13405" t="str">
            <v>6</v>
          </cell>
        </row>
        <row r="13406">
          <cell r="A13406" t="str">
            <v>Z857</v>
          </cell>
          <cell r="B13406" t="str">
            <v>Historia Personal De Otros Tumores Malignos Del Tejido Linfoide, Hematopoyetico Y Tejido</v>
          </cell>
          <cell r="C13406" t="str">
            <v>Z85.7</v>
          </cell>
          <cell r="D13406" t="str">
            <v>Z85</v>
          </cell>
          <cell r="E13406" t="str">
            <v>Historia Personal De Otros Tumores Malignos Del Tejido Linfoide, Hematopoyetico Y Tejido</v>
          </cell>
          <cell r="F13406" t="str">
            <v>HISTORIA PERSONAL DE OTROS TUMORES MALIGNOS DEL TEJIDO LINFOIDE, HEMATOPOYETICO Y TEJIDO</v>
          </cell>
          <cell r="G13406" t="str">
            <v>.</v>
          </cell>
          <cell r="H13406" t="str">
            <v>7</v>
          </cell>
        </row>
        <row r="13407">
          <cell r="A13407" t="str">
            <v>Z858</v>
          </cell>
          <cell r="B13407" t="str">
            <v>Historia Personal De Tumor Maligno De Otros Organos Y Sistemas</v>
          </cell>
          <cell r="C13407" t="str">
            <v>Z85.8</v>
          </cell>
          <cell r="D13407" t="str">
            <v>Z85</v>
          </cell>
          <cell r="E13407" t="str">
            <v>Historia Personal De Tumor Maligno De Otros Organos Y Sistemas</v>
          </cell>
          <cell r="F13407" t="str">
            <v>HISTORIA PERSONAL DE TUMOR MALIGNO DE OTROS ORGANOS Y SISTEMAS</v>
          </cell>
          <cell r="G13407" t="str">
            <v>.</v>
          </cell>
          <cell r="H13407" t="str">
            <v>8</v>
          </cell>
        </row>
        <row r="13408">
          <cell r="A13408" t="str">
            <v>Z859</v>
          </cell>
          <cell r="B13408" t="str">
            <v>Historia Personal De Tumor Maligno, De Sitio No Especificado</v>
          </cell>
          <cell r="C13408" t="str">
            <v>Z85.9</v>
          </cell>
          <cell r="D13408" t="str">
            <v>Z85</v>
          </cell>
          <cell r="E13408" t="str">
            <v>Historia Personal De Tumor Maligno, De Sitio No Especificado</v>
          </cell>
          <cell r="F13408" t="str">
            <v>HISTORIA PERSONAL DE TUMOR MALIGNO, DE SITIO NO ESPECIFICADO</v>
          </cell>
          <cell r="G13408" t="str">
            <v>.</v>
          </cell>
          <cell r="H13408" t="str">
            <v>9</v>
          </cell>
        </row>
        <row r="13409">
          <cell r="A13409" t="str">
            <v>Z860</v>
          </cell>
          <cell r="B13409" t="str">
            <v>Historia Personal De Otros Tumores</v>
          </cell>
          <cell r="C13409" t="str">
            <v>Z86.0</v>
          </cell>
          <cell r="D13409" t="str">
            <v>Z86</v>
          </cell>
          <cell r="E13409" t="str">
            <v>Historia Personal De Otros Tumores</v>
          </cell>
          <cell r="F13409" t="str">
            <v>HISTORIA PERSONAL DE OTROS TUMORES</v>
          </cell>
          <cell r="G13409" t="str">
            <v>.</v>
          </cell>
          <cell r="H13409" t="str">
            <v>0</v>
          </cell>
        </row>
        <row r="13410">
          <cell r="A13410" t="str">
            <v>Z861</v>
          </cell>
          <cell r="B13410" t="str">
            <v>Historia Personal De Enfermedades Infecciosas Y Parasitarias</v>
          </cell>
          <cell r="C13410" t="str">
            <v>Z86.1</v>
          </cell>
          <cell r="D13410" t="str">
            <v>Z86</v>
          </cell>
          <cell r="E13410" t="str">
            <v>Historia Personal De Enfermedades Infecciosas Y Parasitarias</v>
          </cell>
          <cell r="F13410" t="str">
            <v>HISTORIA PERSONAL DE ENFERMEDADES INFECCIOSAS Y PARASITARIAS</v>
          </cell>
          <cell r="G13410" t="str">
            <v>.</v>
          </cell>
          <cell r="H13410" t="str">
            <v>1</v>
          </cell>
        </row>
        <row r="13411">
          <cell r="A13411" t="str">
            <v>Z862</v>
          </cell>
          <cell r="B13411" t="str">
            <v>Historia Personal De Enfermedades De La Sangre Y De Los Organos Hematopoyeticos Y De Cie</v>
          </cell>
          <cell r="C13411" t="str">
            <v>Z86.2</v>
          </cell>
          <cell r="D13411" t="str">
            <v>Z86</v>
          </cell>
          <cell r="E13411" t="str">
            <v>Historia Personal De Enfermedades De La Sangre Y De Los Organos Hematopoyeticos Y De Cie</v>
          </cell>
          <cell r="F13411" t="str">
            <v>HISTORIA PERSONAL DE ENFERMEDADES DE LA SANGRE Y DE LOS ORGANOS HEMATOPOYETICOS Y DE CIE</v>
          </cell>
          <cell r="G13411" t="str">
            <v>.</v>
          </cell>
          <cell r="H13411" t="str">
            <v>2</v>
          </cell>
        </row>
        <row r="13412">
          <cell r="A13412" t="str">
            <v>Z863</v>
          </cell>
          <cell r="B13412" t="str">
            <v>Historia Personal De Enfermedades Endocrinas, Nutricionales Y Metabolicas</v>
          </cell>
          <cell r="C13412" t="str">
            <v>Z86.3</v>
          </cell>
          <cell r="D13412" t="str">
            <v>Z86</v>
          </cell>
          <cell r="E13412" t="str">
            <v>Historia Personal De Enfermedades Endocrinas, Nutricionales Y Metabolicas</v>
          </cell>
          <cell r="F13412" t="str">
            <v>HISTORIA PERSONAL DE ENFERMEDADES ENDOCRINAS, NUTRICIONALES Y METABOLICAS</v>
          </cell>
          <cell r="G13412" t="str">
            <v>.</v>
          </cell>
          <cell r="H13412" t="str">
            <v>3</v>
          </cell>
        </row>
        <row r="13413">
          <cell r="A13413" t="str">
            <v>Z864</v>
          </cell>
          <cell r="B13413" t="str">
            <v>Historia Personal De Abuso De Sustancias Psicoactivas</v>
          </cell>
          <cell r="C13413" t="str">
            <v>Z86.4</v>
          </cell>
          <cell r="D13413" t="str">
            <v>Z86</v>
          </cell>
          <cell r="E13413" t="str">
            <v>Historia Personal De Abuso De Sustancias Psicoactivas</v>
          </cell>
          <cell r="F13413" t="str">
            <v>HISTORIA PERSONAL DE ABUSO DE SUSTANCIAS PSICOACTIVAS</v>
          </cell>
          <cell r="G13413" t="str">
            <v>.</v>
          </cell>
          <cell r="H13413" t="str">
            <v>4</v>
          </cell>
        </row>
        <row r="13414">
          <cell r="A13414" t="str">
            <v>Z865</v>
          </cell>
          <cell r="B13414" t="str">
            <v>Historia Personal De Otros Trastornos Mentales O Del Comportamiento</v>
          </cell>
          <cell r="C13414" t="str">
            <v>Z86.5</v>
          </cell>
          <cell r="D13414" t="str">
            <v>Z86</v>
          </cell>
          <cell r="E13414" t="str">
            <v>Historia Personal De Otros Trastornos Mentales O Del Comportamiento</v>
          </cell>
          <cell r="F13414" t="str">
            <v>HISTORIA PERSONAL DE OTROS TRASTORNOS MENTALES O DEL COMPORTAMIENTO</v>
          </cell>
          <cell r="G13414" t="str">
            <v>.</v>
          </cell>
          <cell r="H13414" t="str">
            <v>5</v>
          </cell>
        </row>
        <row r="13415">
          <cell r="A13415" t="str">
            <v>Z866</v>
          </cell>
          <cell r="B13415" t="str">
            <v>Historia Personal De Enfermedades Del Sistema Nervioso Y De Los Organos De Los Sentidos</v>
          </cell>
          <cell r="C13415" t="str">
            <v>Z86.6</v>
          </cell>
          <cell r="D13415" t="str">
            <v>Z86</v>
          </cell>
          <cell r="E13415" t="str">
            <v>Historia Personal De Enfermedades Del Sistema Nervioso Y De Los Organos De Los Sentidos</v>
          </cell>
          <cell r="F13415" t="str">
            <v>HISTORIA PERSONAL DE ENFERMEDADES DEL SISTEMA NERVIOSO Y DE LOS ORGANOS DE LOS SENTIDOS</v>
          </cell>
          <cell r="G13415" t="str">
            <v>.</v>
          </cell>
          <cell r="H13415" t="str">
            <v>6</v>
          </cell>
        </row>
        <row r="13416">
          <cell r="A13416" t="str">
            <v>Z867</v>
          </cell>
          <cell r="B13416" t="str">
            <v>Historia Personal De Enfermedades Del Sistema Circulatorio</v>
          </cell>
          <cell r="C13416" t="str">
            <v>Z86.7</v>
          </cell>
          <cell r="D13416" t="str">
            <v>Z86</v>
          </cell>
          <cell r="E13416" t="str">
            <v>Historia Personal De Enfermedades Del Sistema Circulatorio</v>
          </cell>
          <cell r="F13416" t="str">
            <v>HISTORIA PERSONAL DE ENFERMEDADES DEL SISTEMA CIRCULATORIO</v>
          </cell>
          <cell r="G13416" t="str">
            <v>.</v>
          </cell>
          <cell r="H13416" t="str">
            <v>7</v>
          </cell>
        </row>
        <row r="13417">
          <cell r="A13417" t="str">
            <v>Z870</v>
          </cell>
          <cell r="B13417" t="str">
            <v>Historia Personal De Enfermedades Del Sistema Respiratorio</v>
          </cell>
          <cell r="C13417" t="str">
            <v>Z87.0</v>
          </cell>
          <cell r="D13417" t="str">
            <v>Z87</v>
          </cell>
          <cell r="E13417" t="str">
            <v>Historia Personal De Enfermedades Del Sistema Respiratorio</v>
          </cell>
          <cell r="F13417" t="str">
            <v>HISTORIA PERSONAL DE ENFERMEDADES DEL SISTEMA RESPIRATORIO</v>
          </cell>
          <cell r="G13417" t="str">
            <v>.</v>
          </cell>
          <cell r="H13417" t="str">
            <v>0</v>
          </cell>
        </row>
        <row r="13418">
          <cell r="A13418" t="str">
            <v>Z871</v>
          </cell>
          <cell r="B13418" t="str">
            <v>Historia Personal De Enfermedades Del Sistema Digestivo</v>
          </cell>
          <cell r="C13418" t="str">
            <v>Z87.1</v>
          </cell>
          <cell r="D13418" t="str">
            <v>Z87</v>
          </cell>
          <cell r="E13418" t="str">
            <v>Historia Personal De Enfermedades Del Sistema Digestivo</v>
          </cell>
          <cell r="F13418" t="str">
            <v>HISTORIA PERSONAL DE ENFERMEDADES DEL SISTEMA DIGESTIVO</v>
          </cell>
          <cell r="G13418" t="str">
            <v>.</v>
          </cell>
          <cell r="H13418" t="str">
            <v>1</v>
          </cell>
        </row>
        <row r="13419">
          <cell r="A13419" t="str">
            <v>Z872</v>
          </cell>
          <cell r="B13419" t="str">
            <v>Historia Personal De Enfermedades De La Piel Y Del Tejido Subcutaneo</v>
          </cell>
          <cell r="C13419" t="str">
            <v>Z87.2</v>
          </cell>
          <cell r="D13419" t="str">
            <v>Z87</v>
          </cell>
          <cell r="E13419" t="str">
            <v>Historia Personal De Enfermedades De La Piel Y Del Tejido Subcutaneo</v>
          </cell>
          <cell r="F13419" t="str">
            <v>HISTORIA PERSONAL DE ENFERMEDADES DE LA PIEL Y DEL TEJIDO SUBCUTANEO</v>
          </cell>
          <cell r="G13419" t="str">
            <v>.</v>
          </cell>
          <cell r="H13419" t="str">
            <v>2</v>
          </cell>
        </row>
        <row r="13420">
          <cell r="A13420" t="str">
            <v>Z873</v>
          </cell>
          <cell r="B13420" t="str">
            <v>Historia Personal De Enfermedades Del Sistema Osteomuscular Y Del Tejido Conjuntivo</v>
          </cell>
          <cell r="C13420" t="str">
            <v>Z87.3</v>
          </cell>
          <cell r="D13420" t="str">
            <v>Z87</v>
          </cell>
          <cell r="E13420" t="str">
            <v>Historia Personal De Enfermedades Del Sistema Osteomuscular Y Del Tejido Conjuntivo</v>
          </cell>
          <cell r="F13420" t="str">
            <v>HISTORIA PERSONAL DE ENFERMEDADES DEL SISTEMA OSTEOMUSCULAR Y DEL TEJIDO CONJUNTIVO</v>
          </cell>
          <cell r="G13420" t="str">
            <v>.</v>
          </cell>
          <cell r="H13420" t="str">
            <v>3</v>
          </cell>
        </row>
        <row r="13421">
          <cell r="A13421" t="str">
            <v>Z874</v>
          </cell>
          <cell r="B13421" t="str">
            <v>Historia Personal De Enfermedades Del Sistema Genitourinario</v>
          </cell>
          <cell r="C13421" t="str">
            <v>Z87.4</v>
          </cell>
          <cell r="D13421" t="str">
            <v>Z87</v>
          </cell>
          <cell r="E13421" t="str">
            <v>Historia Personal De Enfermedades Del Sistema Genitourinario</v>
          </cell>
          <cell r="F13421" t="str">
            <v>HISTORIA PERSONAL DE ENFERMEDADES DEL SISTEMA GENITOURINARIO</v>
          </cell>
          <cell r="G13421" t="str">
            <v>.</v>
          </cell>
          <cell r="H13421" t="str">
            <v>4</v>
          </cell>
        </row>
        <row r="13422">
          <cell r="A13422" t="str">
            <v>Z875</v>
          </cell>
          <cell r="B13422" t="str">
            <v>Historia Personal De Complicaciones Del Embarazo, Del Parto Y Del Puerperio</v>
          </cell>
          <cell r="C13422" t="str">
            <v>Z87.5</v>
          </cell>
          <cell r="D13422" t="str">
            <v>Z87</v>
          </cell>
          <cell r="E13422" t="str">
            <v>Historia Personal De Complicaciones Del Embarazo, Del Parto Y Del Puerperio</v>
          </cell>
          <cell r="F13422" t="str">
            <v>HISTORIA PERSONAL DE COMPLICACIONES DEL EMBARAZO, DEL PARTO Y DEL PUERPERIO</v>
          </cell>
          <cell r="G13422" t="str">
            <v>.</v>
          </cell>
          <cell r="H13422" t="str">
            <v>5</v>
          </cell>
        </row>
        <row r="13423">
          <cell r="A13423" t="str">
            <v>Z876</v>
          </cell>
          <cell r="B13423" t="str">
            <v>Historia Personal De Ciertas Afecciones Originadas En El Periodo Perinatal</v>
          </cell>
          <cell r="C13423" t="str">
            <v>Z87.6</v>
          </cell>
          <cell r="D13423" t="str">
            <v>Z87</v>
          </cell>
          <cell r="E13423" t="str">
            <v>Historia Personal De Ciertas Afecciones Originadas En El Periodo Perinatal</v>
          </cell>
          <cell r="F13423" t="str">
            <v>HISTORIA PERSONAL DE CIERTAS AFECCIONES ORIGINADAS EN EL PERIODO PERINATAL</v>
          </cell>
          <cell r="G13423" t="str">
            <v>.</v>
          </cell>
          <cell r="H13423" t="str">
            <v>6</v>
          </cell>
        </row>
        <row r="13424">
          <cell r="A13424" t="str">
            <v>Z877</v>
          </cell>
          <cell r="B13424" t="str">
            <v>Historia Personal De Malformaciones Congenitas, Deformidades Y Anomalias Cromosomicas</v>
          </cell>
          <cell r="C13424" t="str">
            <v>Z87.7</v>
          </cell>
          <cell r="D13424" t="str">
            <v>Z87</v>
          </cell>
          <cell r="E13424" t="str">
            <v>Historia Personal De Malformaciones Congenitas, Deformidades Y Anomalias Cromosomicas</v>
          </cell>
          <cell r="F13424" t="str">
            <v>HISTORIA PERSONAL DE MALFORMACIONES CONGENITAS, DEFORMIDADES Y ANOMALIAS CROMOSOMICAS</v>
          </cell>
          <cell r="G13424" t="str">
            <v>.</v>
          </cell>
          <cell r="H13424" t="str">
            <v>7</v>
          </cell>
        </row>
        <row r="13425">
          <cell r="A13425" t="str">
            <v>Z878</v>
          </cell>
          <cell r="B13425" t="str">
            <v>Historia Personal De Otras Afecciones Especificadas</v>
          </cell>
          <cell r="C13425" t="str">
            <v>Z87.8</v>
          </cell>
          <cell r="D13425" t="str">
            <v>Z87</v>
          </cell>
          <cell r="E13425" t="str">
            <v>Historia Personal De Otras Afecciones Especificadas</v>
          </cell>
          <cell r="F13425" t="str">
            <v>HISTORIA PERSONAL DE OTRAS AFECCIONES ESPECIFICADAS</v>
          </cell>
          <cell r="G13425" t="str">
            <v>.</v>
          </cell>
          <cell r="H13425" t="str">
            <v>8</v>
          </cell>
        </row>
        <row r="13426">
          <cell r="A13426" t="str">
            <v>Z880</v>
          </cell>
          <cell r="B13426" t="str">
            <v>Historia Personal De Alergia A Penicilina</v>
          </cell>
          <cell r="C13426" t="str">
            <v>Z88.0</v>
          </cell>
          <cell r="D13426" t="str">
            <v>Z88</v>
          </cell>
          <cell r="E13426" t="str">
            <v>Historia Personal De Alergia A Penicilina</v>
          </cell>
          <cell r="F13426" t="str">
            <v>HISTORIA PERSONAL DE ALERGIA A PENICILINA</v>
          </cell>
          <cell r="G13426" t="str">
            <v>.</v>
          </cell>
          <cell r="H13426" t="str">
            <v>0</v>
          </cell>
        </row>
        <row r="13427">
          <cell r="A13427" t="str">
            <v>Z881</v>
          </cell>
          <cell r="B13427" t="str">
            <v>Historia Personal De Alergia A Otros Agentes Antibioticos</v>
          </cell>
          <cell r="C13427" t="str">
            <v>Z88.1</v>
          </cell>
          <cell r="D13427" t="str">
            <v>Z88</v>
          </cell>
          <cell r="E13427" t="str">
            <v>Historia Personal De Alergia A Otros Agentes Antibioticos</v>
          </cell>
          <cell r="F13427" t="str">
            <v>HISTORIA PERSONAL DE ALERGIA A OTROS AGENTES ANTIBIOTICOS</v>
          </cell>
          <cell r="G13427" t="str">
            <v>.</v>
          </cell>
          <cell r="H13427" t="str">
            <v>1</v>
          </cell>
        </row>
        <row r="13428">
          <cell r="A13428" t="str">
            <v>Z882</v>
          </cell>
          <cell r="B13428" t="str">
            <v>Historia Personal De Alergia A Sulfonamidas</v>
          </cell>
          <cell r="C13428" t="str">
            <v>Z88.2</v>
          </cell>
          <cell r="D13428" t="str">
            <v>Z88</v>
          </cell>
          <cell r="E13428" t="str">
            <v>Historia Personal De Alergia A Sulfonamidas</v>
          </cell>
          <cell r="F13428" t="str">
            <v>HISTORIA PERSONAL DE ALERGIA A SULFONAMIDAS</v>
          </cell>
          <cell r="G13428" t="str">
            <v>.</v>
          </cell>
          <cell r="H13428" t="str">
            <v>2</v>
          </cell>
        </row>
        <row r="13429">
          <cell r="A13429" t="str">
            <v>Z883</v>
          </cell>
          <cell r="B13429" t="str">
            <v>Historia Personal De Alergia A Otros Agentes Antiinfecciosos</v>
          </cell>
          <cell r="C13429" t="str">
            <v>Z88.3</v>
          </cell>
          <cell r="D13429" t="str">
            <v>Z88</v>
          </cell>
          <cell r="E13429" t="str">
            <v>Historia Personal De Alergia A Otros Agentes Antiinfecciosos</v>
          </cell>
          <cell r="F13429" t="str">
            <v>HISTORIA PERSONAL DE ALERGIA A OTROS AGENTES ANTIINFECCIOSOS</v>
          </cell>
          <cell r="G13429" t="str">
            <v>.</v>
          </cell>
          <cell r="H13429" t="str">
            <v>3</v>
          </cell>
        </row>
        <row r="13430">
          <cell r="A13430" t="str">
            <v>Z884</v>
          </cell>
          <cell r="B13430" t="str">
            <v>Historia Personal De Alergia A Agente Anestesico</v>
          </cell>
          <cell r="C13430" t="str">
            <v>Z88.4</v>
          </cell>
          <cell r="D13430" t="str">
            <v>Z88</v>
          </cell>
          <cell r="E13430" t="str">
            <v>Historia Personal De Alergia A Agente Anestesico</v>
          </cell>
          <cell r="F13430" t="str">
            <v>HISTORIA PERSONAL DE ALERGIA A AGENTE ANESTESICO</v>
          </cell>
          <cell r="G13430" t="str">
            <v>.</v>
          </cell>
          <cell r="H13430" t="str">
            <v>4</v>
          </cell>
        </row>
        <row r="13431">
          <cell r="A13431" t="str">
            <v>Z885</v>
          </cell>
          <cell r="B13431" t="str">
            <v>Historia Personal De Alergia A Agente Narcotico</v>
          </cell>
          <cell r="C13431" t="str">
            <v>Z88.5</v>
          </cell>
          <cell r="D13431" t="str">
            <v>Z88</v>
          </cell>
          <cell r="E13431" t="str">
            <v>Historia Personal De Alergia A Agente Narcotico</v>
          </cell>
          <cell r="F13431" t="str">
            <v>HISTORIA PERSONAL DE ALERGIA A AGENTE NARCOTICO</v>
          </cell>
          <cell r="G13431" t="str">
            <v>.</v>
          </cell>
          <cell r="H13431" t="str">
            <v>5</v>
          </cell>
        </row>
        <row r="13432">
          <cell r="A13432" t="str">
            <v>Z886</v>
          </cell>
          <cell r="B13432" t="str">
            <v>Historia Personal De Alergia A Agente Analgesico</v>
          </cell>
          <cell r="C13432" t="str">
            <v>Z88.6</v>
          </cell>
          <cell r="D13432" t="str">
            <v>Z88</v>
          </cell>
          <cell r="E13432" t="str">
            <v>Historia Personal De Alergia A Agente Analgesico</v>
          </cell>
          <cell r="F13432" t="str">
            <v>HISTORIA PERSONAL DE ALERGIA A AGENTE ANALGESICO</v>
          </cell>
          <cell r="G13432" t="str">
            <v>.</v>
          </cell>
          <cell r="H13432" t="str">
            <v>6</v>
          </cell>
        </row>
        <row r="13433">
          <cell r="A13433" t="str">
            <v>Z887</v>
          </cell>
          <cell r="B13433" t="str">
            <v>Historia Personal De Alergia A Suero O Vacuna</v>
          </cell>
          <cell r="C13433" t="str">
            <v>Z88.7</v>
          </cell>
          <cell r="D13433" t="str">
            <v>Z88</v>
          </cell>
          <cell r="E13433" t="str">
            <v>Historia Personal De Alergia A Suero O Vacuna</v>
          </cell>
          <cell r="F13433" t="str">
            <v>HISTORIA PERSONAL DE ALERGIA A SUERO O VACUNA</v>
          </cell>
          <cell r="G13433" t="str">
            <v>.</v>
          </cell>
          <cell r="H13433" t="str">
            <v>7</v>
          </cell>
        </row>
        <row r="13434">
          <cell r="A13434" t="str">
            <v>Z888</v>
          </cell>
          <cell r="B13434" t="str">
            <v>Historia Personal De Alergia A Otras Drogas, Medicamentos Y Sustancias Biologicas</v>
          </cell>
          <cell r="C13434" t="str">
            <v>Z88.8</v>
          </cell>
          <cell r="D13434" t="str">
            <v>Z88</v>
          </cell>
          <cell r="E13434" t="str">
            <v>Historia Personal De Alergia A Otras Drogas, Medicamentos Y Sustancias Biologicas</v>
          </cell>
          <cell r="F13434" t="str">
            <v>HISTORIA PERSONAL DE ALERGIA A OTRAS DROGAS, MEDICAMENTOS Y SUSTANCIAS BIOLOGICAS</v>
          </cell>
          <cell r="G13434" t="str">
            <v>.</v>
          </cell>
          <cell r="H13434" t="str">
            <v>8</v>
          </cell>
        </row>
        <row r="13435">
          <cell r="A13435" t="str">
            <v>Z889</v>
          </cell>
          <cell r="B13435" t="str">
            <v>Historia Personal De Alergia A Drogas, Medicamentos Y Sustancias Biologicas No Especific</v>
          </cell>
          <cell r="C13435" t="str">
            <v>Z88.9</v>
          </cell>
          <cell r="D13435" t="str">
            <v>Z88</v>
          </cell>
          <cell r="E13435" t="str">
            <v>Historia Personal De Alergia A Drogas, Medicamentos Y Sustancias Biologicas No Especific</v>
          </cell>
          <cell r="F13435" t="str">
            <v>HISTORIA PERSONAL DE ALERGIA A DROGAS, MEDICAMENTOS Y SUSTANCIAS BIOLOGICAS NO ESPECIFIC</v>
          </cell>
          <cell r="G13435" t="str">
            <v>.</v>
          </cell>
          <cell r="H13435" t="str">
            <v>9</v>
          </cell>
        </row>
        <row r="13436">
          <cell r="A13436" t="str">
            <v>Z890</v>
          </cell>
          <cell r="B13436" t="str">
            <v>Ausencia Adquirida De Dedo (S), [Incluido El Pulgar], Unilateral</v>
          </cell>
          <cell r="C13436" t="str">
            <v>Z89.0</v>
          </cell>
          <cell r="D13436" t="str">
            <v>Z89</v>
          </cell>
          <cell r="E13436" t="str">
            <v>Ausencia Adquirida De Dedo (S), [Incluido El Pulgar], Unilateral</v>
          </cell>
          <cell r="F13436" t="str">
            <v>AUSENCIA ADQUIRIDA DE DEDO (S), [INCLUIDO EL PULGAR], UNILATERAL</v>
          </cell>
          <cell r="G13436" t="str">
            <v>.</v>
          </cell>
          <cell r="H13436" t="str">
            <v>0</v>
          </cell>
        </row>
        <row r="13437">
          <cell r="A13437" t="str">
            <v>Z891</v>
          </cell>
          <cell r="B13437" t="str">
            <v>Ausencia Adquirida De Mano Y Muneca</v>
          </cell>
          <cell r="C13437" t="str">
            <v>Z89.1</v>
          </cell>
          <cell r="D13437" t="str">
            <v>Z89</v>
          </cell>
          <cell r="E13437" t="str">
            <v>Ausencia Adquirida De Mano Y Muneca</v>
          </cell>
          <cell r="F13437" t="str">
            <v>AUSENCIA ADQUIRIDA DE MANO Y MUNECA</v>
          </cell>
          <cell r="G13437" t="str">
            <v>.</v>
          </cell>
          <cell r="H13437" t="str">
            <v>1</v>
          </cell>
        </row>
        <row r="13438">
          <cell r="A13438" t="str">
            <v>Z892</v>
          </cell>
          <cell r="B13438" t="str">
            <v>Ausencia Adquirida De Miembro Superior Por Arriba De La Muneca</v>
          </cell>
          <cell r="C13438" t="str">
            <v>Z89.2</v>
          </cell>
          <cell r="D13438" t="str">
            <v>Z89</v>
          </cell>
          <cell r="E13438" t="str">
            <v>Ausencia Adquirida De Miembro Superior Por Arriba De La Muneca</v>
          </cell>
          <cell r="F13438" t="str">
            <v>AUSENCIA ADQUIRIDA DE MIEMBRO SUPERIOR POR ARRIBA DE LA MUNECA</v>
          </cell>
          <cell r="G13438" t="str">
            <v>.</v>
          </cell>
          <cell r="H13438" t="str">
            <v>2</v>
          </cell>
        </row>
        <row r="13439">
          <cell r="A13439" t="str">
            <v>Z893</v>
          </cell>
          <cell r="B13439" t="str">
            <v>Ausencia Adquirida De Ambos Miembros Superiores [Cualquier Nivel]</v>
          </cell>
          <cell r="C13439" t="str">
            <v>Z89.3</v>
          </cell>
          <cell r="D13439" t="str">
            <v>Z89</v>
          </cell>
          <cell r="E13439" t="str">
            <v>Ausencia Adquirida De Ambos Miembros Superiores [Cualquier Nivel]</v>
          </cell>
          <cell r="F13439" t="str">
            <v>AUSENCIA ADQUIRIDA DE AMBOS MIEMBROS SUPERIORES [CUALQUIER NIVEL]</v>
          </cell>
          <cell r="G13439" t="str">
            <v>.</v>
          </cell>
          <cell r="H13439" t="str">
            <v>3</v>
          </cell>
        </row>
        <row r="13440">
          <cell r="A13440" t="str">
            <v>Z894</v>
          </cell>
          <cell r="B13440" t="str">
            <v>Ausencia Adquirida De Pie Y Tobillo</v>
          </cell>
          <cell r="C13440" t="str">
            <v>Z89.4</v>
          </cell>
          <cell r="D13440" t="str">
            <v>Z89</v>
          </cell>
          <cell r="E13440" t="str">
            <v>Ausencia Adquirida De Pie Y Tobillo</v>
          </cell>
          <cell r="F13440" t="str">
            <v>AUSENCIA ADQUIRIDA DE PIE Y TOBILLO</v>
          </cell>
          <cell r="G13440" t="str">
            <v>.</v>
          </cell>
          <cell r="H13440" t="str">
            <v>4</v>
          </cell>
        </row>
        <row r="13441">
          <cell r="A13441" t="str">
            <v>Z895</v>
          </cell>
          <cell r="B13441" t="str">
            <v>Ausencia Adquirida De Pierna A Nivel De O Debajo De La Rodilla</v>
          </cell>
          <cell r="C13441" t="str">
            <v>Z89.5</v>
          </cell>
          <cell r="D13441" t="str">
            <v>Z89</v>
          </cell>
          <cell r="E13441" t="str">
            <v>Ausencia Adquirida De Pierna A Nivel De O Debajo De La Rodilla</v>
          </cell>
          <cell r="F13441" t="str">
            <v>AUSENCIA ADQUIRIDA DE PIERNA A NIVEL DE O DEBAJO DE LA RODILLA</v>
          </cell>
          <cell r="G13441" t="str">
            <v>.</v>
          </cell>
          <cell r="H13441" t="str">
            <v>5</v>
          </cell>
        </row>
        <row r="13442">
          <cell r="A13442" t="str">
            <v>Z896</v>
          </cell>
          <cell r="B13442" t="str">
            <v>Ausencia Adquirida De Pierna Por Arriba De La Rodilla</v>
          </cell>
          <cell r="C13442" t="str">
            <v>Z89.6</v>
          </cell>
          <cell r="D13442" t="str">
            <v>Z89</v>
          </cell>
          <cell r="E13442" t="str">
            <v>Ausencia Adquirida De Pierna Por Arriba De La Rodilla</v>
          </cell>
          <cell r="F13442" t="str">
            <v>AUSENCIA ADQUIRIDA DE PIERNA POR ARRIBA DE LA RODILLA</v>
          </cell>
          <cell r="G13442" t="str">
            <v>.</v>
          </cell>
          <cell r="H13442" t="str">
            <v>6</v>
          </cell>
        </row>
        <row r="13443">
          <cell r="A13443" t="str">
            <v>Z897</v>
          </cell>
          <cell r="B13443" t="str">
            <v>Ausencia Adquirida De Ambos Miembros Inferiores [Cualquier Nivel, Excepto Dedos Del Pie</v>
          </cell>
          <cell r="C13443" t="str">
            <v>Z89.7</v>
          </cell>
          <cell r="D13443" t="str">
            <v>Z89</v>
          </cell>
          <cell r="E13443" t="str">
            <v>Ausencia Adquirida De Ambos Miembros Inferiores [Cualquier Nivel, Excepto Dedos Del Pie</v>
          </cell>
          <cell r="F13443" t="str">
            <v>AUSENCIA ADQUIRIDA DE AMBOS MIEMBROS INFERIORES [CUALQUIER NIVEL, EXCEPTO DEDOS DEL PIE</v>
          </cell>
          <cell r="G13443" t="str">
            <v>.</v>
          </cell>
          <cell r="H13443" t="str">
            <v>7</v>
          </cell>
        </row>
        <row r="13444">
          <cell r="A13444" t="str">
            <v>Z898</v>
          </cell>
          <cell r="B13444" t="str">
            <v>Ausencia Adquirida De Miembros Superiores E Inferiores [Cualquier Nivel]</v>
          </cell>
          <cell r="C13444" t="str">
            <v>Z89.8</v>
          </cell>
          <cell r="D13444" t="str">
            <v>Z89</v>
          </cell>
          <cell r="E13444" t="str">
            <v>Ausencia Adquirida De Miembros Superiores E Inferiores [Cualquier Nivel]</v>
          </cell>
          <cell r="F13444" t="str">
            <v>AUSENCIA ADQUIRIDA DE MIEMBROS SUPERIORES E INFERIORES [CUALQUIER NIVEL]</v>
          </cell>
          <cell r="G13444" t="str">
            <v>.</v>
          </cell>
          <cell r="H13444" t="str">
            <v>8</v>
          </cell>
        </row>
        <row r="13445">
          <cell r="A13445" t="str">
            <v>Z899</v>
          </cell>
          <cell r="B13445" t="str">
            <v>Ausencia Adquirida De Miembros No Especificados</v>
          </cell>
          <cell r="C13445" t="str">
            <v>Z89.9</v>
          </cell>
          <cell r="D13445" t="str">
            <v>Z89</v>
          </cell>
          <cell r="E13445" t="str">
            <v>Ausencia Adquirida De Miembros No Especificados</v>
          </cell>
          <cell r="F13445" t="str">
            <v>AUSENCIA ADQUIRIDA DE MIEMBROS NO ESPECIFICADOS</v>
          </cell>
          <cell r="G13445" t="str">
            <v>.</v>
          </cell>
          <cell r="H13445" t="str">
            <v>9</v>
          </cell>
        </row>
        <row r="13446">
          <cell r="A13446" t="str">
            <v>Z900</v>
          </cell>
          <cell r="B13446" t="str">
            <v>Ausencia Adquirida De Parte De La Cabeza Y Del Cuello</v>
          </cell>
          <cell r="C13446" t="str">
            <v>Z90.0</v>
          </cell>
          <cell r="D13446" t="str">
            <v>Z90</v>
          </cell>
          <cell r="E13446" t="str">
            <v>Ausencia Adquirida De Parte De La Cabeza Y Del Cuello</v>
          </cell>
          <cell r="F13446" t="str">
            <v>AUSENCIA ADQUIRIDA DE PARTE DE LA CABEZA Y DEL CUELLO</v>
          </cell>
          <cell r="G13446" t="str">
            <v>.</v>
          </cell>
          <cell r="H13446" t="str">
            <v>0</v>
          </cell>
        </row>
        <row r="13447">
          <cell r="A13447" t="str">
            <v>Z901</v>
          </cell>
          <cell r="B13447" t="str">
            <v>Ausencia Adquirida De Mama (S)</v>
          </cell>
          <cell r="C13447" t="str">
            <v>Z90.1</v>
          </cell>
          <cell r="D13447" t="str">
            <v>Z90</v>
          </cell>
          <cell r="E13447" t="str">
            <v>Ausencia Adquirida De Mama (S)</v>
          </cell>
          <cell r="F13447" t="str">
            <v>AUSENCIA ADQUIRIDA DE MAMA (S)</v>
          </cell>
          <cell r="G13447" t="str">
            <v>.</v>
          </cell>
          <cell r="H13447" t="str">
            <v>1</v>
          </cell>
        </row>
        <row r="13448">
          <cell r="A13448" t="str">
            <v>Z902</v>
          </cell>
          <cell r="B13448" t="str">
            <v>Ausencia Adquirida (De Parte) Del Pulmon</v>
          </cell>
          <cell r="C13448" t="str">
            <v>Z90.2</v>
          </cell>
          <cell r="D13448" t="str">
            <v>Z90</v>
          </cell>
          <cell r="E13448" t="str">
            <v>Ausencia Adquirida (De Parte) Del Pulmon</v>
          </cell>
          <cell r="F13448" t="str">
            <v>AUSENCIA ADQUIRIDA (DE PARTE) DEL PULMON</v>
          </cell>
          <cell r="G13448" t="str">
            <v>.</v>
          </cell>
          <cell r="H13448" t="str">
            <v>2</v>
          </cell>
        </row>
        <row r="13449">
          <cell r="A13449" t="str">
            <v>Z903</v>
          </cell>
          <cell r="B13449" t="str">
            <v>Ausencia Adquirida De Parte Del Estomago</v>
          </cell>
          <cell r="C13449" t="str">
            <v>Z90.3</v>
          </cell>
          <cell r="D13449" t="str">
            <v>Z90</v>
          </cell>
          <cell r="E13449" t="str">
            <v>Ausencia Adquirida De Parte Del Estomago</v>
          </cell>
          <cell r="F13449" t="str">
            <v>AUSENCIA ADQUIRIDA DE PARTE DEL ESTOMAGO</v>
          </cell>
          <cell r="G13449" t="str">
            <v>.</v>
          </cell>
          <cell r="H13449" t="str">
            <v>3</v>
          </cell>
        </row>
        <row r="13450">
          <cell r="A13450" t="str">
            <v>Z904</v>
          </cell>
          <cell r="B13450" t="str">
            <v>Ausencia Adquirida De Otras Partes Del Tubo Digestivo</v>
          </cell>
          <cell r="C13450" t="str">
            <v>Z90.4</v>
          </cell>
          <cell r="D13450" t="str">
            <v>Z90</v>
          </cell>
          <cell r="E13450" t="str">
            <v>Ausencia Adquirida De Otras Partes Del Tubo Digestivo</v>
          </cell>
          <cell r="F13450" t="str">
            <v>AUSENCIA ADQUIRIDA DE OTRAS PARTES DEL TUBO DIGESTIVO</v>
          </cell>
          <cell r="G13450" t="str">
            <v>.</v>
          </cell>
          <cell r="H13450" t="str">
            <v>4</v>
          </cell>
        </row>
        <row r="13451">
          <cell r="A13451" t="str">
            <v>Z905</v>
          </cell>
          <cell r="B13451" t="str">
            <v>Ausencia Adquirida De Rinon</v>
          </cell>
          <cell r="C13451" t="str">
            <v>Z90.5</v>
          </cell>
          <cell r="D13451" t="str">
            <v>Z90</v>
          </cell>
          <cell r="E13451" t="str">
            <v>Ausencia Adquirida De Rinon</v>
          </cell>
          <cell r="F13451" t="str">
            <v>AUSENCIA ADQUIRIDA DE RINON</v>
          </cell>
          <cell r="G13451" t="str">
            <v>.</v>
          </cell>
          <cell r="H13451" t="str">
            <v>5</v>
          </cell>
        </row>
        <row r="13452">
          <cell r="A13452" t="str">
            <v>Z906</v>
          </cell>
          <cell r="B13452" t="str">
            <v>Ausencia Adquirida De Otras Partes De Las Vias Urinarias</v>
          </cell>
          <cell r="C13452" t="str">
            <v>Z90.6</v>
          </cell>
          <cell r="D13452" t="str">
            <v>Z90</v>
          </cell>
          <cell r="E13452" t="str">
            <v>Ausencia Adquirida De Otras Partes De Las Vias Urinarias</v>
          </cell>
          <cell r="F13452" t="str">
            <v>AUSENCIA ADQUIRIDA DE OTRAS PARTES DE LAS VIAS URINARIAS</v>
          </cell>
          <cell r="G13452" t="str">
            <v>.</v>
          </cell>
          <cell r="H13452" t="str">
            <v>6</v>
          </cell>
        </row>
        <row r="13453">
          <cell r="A13453" t="str">
            <v>Z907</v>
          </cell>
          <cell r="B13453" t="str">
            <v>Ausencia Adquirida De Organo (S) Genital(Es)</v>
          </cell>
          <cell r="C13453" t="str">
            <v>Z90.7</v>
          </cell>
          <cell r="D13453" t="str">
            <v>Z90</v>
          </cell>
          <cell r="E13453" t="str">
            <v>Ausencia Adquirida De Organo (S) Genital(Es)</v>
          </cell>
          <cell r="F13453" t="str">
            <v>AUSENCIA ADQUIRIDA DE ORGANO (S) GENITAL(ES)</v>
          </cell>
          <cell r="G13453" t="str">
            <v>.</v>
          </cell>
          <cell r="H13453" t="str">
            <v>7</v>
          </cell>
        </row>
        <row r="13454">
          <cell r="A13454" t="str">
            <v>Z908</v>
          </cell>
          <cell r="B13454" t="str">
            <v>Ausencia Adquirida De Otros Organos</v>
          </cell>
          <cell r="C13454" t="str">
            <v>Z90.8</v>
          </cell>
          <cell r="D13454" t="str">
            <v>Z90</v>
          </cell>
          <cell r="E13454" t="str">
            <v>Ausencia Adquirida De Otros Organos</v>
          </cell>
          <cell r="F13454" t="str">
            <v>AUSENCIA ADQUIRIDA DE OTROS ORGANOS</v>
          </cell>
          <cell r="G13454" t="str">
            <v>.</v>
          </cell>
          <cell r="H13454" t="str">
            <v>8</v>
          </cell>
        </row>
        <row r="13455">
          <cell r="A13455" t="str">
            <v>Z910</v>
          </cell>
          <cell r="B13455" t="str">
            <v>Historia Personal De Alergia, No Debida A Drogas Ni A Sustancias Biologicas</v>
          </cell>
          <cell r="C13455" t="str">
            <v>Z91.0</v>
          </cell>
          <cell r="D13455" t="str">
            <v>Z91</v>
          </cell>
          <cell r="E13455" t="str">
            <v>Historia Personal De Alergia, No Debida A Drogas Ni A Sustancias Biologicas</v>
          </cell>
          <cell r="F13455" t="str">
            <v>HISTORIA PERSONAL DE ALERGIA, NO DEBIDA A DROGAS NI A SUSTANCIAS BIOLOGICAS</v>
          </cell>
          <cell r="G13455" t="str">
            <v>.</v>
          </cell>
          <cell r="H13455" t="str">
            <v>0</v>
          </cell>
        </row>
        <row r="13456">
          <cell r="A13456" t="str">
            <v>Z911</v>
          </cell>
          <cell r="B13456" t="str">
            <v>Historia Personal De Incumplimiento Del Regimen O Tratamiento Medico</v>
          </cell>
          <cell r="C13456" t="str">
            <v>Z91.1</v>
          </cell>
          <cell r="D13456" t="str">
            <v>Z91</v>
          </cell>
          <cell r="E13456" t="str">
            <v>Historia Personal De Incumplimiento Del Regimen O Tratamiento Medico</v>
          </cell>
          <cell r="F13456" t="str">
            <v>HISTORIA PERSONAL DE INCUMPLIMIENTO DEL REGIMEN O TRATAMIENTO MEDICO</v>
          </cell>
          <cell r="G13456" t="str">
            <v>.</v>
          </cell>
          <cell r="H13456" t="str">
            <v>1</v>
          </cell>
        </row>
        <row r="13457">
          <cell r="A13457" t="str">
            <v>Z912</v>
          </cell>
          <cell r="B13457" t="str">
            <v>Historia Personal De Higiene Personal Deficiente</v>
          </cell>
          <cell r="C13457" t="str">
            <v>Z91.2</v>
          </cell>
          <cell r="D13457" t="str">
            <v>Z91</v>
          </cell>
          <cell r="E13457" t="str">
            <v>Historia Personal De Higiene Personal Deficiente</v>
          </cell>
          <cell r="F13457" t="str">
            <v>HISTORIA PERSONAL DE HIGIENE PERSONAL DEFICIENTE</v>
          </cell>
          <cell r="G13457" t="str">
            <v>.</v>
          </cell>
          <cell r="H13457" t="str">
            <v>2</v>
          </cell>
        </row>
        <row r="13458">
          <cell r="A13458" t="str">
            <v>Z913</v>
          </cell>
          <cell r="B13458" t="str">
            <v>Historia Personal De Ciclo Sueno-Vigilia No Saludable</v>
          </cell>
          <cell r="C13458" t="str">
            <v>Z91.3</v>
          </cell>
          <cell r="D13458" t="str">
            <v>Z91</v>
          </cell>
          <cell r="E13458" t="str">
            <v>Historia Personal De Ciclo Sueno-Vigilia No Saludable</v>
          </cell>
          <cell r="F13458" t="str">
            <v>HISTORIA PERSONAL DE CICLO SUENO-VIGILIA NO SALUDABLE</v>
          </cell>
          <cell r="G13458" t="str">
            <v>.</v>
          </cell>
          <cell r="H13458" t="str">
            <v>3</v>
          </cell>
        </row>
        <row r="13459">
          <cell r="A13459" t="str">
            <v>Z914</v>
          </cell>
          <cell r="B13459" t="str">
            <v>Historia Personal De Trauma Psicologico, No Clasificado En Otra Parte</v>
          </cell>
          <cell r="C13459" t="str">
            <v>Z91.4</v>
          </cell>
          <cell r="D13459" t="str">
            <v>Z91</v>
          </cell>
          <cell r="E13459" t="str">
            <v>Historia Personal De Trauma Psicologico, No Clasificado En Otra Parte</v>
          </cell>
          <cell r="F13459" t="str">
            <v>HISTORIA PERSONAL DE TRAUMA PSICOLOGICO, NO CLASIFICADO EN OTRA PARTE</v>
          </cell>
          <cell r="G13459" t="str">
            <v>.</v>
          </cell>
          <cell r="H13459" t="str">
            <v>4</v>
          </cell>
        </row>
        <row r="13460">
          <cell r="A13460" t="str">
            <v>Z915</v>
          </cell>
          <cell r="B13460" t="str">
            <v>Historia Personal De Lesion Autoinfligida Intencionalmente</v>
          </cell>
          <cell r="C13460" t="str">
            <v>Z91.5</v>
          </cell>
          <cell r="D13460" t="str">
            <v>Z91</v>
          </cell>
          <cell r="E13460" t="str">
            <v>Historia Personal De Lesion Autoinfligida Intencionalmente</v>
          </cell>
          <cell r="F13460" t="str">
            <v>HISTORIA PERSONAL DE LESION AUTOINFLIGIDA INTENCIONALMENTE</v>
          </cell>
          <cell r="G13460" t="str">
            <v>.</v>
          </cell>
          <cell r="H13460" t="str">
            <v>5</v>
          </cell>
        </row>
        <row r="13461">
          <cell r="A13461" t="str">
            <v>Z916</v>
          </cell>
          <cell r="B13461" t="str">
            <v>Historia Personal De Otro Trauma Fisico</v>
          </cell>
          <cell r="C13461" t="str">
            <v>Z91.6</v>
          </cell>
          <cell r="D13461" t="str">
            <v>Z91</v>
          </cell>
          <cell r="E13461" t="str">
            <v>Historia Personal De Otro Trauma Fisico</v>
          </cell>
          <cell r="F13461" t="str">
            <v>HISTORIA PERSONAL DE OTRO TRAUMA FISICO</v>
          </cell>
          <cell r="G13461" t="str">
            <v>.</v>
          </cell>
          <cell r="H13461" t="str">
            <v>6</v>
          </cell>
        </row>
        <row r="13462">
          <cell r="A13462" t="str">
            <v>Z918</v>
          </cell>
          <cell r="B13462" t="str">
            <v>Historia Personal De Otros Factores De Riesgo, No Clasificados En Otra Parte</v>
          </cell>
          <cell r="C13462" t="str">
            <v>Z91.8</v>
          </cell>
          <cell r="D13462" t="str">
            <v>Z91</v>
          </cell>
          <cell r="E13462" t="str">
            <v>Historia Personal De Otros Factores De Riesgo, No Clasificados En Otra Parte</v>
          </cell>
          <cell r="F13462" t="str">
            <v>HISTORIA PERSONAL DE OTROS FACTORES DE RIESGO, NO CLASIFICADOS EN OTRA PARTE</v>
          </cell>
          <cell r="G13462" t="str">
            <v>.</v>
          </cell>
          <cell r="H13462" t="str">
            <v>8</v>
          </cell>
        </row>
        <row r="13463">
          <cell r="A13463" t="str">
            <v>Z920</v>
          </cell>
          <cell r="B13463" t="str">
            <v>Historia Personal De Anticoncepcion</v>
          </cell>
          <cell r="C13463" t="str">
            <v>Z92.0</v>
          </cell>
          <cell r="D13463" t="str">
            <v>Z92</v>
          </cell>
          <cell r="E13463" t="str">
            <v>Historia Personal De Anticoncepcion</v>
          </cell>
          <cell r="F13463" t="str">
            <v>HISTORIA PERSONAL DE ANTICONCEPCION</v>
          </cell>
          <cell r="G13463" t="str">
            <v>.</v>
          </cell>
          <cell r="H13463" t="str">
            <v>0</v>
          </cell>
        </row>
        <row r="13464">
          <cell r="A13464" t="str">
            <v>Z921</v>
          </cell>
          <cell r="B13464" t="str">
            <v>Historia Personal De Uso (Presente) De Anticoagulantes Por Largo Tiempo</v>
          </cell>
          <cell r="C13464" t="str">
            <v>Z92.1</v>
          </cell>
          <cell r="D13464" t="str">
            <v>Z92</v>
          </cell>
          <cell r="E13464" t="str">
            <v>Historia Personal De Uso (Presente) De Anticoagulantes Por Largo Tiempo</v>
          </cell>
          <cell r="F13464" t="str">
            <v>HISTORIA PERSONAL DE USO (PRESENTE) DE ANTICOAGULANTES POR LARGO TIEMPO</v>
          </cell>
          <cell r="G13464" t="str">
            <v>.</v>
          </cell>
          <cell r="H13464" t="str">
            <v>1</v>
          </cell>
        </row>
        <row r="13465">
          <cell r="A13465" t="str">
            <v>Z922</v>
          </cell>
          <cell r="B13465" t="str">
            <v>Historia Personal De Uso (Presente) De Otros Medicamentos Por Largo Tiempo</v>
          </cell>
          <cell r="C13465" t="str">
            <v>Z92.2</v>
          </cell>
          <cell r="D13465" t="str">
            <v>Z92</v>
          </cell>
          <cell r="E13465" t="str">
            <v>Historia Personal De Uso (Presente) De Otros Medicamentos Por Largo Tiempo</v>
          </cell>
          <cell r="F13465" t="str">
            <v>HISTORIA PERSONAL DE USO (PRESENTE) DE OTROS MEDICAMENTOS POR LARGO TIEMPO</v>
          </cell>
          <cell r="G13465" t="str">
            <v>.</v>
          </cell>
          <cell r="H13465" t="str">
            <v>2</v>
          </cell>
        </row>
        <row r="13466">
          <cell r="A13466" t="str">
            <v>Z923</v>
          </cell>
          <cell r="B13466" t="str">
            <v>Historia Personal De Irradiacion</v>
          </cell>
          <cell r="C13466" t="str">
            <v>Z92.3</v>
          </cell>
          <cell r="D13466" t="str">
            <v>Z92</v>
          </cell>
          <cell r="E13466" t="str">
            <v>Historia Personal De Irradiacion</v>
          </cell>
          <cell r="F13466" t="str">
            <v>HISTORIA PERSONAL DE IRRADIACION</v>
          </cell>
          <cell r="G13466" t="str">
            <v>.</v>
          </cell>
          <cell r="H13466" t="str">
            <v>3</v>
          </cell>
        </row>
        <row r="13467">
          <cell r="A13467" t="str">
            <v>Z924</v>
          </cell>
          <cell r="B13467" t="str">
            <v>Historia Personal De Cirugia Mayor, No Clasificada En Otra Parte</v>
          </cell>
          <cell r="C13467" t="str">
            <v>Z92.4</v>
          </cell>
          <cell r="D13467" t="str">
            <v>Z92</v>
          </cell>
          <cell r="E13467" t="str">
            <v>Historia Personal De Cirugia Mayor, No Clasificada En Otra Parte</v>
          </cell>
          <cell r="F13467" t="str">
            <v>HISTORIA PERSONAL DE CIRUGIA MAYOR, NO CLASIFICADA EN OTRA PARTE</v>
          </cell>
          <cell r="G13467" t="str">
            <v>.</v>
          </cell>
          <cell r="H13467" t="str">
            <v>4</v>
          </cell>
        </row>
        <row r="13468">
          <cell r="A13468" t="str">
            <v>Z925</v>
          </cell>
          <cell r="B13468" t="str">
            <v>Historia Personal De Medidas De Rehabilitacion</v>
          </cell>
          <cell r="C13468" t="str">
            <v>Z92.5</v>
          </cell>
          <cell r="D13468" t="str">
            <v>Z92</v>
          </cell>
          <cell r="E13468" t="str">
            <v>Historia Personal De Medidas De Rehabilitacion</v>
          </cell>
          <cell r="F13468" t="str">
            <v>HISTORIA PERSONAL DE MEDIDAS DE REHABILITACION</v>
          </cell>
          <cell r="G13468" t="str">
            <v>.</v>
          </cell>
          <cell r="H13468" t="str">
            <v>5</v>
          </cell>
        </row>
        <row r="13469">
          <cell r="A13469" t="str">
            <v>Z926</v>
          </cell>
          <cell r="B13469" t="str">
            <v>Historia Personal De Quimioterapia Para Enfermedad Neoplasica</v>
          </cell>
          <cell r="C13469" t="str">
            <v>Z92.6</v>
          </cell>
          <cell r="D13469" t="str">
            <v>Z92</v>
          </cell>
          <cell r="E13469" t="str">
            <v>Historia Personal De Quimioterapia Para Enfermedad Neoplasica</v>
          </cell>
          <cell r="F13469" t="str">
            <v>HISTORIA PERSONAL DE QUIMIOTERAPIA PARA ENFERMEDAD NEOPLASICA</v>
          </cell>
          <cell r="G13469" t="str">
            <v>.</v>
          </cell>
          <cell r="H13469" t="str">
            <v>6</v>
          </cell>
        </row>
        <row r="13470">
          <cell r="A13470" t="str">
            <v>Z928</v>
          </cell>
          <cell r="B13470" t="str">
            <v>Historia Personal De Otros Tratamientos Medicos</v>
          </cell>
          <cell r="C13470" t="str">
            <v>Z92.8</v>
          </cell>
          <cell r="D13470" t="str">
            <v>Z92</v>
          </cell>
          <cell r="E13470" t="str">
            <v>Historia Personal De Otros Tratamientos Medicos</v>
          </cell>
          <cell r="F13470" t="str">
            <v>HISTORIA PERSONAL DE OTROS TRATAMIENTOS MEDICOS</v>
          </cell>
          <cell r="G13470" t="str">
            <v>.</v>
          </cell>
          <cell r="H13470" t="str">
            <v>8</v>
          </cell>
        </row>
        <row r="13471">
          <cell r="A13471" t="str">
            <v>Z929</v>
          </cell>
          <cell r="B13471" t="str">
            <v>Historia Personal De Tratamiento Medico No Especificado</v>
          </cell>
          <cell r="C13471" t="str">
            <v>Z92.9</v>
          </cell>
          <cell r="D13471" t="str">
            <v>Z92</v>
          </cell>
          <cell r="E13471" t="str">
            <v>Historia Personal De Tratamiento Medico No Especificado</v>
          </cell>
          <cell r="F13471" t="str">
            <v>HISTORIA PERSONAL DE TRATAMIENTO MEDICO NO ESPECIFICADO</v>
          </cell>
          <cell r="G13471" t="str">
            <v>.</v>
          </cell>
          <cell r="H13471" t="str">
            <v>9</v>
          </cell>
        </row>
        <row r="13472">
          <cell r="A13472" t="str">
            <v>Z930</v>
          </cell>
          <cell r="B13472" t="str">
            <v>Traqueostomia</v>
          </cell>
          <cell r="C13472" t="str">
            <v>Z93.0</v>
          </cell>
          <cell r="D13472" t="str">
            <v>Z93</v>
          </cell>
          <cell r="E13472" t="str">
            <v>Traqueostomia</v>
          </cell>
          <cell r="F13472" t="str">
            <v>TRAQUEOSTOMIA</v>
          </cell>
          <cell r="G13472" t="str">
            <v>.</v>
          </cell>
          <cell r="H13472" t="str">
            <v>0</v>
          </cell>
        </row>
        <row r="13473">
          <cell r="A13473" t="str">
            <v>Z931</v>
          </cell>
          <cell r="B13473" t="str">
            <v>Gastrostomia</v>
          </cell>
          <cell r="C13473" t="str">
            <v>Z93.1</v>
          </cell>
          <cell r="D13473" t="str">
            <v>Z93</v>
          </cell>
          <cell r="E13473" t="str">
            <v>Gastrostomia</v>
          </cell>
          <cell r="F13473" t="str">
            <v>GASTROSTOMIA</v>
          </cell>
          <cell r="G13473" t="str">
            <v>.</v>
          </cell>
          <cell r="H13473" t="str">
            <v>1</v>
          </cell>
        </row>
        <row r="13474">
          <cell r="A13474" t="str">
            <v>Z932</v>
          </cell>
          <cell r="B13474" t="str">
            <v>Ileostomia</v>
          </cell>
          <cell r="C13474" t="str">
            <v>Z93.2</v>
          </cell>
          <cell r="D13474" t="str">
            <v>Z93</v>
          </cell>
          <cell r="E13474" t="str">
            <v>Ileostomia</v>
          </cell>
          <cell r="F13474" t="str">
            <v>ILEOSTOMIA</v>
          </cell>
          <cell r="G13474" t="str">
            <v>.</v>
          </cell>
          <cell r="H13474" t="str">
            <v>2</v>
          </cell>
        </row>
        <row r="13475">
          <cell r="A13475" t="str">
            <v>Z933</v>
          </cell>
          <cell r="B13475" t="str">
            <v>Colostomia</v>
          </cell>
          <cell r="C13475" t="str">
            <v>Z93.3</v>
          </cell>
          <cell r="D13475" t="str">
            <v>Z93</v>
          </cell>
          <cell r="E13475" t="str">
            <v>Colostomia</v>
          </cell>
          <cell r="F13475" t="str">
            <v>COLOSTOMIA</v>
          </cell>
          <cell r="G13475" t="str">
            <v>.</v>
          </cell>
          <cell r="H13475" t="str">
            <v>3</v>
          </cell>
        </row>
        <row r="13476">
          <cell r="A13476" t="str">
            <v>Z934</v>
          </cell>
          <cell r="B13476" t="str">
            <v>Otros Orificios Artificiales Del Tubo Gastrointestinal</v>
          </cell>
          <cell r="C13476" t="str">
            <v>Z93.4</v>
          </cell>
          <cell r="D13476" t="str">
            <v>Z93</v>
          </cell>
          <cell r="E13476" t="str">
            <v>Otros Orificios Artificiales Del Tubo Gastrointestinal</v>
          </cell>
          <cell r="F13476" t="str">
            <v>OTROS ORIFICIOS ARTIFICIALES DEL TUBO GASTROINTESTINAL</v>
          </cell>
          <cell r="G13476" t="str">
            <v>.</v>
          </cell>
          <cell r="H13476" t="str">
            <v>4</v>
          </cell>
        </row>
        <row r="13477">
          <cell r="A13477" t="str">
            <v>Z935</v>
          </cell>
          <cell r="B13477" t="str">
            <v>Cistostomia</v>
          </cell>
          <cell r="C13477" t="str">
            <v>Z93.5</v>
          </cell>
          <cell r="D13477" t="str">
            <v>Z93</v>
          </cell>
          <cell r="E13477" t="str">
            <v>Cistostomia</v>
          </cell>
          <cell r="F13477" t="str">
            <v>CISTOSTOMIA</v>
          </cell>
          <cell r="G13477" t="str">
            <v>.</v>
          </cell>
          <cell r="H13477" t="str">
            <v>5</v>
          </cell>
        </row>
        <row r="13478">
          <cell r="A13478" t="str">
            <v>Z936</v>
          </cell>
          <cell r="B13478" t="str">
            <v>Otros Orificios Artificiales De Las Vias Urinarias</v>
          </cell>
          <cell r="C13478" t="str">
            <v>Z93.6</v>
          </cell>
          <cell r="D13478" t="str">
            <v>Z93</v>
          </cell>
          <cell r="E13478" t="str">
            <v>Otros Orificios Artificiales De Las Vias Urinarias</v>
          </cell>
          <cell r="F13478" t="str">
            <v>OTROS ORIFICIOS ARTIFICIALES DE LAS VIAS URINARIAS</v>
          </cell>
          <cell r="G13478" t="str">
            <v>.</v>
          </cell>
          <cell r="H13478" t="str">
            <v>6</v>
          </cell>
        </row>
        <row r="13479">
          <cell r="A13479" t="str">
            <v>Z938</v>
          </cell>
          <cell r="B13479" t="str">
            <v>Otras Aberturas Artificiales</v>
          </cell>
          <cell r="C13479" t="str">
            <v>Z93.8</v>
          </cell>
          <cell r="D13479" t="str">
            <v>Z93</v>
          </cell>
          <cell r="E13479" t="str">
            <v>Otras Aberturas Artificiales</v>
          </cell>
          <cell r="F13479" t="str">
            <v>OTRAS ABERTURAS ARTIFICIALES</v>
          </cell>
          <cell r="G13479" t="str">
            <v>.</v>
          </cell>
          <cell r="H13479" t="str">
            <v>8</v>
          </cell>
        </row>
        <row r="13480">
          <cell r="A13480" t="str">
            <v>Z939</v>
          </cell>
          <cell r="B13480" t="str">
            <v>Abertura Artificial, No Especificada</v>
          </cell>
          <cell r="C13480" t="str">
            <v>Z93.9</v>
          </cell>
          <cell r="D13480" t="str">
            <v>Z93</v>
          </cell>
          <cell r="E13480" t="str">
            <v>Abertura Artificial, No Especificada</v>
          </cell>
          <cell r="F13480" t="str">
            <v>ABERTURA ARTIFICIAL, NO ESPECIFICADA</v>
          </cell>
          <cell r="G13480" t="str">
            <v>.</v>
          </cell>
          <cell r="H13480" t="str">
            <v>9</v>
          </cell>
        </row>
        <row r="13481">
          <cell r="A13481" t="str">
            <v>Z940</v>
          </cell>
          <cell r="B13481" t="str">
            <v>Trasplante De Rinon</v>
          </cell>
          <cell r="C13481" t="str">
            <v>Z94.0</v>
          </cell>
          <cell r="D13481" t="str">
            <v>Z94</v>
          </cell>
          <cell r="E13481" t="str">
            <v>Trasplante De Rinon</v>
          </cell>
          <cell r="F13481" t="str">
            <v>TRASPLANTE DE RINON</v>
          </cell>
          <cell r="G13481" t="str">
            <v>.</v>
          </cell>
          <cell r="H13481" t="str">
            <v>0</v>
          </cell>
        </row>
        <row r="13482">
          <cell r="A13482" t="str">
            <v>Z941</v>
          </cell>
          <cell r="B13482" t="str">
            <v>Trasplante De Corazon</v>
          </cell>
          <cell r="C13482" t="str">
            <v>Z94.1</v>
          </cell>
          <cell r="D13482" t="str">
            <v>Z94</v>
          </cell>
          <cell r="E13482" t="str">
            <v>Trasplante De Corazon</v>
          </cell>
          <cell r="F13482" t="str">
            <v>TRASPLANTE DE CORAZON</v>
          </cell>
          <cell r="G13482" t="str">
            <v>.</v>
          </cell>
          <cell r="H13482" t="str">
            <v>1</v>
          </cell>
        </row>
        <row r="13483">
          <cell r="A13483" t="str">
            <v>Z942</v>
          </cell>
          <cell r="B13483" t="str">
            <v>Trasplante De Pulmon</v>
          </cell>
          <cell r="C13483" t="str">
            <v>Z94.2</v>
          </cell>
          <cell r="D13483" t="str">
            <v>Z94</v>
          </cell>
          <cell r="E13483" t="str">
            <v>Trasplante De Pulmon</v>
          </cell>
          <cell r="F13483" t="str">
            <v>TRASPLANTE DE PULMON</v>
          </cell>
          <cell r="G13483" t="str">
            <v>.</v>
          </cell>
          <cell r="H13483" t="str">
            <v>2</v>
          </cell>
        </row>
        <row r="13484">
          <cell r="A13484" t="str">
            <v>Z943</v>
          </cell>
          <cell r="B13484" t="str">
            <v>Trasplante De Corazon Y Pulmones</v>
          </cell>
          <cell r="C13484" t="str">
            <v>Z94.3</v>
          </cell>
          <cell r="D13484" t="str">
            <v>Z94</v>
          </cell>
          <cell r="E13484" t="str">
            <v>Trasplante De Corazon Y Pulmones</v>
          </cell>
          <cell r="F13484" t="str">
            <v>TRASPLANTE DE CORAZON Y PULMONES</v>
          </cell>
          <cell r="G13484" t="str">
            <v>.</v>
          </cell>
          <cell r="H13484" t="str">
            <v>3</v>
          </cell>
        </row>
        <row r="13485">
          <cell r="A13485" t="str">
            <v>Z944</v>
          </cell>
          <cell r="B13485" t="str">
            <v>Trasplante De Higado</v>
          </cell>
          <cell r="C13485" t="str">
            <v>Z94.4</v>
          </cell>
          <cell r="D13485" t="str">
            <v>Z94</v>
          </cell>
          <cell r="E13485" t="str">
            <v>Trasplante De Higado</v>
          </cell>
          <cell r="F13485" t="str">
            <v>TRASPLANTE DE HIGADO</v>
          </cell>
          <cell r="G13485" t="str">
            <v>.</v>
          </cell>
          <cell r="H13485" t="str">
            <v>4</v>
          </cell>
        </row>
        <row r="13486">
          <cell r="A13486" t="str">
            <v>Z945</v>
          </cell>
          <cell r="B13486" t="str">
            <v>Trasplante De Piel</v>
          </cell>
          <cell r="C13486" t="str">
            <v>Z94.5</v>
          </cell>
          <cell r="D13486" t="str">
            <v>Z94</v>
          </cell>
          <cell r="E13486" t="str">
            <v>Trasplante De Piel</v>
          </cell>
          <cell r="F13486" t="str">
            <v>TRASPLANTE DE PIEL</v>
          </cell>
          <cell r="G13486" t="str">
            <v>.</v>
          </cell>
          <cell r="H13486" t="str">
            <v>5</v>
          </cell>
        </row>
        <row r="13487">
          <cell r="A13487" t="str">
            <v>Z946</v>
          </cell>
          <cell r="B13487" t="str">
            <v>Trasplante De Hueso</v>
          </cell>
          <cell r="C13487" t="str">
            <v>Z94.6</v>
          </cell>
          <cell r="D13487" t="str">
            <v>Z94</v>
          </cell>
          <cell r="E13487" t="str">
            <v>Trasplante De Hueso</v>
          </cell>
          <cell r="F13487" t="str">
            <v>TRASPLANTE DE HUESO</v>
          </cell>
          <cell r="G13487" t="str">
            <v>.</v>
          </cell>
          <cell r="H13487" t="str">
            <v>6</v>
          </cell>
        </row>
        <row r="13488">
          <cell r="A13488" t="str">
            <v>Z947</v>
          </cell>
          <cell r="B13488" t="str">
            <v>Trasplante De Cornea</v>
          </cell>
          <cell r="C13488" t="str">
            <v>Z94.7</v>
          </cell>
          <cell r="D13488" t="str">
            <v>Z94</v>
          </cell>
          <cell r="E13488" t="str">
            <v>Trasplante De Cornea</v>
          </cell>
          <cell r="F13488" t="str">
            <v>TRASPLANTE DE CORNEA</v>
          </cell>
          <cell r="G13488" t="str">
            <v>.</v>
          </cell>
          <cell r="H13488" t="str">
            <v>7</v>
          </cell>
        </row>
        <row r="13489">
          <cell r="A13489" t="str">
            <v>Z948</v>
          </cell>
          <cell r="B13489" t="str">
            <v>Otros Organos Y Tejidos Trasplantados</v>
          </cell>
          <cell r="C13489" t="str">
            <v>Z94.8</v>
          </cell>
          <cell r="D13489" t="str">
            <v>Z94</v>
          </cell>
          <cell r="E13489" t="str">
            <v>Otros Organos Y Tejidos Trasplantados</v>
          </cell>
          <cell r="F13489" t="str">
            <v>OTROS ORGANOS Y TEJIDOS TRASPLANTADOS</v>
          </cell>
          <cell r="G13489" t="str">
            <v>.</v>
          </cell>
          <cell r="H13489" t="str">
            <v>8</v>
          </cell>
        </row>
        <row r="13490">
          <cell r="A13490" t="str">
            <v>Z949</v>
          </cell>
          <cell r="B13490" t="str">
            <v>Organo O Tejido Trasplantado No Especificado</v>
          </cell>
          <cell r="C13490" t="str">
            <v>Z94.9</v>
          </cell>
          <cell r="D13490" t="str">
            <v>Z94</v>
          </cell>
          <cell r="E13490" t="str">
            <v>Organo O Tejido Trasplantado No Especificado</v>
          </cell>
          <cell r="F13490" t="str">
            <v>ORGANO O TEJIDO TRASPLANTADO NO ESPECIFICADO</v>
          </cell>
          <cell r="G13490" t="str">
            <v>.</v>
          </cell>
          <cell r="H13490" t="str">
            <v>9</v>
          </cell>
        </row>
        <row r="13491">
          <cell r="A13491" t="str">
            <v>Z950</v>
          </cell>
          <cell r="B13491" t="str">
            <v>Presencia De Marcapaso Cardiaco</v>
          </cell>
          <cell r="C13491" t="str">
            <v>Z95.0</v>
          </cell>
          <cell r="D13491" t="str">
            <v>Z95</v>
          </cell>
          <cell r="E13491" t="str">
            <v>Presencia De Marcapaso Cardiaco</v>
          </cell>
          <cell r="F13491" t="str">
            <v>PRESENCIA DE MARCAPASO CARDIACO</v>
          </cell>
          <cell r="G13491" t="str">
            <v>.</v>
          </cell>
          <cell r="H13491" t="str">
            <v>0</v>
          </cell>
        </row>
        <row r="13492">
          <cell r="A13492" t="str">
            <v>Z951</v>
          </cell>
          <cell r="B13492" t="str">
            <v>Presencia De Derivacion Aortocoronaria</v>
          </cell>
          <cell r="C13492" t="str">
            <v>Z95.1</v>
          </cell>
          <cell r="D13492" t="str">
            <v>Z95</v>
          </cell>
          <cell r="E13492" t="str">
            <v>Presencia De Derivacion Aortocoronaria</v>
          </cell>
          <cell r="F13492" t="str">
            <v>PRESENCIA DE DERIVACION AORTOCORONARIA</v>
          </cell>
          <cell r="G13492" t="str">
            <v>.</v>
          </cell>
          <cell r="H13492" t="str">
            <v>1</v>
          </cell>
        </row>
        <row r="13493">
          <cell r="A13493" t="str">
            <v>Z952</v>
          </cell>
          <cell r="B13493" t="str">
            <v>Presencia De Valvula Cardiaca Protesica</v>
          </cell>
          <cell r="C13493" t="str">
            <v>Z95.2</v>
          </cell>
          <cell r="D13493" t="str">
            <v>Z95</v>
          </cell>
          <cell r="E13493" t="str">
            <v>Presencia De Valvula Cardiaca Protesica</v>
          </cell>
          <cell r="F13493" t="str">
            <v>PRESENCIA DE VALVULA CARDIACA PROTESICA</v>
          </cell>
          <cell r="G13493" t="str">
            <v>.</v>
          </cell>
          <cell r="H13493" t="str">
            <v>2</v>
          </cell>
        </row>
        <row r="13494">
          <cell r="A13494" t="str">
            <v>Z953</v>
          </cell>
          <cell r="B13494" t="str">
            <v>Presencia De Valvula Cardiaca Xenogenica</v>
          </cell>
          <cell r="C13494" t="str">
            <v>Z95.3</v>
          </cell>
          <cell r="D13494" t="str">
            <v>Z95</v>
          </cell>
          <cell r="E13494" t="str">
            <v>Presencia De Valvula Cardiaca Xenogenica</v>
          </cell>
          <cell r="F13494" t="str">
            <v>PRESENCIA DE VALVULA CARDIACA XENOGENICA</v>
          </cell>
          <cell r="G13494" t="str">
            <v>.</v>
          </cell>
          <cell r="H13494" t="str">
            <v>3</v>
          </cell>
        </row>
        <row r="13495">
          <cell r="A13495" t="str">
            <v>Z954</v>
          </cell>
          <cell r="B13495" t="str">
            <v>Presencia De Otros Reemplazos De Valvula Cardiaca</v>
          </cell>
          <cell r="C13495" t="str">
            <v>Z95.4</v>
          </cell>
          <cell r="D13495" t="str">
            <v>Z95</v>
          </cell>
          <cell r="E13495" t="str">
            <v>Presencia De Otros Reemplazos De Valvula Cardiaca</v>
          </cell>
          <cell r="F13495" t="str">
            <v>PRESENCIA DE OTROS REEMPLAZOS DE VALVULA CARDIACA</v>
          </cell>
          <cell r="G13495" t="str">
            <v>.</v>
          </cell>
          <cell r="H13495" t="str">
            <v>4</v>
          </cell>
        </row>
        <row r="13496">
          <cell r="A13496" t="str">
            <v>Z955</v>
          </cell>
          <cell r="B13496" t="str">
            <v>Presencia De Angioplastia, Injertos Y Protesis Coronarias</v>
          </cell>
          <cell r="C13496" t="str">
            <v>Z95.5</v>
          </cell>
          <cell r="D13496" t="str">
            <v>Z95</v>
          </cell>
          <cell r="E13496" t="str">
            <v>Presencia De Angioplastia, Injertos Y Protesis Coronarias</v>
          </cell>
          <cell r="F13496" t="str">
            <v>PRESENCIA DE ANGIOPLASTIA, INJERTOS Y PROTESIS CORONARIAS</v>
          </cell>
          <cell r="G13496" t="str">
            <v>.</v>
          </cell>
          <cell r="H13496" t="str">
            <v>5</v>
          </cell>
        </row>
        <row r="13497">
          <cell r="A13497" t="str">
            <v>Z958</v>
          </cell>
          <cell r="B13497" t="str">
            <v>Presencia De Otros Injertos Y Protesis Cardiovasculares</v>
          </cell>
          <cell r="C13497" t="str">
            <v>Z95.8</v>
          </cell>
          <cell r="D13497" t="str">
            <v>Z95</v>
          </cell>
          <cell r="E13497" t="str">
            <v>Presencia De Otros Injertos Y Protesis Cardiovasculares</v>
          </cell>
          <cell r="F13497" t="str">
            <v>PRESENCIA DE OTROS INJERTOS Y PROTESIS CARDIOVASCULARES</v>
          </cell>
          <cell r="G13497" t="str">
            <v>.</v>
          </cell>
          <cell r="H13497" t="str">
            <v>8</v>
          </cell>
        </row>
        <row r="13498">
          <cell r="A13498" t="str">
            <v>Z959</v>
          </cell>
          <cell r="B13498" t="str">
            <v>Presencia De Injertos E Implantes Cardiovasculares No Especificados</v>
          </cell>
          <cell r="C13498" t="str">
            <v>Z95.9</v>
          </cell>
          <cell r="D13498" t="str">
            <v>Z95</v>
          </cell>
          <cell r="E13498" t="str">
            <v>Presencia De Injertos E Implantes Cardiovasculares No Especificados</v>
          </cell>
          <cell r="F13498" t="str">
            <v>PRESENCIA DE INJERTOS E IMPLANTES CARDIOVASCULARES NO ESPECIFICADOS</v>
          </cell>
          <cell r="G13498" t="str">
            <v>.</v>
          </cell>
          <cell r="H13498" t="str">
            <v>9</v>
          </cell>
        </row>
        <row r="13499">
          <cell r="A13499" t="str">
            <v>Z960</v>
          </cell>
          <cell r="B13499" t="str">
            <v>Presencia De Implante Urogenital</v>
          </cell>
          <cell r="C13499" t="str">
            <v>Z96.0</v>
          </cell>
          <cell r="D13499" t="str">
            <v>Z96</v>
          </cell>
          <cell r="E13499" t="str">
            <v>Presencia De Implante Urogenital</v>
          </cell>
          <cell r="F13499" t="str">
            <v>PRESENCIA DE IMPLANTE UROGENITAL</v>
          </cell>
          <cell r="G13499" t="str">
            <v>.</v>
          </cell>
          <cell r="H13499" t="str">
            <v>0</v>
          </cell>
        </row>
        <row r="13500">
          <cell r="A13500" t="str">
            <v>Z961</v>
          </cell>
          <cell r="B13500" t="str">
            <v>Presencia De Lentes Intraoculares</v>
          </cell>
          <cell r="C13500" t="str">
            <v>Z96.1</v>
          </cell>
          <cell r="D13500" t="str">
            <v>Z96</v>
          </cell>
          <cell r="E13500" t="str">
            <v>Presencia De Lentes Intraoculares</v>
          </cell>
          <cell r="F13500" t="str">
            <v>PRESENCIA DE LENTES INTRAOCULARES</v>
          </cell>
          <cell r="G13500" t="str">
            <v>.</v>
          </cell>
          <cell r="H13500" t="str">
            <v>1</v>
          </cell>
        </row>
        <row r="13501">
          <cell r="A13501" t="str">
            <v>Z962</v>
          </cell>
          <cell r="B13501" t="str">
            <v>Presencia De Implantes Oticos Y Auditivos</v>
          </cell>
          <cell r="C13501" t="str">
            <v>Z96.2</v>
          </cell>
          <cell r="D13501" t="str">
            <v>Z96</v>
          </cell>
          <cell r="E13501" t="str">
            <v>Presencia De Implantes Oticos Y Auditivos</v>
          </cell>
          <cell r="F13501" t="str">
            <v>PRESENCIA DE IMPLANTES OTICOS Y AUDITIVOS</v>
          </cell>
          <cell r="G13501" t="str">
            <v>.</v>
          </cell>
          <cell r="H13501" t="str">
            <v>2</v>
          </cell>
        </row>
        <row r="13502">
          <cell r="A13502" t="str">
            <v>Z963</v>
          </cell>
          <cell r="B13502" t="str">
            <v>Presencia De Laringe Artificial</v>
          </cell>
          <cell r="C13502" t="str">
            <v>Z96.3</v>
          </cell>
          <cell r="D13502" t="str">
            <v>Z96</v>
          </cell>
          <cell r="E13502" t="str">
            <v>Presencia De Laringe Artificial</v>
          </cell>
          <cell r="F13502" t="str">
            <v>PRESENCIA DE LARINGE ARTIFICIAL</v>
          </cell>
          <cell r="G13502" t="str">
            <v>.</v>
          </cell>
          <cell r="H13502" t="str">
            <v>3</v>
          </cell>
        </row>
        <row r="13503">
          <cell r="A13503" t="str">
            <v>Z964</v>
          </cell>
          <cell r="B13503" t="str">
            <v>Presencia De Implantes Endocrinos</v>
          </cell>
          <cell r="C13503" t="str">
            <v>Z96.4</v>
          </cell>
          <cell r="D13503" t="str">
            <v>Z96</v>
          </cell>
          <cell r="E13503" t="str">
            <v>Presencia De Implantes Endocrinos</v>
          </cell>
          <cell r="F13503" t="str">
            <v>PRESENCIA DE IMPLANTES ENDOCRINOS</v>
          </cell>
          <cell r="G13503" t="str">
            <v>.</v>
          </cell>
          <cell r="H13503" t="str">
            <v>4</v>
          </cell>
        </row>
        <row r="13504">
          <cell r="A13504" t="str">
            <v>Z965</v>
          </cell>
          <cell r="B13504" t="str">
            <v>Reimplante Dentario (Emergencias)</v>
          </cell>
          <cell r="C13504" t="str">
            <v>Z96.5</v>
          </cell>
          <cell r="D13504" t="str">
            <v>Z96</v>
          </cell>
          <cell r="E13504" t="str">
            <v>Reimplante Dentario (Emergencias)</v>
          </cell>
          <cell r="F13504" t="str">
            <v>REIMPLANTE DENTARIO (EMERGENCIAS)</v>
          </cell>
          <cell r="G13504" t="str">
            <v>.</v>
          </cell>
          <cell r="H13504" t="str">
            <v>5</v>
          </cell>
        </row>
        <row r="13505">
          <cell r="A13505" t="str">
            <v>Z966</v>
          </cell>
          <cell r="B13505" t="str">
            <v>Presencia De Implante Ortopedico Articular</v>
          </cell>
          <cell r="C13505" t="str">
            <v>Z96.6</v>
          </cell>
          <cell r="D13505" t="str">
            <v>Z96</v>
          </cell>
          <cell r="E13505" t="str">
            <v>Presencia De Implante Ortopedico Articular</v>
          </cell>
          <cell r="F13505" t="str">
            <v>PRESENCIA DE IMPLANTE ORTOPEDICO ARTICULAR</v>
          </cell>
          <cell r="G13505" t="str">
            <v>.</v>
          </cell>
          <cell r="H13505" t="str">
            <v>6</v>
          </cell>
        </row>
        <row r="13506">
          <cell r="A13506" t="str">
            <v>Z967</v>
          </cell>
          <cell r="B13506" t="str">
            <v>Presencia De Otros Implantes De Tendones Y Huesos</v>
          </cell>
          <cell r="C13506" t="str">
            <v>Z96.7</v>
          </cell>
          <cell r="D13506" t="str">
            <v>Z96</v>
          </cell>
          <cell r="E13506" t="str">
            <v>Presencia De Otros Implantes De Tendones Y Huesos</v>
          </cell>
          <cell r="F13506" t="str">
            <v>PRESENCIA DE OTROS IMPLANTES DE TENDONES Y HUESOS</v>
          </cell>
          <cell r="G13506" t="str">
            <v>.</v>
          </cell>
          <cell r="H13506" t="str">
            <v>7</v>
          </cell>
        </row>
        <row r="13507">
          <cell r="A13507" t="str">
            <v>Z968</v>
          </cell>
          <cell r="B13507" t="str">
            <v>Presencia De Otros Implantes Funcionales Especificados</v>
          </cell>
          <cell r="C13507" t="str">
            <v>Z96.8</v>
          </cell>
          <cell r="D13507" t="str">
            <v>Z96</v>
          </cell>
          <cell r="E13507" t="str">
            <v>Presencia De Otros Implantes Funcionales Especificados</v>
          </cell>
          <cell r="F13507" t="str">
            <v>PRESENCIA DE OTROS IMPLANTES FUNCIONALES ESPECIFICADOS</v>
          </cell>
          <cell r="G13507" t="str">
            <v>.</v>
          </cell>
          <cell r="H13507" t="str">
            <v>8</v>
          </cell>
        </row>
        <row r="13508">
          <cell r="A13508" t="str">
            <v>Z969</v>
          </cell>
          <cell r="B13508" t="str">
            <v>Presencia De Implantes Funcionales No Especificados</v>
          </cell>
          <cell r="C13508" t="str">
            <v>Z96.9</v>
          </cell>
          <cell r="D13508" t="str">
            <v>Z96</v>
          </cell>
          <cell r="E13508" t="str">
            <v>Presencia De Implantes Funcionales No Especificados</v>
          </cell>
          <cell r="F13508" t="str">
            <v>PRESENCIA DE IMPLANTES FUNCIONALES NO ESPECIFICADOS</v>
          </cell>
          <cell r="G13508" t="str">
            <v>.</v>
          </cell>
          <cell r="H13508" t="str">
            <v>9</v>
          </cell>
        </row>
        <row r="13509">
          <cell r="A13509" t="str">
            <v>Z970</v>
          </cell>
          <cell r="B13509" t="str">
            <v>Presencia De Ojo Artificial</v>
          </cell>
          <cell r="C13509" t="str">
            <v>Z97.0</v>
          </cell>
          <cell r="D13509" t="str">
            <v>Z97</v>
          </cell>
          <cell r="E13509" t="str">
            <v>Presencia De Ojo Artificial</v>
          </cell>
          <cell r="F13509" t="str">
            <v>PRESENCIA DE OJO ARTIFICIAL</v>
          </cell>
          <cell r="G13509" t="str">
            <v>.</v>
          </cell>
          <cell r="H13509" t="str">
            <v>0</v>
          </cell>
        </row>
        <row r="13510">
          <cell r="A13510" t="str">
            <v>Z971</v>
          </cell>
          <cell r="B13510" t="str">
            <v>Presencia De Miembro Artificial (Completo) (Parcial)</v>
          </cell>
          <cell r="C13510" t="str">
            <v>Z97.1</v>
          </cell>
          <cell r="D13510" t="str">
            <v>Z97</v>
          </cell>
          <cell r="E13510" t="str">
            <v>Presencia De Miembro Artificial (Completo) (Parcial)</v>
          </cell>
          <cell r="F13510" t="str">
            <v>PRESENCIA DE MIEMBRO ARTIFICIAL (COMPLETO) (PARCIAL)</v>
          </cell>
          <cell r="G13510" t="str">
            <v>.</v>
          </cell>
          <cell r="H13510" t="str">
            <v>1</v>
          </cell>
        </row>
        <row r="13511">
          <cell r="A13511" t="str">
            <v>Z972</v>
          </cell>
          <cell r="B13511" t="str">
            <v>Presencia De Dispositivo Protesico Dental (Completo) (Parcial)</v>
          </cell>
          <cell r="C13511" t="str">
            <v>Z97.2</v>
          </cell>
          <cell r="D13511" t="str">
            <v>Z97</v>
          </cell>
          <cell r="E13511" t="str">
            <v>Presencia De Dispositivo Protesico Dental (Completo) (Parcial)</v>
          </cell>
          <cell r="F13511" t="str">
            <v>PRESENCIA DE DISPOSITIVO PROTESICO DENTAL (COMPLETO) (PARCIAL)</v>
          </cell>
          <cell r="G13511" t="str">
            <v>.</v>
          </cell>
          <cell r="H13511" t="str">
            <v>2</v>
          </cell>
        </row>
        <row r="13512">
          <cell r="A13512" t="str">
            <v>Z973</v>
          </cell>
          <cell r="B13512" t="str">
            <v>Presencia De Anteojos Y Lentes De Contacto</v>
          </cell>
          <cell r="C13512" t="str">
            <v>Z97.3</v>
          </cell>
          <cell r="D13512" t="str">
            <v>Z97</v>
          </cell>
          <cell r="E13512" t="str">
            <v>Presencia De Anteojos Y Lentes De Contacto</v>
          </cell>
          <cell r="F13512" t="str">
            <v>PRESENCIA DE ANTEOJOS Y LENTES DE CONTACTO</v>
          </cell>
          <cell r="G13512" t="str">
            <v>.</v>
          </cell>
          <cell r="H13512" t="str">
            <v>3</v>
          </cell>
        </row>
        <row r="13513">
          <cell r="A13513" t="str">
            <v>Z974</v>
          </cell>
          <cell r="B13513" t="str">
            <v>Presencia De Audifono Externo</v>
          </cell>
          <cell r="C13513" t="str">
            <v>Z97.4</v>
          </cell>
          <cell r="D13513" t="str">
            <v>Z97</v>
          </cell>
          <cell r="E13513" t="str">
            <v>Presencia De Audifono Externo</v>
          </cell>
          <cell r="F13513" t="str">
            <v>PRESENCIA DE AUDIFONO EXTERNO</v>
          </cell>
          <cell r="G13513" t="str">
            <v>.</v>
          </cell>
          <cell r="H13513" t="str">
            <v>4</v>
          </cell>
        </row>
        <row r="13514">
          <cell r="A13514" t="str">
            <v>Z975</v>
          </cell>
          <cell r="B13514" t="str">
            <v>Presencia De Dispositivo Anticonceptivo (Intrauterino)</v>
          </cell>
          <cell r="C13514" t="str">
            <v>Z97.5</v>
          </cell>
          <cell r="D13514" t="str">
            <v>Z97</v>
          </cell>
          <cell r="E13514" t="str">
            <v>Presencia De Dispositivo Anticonceptivo (Intrauterino)</v>
          </cell>
          <cell r="F13514" t="str">
            <v>PRESENCIA DE DISPOSITIVO ANTICONCEPTIVO (INTRAUTERINO)</v>
          </cell>
          <cell r="G13514" t="str">
            <v>.</v>
          </cell>
          <cell r="H13514" t="str">
            <v>5</v>
          </cell>
        </row>
        <row r="13515">
          <cell r="A13515" t="str">
            <v>Z978</v>
          </cell>
          <cell r="B13515" t="str">
            <v>Presencia De Otros Dispositivos Especificados</v>
          </cell>
          <cell r="C13515" t="str">
            <v>Z97.8</v>
          </cell>
          <cell r="D13515" t="str">
            <v>Z97</v>
          </cell>
          <cell r="E13515" t="str">
            <v>Presencia De Otros Dispositivos Especificados</v>
          </cell>
          <cell r="F13515" t="str">
            <v>PRESENCIA DE OTROS DISPOSITIVOS ESPECIFICADOS</v>
          </cell>
          <cell r="G13515" t="str">
            <v>.</v>
          </cell>
          <cell r="H13515" t="str">
            <v>8</v>
          </cell>
        </row>
        <row r="13516">
          <cell r="A13516" t="str">
            <v>Z980</v>
          </cell>
          <cell r="B13516" t="str">
            <v>Estado De Derivacion Intestinal O Anastomosis</v>
          </cell>
          <cell r="C13516" t="str">
            <v>Z98.0</v>
          </cell>
          <cell r="D13516" t="str">
            <v>Z98</v>
          </cell>
          <cell r="E13516" t="str">
            <v>Estado De Derivacion Intestinal O Anastomosis</v>
          </cell>
          <cell r="F13516" t="str">
            <v>ESTADO DE DERIVACION INTESTINAL O ANASTOMOSIS</v>
          </cell>
          <cell r="G13516" t="str">
            <v>.</v>
          </cell>
          <cell r="H13516" t="str">
            <v>0</v>
          </cell>
        </row>
        <row r="13517">
          <cell r="A13517" t="str">
            <v>Z981</v>
          </cell>
          <cell r="B13517" t="str">
            <v>Estado De Artrodesis</v>
          </cell>
          <cell r="C13517" t="str">
            <v>Z98.1</v>
          </cell>
          <cell r="D13517" t="str">
            <v>Z98</v>
          </cell>
          <cell r="E13517" t="str">
            <v>Estado De Artrodesis</v>
          </cell>
          <cell r="F13517" t="str">
            <v>ESTADO DE ARTRODESIS</v>
          </cell>
          <cell r="G13517" t="str">
            <v>.</v>
          </cell>
          <cell r="H13517" t="str">
            <v>1</v>
          </cell>
        </row>
        <row r="13518">
          <cell r="A13518" t="str">
            <v>Z982</v>
          </cell>
          <cell r="B13518" t="str">
            <v>Presencia De Dispositivo Para Drenaje De Liquido Cefalorraquideo</v>
          </cell>
          <cell r="C13518" t="str">
            <v>Z98.2</v>
          </cell>
          <cell r="D13518" t="str">
            <v>Z98</v>
          </cell>
          <cell r="E13518" t="str">
            <v>Presencia De Dispositivo Para Drenaje De Liquido Cefalorraquideo</v>
          </cell>
          <cell r="F13518" t="str">
            <v>PRESENCIA DE DISPOSITIVO PARA DRENAJE DE LIQUIDO CEFALORRAQUIDEO</v>
          </cell>
          <cell r="G13518" t="str">
            <v>.</v>
          </cell>
          <cell r="H13518" t="str">
            <v>2</v>
          </cell>
        </row>
        <row r="13519">
          <cell r="A13519" t="str">
            <v>Z988</v>
          </cell>
          <cell r="B13519" t="str">
            <v>Otros Estados Postquirurgicos Especificados</v>
          </cell>
          <cell r="C13519" t="str">
            <v>Z98.8</v>
          </cell>
          <cell r="D13519" t="str">
            <v>Z98</v>
          </cell>
          <cell r="E13519" t="str">
            <v>Otros Estados Postquirurgicos Especificados</v>
          </cell>
          <cell r="F13519" t="str">
            <v>OTROS ESTADOS POSTQUIRURGICOS ESPECIFICADOS</v>
          </cell>
          <cell r="G13519" t="str">
            <v>.</v>
          </cell>
          <cell r="H13519" t="str">
            <v>8</v>
          </cell>
        </row>
        <row r="13520">
          <cell r="A13520" t="str">
            <v>Z990</v>
          </cell>
          <cell r="B13520" t="str">
            <v>Dependencia De Aspirador</v>
          </cell>
          <cell r="C13520" t="str">
            <v>Z99.0</v>
          </cell>
          <cell r="D13520" t="str">
            <v>Z99</v>
          </cell>
          <cell r="E13520" t="str">
            <v>Dependencia De Aspirador</v>
          </cell>
          <cell r="F13520" t="str">
            <v>DEPENDENCIA DE ASPIRADOR</v>
          </cell>
          <cell r="G13520" t="str">
            <v>.</v>
          </cell>
          <cell r="H13520" t="str">
            <v>0</v>
          </cell>
        </row>
        <row r="13521">
          <cell r="A13521" t="str">
            <v>Z991</v>
          </cell>
          <cell r="B13521" t="str">
            <v>Dependencia De Respirador</v>
          </cell>
          <cell r="C13521" t="str">
            <v>Z99.1</v>
          </cell>
          <cell r="D13521" t="str">
            <v>Z99</v>
          </cell>
          <cell r="E13521" t="str">
            <v>Dependencia De Respirador</v>
          </cell>
          <cell r="F13521" t="str">
            <v>DEPENDENCIA DE RESPIRADOR</v>
          </cell>
          <cell r="G13521" t="str">
            <v>.</v>
          </cell>
          <cell r="H13521" t="str">
            <v>1</v>
          </cell>
        </row>
        <row r="13522">
          <cell r="A13522" t="str">
            <v>Z992</v>
          </cell>
          <cell r="B13522" t="str">
            <v>Dependencia De Dialisis Renal</v>
          </cell>
          <cell r="C13522" t="str">
            <v>Z99.2</v>
          </cell>
          <cell r="D13522" t="str">
            <v>Z99</v>
          </cell>
          <cell r="E13522" t="str">
            <v>Dependencia De Dialisis Renal</v>
          </cell>
          <cell r="F13522" t="str">
            <v>DEPENDENCIA DE DIALISIS RENAL</v>
          </cell>
          <cell r="G13522" t="str">
            <v>.</v>
          </cell>
          <cell r="H13522" t="str">
            <v>2</v>
          </cell>
        </row>
        <row r="13523">
          <cell r="A13523" t="str">
            <v>Z993</v>
          </cell>
          <cell r="B13523" t="str">
            <v>Dependencia De Silla De Ruedas</v>
          </cell>
          <cell r="C13523" t="str">
            <v>Z99.3</v>
          </cell>
          <cell r="D13523" t="str">
            <v>Z99</v>
          </cell>
          <cell r="E13523" t="str">
            <v>Dependencia De Silla De Ruedas</v>
          </cell>
          <cell r="F13523" t="str">
            <v>DEPENDENCIA DE SILLA DE RUEDAS</v>
          </cell>
          <cell r="G13523" t="str">
            <v>.</v>
          </cell>
          <cell r="H13523" t="str">
            <v>3</v>
          </cell>
        </row>
        <row r="13524">
          <cell r="A13524" t="str">
            <v>Z998</v>
          </cell>
          <cell r="B13524" t="str">
            <v>Dependencia De Otras Maquinas Y Dispositivos Capacitantes</v>
          </cell>
          <cell r="C13524" t="str">
            <v>Z99.8</v>
          </cell>
          <cell r="D13524" t="str">
            <v>Z99</v>
          </cell>
          <cell r="E13524" t="str">
            <v>Dependencia De Otras Maquinas Y Dispositivos Capacitantes</v>
          </cell>
          <cell r="F13524" t="str">
            <v>DEPENDENCIA DE OTRAS MAQUINAS Y DISPOSITIVOS CAPACITANTES</v>
          </cell>
          <cell r="G13524" t="str">
            <v>.</v>
          </cell>
          <cell r="H13524" t="str">
            <v>8</v>
          </cell>
        </row>
        <row r="13525">
          <cell r="A13525" t="str">
            <v>Z999</v>
          </cell>
          <cell r="B13525" t="str">
            <v>Dependencia De Maquina Y Dispositivo Capacitante, No Especificada</v>
          </cell>
          <cell r="C13525" t="str">
            <v>Z99.9</v>
          </cell>
          <cell r="D13525" t="str">
            <v>Z99</v>
          </cell>
          <cell r="E13525" t="str">
            <v>Dependencia De Maquina Y Dispositivo Capacitante, No Especificada</v>
          </cell>
          <cell r="F13525" t="str">
            <v>DEPENDENCIA DE MAQUINA Y DISPOSITIVO CAPACITANTE, NO ESPECIFICADA</v>
          </cell>
          <cell r="G13525" t="str">
            <v>.</v>
          </cell>
          <cell r="H13525" t="str">
            <v>9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T48"/>
  <sheetViews>
    <sheetView showGridLines="0" tabSelected="1" zoomScale="70" zoomScaleNormal="70" workbookViewId="0">
      <selection activeCell="Q23" sqref="Q23:S23"/>
    </sheetView>
  </sheetViews>
  <sheetFormatPr baseColWidth="10" defaultRowHeight="15" x14ac:dyDescent="0.25"/>
  <cols>
    <col min="1" max="1" width="4" customWidth="1"/>
    <col min="2" max="2" width="7.28515625" customWidth="1"/>
    <col min="3" max="3" width="10.28515625" customWidth="1"/>
    <col min="4" max="4" width="91.85546875" customWidth="1"/>
    <col min="5" max="16" width="7.7109375" customWidth="1"/>
    <col min="17" max="17" width="13.140625" customWidth="1"/>
    <col min="18" max="18" width="10.5703125" customWidth="1"/>
    <col min="19" max="19" width="17.7109375" customWidth="1"/>
    <col min="20" max="20" width="4.7109375" customWidth="1"/>
  </cols>
  <sheetData>
    <row r="1" spans="1:20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x14ac:dyDescent="0.25">
      <c r="A2" s="1"/>
      <c r="B2" s="48" t="s">
        <v>0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1"/>
    </row>
    <row r="3" spans="1:20" ht="15.75" x14ac:dyDescent="0.25">
      <c r="A3" s="1"/>
      <c r="B3" s="49" t="s">
        <v>1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1"/>
    </row>
    <row r="4" spans="1:20" x14ac:dyDescent="0.25">
      <c r="A4" s="1"/>
      <c r="B4" s="3" t="s">
        <v>3610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"/>
    </row>
    <row r="5" spans="1:20" ht="15.75" x14ac:dyDescent="0.25">
      <c r="A5" s="1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1"/>
    </row>
    <row r="6" spans="1:20" x14ac:dyDescent="0.25">
      <c r="A6" s="1"/>
      <c r="B6" s="1"/>
      <c r="C6" s="1"/>
      <c r="D6" s="1"/>
      <c r="E6" s="1"/>
      <c r="F6" s="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x14ac:dyDescent="0.25">
      <c r="A7" s="1"/>
      <c r="B7" s="1"/>
      <c r="C7" s="1"/>
      <c r="D7" s="1"/>
      <c r="E7" s="1"/>
      <c r="F7" s="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x14ac:dyDescent="0.25">
      <c r="A8" s="1"/>
      <c r="B8" s="1"/>
      <c r="C8" s="1"/>
      <c r="D8" s="1"/>
      <c r="E8" s="1"/>
      <c r="F8" s="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25">
      <c r="A9" s="1"/>
      <c r="B9" s="1"/>
      <c r="C9" s="1"/>
      <c r="D9" s="1"/>
      <c r="E9" s="1"/>
      <c r="F9" s="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x14ac:dyDescent="0.25">
      <c r="A10" s="1"/>
      <c r="B10" s="1"/>
      <c r="C10" s="1"/>
      <c r="D10" s="1"/>
      <c r="E10" s="1"/>
      <c r="F10" s="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x14ac:dyDescent="0.25">
      <c r="A11" s="1"/>
      <c r="B11" s="1"/>
      <c r="C11" s="1"/>
      <c r="D11" s="1"/>
      <c r="E11" s="1"/>
      <c r="F11" s="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x14ac:dyDescent="0.25">
      <c r="A12" s="1"/>
      <c r="B12" s="1"/>
      <c r="C12" s="1"/>
      <c r="D12" s="1"/>
      <c r="E12" s="1"/>
      <c r="F12" s="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 x14ac:dyDescent="0.25">
      <c r="A13" s="1"/>
      <c r="B13" s="1"/>
      <c r="C13" s="1"/>
      <c r="D13" s="1"/>
      <c r="E13" s="1"/>
      <c r="F13" s="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 x14ac:dyDescent="0.25">
      <c r="A14" s="1"/>
      <c r="B14" s="1"/>
      <c r="C14" s="1"/>
      <c r="D14" s="1"/>
      <c r="E14" s="1"/>
      <c r="F14" s="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x14ac:dyDescent="0.25">
      <c r="A15" s="1"/>
      <c r="B15" s="1"/>
      <c r="C15" s="1"/>
      <c r="D15" s="1"/>
      <c r="E15" s="1"/>
      <c r="F15" s="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 x14ac:dyDescent="0.25">
      <c r="A16" s="1"/>
      <c r="B16" s="1"/>
      <c r="C16" s="1"/>
      <c r="D16" s="1"/>
      <c r="E16" s="1"/>
      <c r="F16" s="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25">
      <c r="A17" s="1"/>
      <c r="B17" s="1"/>
      <c r="C17" s="1"/>
      <c r="D17" s="1"/>
      <c r="E17" s="1"/>
      <c r="F17" s="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 x14ac:dyDescent="0.25">
      <c r="A18" s="1"/>
      <c r="B18" s="1"/>
      <c r="C18" s="1"/>
      <c r="D18" s="1"/>
      <c r="E18" s="1"/>
      <c r="F18" s="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25">
      <c r="A19" s="1"/>
      <c r="B19" s="1"/>
      <c r="C19" s="1"/>
      <c r="D19" s="1"/>
      <c r="E19" s="1"/>
      <c r="F19" s="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25">
      <c r="A20" s="1"/>
      <c r="B20" s="1"/>
      <c r="C20" s="1"/>
      <c r="D20" s="1"/>
      <c r="E20" s="1"/>
      <c r="F20" s="2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5">
      <c r="A21" s="1"/>
      <c r="B21" s="1"/>
      <c r="C21" s="1"/>
      <c r="D21" s="1"/>
      <c r="E21" s="1"/>
      <c r="F21" s="2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ht="15.75" thickBot="1" x14ac:dyDescent="0.3">
      <c r="A22" s="1"/>
      <c r="B22" s="1"/>
      <c r="C22" s="1"/>
      <c r="D22" s="1"/>
      <c r="E22" s="1"/>
      <c r="F22" s="2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24" customHeight="1" thickBot="1" x14ac:dyDescent="0.3">
      <c r="A23" s="1"/>
      <c r="B23" s="51" t="s">
        <v>2</v>
      </c>
      <c r="C23" s="46" t="s">
        <v>3</v>
      </c>
      <c r="D23" s="46" t="s">
        <v>42</v>
      </c>
      <c r="E23" s="53" t="s">
        <v>4</v>
      </c>
      <c r="F23" s="44" t="s">
        <v>5</v>
      </c>
      <c r="G23" s="44" t="s">
        <v>6</v>
      </c>
      <c r="H23" s="44" t="s">
        <v>7</v>
      </c>
      <c r="I23" s="44" t="s">
        <v>8</v>
      </c>
      <c r="J23" s="44" t="s">
        <v>9</v>
      </c>
      <c r="K23" s="44" t="s">
        <v>10</v>
      </c>
      <c r="L23" s="44" t="s">
        <v>11</v>
      </c>
      <c r="M23" s="46" t="s">
        <v>12</v>
      </c>
      <c r="N23" s="46" t="s">
        <v>13</v>
      </c>
      <c r="O23" s="46" t="s">
        <v>14</v>
      </c>
      <c r="P23" s="55" t="s">
        <v>15</v>
      </c>
      <c r="Q23" s="57" t="s">
        <v>3611</v>
      </c>
      <c r="R23" s="58"/>
      <c r="S23" s="59"/>
      <c r="T23" s="1"/>
    </row>
    <row r="24" spans="1:20" ht="21.75" customHeight="1" thickBot="1" x14ac:dyDescent="0.3">
      <c r="A24" s="1"/>
      <c r="B24" s="52"/>
      <c r="C24" s="47"/>
      <c r="D24" s="47"/>
      <c r="E24" s="54"/>
      <c r="F24" s="45"/>
      <c r="G24" s="45"/>
      <c r="H24" s="45"/>
      <c r="I24" s="45"/>
      <c r="J24" s="45"/>
      <c r="K24" s="45"/>
      <c r="L24" s="45"/>
      <c r="M24" s="47"/>
      <c r="N24" s="47"/>
      <c r="O24" s="47"/>
      <c r="P24" s="56"/>
      <c r="Q24" s="33" t="s">
        <v>16</v>
      </c>
      <c r="R24" s="34" t="s">
        <v>17</v>
      </c>
      <c r="S24" s="35" t="s">
        <v>18</v>
      </c>
      <c r="T24" s="1"/>
    </row>
    <row r="25" spans="1:20" ht="15.75" x14ac:dyDescent="0.25">
      <c r="A25" s="1"/>
      <c r="B25" s="4" t="s">
        <v>19</v>
      </c>
      <c r="C25" s="30" t="s">
        <v>48</v>
      </c>
      <c r="D25" s="18" t="e">
        <f>VLOOKUP(C25,[1]ACTIVOS!$A$3:$I$13525,2,FALSE)</f>
        <v>#N/A</v>
      </c>
      <c r="E25" s="2">
        <v>2890</v>
      </c>
      <c r="F25" s="2">
        <v>594</v>
      </c>
      <c r="G25" s="2"/>
      <c r="H25" s="2"/>
      <c r="I25" s="2"/>
      <c r="J25" s="2"/>
      <c r="K25" s="2"/>
      <c r="L25" s="2"/>
      <c r="M25" s="2"/>
      <c r="N25" s="2"/>
      <c r="O25" s="2"/>
      <c r="P25" s="5"/>
      <c r="Q25" s="17">
        <f>SUM(E25:P25)</f>
        <v>3484</v>
      </c>
      <c r="R25" s="20">
        <f>+Q25/$Q$46</f>
        <v>0.27237901649597374</v>
      </c>
      <c r="S25" s="19">
        <f>+R25</f>
        <v>0.27237901649597374</v>
      </c>
      <c r="T25" s="1"/>
    </row>
    <row r="26" spans="1:20" ht="15.75" x14ac:dyDescent="0.25">
      <c r="A26" s="1"/>
      <c r="B26" s="6" t="s">
        <v>20</v>
      </c>
      <c r="C26" s="30" t="s">
        <v>49</v>
      </c>
      <c r="D26" s="18" t="e">
        <f>VLOOKUP(C26,[1]ACTIVOS!$A$3:$I$13525,2,FALSE)</f>
        <v>#N/A</v>
      </c>
      <c r="E26" s="2">
        <v>833</v>
      </c>
      <c r="F26" s="2">
        <v>85</v>
      </c>
      <c r="G26" s="2"/>
      <c r="H26" s="2"/>
      <c r="I26" s="2"/>
      <c r="J26" s="2"/>
      <c r="K26" s="2"/>
      <c r="L26" s="2"/>
      <c r="M26" s="2"/>
      <c r="N26" s="2"/>
      <c r="O26" s="2"/>
      <c r="P26" s="5"/>
      <c r="Q26" s="17">
        <f t="shared" ref="Q26:Q45" si="0">SUM(E26:P26)</f>
        <v>918</v>
      </c>
      <c r="R26" s="20">
        <f t="shared" ref="R26:R46" si="1">+Q26/$Q$46</f>
        <v>7.1769212727699164E-2</v>
      </c>
      <c r="S26" s="19">
        <f>+S25+R26</f>
        <v>0.34414822922367289</v>
      </c>
      <c r="T26" s="1"/>
    </row>
    <row r="27" spans="1:20" ht="15.75" x14ac:dyDescent="0.25">
      <c r="A27" s="1"/>
      <c r="B27" s="6" t="s">
        <v>21</v>
      </c>
      <c r="C27" s="30" t="s">
        <v>56</v>
      </c>
      <c r="D27" s="18" t="str">
        <f>VLOOKUP(C27,[1]ACTIVOS!$A$3:$I$13525,2,FALSE)</f>
        <v>Diabetes Mellitus, No Especificada, Sin Mencion De Complicacion</v>
      </c>
      <c r="E27" s="2">
        <v>73</v>
      </c>
      <c r="F27" s="2">
        <v>100</v>
      </c>
      <c r="G27" s="2"/>
      <c r="H27" s="2"/>
      <c r="I27" s="2"/>
      <c r="J27" s="2"/>
      <c r="K27" s="2"/>
      <c r="L27" s="2"/>
      <c r="M27" s="2"/>
      <c r="N27" s="2"/>
      <c r="O27" s="2"/>
      <c r="P27" s="5"/>
      <c r="Q27" s="17">
        <f t="shared" si="0"/>
        <v>173</v>
      </c>
      <c r="R27" s="20">
        <f t="shared" si="1"/>
        <v>1.3525134860448753E-2</v>
      </c>
      <c r="S27" s="19">
        <f t="shared" ref="S27:S45" si="2">+S26+R27</f>
        <v>0.35767336408412165</v>
      </c>
      <c r="T27" s="1"/>
    </row>
    <row r="28" spans="1:20" ht="15.75" x14ac:dyDescent="0.25">
      <c r="A28" s="1"/>
      <c r="B28" s="6" t="s">
        <v>22</v>
      </c>
      <c r="C28" s="30" t="s">
        <v>52</v>
      </c>
      <c r="D28" s="18" t="str">
        <f>VLOOKUP(C28,[1]ACTIVOS!$A$3:$I$13525,2,FALSE)</f>
        <v>Hipertension Esencial (Primaria)</v>
      </c>
      <c r="E28" s="2">
        <v>115</v>
      </c>
      <c r="F28" s="2">
        <v>54</v>
      </c>
      <c r="G28" s="2"/>
      <c r="H28" s="2"/>
      <c r="I28" s="2"/>
      <c r="J28" s="2"/>
      <c r="K28" s="2"/>
      <c r="L28" s="2"/>
      <c r="M28" s="2"/>
      <c r="N28" s="2"/>
      <c r="O28" s="2"/>
      <c r="P28" s="5"/>
      <c r="Q28" s="17">
        <f t="shared" si="0"/>
        <v>169</v>
      </c>
      <c r="R28" s="20">
        <f t="shared" si="1"/>
        <v>1.3212414979282308E-2</v>
      </c>
      <c r="S28" s="19">
        <f t="shared" si="2"/>
        <v>0.37088577906340398</v>
      </c>
      <c r="T28" s="1"/>
    </row>
    <row r="29" spans="1:20" ht="15.75" x14ac:dyDescent="0.25">
      <c r="A29" s="1"/>
      <c r="B29" s="6" t="s">
        <v>23</v>
      </c>
      <c r="C29" s="30" t="s">
        <v>936</v>
      </c>
      <c r="D29" s="18" t="str">
        <f>VLOOKUP(C29,[1]ACTIVOS!$A$3:$I$13525,2,FALSE)</f>
        <v>Rinofaringitis Aguda, Rinitis Aguda</v>
      </c>
      <c r="E29" s="2">
        <v>123</v>
      </c>
      <c r="F29" s="2">
        <v>27</v>
      </c>
      <c r="G29" s="2"/>
      <c r="H29" s="2"/>
      <c r="I29" s="2"/>
      <c r="J29" s="2"/>
      <c r="K29" s="2"/>
      <c r="L29" s="2"/>
      <c r="M29" s="2"/>
      <c r="N29" s="2"/>
      <c r="O29" s="2"/>
      <c r="P29" s="5"/>
      <c r="Q29" s="17">
        <f t="shared" si="0"/>
        <v>150</v>
      </c>
      <c r="R29" s="20">
        <f t="shared" si="1"/>
        <v>1.1726995543741693E-2</v>
      </c>
      <c r="S29" s="19">
        <f t="shared" si="2"/>
        <v>0.38261277460714566</v>
      </c>
      <c r="T29" s="1"/>
    </row>
    <row r="30" spans="1:20" ht="15.75" x14ac:dyDescent="0.25">
      <c r="A30" s="1"/>
      <c r="B30" s="6" t="s">
        <v>24</v>
      </c>
      <c r="C30" s="30" t="s">
        <v>1519</v>
      </c>
      <c r="D30" s="18" t="str">
        <f>VLOOKUP(C30,[1]ACTIVOS!$A$3:$I$13525,2,FALSE)</f>
        <v>Atencion Materna Por Cicatriz Uterina Debida A Cirugia Previa</v>
      </c>
      <c r="E30" s="2">
        <v>68</v>
      </c>
      <c r="F30" s="2">
        <v>78</v>
      </c>
      <c r="G30" s="2"/>
      <c r="H30" s="2"/>
      <c r="I30" s="2"/>
      <c r="J30" s="2"/>
      <c r="K30" s="2"/>
      <c r="L30" s="2"/>
      <c r="M30" s="2"/>
      <c r="N30" s="2"/>
      <c r="O30" s="2"/>
      <c r="P30" s="5"/>
      <c r="Q30" s="17">
        <f t="shared" si="0"/>
        <v>146</v>
      </c>
      <c r="R30" s="20">
        <f t="shared" si="1"/>
        <v>1.1414275662575248E-2</v>
      </c>
      <c r="S30" s="19">
        <f t="shared" si="2"/>
        <v>0.3940270502697209</v>
      </c>
      <c r="T30" s="7"/>
    </row>
    <row r="31" spans="1:20" ht="15.75" x14ac:dyDescent="0.25">
      <c r="A31" s="1"/>
      <c r="B31" s="6" t="s">
        <v>25</v>
      </c>
      <c r="C31" s="30" t="s">
        <v>416</v>
      </c>
      <c r="D31" s="18" t="str">
        <f>VLOOKUP(C31,[1]ACTIVOS!$A$3:$I$13525,2,FALSE)</f>
        <v>Diabetes Mellitus No Insulinodependiente, Con Complicaciones Circulatorias Perifericas</v>
      </c>
      <c r="E31" s="2">
        <v>73</v>
      </c>
      <c r="F31" s="2">
        <v>63</v>
      </c>
      <c r="G31" s="2"/>
      <c r="H31" s="2"/>
      <c r="I31" s="2"/>
      <c r="J31" s="2"/>
      <c r="K31" s="2"/>
      <c r="L31" s="2"/>
      <c r="M31" s="2"/>
      <c r="N31" s="2"/>
      <c r="O31" s="2"/>
      <c r="P31" s="5"/>
      <c r="Q31" s="17">
        <f t="shared" si="0"/>
        <v>136</v>
      </c>
      <c r="R31" s="20">
        <f t="shared" si="1"/>
        <v>1.0632475959659136E-2</v>
      </c>
      <c r="S31" s="19">
        <f t="shared" si="2"/>
        <v>0.40465952622938006</v>
      </c>
      <c r="T31" s="1"/>
    </row>
    <row r="32" spans="1:20" ht="15.75" x14ac:dyDescent="0.25">
      <c r="A32" s="1"/>
      <c r="B32" s="6" t="s">
        <v>26</v>
      </c>
      <c r="C32" s="30" t="s">
        <v>53</v>
      </c>
      <c r="D32" s="18" t="str">
        <f>VLOOKUP(C32,[1]ACTIVOS!$A$3:$I$13525,2,FALSE)</f>
        <v>Diabetes Mellitus No Insulinodependiente, Sin Mencion De Complicacion</v>
      </c>
      <c r="E32" s="2">
        <v>78</v>
      </c>
      <c r="F32" s="2">
        <v>54</v>
      </c>
      <c r="G32" s="2"/>
      <c r="H32" s="2"/>
      <c r="I32" s="2"/>
      <c r="J32" s="2"/>
      <c r="K32" s="2"/>
      <c r="L32" s="2"/>
      <c r="M32" s="2"/>
      <c r="N32" s="2"/>
      <c r="O32" s="2"/>
      <c r="P32" s="5"/>
      <c r="Q32" s="17">
        <f t="shared" si="0"/>
        <v>132</v>
      </c>
      <c r="R32" s="20">
        <f t="shared" si="1"/>
        <v>1.0319756078492691E-2</v>
      </c>
      <c r="S32" s="19">
        <f t="shared" si="2"/>
        <v>0.41497928230787273</v>
      </c>
      <c r="T32" s="1"/>
    </row>
    <row r="33" spans="1:20" ht="15.75" x14ac:dyDescent="0.25">
      <c r="A33" s="1"/>
      <c r="B33" s="6" t="s">
        <v>27</v>
      </c>
      <c r="C33" s="30" t="s">
        <v>54</v>
      </c>
      <c r="D33" s="18" t="str">
        <f>VLOOKUP(C33,[1]ACTIVOS!$A$3:$I$13525,2,FALSE)</f>
        <v>Hipotiroidismo Adquirido Por Deficiencia De Yodo</v>
      </c>
      <c r="E33" s="2">
        <v>53</v>
      </c>
      <c r="F33" s="2">
        <v>78</v>
      </c>
      <c r="G33" s="2"/>
      <c r="H33" s="2"/>
      <c r="I33" s="2"/>
      <c r="J33" s="2"/>
      <c r="K33" s="2"/>
      <c r="L33" s="2"/>
      <c r="M33" s="2"/>
      <c r="N33" s="2"/>
      <c r="O33" s="2"/>
      <c r="P33" s="5"/>
      <c r="Q33" s="17">
        <f t="shared" si="0"/>
        <v>131</v>
      </c>
      <c r="R33" s="20">
        <f t="shared" si="1"/>
        <v>1.0241576108201079E-2</v>
      </c>
      <c r="S33" s="19">
        <f t="shared" si="2"/>
        <v>0.42522085841607382</v>
      </c>
      <c r="T33" s="1"/>
    </row>
    <row r="34" spans="1:20" ht="15.75" x14ac:dyDescent="0.25">
      <c r="A34" s="1"/>
      <c r="B34" s="6" t="s">
        <v>28</v>
      </c>
      <c r="C34" s="30" t="s">
        <v>65</v>
      </c>
      <c r="D34" s="18" t="str">
        <f>VLOOKUP(C34,[1]ACTIVOS!$A$3:$I$13525,2,FALSE)</f>
        <v>Anemia Por Deficiencia De Hierro Sin Especificacion</v>
      </c>
      <c r="E34" s="2">
        <v>55</v>
      </c>
      <c r="F34" s="2">
        <v>69</v>
      </c>
      <c r="G34" s="2"/>
      <c r="H34" s="2"/>
      <c r="I34" s="2"/>
      <c r="J34" s="2"/>
      <c r="K34" s="2"/>
      <c r="L34" s="2"/>
      <c r="M34" s="2"/>
      <c r="N34" s="2"/>
      <c r="O34" s="2"/>
      <c r="P34" s="5"/>
      <c r="Q34" s="17">
        <f t="shared" si="0"/>
        <v>124</v>
      </c>
      <c r="R34" s="20">
        <f t="shared" si="1"/>
        <v>9.6943163161597994E-3</v>
      </c>
      <c r="S34" s="19">
        <f t="shared" si="2"/>
        <v>0.43491517473223362</v>
      </c>
      <c r="T34" s="1"/>
    </row>
    <row r="35" spans="1:20" ht="15.75" x14ac:dyDescent="0.25">
      <c r="A35" s="1"/>
      <c r="B35" s="6" t="s">
        <v>29</v>
      </c>
      <c r="C35" s="30" t="s">
        <v>58</v>
      </c>
      <c r="D35" s="18" t="str">
        <f>VLOOKUP(C35,[1]ACTIVOS!$A$3:$I$13525,2,FALSE)</f>
        <v>Enfermedad Renal Cronica, Estadio 5</v>
      </c>
      <c r="E35" s="2">
        <v>27</v>
      </c>
      <c r="F35" s="2">
        <v>72</v>
      </c>
      <c r="G35" s="2"/>
      <c r="H35" s="2"/>
      <c r="I35" s="2"/>
      <c r="J35" s="2"/>
      <c r="K35" s="2"/>
      <c r="L35" s="2"/>
      <c r="M35" s="2"/>
      <c r="N35" s="2"/>
      <c r="O35" s="2"/>
      <c r="P35" s="5"/>
      <c r="Q35" s="17">
        <f t="shared" si="0"/>
        <v>99</v>
      </c>
      <c r="R35" s="20">
        <f t="shared" si="1"/>
        <v>7.7398170588695173E-3</v>
      </c>
      <c r="S35" s="19">
        <f t="shared" si="2"/>
        <v>0.44265499179110313</v>
      </c>
      <c r="T35" s="1"/>
    </row>
    <row r="36" spans="1:20" ht="15.75" x14ac:dyDescent="0.25">
      <c r="A36" s="1"/>
      <c r="B36" s="6" t="s">
        <v>30</v>
      </c>
      <c r="C36" s="30" t="s">
        <v>1056</v>
      </c>
      <c r="D36" s="18" t="str">
        <f>VLOOKUP(C36,[1]ACTIVOS!$A$3:$I$13525,2,FALSE)</f>
        <v>Dispepsia</v>
      </c>
      <c r="E36" s="2">
        <v>47</v>
      </c>
      <c r="F36" s="2">
        <v>45</v>
      </c>
      <c r="G36" s="2"/>
      <c r="H36" s="2"/>
      <c r="I36" s="2"/>
      <c r="J36" s="2"/>
      <c r="K36" s="2"/>
      <c r="L36" s="2"/>
      <c r="M36" s="2"/>
      <c r="N36" s="2"/>
      <c r="O36" s="2"/>
      <c r="P36" s="5"/>
      <c r="Q36" s="17">
        <f t="shared" si="0"/>
        <v>92</v>
      </c>
      <c r="R36" s="20">
        <f t="shared" si="1"/>
        <v>7.1925572668282388E-3</v>
      </c>
      <c r="S36" s="19">
        <f t="shared" si="2"/>
        <v>0.44984754905793134</v>
      </c>
      <c r="T36" s="1"/>
    </row>
    <row r="37" spans="1:20" ht="15.75" x14ac:dyDescent="0.25">
      <c r="A37" s="1"/>
      <c r="B37" s="6" t="s">
        <v>31</v>
      </c>
      <c r="C37" s="30" t="s">
        <v>1395</v>
      </c>
      <c r="D37" s="18" t="str">
        <f>VLOOKUP(C37,[1]ACTIVOS!$A$3:$I$13525,2,FALSE)</f>
        <v>Enfermedad Renal Cronica, No Especificada</v>
      </c>
      <c r="E37" s="2">
        <v>40</v>
      </c>
      <c r="F37" s="2">
        <v>47</v>
      </c>
      <c r="G37" s="2"/>
      <c r="H37" s="2"/>
      <c r="I37" s="2"/>
      <c r="J37" s="2"/>
      <c r="K37" s="2"/>
      <c r="L37" s="2"/>
      <c r="M37" s="2"/>
      <c r="N37" s="2"/>
      <c r="O37" s="2"/>
      <c r="P37" s="5"/>
      <c r="Q37" s="17">
        <f t="shared" si="0"/>
        <v>87</v>
      </c>
      <c r="R37" s="20">
        <f t="shared" si="1"/>
        <v>6.8016574153701818E-3</v>
      </c>
      <c r="S37" s="19">
        <f t="shared" si="2"/>
        <v>0.45664920647330154</v>
      </c>
      <c r="T37" s="1"/>
    </row>
    <row r="38" spans="1:20" ht="15.75" x14ac:dyDescent="0.25">
      <c r="A38" s="1"/>
      <c r="B38" s="6" t="s">
        <v>32</v>
      </c>
      <c r="C38" s="30" t="s">
        <v>60</v>
      </c>
      <c r="D38" s="18" t="str">
        <f>VLOOKUP(C38,[1]ACTIVOS!$A$3:$I$13525,2,FALSE)</f>
        <v>Sindrome De Inmovilidad (Paraplejico)</v>
      </c>
      <c r="E38" s="2">
        <v>19</v>
      </c>
      <c r="F38" s="2">
        <v>68</v>
      </c>
      <c r="G38" s="2"/>
      <c r="H38" s="2"/>
      <c r="I38" s="2"/>
      <c r="J38" s="2"/>
      <c r="K38" s="2"/>
      <c r="L38" s="2"/>
      <c r="M38" s="2"/>
      <c r="N38" s="2"/>
      <c r="O38" s="2"/>
      <c r="P38" s="5"/>
      <c r="Q38" s="17">
        <f t="shared" si="0"/>
        <v>87</v>
      </c>
      <c r="R38" s="20">
        <f t="shared" si="1"/>
        <v>6.8016574153701818E-3</v>
      </c>
      <c r="S38" s="19">
        <f t="shared" si="2"/>
        <v>0.46345086388867174</v>
      </c>
      <c r="T38" s="1"/>
    </row>
    <row r="39" spans="1:20" ht="15.75" x14ac:dyDescent="0.25">
      <c r="A39" s="1"/>
      <c r="B39" s="6" t="s">
        <v>33</v>
      </c>
      <c r="C39" s="30" t="s">
        <v>59</v>
      </c>
      <c r="D39" s="18" t="str">
        <f>VLOOKUP(C39,[1]ACTIVOS!$A$3:$I$13525,2,FALSE)</f>
        <v>Hemorragia Gastrointestinal, No Especificada</v>
      </c>
      <c r="E39" s="2">
        <v>43</v>
      </c>
      <c r="F39" s="2">
        <v>42</v>
      </c>
      <c r="G39" s="2"/>
      <c r="H39" s="2"/>
      <c r="I39" s="2"/>
      <c r="J39" s="2"/>
      <c r="K39" s="2"/>
      <c r="L39" s="2"/>
      <c r="M39" s="2"/>
      <c r="N39" s="2"/>
      <c r="O39" s="2"/>
      <c r="P39" s="5"/>
      <c r="Q39" s="17">
        <f t="shared" si="0"/>
        <v>85</v>
      </c>
      <c r="R39" s="20">
        <f t="shared" si="1"/>
        <v>6.6452974747869594E-3</v>
      </c>
      <c r="S39" s="19">
        <f t="shared" si="2"/>
        <v>0.47009616136345872</v>
      </c>
      <c r="T39" s="1"/>
    </row>
    <row r="40" spans="1:20" ht="15.75" x14ac:dyDescent="0.25">
      <c r="A40" s="1"/>
      <c r="B40" s="6" t="s">
        <v>34</v>
      </c>
      <c r="C40" s="61" t="s">
        <v>824</v>
      </c>
      <c r="D40" s="18" t="str">
        <f>VLOOKUP(C40,[1]ACTIVOS!$A$3:$I$13525,2,FALSE)</f>
        <v>Enfermedad Cardiaca Hipertensiva Sin Insuficiencia Cardiaca (Congestiva)</v>
      </c>
      <c r="E40" s="2">
        <v>43</v>
      </c>
      <c r="F40" s="2">
        <v>41</v>
      </c>
      <c r="G40" s="2"/>
      <c r="H40" s="2"/>
      <c r="I40" s="2"/>
      <c r="J40" s="2"/>
      <c r="K40" s="2"/>
      <c r="L40" s="2"/>
      <c r="M40" s="2"/>
      <c r="N40" s="2"/>
      <c r="O40" s="2"/>
      <c r="P40" s="5"/>
      <c r="Q40" s="17">
        <f t="shared" si="0"/>
        <v>84</v>
      </c>
      <c r="R40" s="20">
        <f t="shared" si="1"/>
        <v>6.5671175044953482E-3</v>
      </c>
      <c r="S40" s="19">
        <f t="shared" si="2"/>
        <v>0.47666327886795407</v>
      </c>
      <c r="T40" s="1"/>
    </row>
    <row r="41" spans="1:20" ht="15.75" x14ac:dyDescent="0.25">
      <c r="A41" s="1"/>
      <c r="B41" s="6" t="s">
        <v>35</v>
      </c>
      <c r="C41" s="30" t="s">
        <v>1008</v>
      </c>
      <c r="D41" s="18" t="str">
        <f>VLOOKUP(C41,[1]ACTIVOS!$A$3:$I$13525,2,FALSE)</f>
        <v>Insuficiencia Respiratoria Aguda</v>
      </c>
      <c r="E41" s="2">
        <v>36</v>
      </c>
      <c r="F41" s="2">
        <v>42</v>
      </c>
      <c r="G41" s="2"/>
      <c r="H41" s="2"/>
      <c r="I41" s="2"/>
      <c r="J41" s="2"/>
      <c r="K41" s="2"/>
      <c r="L41" s="2"/>
      <c r="M41" s="2"/>
      <c r="N41" s="2"/>
      <c r="O41" s="2"/>
      <c r="P41" s="5"/>
      <c r="Q41" s="17">
        <f t="shared" si="0"/>
        <v>78</v>
      </c>
      <c r="R41" s="20">
        <f t="shared" si="1"/>
        <v>6.0980376827456809E-3</v>
      </c>
      <c r="S41" s="19">
        <f t="shared" si="2"/>
        <v>0.48276131655069976</v>
      </c>
      <c r="T41" s="1"/>
    </row>
    <row r="42" spans="1:20" ht="15.75" x14ac:dyDescent="0.25">
      <c r="A42" s="1"/>
      <c r="B42" s="6" t="s">
        <v>36</v>
      </c>
      <c r="C42" s="30" t="s">
        <v>942</v>
      </c>
      <c r="D42" s="18" t="str">
        <f>VLOOKUP(C42,[1]ACTIVOS!$A$3:$I$13525,2,FALSE)</f>
        <v>Faringitis Aguda, No Especificada</v>
      </c>
      <c r="E42" s="2">
        <v>67</v>
      </c>
      <c r="F42" s="2">
        <v>5</v>
      </c>
      <c r="G42" s="2"/>
      <c r="H42" s="2"/>
      <c r="I42" s="2"/>
      <c r="J42" s="2"/>
      <c r="K42" s="2"/>
      <c r="L42" s="2"/>
      <c r="M42" s="2"/>
      <c r="N42" s="2"/>
      <c r="O42" s="2"/>
      <c r="P42" s="5"/>
      <c r="Q42" s="17">
        <f t="shared" si="0"/>
        <v>72</v>
      </c>
      <c r="R42" s="20">
        <f t="shared" si="1"/>
        <v>5.6289578609960127E-3</v>
      </c>
      <c r="S42" s="19">
        <f t="shared" si="2"/>
        <v>0.48839027441169575</v>
      </c>
      <c r="T42" s="1"/>
    </row>
    <row r="43" spans="1:20" ht="15.75" x14ac:dyDescent="0.25">
      <c r="A43" s="1"/>
      <c r="B43" s="6" t="s">
        <v>37</v>
      </c>
      <c r="C43" s="30" t="s">
        <v>66</v>
      </c>
      <c r="D43" s="18" t="str">
        <f>VLOOKUP(C43,[1]ACTIVOS!$A$3:$I$13525,2,FALSE)</f>
        <v>Trastorno Mixto De Ansiedad Y Depresion</v>
      </c>
      <c r="E43" s="2">
        <v>34</v>
      </c>
      <c r="F43" s="2">
        <v>37</v>
      </c>
      <c r="G43" s="2"/>
      <c r="H43" s="2"/>
      <c r="I43" s="2"/>
      <c r="J43" s="2"/>
      <c r="K43" s="2"/>
      <c r="L43" s="2"/>
      <c r="M43" s="2"/>
      <c r="N43" s="2"/>
      <c r="O43" s="2"/>
      <c r="P43" s="5"/>
      <c r="Q43" s="17">
        <f t="shared" si="0"/>
        <v>71</v>
      </c>
      <c r="R43" s="20">
        <f t="shared" si="1"/>
        <v>5.5507778907044015E-3</v>
      </c>
      <c r="S43" s="19">
        <f t="shared" si="2"/>
        <v>0.49394105230240015</v>
      </c>
      <c r="T43" s="1"/>
    </row>
    <row r="44" spans="1:20" ht="15.75" x14ac:dyDescent="0.25">
      <c r="A44" s="1"/>
      <c r="B44" s="6" t="s">
        <v>38</v>
      </c>
      <c r="C44" s="30" t="s">
        <v>1754</v>
      </c>
      <c r="D44" s="18" t="str">
        <f>VLOOKUP(C44,[1]ACTIVOS!$A$3:$I$13525,2,FALSE)</f>
        <v>Otros Dolores Abdominales Y Los No Especificados</v>
      </c>
      <c r="E44" s="2">
        <v>44</v>
      </c>
      <c r="F44" s="2">
        <v>25</v>
      </c>
      <c r="G44" s="2"/>
      <c r="H44" s="2"/>
      <c r="I44" s="2"/>
      <c r="J44" s="2"/>
      <c r="K44" s="2"/>
      <c r="L44" s="2"/>
      <c r="M44" s="2"/>
      <c r="N44" s="2"/>
      <c r="O44" s="2"/>
      <c r="P44" s="5"/>
      <c r="Q44" s="17">
        <f t="shared" si="0"/>
        <v>69</v>
      </c>
      <c r="R44" s="20">
        <f t="shared" si="1"/>
        <v>5.3944179501211791E-3</v>
      </c>
      <c r="S44" s="19">
        <f t="shared" si="2"/>
        <v>0.49933547025252134</v>
      </c>
      <c r="T44" s="1"/>
    </row>
    <row r="45" spans="1:20" ht="16.5" thickBot="1" x14ac:dyDescent="0.3">
      <c r="A45" s="1"/>
      <c r="B45" s="8"/>
      <c r="C45" s="22" t="s">
        <v>39</v>
      </c>
      <c r="D45" s="9"/>
      <c r="E45" s="2">
        <v>3245</v>
      </c>
      <c r="F45" s="2">
        <v>3159</v>
      </c>
      <c r="G45" s="2"/>
      <c r="H45" s="2"/>
      <c r="I45" s="2"/>
      <c r="J45" s="2"/>
      <c r="K45" s="2"/>
      <c r="L45" s="2"/>
      <c r="M45" s="2"/>
      <c r="N45" s="2"/>
      <c r="O45" s="2"/>
      <c r="P45" s="5"/>
      <c r="Q45" s="17">
        <f t="shared" si="0"/>
        <v>6404</v>
      </c>
      <c r="R45" s="20">
        <f t="shared" si="1"/>
        <v>0.50066452974747866</v>
      </c>
      <c r="S45" s="19">
        <f t="shared" si="2"/>
        <v>1</v>
      </c>
      <c r="T45" s="1"/>
    </row>
    <row r="46" spans="1:20" s="29" customFormat="1" ht="16.5" thickBot="1" x14ac:dyDescent="0.3">
      <c r="A46" s="21"/>
      <c r="B46" s="23"/>
      <c r="C46" s="24"/>
      <c r="D46" s="25" t="s">
        <v>40</v>
      </c>
      <c r="E46" s="10">
        <f>SUM(E25:E45)</f>
        <v>8006</v>
      </c>
      <c r="F46" s="11">
        <f t="shared" ref="F46:N46" si="3">SUM(F25:F45)</f>
        <v>4785</v>
      </c>
      <c r="G46" s="11">
        <f t="shared" si="3"/>
        <v>0</v>
      </c>
      <c r="H46" s="11">
        <f t="shared" si="3"/>
        <v>0</v>
      </c>
      <c r="I46" s="11">
        <f t="shared" si="3"/>
        <v>0</v>
      </c>
      <c r="J46" s="11">
        <f t="shared" si="3"/>
        <v>0</v>
      </c>
      <c r="K46" s="11">
        <f t="shared" si="3"/>
        <v>0</v>
      </c>
      <c r="L46" s="11">
        <f t="shared" si="3"/>
        <v>0</v>
      </c>
      <c r="M46" s="11">
        <f t="shared" si="3"/>
        <v>0</v>
      </c>
      <c r="N46" s="11">
        <f t="shared" si="3"/>
        <v>0</v>
      </c>
      <c r="O46" s="11">
        <f>SUM(O25:O45)</f>
        <v>0</v>
      </c>
      <c r="P46" s="11">
        <f>SUM(P25:P45)</f>
        <v>0</v>
      </c>
      <c r="Q46" s="12">
        <f>SUM(Q25:Q45)</f>
        <v>12791</v>
      </c>
      <c r="R46" s="26">
        <f t="shared" si="1"/>
        <v>1</v>
      </c>
      <c r="S46" s="27"/>
      <c r="T46" s="21"/>
    </row>
    <row r="47" spans="1:20" x14ac:dyDescent="0.25">
      <c r="A47" s="1"/>
      <c r="B47" s="13" t="s">
        <v>43</v>
      </c>
      <c r="C47" s="2"/>
      <c r="D47" s="14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1"/>
      <c r="S47" s="15"/>
      <c r="T47" s="1"/>
    </row>
    <row r="48" spans="1:20" x14ac:dyDescent="0.25">
      <c r="A48" s="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1"/>
    </row>
  </sheetData>
  <mergeCells count="19">
    <mergeCell ref="Q23:S23"/>
    <mergeCell ref="I23:I24"/>
    <mergeCell ref="J23:J24"/>
    <mergeCell ref="K23:K24"/>
    <mergeCell ref="L23:L24"/>
    <mergeCell ref="M23:M24"/>
    <mergeCell ref="N23:N24"/>
    <mergeCell ref="B2:S2"/>
    <mergeCell ref="B3:S3"/>
    <mergeCell ref="B5:S5"/>
    <mergeCell ref="B23:B24"/>
    <mergeCell ref="C23:C24"/>
    <mergeCell ref="D23:D24"/>
    <mergeCell ref="E23:E24"/>
    <mergeCell ref="F23:F24"/>
    <mergeCell ref="G23:G24"/>
    <mergeCell ref="H23:H24"/>
    <mergeCell ref="O23:O24"/>
    <mergeCell ref="P23:P24"/>
  </mergeCells>
  <pageMargins left="0.27559055118110237" right="0.23622047244094491" top="0.23622047244094491" bottom="0.19685039370078741" header="0.15748031496062992" footer="0.15748031496062992"/>
  <pageSetup paperSize="9" scale="57" orientation="landscape" r:id="rId1"/>
  <headerFooter>
    <oddFooter>&amp;C" Establecimiento de Salud Amigo de la Madre, la Niña y el Niño "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E9C88-97AC-48F9-B70E-AAD051689D08}">
  <dimension ref="A1:K1448"/>
  <sheetViews>
    <sheetView topLeftCell="A8" workbookViewId="0">
      <selection activeCell="G12" sqref="G12:H32"/>
    </sheetView>
  </sheetViews>
  <sheetFormatPr baseColWidth="10" defaultRowHeight="15" x14ac:dyDescent="0.25"/>
  <cols>
    <col min="2" max="2" width="11.42578125" style="29"/>
  </cols>
  <sheetData>
    <row r="1" spans="1:11" x14ac:dyDescent="0.25">
      <c r="B1" s="28" t="s">
        <v>48</v>
      </c>
      <c r="C1" s="37" t="s">
        <v>50</v>
      </c>
      <c r="E1" s="1"/>
      <c r="F1" s="1"/>
      <c r="G1" s="1"/>
      <c r="H1" s="1"/>
      <c r="I1" s="1"/>
      <c r="J1" s="1"/>
      <c r="K1" s="1"/>
    </row>
    <row r="2" spans="1:11" x14ac:dyDescent="0.25">
      <c r="B2" s="28" t="s">
        <v>49</v>
      </c>
      <c r="C2" s="37" t="s">
        <v>51</v>
      </c>
      <c r="E2" s="1"/>
      <c r="F2" s="1"/>
      <c r="G2" s="1"/>
      <c r="H2" s="28"/>
      <c r="I2" s="1"/>
      <c r="J2" s="1"/>
      <c r="K2" s="1"/>
    </row>
    <row r="3" spans="1:11" x14ac:dyDescent="0.25">
      <c r="B3" s="38" t="s">
        <v>64</v>
      </c>
      <c r="C3" s="36" t="s">
        <v>3157</v>
      </c>
      <c r="E3" s="1"/>
      <c r="F3" s="1"/>
      <c r="G3" s="1"/>
      <c r="H3" s="28"/>
      <c r="I3" s="1"/>
      <c r="J3" s="1"/>
      <c r="K3" s="1"/>
    </row>
    <row r="4" spans="1:11" x14ac:dyDescent="0.25">
      <c r="B4" s="38" t="s">
        <v>273</v>
      </c>
      <c r="C4" s="40" t="s">
        <v>3158</v>
      </c>
      <c r="E4" s="1"/>
      <c r="F4" s="1"/>
      <c r="G4" s="1"/>
      <c r="H4" s="1"/>
      <c r="I4" s="1"/>
      <c r="J4" s="1"/>
      <c r="K4" s="1"/>
    </row>
    <row r="5" spans="1:11" x14ac:dyDescent="0.25">
      <c r="E5" s="1"/>
      <c r="F5" s="28" t="s">
        <v>3612</v>
      </c>
      <c r="G5" s="28" t="s">
        <v>3613</v>
      </c>
      <c r="H5" s="28"/>
      <c r="I5" s="28"/>
      <c r="J5" s="1"/>
      <c r="K5" s="1"/>
    </row>
    <row r="6" spans="1:11" x14ac:dyDescent="0.25">
      <c r="E6" s="1"/>
      <c r="F6" s="28" t="s">
        <v>3518</v>
      </c>
      <c r="G6" s="28" t="s">
        <v>72</v>
      </c>
      <c r="H6" s="28"/>
      <c r="I6" s="28"/>
      <c r="J6" s="1"/>
      <c r="K6" s="1"/>
    </row>
    <row r="7" spans="1:11" x14ac:dyDescent="0.25">
      <c r="B7" s="39" t="s">
        <v>3518</v>
      </c>
      <c r="C7" s="32" t="s">
        <v>72</v>
      </c>
      <c r="E7" s="1"/>
      <c r="F7" s="28" t="s">
        <v>45</v>
      </c>
      <c r="G7" s="28" t="s">
        <v>72</v>
      </c>
      <c r="H7" s="28"/>
      <c r="I7" s="28"/>
      <c r="J7" s="1"/>
      <c r="K7" s="1"/>
    </row>
    <row r="8" spans="1:11" x14ac:dyDescent="0.25">
      <c r="B8" s="39" t="s">
        <v>45</v>
      </c>
      <c r="C8" s="32" t="s">
        <v>72</v>
      </c>
      <c r="E8" s="1"/>
      <c r="F8" s="28" t="s">
        <v>70</v>
      </c>
      <c r="G8" s="28" t="s">
        <v>71</v>
      </c>
      <c r="H8" s="28"/>
      <c r="I8" s="28"/>
      <c r="J8" s="1"/>
      <c r="K8" s="1"/>
    </row>
    <row r="9" spans="1:11" x14ac:dyDescent="0.25">
      <c r="B9" s="39" t="s">
        <v>3519</v>
      </c>
      <c r="C9" s="32" t="s">
        <v>71</v>
      </c>
      <c r="E9" s="1"/>
      <c r="F9" s="28"/>
      <c r="G9" s="28"/>
      <c r="H9" s="28"/>
      <c r="I9" s="28"/>
      <c r="J9" s="1"/>
      <c r="K9" s="1"/>
    </row>
    <row r="10" spans="1:11" ht="15.75" x14ac:dyDescent="0.25">
      <c r="A10" s="1"/>
      <c r="B10" s="41"/>
      <c r="C10" s="28"/>
      <c r="D10" s="1"/>
      <c r="E10" s="1"/>
      <c r="F10" s="41" t="s">
        <v>3351</v>
      </c>
      <c r="G10" s="28"/>
      <c r="H10" s="28"/>
      <c r="I10" s="28"/>
      <c r="J10" s="1"/>
      <c r="K10" s="1"/>
    </row>
    <row r="11" spans="1:11" x14ac:dyDescent="0.25">
      <c r="A11" s="1"/>
      <c r="B11" s="30" t="s">
        <v>44</v>
      </c>
      <c r="C11" s="28" t="s">
        <v>62</v>
      </c>
      <c r="D11" s="1"/>
      <c r="E11" s="1"/>
      <c r="F11" s="28" t="s">
        <v>44</v>
      </c>
      <c r="G11" s="28" t="s">
        <v>3614</v>
      </c>
      <c r="H11" s="28" t="s">
        <v>3615</v>
      </c>
      <c r="I11" s="28" t="s">
        <v>40</v>
      </c>
      <c r="J11" s="1"/>
      <c r="K11" s="1"/>
    </row>
    <row r="12" spans="1:11" x14ac:dyDescent="0.25">
      <c r="A12" s="28">
        <v>1</v>
      </c>
      <c r="B12" s="30" t="s">
        <v>48</v>
      </c>
      <c r="C12" s="28">
        <v>2890</v>
      </c>
      <c r="D12" s="1"/>
      <c r="E12" s="28">
        <v>1</v>
      </c>
      <c r="F12" s="30" t="s">
        <v>48</v>
      </c>
      <c r="G12" s="28">
        <v>2890</v>
      </c>
      <c r="H12" s="28">
        <v>594</v>
      </c>
      <c r="I12" s="28">
        <v>3484</v>
      </c>
      <c r="J12" s="1"/>
      <c r="K12" s="1"/>
    </row>
    <row r="13" spans="1:11" x14ac:dyDescent="0.25">
      <c r="A13" s="28">
        <v>2</v>
      </c>
      <c r="B13" s="30" t="s">
        <v>49</v>
      </c>
      <c r="C13" s="28">
        <v>833</v>
      </c>
      <c r="D13" s="1"/>
      <c r="E13" s="28">
        <v>2</v>
      </c>
      <c r="F13" s="30" t="s">
        <v>49</v>
      </c>
      <c r="G13" s="28">
        <v>833</v>
      </c>
      <c r="H13" s="28">
        <v>85</v>
      </c>
      <c r="I13" s="28">
        <v>918</v>
      </c>
      <c r="J13" s="1"/>
      <c r="K13" s="1"/>
    </row>
    <row r="14" spans="1:11" x14ac:dyDescent="0.25">
      <c r="A14" s="28">
        <v>3</v>
      </c>
      <c r="B14" s="30" t="s">
        <v>936</v>
      </c>
      <c r="C14" s="28">
        <v>123</v>
      </c>
      <c r="D14" s="1"/>
      <c r="E14" s="28">
        <v>3</v>
      </c>
      <c r="F14" s="30" t="s">
        <v>56</v>
      </c>
      <c r="G14" s="28">
        <v>73</v>
      </c>
      <c r="H14" s="28">
        <v>100</v>
      </c>
      <c r="I14" s="28">
        <v>173</v>
      </c>
      <c r="J14" s="1"/>
      <c r="K14" s="1"/>
    </row>
    <row r="15" spans="1:11" x14ac:dyDescent="0.25">
      <c r="A15" s="28">
        <v>4</v>
      </c>
      <c r="B15" s="30" t="s">
        <v>52</v>
      </c>
      <c r="C15" s="28">
        <v>115</v>
      </c>
      <c r="D15" s="1"/>
      <c r="E15" s="28">
        <v>4</v>
      </c>
      <c r="F15" s="30" t="s">
        <v>52</v>
      </c>
      <c r="G15" s="28">
        <v>115</v>
      </c>
      <c r="H15" s="28">
        <v>54</v>
      </c>
      <c r="I15" s="28">
        <v>169</v>
      </c>
      <c r="J15" s="1"/>
      <c r="K15" s="1"/>
    </row>
    <row r="16" spans="1:11" x14ac:dyDescent="0.25">
      <c r="A16" s="28">
        <v>5</v>
      </c>
      <c r="B16" s="30" t="s">
        <v>53</v>
      </c>
      <c r="C16" s="28">
        <v>78</v>
      </c>
      <c r="D16" s="1"/>
      <c r="E16" s="28">
        <v>5</v>
      </c>
      <c r="F16" s="30" t="s">
        <v>936</v>
      </c>
      <c r="G16" s="28">
        <v>123</v>
      </c>
      <c r="H16" s="28">
        <v>27</v>
      </c>
      <c r="I16" s="28">
        <v>150</v>
      </c>
      <c r="J16" s="1"/>
      <c r="K16" s="1"/>
    </row>
    <row r="17" spans="1:11" x14ac:dyDescent="0.25">
      <c r="A17" s="28">
        <v>6</v>
      </c>
      <c r="B17" s="30" t="s">
        <v>56</v>
      </c>
      <c r="C17" s="28">
        <v>73</v>
      </c>
      <c r="D17" s="1"/>
      <c r="E17" s="28">
        <v>6</v>
      </c>
      <c r="F17" s="30" t="s">
        <v>1519</v>
      </c>
      <c r="G17" s="28">
        <v>68</v>
      </c>
      <c r="H17" s="28">
        <v>78</v>
      </c>
      <c r="I17" s="28">
        <v>146</v>
      </c>
      <c r="J17" s="1"/>
      <c r="K17" s="1"/>
    </row>
    <row r="18" spans="1:11" x14ac:dyDescent="0.25">
      <c r="A18" s="28">
        <v>7</v>
      </c>
      <c r="B18" s="30" t="s">
        <v>416</v>
      </c>
      <c r="C18" s="28">
        <v>73</v>
      </c>
      <c r="D18" s="1"/>
      <c r="E18" s="28">
        <v>7</v>
      </c>
      <c r="F18" s="30" t="s">
        <v>416</v>
      </c>
      <c r="G18" s="28">
        <v>73</v>
      </c>
      <c r="H18" s="28">
        <v>63</v>
      </c>
      <c r="I18" s="28">
        <v>136</v>
      </c>
      <c r="J18" s="1"/>
      <c r="K18" s="1"/>
    </row>
    <row r="19" spans="1:11" x14ac:dyDescent="0.25">
      <c r="A19" s="28">
        <v>8</v>
      </c>
      <c r="B19" s="30" t="s">
        <v>1519</v>
      </c>
      <c r="C19" s="28">
        <v>68</v>
      </c>
      <c r="D19" s="1"/>
      <c r="E19" s="28">
        <v>8</v>
      </c>
      <c r="F19" s="30" t="s">
        <v>53</v>
      </c>
      <c r="G19" s="28">
        <v>78</v>
      </c>
      <c r="H19" s="28">
        <v>54</v>
      </c>
      <c r="I19" s="28">
        <v>132</v>
      </c>
      <c r="J19" s="1"/>
      <c r="K19" s="1"/>
    </row>
    <row r="20" spans="1:11" x14ac:dyDescent="0.25">
      <c r="A20" s="28">
        <v>9</v>
      </c>
      <c r="B20" s="30" t="s">
        <v>942</v>
      </c>
      <c r="C20" s="28">
        <v>67</v>
      </c>
      <c r="D20" s="1"/>
      <c r="E20" s="28">
        <v>9</v>
      </c>
      <c r="F20" s="30" t="s">
        <v>54</v>
      </c>
      <c r="G20" s="28">
        <v>53</v>
      </c>
      <c r="H20" s="28">
        <v>78</v>
      </c>
      <c r="I20" s="28">
        <v>131</v>
      </c>
      <c r="J20" s="1"/>
      <c r="K20" s="1"/>
    </row>
    <row r="21" spans="1:11" x14ac:dyDescent="0.25">
      <c r="A21" s="28">
        <v>10</v>
      </c>
      <c r="B21" s="30" t="s">
        <v>65</v>
      </c>
      <c r="C21" s="28">
        <v>55</v>
      </c>
      <c r="D21" s="1"/>
      <c r="E21" s="28">
        <v>10</v>
      </c>
      <c r="F21" s="30" t="s">
        <v>65</v>
      </c>
      <c r="G21" s="28">
        <v>55</v>
      </c>
      <c r="H21" s="28">
        <v>69</v>
      </c>
      <c r="I21" s="28">
        <v>124</v>
      </c>
      <c r="J21" s="1"/>
      <c r="K21" s="1"/>
    </row>
    <row r="22" spans="1:11" x14ac:dyDescent="0.25">
      <c r="A22" s="28">
        <v>11</v>
      </c>
      <c r="B22" s="30" t="s">
        <v>54</v>
      </c>
      <c r="C22" s="28">
        <v>53</v>
      </c>
      <c r="D22" s="1"/>
      <c r="E22" s="28">
        <v>11</v>
      </c>
      <c r="F22" s="30" t="s">
        <v>58</v>
      </c>
      <c r="G22" s="28">
        <v>27</v>
      </c>
      <c r="H22" s="28">
        <v>72</v>
      </c>
      <c r="I22" s="28">
        <v>99</v>
      </c>
      <c r="J22" s="1"/>
      <c r="K22" s="1"/>
    </row>
    <row r="23" spans="1:11" x14ac:dyDescent="0.25">
      <c r="A23" s="28">
        <v>12</v>
      </c>
      <c r="B23" s="30" t="s">
        <v>1056</v>
      </c>
      <c r="C23" s="28">
        <v>47</v>
      </c>
      <c r="D23" s="1"/>
      <c r="E23" s="28">
        <v>12</v>
      </c>
      <c r="F23" s="30" t="s">
        <v>1056</v>
      </c>
      <c r="G23" s="28">
        <v>47</v>
      </c>
      <c r="H23" s="28">
        <v>45</v>
      </c>
      <c r="I23" s="28">
        <v>92</v>
      </c>
      <c r="J23" s="1"/>
      <c r="K23" s="1"/>
    </row>
    <row r="24" spans="1:11" x14ac:dyDescent="0.25">
      <c r="A24" s="28">
        <v>13</v>
      </c>
      <c r="B24" s="30" t="s">
        <v>1754</v>
      </c>
      <c r="C24" s="28">
        <v>44</v>
      </c>
      <c r="D24" s="1"/>
      <c r="E24" s="28">
        <v>13</v>
      </c>
      <c r="F24" s="30" t="s">
        <v>1395</v>
      </c>
      <c r="G24" s="28">
        <v>40</v>
      </c>
      <c r="H24" s="28">
        <v>47</v>
      </c>
      <c r="I24" s="28">
        <v>87</v>
      </c>
      <c r="J24" s="1"/>
      <c r="K24" s="1"/>
    </row>
    <row r="25" spans="1:11" x14ac:dyDescent="0.25">
      <c r="A25" s="28">
        <v>14</v>
      </c>
      <c r="B25" s="30" t="s">
        <v>824</v>
      </c>
      <c r="C25" s="28">
        <v>43</v>
      </c>
      <c r="D25" s="1"/>
      <c r="E25" s="28">
        <v>14</v>
      </c>
      <c r="F25" s="30" t="s">
        <v>60</v>
      </c>
      <c r="G25" s="28">
        <v>19</v>
      </c>
      <c r="H25" s="28">
        <v>68</v>
      </c>
      <c r="I25" s="28">
        <v>87</v>
      </c>
      <c r="J25" s="1"/>
      <c r="K25" s="1"/>
    </row>
    <row r="26" spans="1:11" x14ac:dyDescent="0.25">
      <c r="A26" s="28">
        <v>15</v>
      </c>
      <c r="B26" s="30" t="s">
        <v>59</v>
      </c>
      <c r="C26" s="28">
        <v>43</v>
      </c>
      <c r="D26" s="1"/>
      <c r="E26" s="28">
        <v>15</v>
      </c>
      <c r="F26" s="30" t="s">
        <v>59</v>
      </c>
      <c r="G26" s="28">
        <v>43</v>
      </c>
      <c r="H26" s="28">
        <v>42</v>
      </c>
      <c r="I26" s="28">
        <v>85</v>
      </c>
      <c r="J26" s="1"/>
      <c r="K26" s="1"/>
    </row>
    <row r="27" spans="1:11" x14ac:dyDescent="0.25">
      <c r="A27" s="28">
        <v>16</v>
      </c>
      <c r="B27" s="30" t="s">
        <v>1395</v>
      </c>
      <c r="C27" s="28">
        <v>40</v>
      </c>
      <c r="D27" s="1"/>
      <c r="E27" s="28">
        <v>16</v>
      </c>
      <c r="F27" s="61" t="s">
        <v>824</v>
      </c>
      <c r="G27" s="60">
        <v>43</v>
      </c>
      <c r="H27" s="60">
        <v>41</v>
      </c>
      <c r="I27" s="60">
        <v>84</v>
      </c>
      <c r="J27" s="1"/>
      <c r="K27" s="1"/>
    </row>
    <row r="28" spans="1:11" x14ac:dyDescent="0.25">
      <c r="A28" s="28">
        <v>17</v>
      </c>
      <c r="B28" s="30" t="s">
        <v>1008</v>
      </c>
      <c r="C28" s="28">
        <v>36</v>
      </c>
      <c r="D28" s="1"/>
      <c r="E28" s="28">
        <v>17</v>
      </c>
      <c r="F28" s="30" t="s">
        <v>1008</v>
      </c>
      <c r="G28" s="28">
        <v>36</v>
      </c>
      <c r="H28" s="28">
        <v>42</v>
      </c>
      <c r="I28" s="28">
        <v>78</v>
      </c>
      <c r="J28" s="1"/>
      <c r="K28" s="1"/>
    </row>
    <row r="29" spans="1:11" s="42" customFormat="1" x14ac:dyDescent="0.25">
      <c r="A29" s="28">
        <v>18</v>
      </c>
      <c r="B29" s="30" t="s">
        <v>66</v>
      </c>
      <c r="C29" s="28">
        <v>34</v>
      </c>
      <c r="D29" s="1"/>
      <c r="E29" s="28">
        <v>18</v>
      </c>
      <c r="F29" s="30" t="s">
        <v>942</v>
      </c>
      <c r="G29" s="28">
        <v>67</v>
      </c>
      <c r="H29" s="28">
        <v>5</v>
      </c>
      <c r="I29" s="28">
        <v>72</v>
      </c>
      <c r="J29" s="36"/>
      <c r="K29" s="36"/>
    </row>
    <row r="30" spans="1:11" x14ac:dyDescent="0.25">
      <c r="A30" s="28">
        <v>19</v>
      </c>
      <c r="B30" s="30" t="s">
        <v>988</v>
      </c>
      <c r="C30" s="28">
        <v>33</v>
      </c>
      <c r="D30" s="1"/>
      <c r="E30" s="28">
        <v>19</v>
      </c>
      <c r="F30" s="30" t="s">
        <v>66</v>
      </c>
      <c r="G30" s="28">
        <v>34</v>
      </c>
      <c r="H30" s="28">
        <v>37</v>
      </c>
      <c r="I30" s="28">
        <v>71</v>
      </c>
      <c r="J30" s="1"/>
      <c r="K30" s="1"/>
    </row>
    <row r="31" spans="1:11" x14ac:dyDescent="0.25">
      <c r="A31" s="28">
        <v>20</v>
      </c>
      <c r="B31" s="30" t="s">
        <v>61</v>
      </c>
      <c r="C31" s="28">
        <v>32</v>
      </c>
      <c r="D31" s="1"/>
      <c r="E31" s="28">
        <v>20</v>
      </c>
      <c r="F31" s="30" t="s">
        <v>1754</v>
      </c>
      <c r="G31" s="28">
        <v>44</v>
      </c>
      <c r="H31" s="28">
        <v>25</v>
      </c>
      <c r="I31" s="28">
        <v>69</v>
      </c>
      <c r="J31" s="1"/>
      <c r="K31" s="1"/>
    </row>
    <row r="32" spans="1:11" x14ac:dyDescent="0.25">
      <c r="A32" s="28"/>
      <c r="B32" s="30"/>
      <c r="C32" s="28">
        <v>3226</v>
      </c>
      <c r="D32" s="1"/>
      <c r="E32" s="1"/>
      <c r="F32" s="1"/>
      <c r="G32" s="28">
        <v>3245</v>
      </c>
      <c r="H32" s="28">
        <v>3159</v>
      </c>
      <c r="I32" s="28">
        <v>6404</v>
      </c>
      <c r="J32" s="1"/>
      <c r="K32" s="1"/>
    </row>
    <row r="33" spans="1:11" x14ac:dyDescent="0.25">
      <c r="A33" s="36"/>
      <c r="B33" s="38" t="s">
        <v>40</v>
      </c>
      <c r="C33" s="43">
        <v>8006</v>
      </c>
      <c r="D33" s="36"/>
      <c r="E33" s="1"/>
      <c r="F33" s="38" t="s">
        <v>40</v>
      </c>
      <c r="G33" s="38">
        <v>8006</v>
      </c>
      <c r="H33" s="38">
        <v>4785</v>
      </c>
      <c r="I33" s="38">
        <v>12791</v>
      </c>
      <c r="J33" s="1"/>
      <c r="K33" s="1"/>
    </row>
    <row r="34" spans="1:11" x14ac:dyDescent="0.25">
      <c r="B34" s="39"/>
      <c r="C34" s="32"/>
      <c r="E34" s="1"/>
      <c r="F34" s="1"/>
      <c r="G34" s="1"/>
      <c r="H34" s="1"/>
      <c r="I34" s="1"/>
      <c r="J34" s="1"/>
      <c r="K34" s="1"/>
    </row>
    <row r="35" spans="1:11" x14ac:dyDescent="0.25">
      <c r="B35" s="39"/>
      <c r="C35" s="32"/>
      <c r="E35" s="1"/>
      <c r="F35" s="1"/>
      <c r="G35" s="1"/>
      <c r="H35" s="1"/>
      <c r="I35" s="1"/>
      <c r="J35" s="1"/>
      <c r="K35" s="1"/>
    </row>
    <row r="36" spans="1:11" x14ac:dyDescent="0.25">
      <c r="B36" s="39"/>
      <c r="C36" s="32"/>
      <c r="F36" s="32" t="s">
        <v>46</v>
      </c>
      <c r="G36" s="32">
        <v>27</v>
      </c>
      <c r="H36" s="32">
        <v>35</v>
      </c>
      <c r="I36" s="32">
        <v>62</v>
      </c>
    </row>
    <row r="37" spans="1:11" x14ac:dyDescent="0.25">
      <c r="B37" s="39"/>
      <c r="C37" s="32"/>
      <c r="F37" s="32" t="s">
        <v>1412</v>
      </c>
      <c r="G37" s="32">
        <v>23</v>
      </c>
      <c r="H37" s="32">
        <v>37</v>
      </c>
      <c r="I37" s="32">
        <v>60</v>
      </c>
    </row>
    <row r="38" spans="1:11" x14ac:dyDescent="0.25">
      <c r="B38" s="39"/>
      <c r="C38" s="32"/>
      <c r="F38" s="32" t="s">
        <v>67</v>
      </c>
      <c r="G38" s="32">
        <v>21</v>
      </c>
      <c r="H38" s="32">
        <v>36</v>
      </c>
      <c r="I38" s="32">
        <v>57</v>
      </c>
    </row>
    <row r="39" spans="1:11" x14ac:dyDescent="0.25">
      <c r="B39" s="39"/>
      <c r="C39" s="32"/>
      <c r="F39" s="32" t="s">
        <v>910</v>
      </c>
      <c r="G39" s="32">
        <v>27</v>
      </c>
      <c r="H39" s="32">
        <v>29</v>
      </c>
      <c r="I39" s="32">
        <v>56</v>
      </c>
    </row>
    <row r="40" spans="1:11" x14ac:dyDescent="0.25">
      <c r="B40" s="39"/>
      <c r="C40" s="32"/>
      <c r="F40" s="32" t="s">
        <v>418</v>
      </c>
      <c r="G40" s="32">
        <v>32</v>
      </c>
      <c r="H40" s="32">
        <v>22</v>
      </c>
      <c r="I40" s="32">
        <v>54</v>
      </c>
    </row>
    <row r="41" spans="1:11" x14ac:dyDescent="0.25">
      <c r="B41" s="39"/>
      <c r="C41" s="32"/>
      <c r="F41" s="32" t="s">
        <v>61</v>
      </c>
      <c r="G41" s="32">
        <v>32</v>
      </c>
      <c r="H41" s="32">
        <v>21</v>
      </c>
      <c r="I41" s="32">
        <v>53</v>
      </c>
    </row>
    <row r="42" spans="1:11" x14ac:dyDescent="0.25">
      <c r="B42" s="39"/>
      <c r="C42" s="32"/>
      <c r="F42" s="32" t="s">
        <v>1083</v>
      </c>
      <c r="G42" s="32">
        <v>24</v>
      </c>
      <c r="H42" s="32">
        <v>28</v>
      </c>
      <c r="I42" s="32">
        <v>52</v>
      </c>
    </row>
    <row r="43" spans="1:11" x14ac:dyDescent="0.25">
      <c r="B43" s="39"/>
      <c r="C43" s="32"/>
      <c r="F43" s="32" t="s">
        <v>988</v>
      </c>
      <c r="G43" s="32">
        <v>33</v>
      </c>
      <c r="H43" s="32">
        <v>18</v>
      </c>
      <c r="I43" s="32">
        <v>51</v>
      </c>
    </row>
    <row r="44" spans="1:11" x14ac:dyDescent="0.25">
      <c r="B44" s="39"/>
      <c r="C44" s="32"/>
      <c r="F44" s="32" t="s">
        <v>1414</v>
      </c>
      <c r="G44" s="32">
        <v>15</v>
      </c>
      <c r="H44" s="32">
        <v>34</v>
      </c>
      <c r="I44" s="32">
        <v>49</v>
      </c>
    </row>
    <row r="45" spans="1:11" x14ac:dyDescent="0.25">
      <c r="B45" s="39"/>
      <c r="C45" s="32"/>
      <c r="F45" s="32" t="s">
        <v>957</v>
      </c>
      <c r="G45" s="32">
        <v>30</v>
      </c>
      <c r="H45" s="32">
        <v>18</v>
      </c>
      <c r="I45" s="32">
        <v>48</v>
      </c>
    </row>
    <row r="46" spans="1:11" x14ac:dyDescent="0.25">
      <c r="B46" s="39"/>
      <c r="C46" s="32"/>
      <c r="F46" s="32" t="s">
        <v>1022</v>
      </c>
      <c r="G46" s="32">
        <v>11</v>
      </c>
      <c r="H46" s="32">
        <v>34</v>
      </c>
      <c r="I46" s="32">
        <v>45</v>
      </c>
    </row>
    <row r="47" spans="1:11" x14ac:dyDescent="0.25">
      <c r="B47" s="39"/>
      <c r="C47" s="32"/>
      <c r="F47" s="32" t="s">
        <v>529</v>
      </c>
      <c r="G47" s="32">
        <v>13</v>
      </c>
      <c r="H47" s="32">
        <v>32</v>
      </c>
      <c r="I47" s="32">
        <v>45</v>
      </c>
    </row>
    <row r="48" spans="1:11" x14ac:dyDescent="0.25">
      <c r="B48" s="39"/>
      <c r="C48" s="32"/>
      <c r="F48" s="32" t="s">
        <v>1502</v>
      </c>
      <c r="G48" s="32">
        <v>30</v>
      </c>
      <c r="H48" s="32">
        <v>14</v>
      </c>
      <c r="I48" s="32">
        <v>44</v>
      </c>
    </row>
    <row r="49" spans="2:9" x14ac:dyDescent="0.25">
      <c r="B49" s="39"/>
      <c r="C49" s="32"/>
      <c r="F49" s="32" t="s">
        <v>1129</v>
      </c>
      <c r="G49" s="32">
        <v>17</v>
      </c>
      <c r="H49" s="32">
        <v>27</v>
      </c>
      <c r="I49" s="32">
        <v>44</v>
      </c>
    </row>
    <row r="50" spans="2:9" x14ac:dyDescent="0.25">
      <c r="B50" s="39"/>
      <c r="C50" s="32"/>
      <c r="F50" s="32" t="s">
        <v>869</v>
      </c>
      <c r="G50" s="32">
        <v>23</v>
      </c>
      <c r="H50" s="32">
        <v>20</v>
      </c>
      <c r="I50" s="32">
        <v>43</v>
      </c>
    </row>
    <row r="51" spans="2:9" x14ac:dyDescent="0.25">
      <c r="B51" s="39"/>
      <c r="C51" s="32"/>
      <c r="F51" s="32" t="s">
        <v>530</v>
      </c>
      <c r="G51" s="32">
        <v>18</v>
      </c>
      <c r="H51" s="32">
        <v>24</v>
      </c>
      <c r="I51" s="32">
        <v>42</v>
      </c>
    </row>
    <row r="52" spans="2:9" x14ac:dyDescent="0.25">
      <c r="B52" s="39"/>
      <c r="C52" s="32"/>
      <c r="F52" s="32" t="s">
        <v>539</v>
      </c>
      <c r="G52" s="32">
        <v>16</v>
      </c>
      <c r="H52" s="32">
        <v>26</v>
      </c>
      <c r="I52" s="32">
        <v>42</v>
      </c>
    </row>
    <row r="53" spans="2:9" x14ac:dyDescent="0.25">
      <c r="B53" s="39"/>
      <c r="C53" s="32"/>
      <c r="F53" s="32" t="s">
        <v>57</v>
      </c>
      <c r="G53" s="32">
        <v>21</v>
      </c>
      <c r="H53" s="32">
        <v>20</v>
      </c>
      <c r="I53" s="32">
        <v>41</v>
      </c>
    </row>
    <row r="54" spans="2:9" x14ac:dyDescent="0.25">
      <c r="B54" s="39"/>
      <c r="C54" s="32"/>
      <c r="F54" s="32" t="s">
        <v>413</v>
      </c>
      <c r="G54" s="32">
        <v>21</v>
      </c>
      <c r="H54" s="32">
        <v>20</v>
      </c>
      <c r="I54" s="32">
        <v>41</v>
      </c>
    </row>
    <row r="55" spans="2:9" x14ac:dyDescent="0.25">
      <c r="B55" s="39"/>
      <c r="C55" s="32"/>
      <c r="F55" s="32" t="s">
        <v>1117</v>
      </c>
      <c r="G55" s="32">
        <v>24</v>
      </c>
      <c r="H55" s="32">
        <v>16</v>
      </c>
      <c r="I55" s="32">
        <v>40</v>
      </c>
    </row>
    <row r="56" spans="2:9" x14ac:dyDescent="0.25">
      <c r="B56" s="39"/>
      <c r="C56" s="32"/>
      <c r="F56" s="32" t="s">
        <v>873</v>
      </c>
      <c r="G56" s="32">
        <v>30</v>
      </c>
      <c r="H56" s="32">
        <v>10</v>
      </c>
      <c r="I56" s="32">
        <v>40</v>
      </c>
    </row>
    <row r="57" spans="2:9" x14ac:dyDescent="0.25">
      <c r="B57" s="39"/>
      <c r="C57" s="32"/>
      <c r="F57" s="32" t="s">
        <v>460</v>
      </c>
      <c r="G57" s="32">
        <v>22</v>
      </c>
      <c r="H57" s="32">
        <v>18</v>
      </c>
      <c r="I57" s="32">
        <v>40</v>
      </c>
    </row>
    <row r="58" spans="2:9" x14ac:dyDescent="0.25">
      <c r="B58" s="39"/>
      <c r="C58" s="32"/>
      <c r="F58" s="32" t="s">
        <v>82</v>
      </c>
      <c r="G58" s="32">
        <v>21</v>
      </c>
      <c r="H58" s="32">
        <v>18</v>
      </c>
      <c r="I58" s="32">
        <v>39</v>
      </c>
    </row>
    <row r="59" spans="2:9" x14ac:dyDescent="0.25">
      <c r="B59" s="39"/>
      <c r="C59" s="32"/>
      <c r="F59" s="32" t="s">
        <v>78</v>
      </c>
      <c r="G59" s="32">
        <v>28</v>
      </c>
      <c r="H59" s="32">
        <v>9</v>
      </c>
      <c r="I59" s="32">
        <v>37</v>
      </c>
    </row>
    <row r="60" spans="2:9" x14ac:dyDescent="0.25">
      <c r="B60" s="39"/>
      <c r="C60" s="32"/>
      <c r="F60" s="32" t="s">
        <v>874</v>
      </c>
      <c r="G60" s="32">
        <v>22</v>
      </c>
      <c r="H60" s="32">
        <v>13</v>
      </c>
      <c r="I60" s="32">
        <v>35</v>
      </c>
    </row>
    <row r="61" spans="2:9" x14ac:dyDescent="0.25">
      <c r="B61" s="39"/>
      <c r="C61" s="32"/>
      <c r="F61" s="32" t="s">
        <v>410</v>
      </c>
      <c r="G61" s="32">
        <v>22</v>
      </c>
      <c r="H61" s="32">
        <v>13</v>
      </c>
      <c r="I61" s="32">
        <v>35</v>
      </c>
    </row>
    <row r="62" spans="2:9" x14ac:dyDescent="0.25">
      <c r="B62" s="39"/>
      <c r="C62" s="32"/>
      <c r="F62" s="32" t="s">
        <v>427</v>
      </c>
      <c r="G62" s="32">
        <v>23</v>
      </c>
      <c r="H62" s="32">
        <v>12</v>
      </c>
      <c r="I62" s="32">
        <v>35</v>
      </c>
    </row>
    <row r="63" spans="2:9" x14ac:dyDescent="0.25">
      <c r="B63" s="39"/>
      <c r="C63" s="32"/>
      <c r="F63" s="32" t="s">
        <v>1995</v>
      </c>
      <c r="G63" s="32">
        <v>7</v>
      </c>
      <c r="H63" s="32">
        <v>27</v>
      </c>
      <c r="I63" s="32">
        <v>34</v>
      </c>
    </row>
    <row r="64" spans="2:9" x14ac:dyDescent="0.25">
      <c r="B64" s="39"/>
      <c r="C64" s="32"/>
      <c r="F64" s="32" t="s">
        <v>1107</v>
      </c>
      <c r="G64" s="32">
        <v>21</v>
      </c>
      <c r="H64" s="32">
        <v>13</v>
      </c>
      <c r="I64" s="32">
        <v>34</v>
      </c>
    </row>
    <row r="65" spans="2:9" x14ac:dyDescent="0.25">
      <c r="B65" s="39"/>
      <c r="C65" s="32"/>
      <c r="F65" s="32" t="s">
        <v>397</v>
      </c>
      <c r="G65" s="32">
        <v>27</v>
      </c>
      <c r="H65" s="32">
        <v>7</v>
      </c>
      <c r="I65" s="32">
        <v>34</v>
      </c>
    </row>
    <row r="66" spans="2:9" x14ac:dyDescent="0.25">
      <c r="B66" s="39"/>
      <c r="C66" s="32"/>
      <c r="F66" s="32" t="s">
        <v>1501</v>
      </c>
      <c r="G66" s="32">
        <v>13</v>
      </c>
      <c r="H66" s="32">
        <v>20</v>
      </c>
      <c r="I66" s="32">
        <v>33</v>
      </c>
    </row>
    <row r="67" spans="2:9" x14ac:dyDescent="0.25">
      <c r="B67" s="39"/>
      <c r="C67" s="32"/>
      <c r="F67" s="32" t="s">
        <v>368</v>
      </c>
      <c r="G67" s="32">
        <v>13</v>
      </c>
      <c r="H67" s="32">
        <v>19</v>
      </c>
      <c r="I67" s="32">
        <v>32</v>
      </c>
    </row>
    <row r="68" spans="2:9" x14ac:dyDescent="0.25">
      <c r="B68" s="39"/>
      <c r="C68" s="32"/>
      <c r="F68" s="32" t="s">
        <v>1785</v>
      </c>
      <c r="G68" s="32">
        <v>23</v>
      </c>
      <c r="H68" s="32">
        <v>8</v>
      </c>
      <c r="I68" s="32">
        <v>31</v>
      </c>
    </row>
    <row r="69" spans="2:9" x14ac:dyDescent="0.25">
      <c r="B69" s="39"/>
      <c r="C69" s="32"/>
      <c r="F69" s="32" t="s">
        <v>1486</v>
      </c>
      <c r="G69" s="32">
        <v>17</v>
      </c>
      <c r="H69" s="32">
        <v>14</v>
      </c>
      <c r="I69" s="32">
        <v>31</v>
      </c>
    </row>
    <row r="70" spans="2:9" x14ac:dyDescent="0.25">
      <c r="B70" s="39"/>
      <c r="C70" s="32"/>
      <c r="F70" s="32" t="s">
        <v>679</v>
      </c>
      <c r="G70" s="32">
        <v>11</v>
      </c>
      <c r="H70" s="32">
        <v>20</v>
      </c>
      <c r="I70" s="32">
        <v>31</v>
      </c>
    </row>
    <row r="71" spans="2:9" x14ac:dyDescent="0.25">
      <c r="B71" s="39"/>
      <c r="C71" s="32"/>
      <c r="F71" s="32" t="s">
        <v>2012</v>
      </c>
      <c r="G71" s="32">
        <v>20</v>
      </c>
      <c r="H71" s="32">
        <v>10</v>
      </c>
      <c r="I71" s="32">
        <v>30</v>
      </c>
    </row>
    <row r="72" spans="2:9" x14ac:dyDescent="0.25">
      <c r="B72" s="39"/>
      <c r="C72" s="32"/>
      <c r="F72" s="32" t="s">
        <v>963</v>
      </c>
      <c r="G72" s="32">
        <v>18</v>
      </c>
      <c r="H72" s="32">
        <v>12</v>
      </c>
      <c r="I72" s="32">
        <v>30</v>
      </c>
    </row>
    <row r="73" spans="2:9" x14ac:dyDescent="0.25">
      <c r="B73" s="39"/>
      <c r="C73" s="32"/>
      <c r="F73" s="32" t="s">
        <v>896</v>
      </c>
      <c r="G73" s="32">
        <v>4</v>
      </c>
      <c r="H73" s="32">
        <v>26</v>
      </c>
      <c r="I73" s="32">
        <v>30</v>
      </c>
    </row>
    <row r="74" spans="2:9" x14ac:dyDescent="0.25">
      <c r="B74" s="39"/>
      <c r="C74" s="32"/>
      <c r="F74" s="32" t="s">
        <v>1021</v>
      </c>
      <c r="G74" s="32">
        <v>15</v>
      </c>
      <c r="H74" s="32">
        <v>15</v>
      </c>
      <c r="I74" s="32">
        <v>30</v>
      </c>
    </row>
    <row r="75" spans="2:9" x14ac:dyDescent="0.25">
      <c r="B75" s="39"/>
      <c r="C75" s="32"/>
      <c r="F75" s="32" t="s">
        <v>876</v>
      </c>
      <c r="G75" s="32">
        <v>15</v>
      </c>
      <c r="H75" s="32">
        <v>15</v>
      </c>
      <c r="I75" s="32">
        <v>30</v>
      </c>
    </row>
    <row r="76" spans="2:9" x14ac:dyDescent="0.25">
      <c r="B76" s="39"/>
      <c r="C76" s="32"/>
      <c r="F76" s="32" t="s">
        <v>1324</v>
      </c>
      <c r="G76" s="32">
        <v>22</v>
      </c>
      <c r="H76" s="32">
        <v>7</v>
      </c>
      <c r="I76" s="32">
        <v>29</v>
      </c>
    </row>
    <row r="77" spans="2:9" x14ac:dyDescent="0.25">
      <c r="B77" s="39"/>
      <c r="C77" s="32"/>
      <c r="F77" s="32" t="s">
        <v>998</v>
      </c>
      <c r="G77" s="32">
        <v>15</v>
      </c>
      <c r="H77" s="32">
        <v>14</v>
      </c>
      <c r="I77" s="32">
        <v>29</v>
      </c>
    </row>
    <row r="78" spans="2:9" x14ac:dyDescent="0.25">
      <c r="B78" s="39"/>
      <c r="C78" s="32"/>
      <c r="F78" s="32" t="s">
        <v>1784</v>
      </c>
      <c r="G78" s="32">
        <v>21</v>
      </c>
      <c r="H78" s="32">
        <v>7</v>
      </c>
      <c r="I78" s="32">
        <v>28</v>
      </c>
    </row>
    <row r="79" spans="2:9" x14ac:dyDescent="0.25">
      <c r="B79" s="39"/>
      <c r="C79" s="32"/>
      <c r="F79" s="32" t="s">
        <v>1757</v>
      </c>
      <c r="G79" s="32">
        <v>8</v>
      </c>
      <c r="H79" s="32">
        <v>20</v>
      </c>
      <c r="I79" s="32">
        <v>28</v>
      </c>
    </row>
    <row r="80" spans="2:9" x14ac:dyDescent="0.25">
      <c r="B80" s="39"/>
      <c r="C80" s="32"/>
      <c r="F80" s="32" t="s">
        <v>306</v>
      </c>
      <c r="G80" s="32">
        <v>14</v>
      </c>
      <c r="H80" s="32">
        <v>13</v>
      </c>
      <c r="I80" s="32">
        <v>27</v>
      </c>
    </row>
    <row r="81" spans="2:9" x14ac:dyDescent="0.25">
      <c r="B81" s="39"/>
      <c r="C81" s="32"/>
      <c r="F81" s="32" t="s">
        <v>84</v>
      </c>
      <c r="G81" s="32">
        <v>11</v>
      </c>
      <c r="H81" s="32">
        <v>15</v>
      </c>
      <c r="I81" s="32">
        <v>26</v>
      </c>
    </row>
    <row r="82" spans="2:9" x14ac:dyDescent="0.25">
      <c r="B82" s="39"/>
      <c r="C82" s="32"/>
      <c r="F82" s="32" t="s">
        <v>1772</v>
      </c>
      <c r="G82" s="32">
        <v>10</v>
      </c>
      <c r="H82" s="32">
        <v>15</v>
      </c>
      <c r="I82" s="32">
        <v>25</v>
      </c>
    </row>
    <row r="83" spans="2:9" x14ac:dyDescent="0.25">
      <c r="B83" s="39"/>
      <c r="C83" s="32"/>
      <c r="F83" s="32" t="s">
        <v>41</v>
      </c>
      <c r="G83" s="32">
        <v>15</v>
      </c>
      <c r="H83" s="32">
        <v>9</v>
      </c>
      <c r="I83" s="32">
        <v>24</v>
      </c>
    </row>
    <row r="84" spans="2:9" x14ac:dyDescent="0.25">
      <c r="B84" s="39"/>
      <c r="C84" s="32"/>
      <c r="F84" s="32" t="s">
        <v>384</v>
      </c>
      <c r="G84" s="32">
        <v>15</v>
      </c>
      <c r="H84" s="32">
        <v>9</v>
      </c>
      <c r="I84" s="32">
        <v>24</v>
      </c>
    </row>
    <row r="85" spans="2:9" x14ac:dyDescent="0.25">
      <c r="B85" s="39"/>
      <c r="C85" s="32"/>
      <c r="F85" s="32" t="s">
        <v>1563</v>
      </c>
      <c r="G85" s="32">
        <v>6</v>
      </c>
      <c r="H85" s="32">
        <v>17</v>
      </c>
      <c r="I85" s="32">
        <v>23</v>
      </c>
    </row>
    <row r="86" spans="2:9" x14ac:dyDescent="0.25">
      <c r="B86" s="39"/>
      <c r="C86" s="32"/>
      <c r="F86" s="32" t="s">
        <v>1557</v>
      </c>
      <c r="G86" s="32">
        <v>7</v>
      </c>
      <c r="H86" s="32">
        <v>16</v>
      </c>
      <c r="I86" s="32">
        <v>23</v>
      </c>
    </row>
    <row r="87" spans="2:9" x14ac:dyDescent="0.25">
      <c r="B87" s="39"/>
      <c r="C87" s="32"/>
      <c r="F87" s="32" t="s">
        <v>1733</v>
      </c>
      <c r="G87" s="32">
        <v>10</v>
      </c>
      <c r="H87" s="32">
        <v>13</v>
      </c>
      <c r="I87" s="32">
        <v>23</v>
      </c>
    </row>
    <row r="88" spans="2:9" x14ac:dyDescent="0.25">
      <c r="B88" s="39"/>
      <c r="C88" s="32"/>
      <c r="F88" s="32" t="s">
        <v>1465</v>
      </c>
      <c r="G88" s="32">
        <v>12</v>
      </c>
      <c r="H88" s="32">
        <v>11</v>
      </c>
      <c r="I88" s="32">
        <v>23</v>
      </c>
    </row>
    <row r="89" spans="2:9" x14ac:dyDescent="0.25">
      <c r="B89" s="39"/>
      <c r="C89" s="32"/>
      <c r="F89" s="32" t="s">
        <v>63</v>
      </c>
      <c r="G89" s="32">
        <v>6</v>
      </c>
      <c r="H89" s="32">
        <v>17</v>
      </c>
      <c r="I89" s="32">
        <v>23</v>
      </c>
    </row>
    <row r="90" spans="2:9" x14ac:dyDescent="0.25">
      <c r="B90" s="39"/>
      <c r="C90" s="32"/>
      <c r="F90" s="32" t="s">
        <v>972</v>
      </c>
      <c r="G90" s="32">
        <v>13</v>
      </c>
      <c r="H90" s="32">
        <v>10</v>
      </c>
      <c r="I90" s="32">
        <v>23</v>
      </c>
    </row>
    <row r="91" spans="2:9" x14ac:dyDescent="0.25">
      <c r="B91" s="39"/>
      <c r="C91" s="32"/>
      <c r="F91" s="32" t="s">
        <v>677</v>
      </c>
      <c r="G91" s="32">
        <v>8</v>
      </c>
      <c r="H91" s="32">
        <v>15</v>
      </c>
      <c r="I91" s="32">
        <v>23</v>
      </c>
    </row>
    <row r="92" spans="2:9" x14ac:dyDescent="0.25">
      <c r="B92" s="39"/>
      <c r="C92" s="32"/>
      <c r="F92" s="32" t="s">
        <v>490</v>
      </c>
      <c r="G92" s="32">
        <v>10</v>
      </c>
      <c r="H92" s="32">
        <v>13</v>
      </c>
      <c r="I92" s="32">
        <v>23</v>
      </c>
    </row>
    <row r="93" spans="2:9" x14ac:dyDescent="0.25">
      <c r="B93" s="39"/>
      <c r="C93" s="32"/>
      <c r="F93" s="32" t="s">
        <v>544</v>
      </c>
      <c r="G93" s="32">
        <v>7</v>
      </c>
      <c r="H93" s="32">
        <v>16</v>
      </c>
      <c r="I93" s="32">
        <v>23</v>
      </c>
    </row>
    <row r="94" spans="2:9" x14ac:dyDescent="0.25">
      <c r="B94" s="39"/>
      <c r="C94" s="32"/>
      <c r="F94" s="32" t="s">
        <v>1396</v>
      </c>
      <c r="G94" s="32">
        <v>13</v>
      </c>
      <c r="H94" s="32">
        <v>9</v>
      </c>
      <c r="I94" s="32">
        <v>22</v>
      </c>
    </row>
    <row r="95" spans="2:9" x14ac:dyDescent="0.25">
      <c r="B95" s="39"/>
      <c r="C95" s="32"/>
      <c r="F95" s="32" t="s">
        <v>404</v>
      </c>
      <c r="G95" s="32">
        <v>5</v>
      </c>
      <c r="H95" s="32">
        <v>17</v>
      </c>
      <c r="I95" s="32">
        <v>22</v>
      </c>
    </row>
    <row r="96" spans="2:9" x14ac:dyDescent="0.25">
      <c r="B96" s="39"/>
      <c r="C96" s="32"/>
      <c r="F96" s="32" t="s">
        <v>990</v>
      </c>
      <c r="G96" s="32">
        <v>6</v>
      </c>
      <c r="H96" s="32">
        <v>15</v>
      </c>
      <c r="I96" s="32">
        <v>21</v>
      </c>
    </row>
    <row r="97" spans="2:9" x14ac:dyDescent="0.25">
      <c r="B97" s="39"/>
      <c r="C97" s="32"/>
      <c r="F97" s="32" t="s">
        <v>536</v>
      </c>
      <c r="G97" s="32">
        <v>10</v>
      </c>
      <c r="H97" s="32">
        <v>11</v>
      </c>
      <c r="I97" s="32">
        <v>21</v>
      </c>
    </row>
    <row r="98" spans="2:9" x14ac:dyDescent="0.25">
      <c r="B98" s="39"/>
      <c r="C98" s="32"/>
      <c r="F98" s="32" t="s">
        <v>170</v>
      </c>
      <c r="G98" s="32">
        <v>0</v>
      </c>
      <c r="H98" s="32">
        <v>21</v>
      </c>
      <c r="I98" s="32">
        <v>21</v>
      </c>
    </row>
    <row r="99" spans="2:9" x14ac:dyDescent="0.25">
      <c r="B99" s="39"/>
      <c r="C99" s="32"/>
      <c r="F99" s="32" t="s">
        <v>216</v>
      </c>
      <c r="G99" s="32">
        <v>11</v>
      </c>
      <c r="H99" s="32">
        <v>10</v>
      </c>
      <c r="I99" s="32">
        <v>21</v>
      </c>
    </row>
    <row r="100" spans="2:9" x14ac:dyDescent="0.25">
      <c r="B100" s="39"/>
      <c r="C100" s="32"/>
      <c r="F100" s="32" t="s">
        <v>1316</v>
      </c>
      <c r="G100" s="32">
        <v>8</v>
      </c>
      <c r="H100" s="32">
        <v>12</v>
      </c>
      <c r="I100" s="32">
        <v>20</v>
      </c>
    </row>
    <row r="101" spans="2:9" x14ac:dyDescent="0.25">
      <c r="B101" s="39"/>
      <c r="C101" s="32"/>
      <c r="F101" s="32" t="s">
        <v>1082</v>
      </c>
      <c r="G101" s="32">
        <v>10</v>
      </c>
      <c r="H101" s="32">
        <v>10</v>
      </c>
      <c r="I101" s="32">
        <v>20</v>
      </c>
    </row>
    <row r="102" spans="2:9" x14ac:dyDescent="0.25">
      <c r="B102" s="39"/>
      <c r="C102" s="32"/>
      <c r="F102" s="32" t="s">
        <v>1282</v>
      </c>
      <c r="G102" s="32">
        <v>14</v>
      </c>
      <c r="H102" s="32">
        <v>6</v>
      </c>
      <c r="I102" s="32">
        <v>20</v>
      </c>
    </row>
    <row r="103" spans="2:9" x14ac:dyDescent="0.25">
      <c r="B103" s="39"/>
      <c r="C103" s="32"/>
      <c r="F103" s="32" t="s">
        <v>1587</v>
      </c>
      <c r="G103" s="32">
        <v>16</v>
      </c>
      <c r="H103" s="32">
        <v>3</v>
      </c>
      <c r="I103" s="32">
        <v>19</v>
      </c>
    </row>
    <row r="104" spans="2:9" x14ac:dyDescent="0.25">
      <c r="B104" s="39"/>
      <c r="C104" s="32"/>
      <c r="F104" s="32" t="s">
        <v>1547</v>
      </c>
      <c r="G104" s="32">
        <v>16</v>
      </c>
      <c r="H104" s="32">
        <v>3</v>
      </c>
      <c r="I104" s="32">
        <v>19</v>
      </c>
    </row>
    <row r="105" spans="2:9" x14ac:dyDescent="0.25">
      <c r="B105" s="39"/>
      <c r="C105" s="32"/>
      <c r="F105" s="32" t="s">
        <v>1451</v>
      </c>
      <c r="G105" s="32">
        <v>11</v>
      </c>
      <c r="H105" s="32">
        <v>8</v>
      </c>
      <c r="I105" s="32">
        <v>19</v>
      </c>
    </row>
    <row r="106" spans="2:9" x14ac:dyDescent="0.25">
      <c r="B106" s="39"/>
      <c r="C106" s="32"/>
      <c r="F106" s="32" t="s">
        <v>1060</v>
      </c>
      <c r="G106" s="32">
        <v>9</v>
      </c>
      <c r="H106" s="32">
        <v>10</v>
      </c>
      <c r="I106" s="32">
        <v>19</v>
      </c>
    </row>
    <row r="107" spans="2:9" x14ac:dyDescent="0.25">
      <c r="B107" s="39"/>
      <c r="C107" s="32"/>
      <c r="F107" s="32" t="s">
        <v>923</v>
      </c>
      <c r="G107" s="32">
        <v>10</v>
      </c>
      <c r="H107" s="32">
        <v>9</v>
      </c>
      <c r="I107" s="32">
        <v>19</v>
      </c>
    </row>
    <row r="108" spans="2:9" x14ac:dyDescent="0.25">
      <c r="B108" s="39"/>
      <c r="C108" s="32"/>
      <c r="F108" s="32" t="s">
        <v>517</v>
      </c>
      <c r="G108" s="32">
        <v>10</v>
      </c>
      <c r="H108" s="32">
        <v>9</v>
      </c>
      <c r="I108" s="32">
        <v>19</v>
      </c>
    </row>
    <row r="109" spans="2:9" x14ac:dyDescent="0.25">
      <c r="B109" s="39"/>
      <c r="C109" s="32"/>
      <c r="F109" s="32" t="s">
        <v>1778</v>
      </c>
      <c r="G109" s="32">
        <v>3</v>
      </c>
      <c r="H109" s="32">
        <v>15</v>
      </c>
      <c r="I109" s="32">
        <v>18</v>
      </c>
    </row>
    <row r="110" spans="2:9" x14ac:dyDescent="0.25">
      <c r="B110" s="39"/>
      <c r="C110" s="32"/>
      <c r="F110" s="32" t="s">
        <v>1559</v>
      </c>
      <c r="G110" s="32">
        <v>6</v>
      </c>
      <c r="H110" s="32">
        <v>12</v>
      </c>
      <c r="I110" s="32">
        <v>18</v>
      </c>
    </row>
    <row r="111" spans="2:9" x14ac:dyDescent="0.25">
      <c r="B111" s="39"/>
      <c r="C111" s="32"/>
      <c r="F111" s="32" t="s">
        <v>1054</v>
      </c>
      <c r="G111" s="32">
        <v>14</v>
      </c>
      <c r="H111" s="32">
        <v>4</v>
      </c>
      <c r="I111" s="32">
        <v>18</v>
      </c>
    </row>
    <row r="112" spans="2:9" x14ac:dyDescent="0.25">
      <c r="B112" s="39"/>
      <c r="C112" s="32"/>
      <c r="F112" s="32" t="s">
        <v>780</v>
      </c>
      <c r="G112" s="32">
        <v>12</v>
      </c>
      <c r="H112" s="32">
        <v>6</v>
      </c>
      <c r="I112" s="32">
        <v>18</v>
      </c>
    </row>
    <row r="113" spans="2:9" x14ac:dyDescent="0.25">
      <c r="B113" s="39"/>
      <c r="C113" s="32"/>
      <c r="F113" s="32" t="s">
        <v>230</v>
      </c>
      <c r="G113" s="32">
        <v>13</v>
      </c>
      <c r="H113" s="32">
        <v>5</v>
      </c>
      <c r="I113" s="32">
        <v>18</v>
      </c>
    </row>
    <row r="114" spans="2:9" x14ac:dyDescent="0.25">
      <c r="B114" s="39"/>
      <c r="C114" s="32"/>
      <c r="F114" s="32" t="s">
        <v>1739</v>
      </c>
      <c r="G114" s="32">
        <v>13</v>
      </c>
      <c r="H114" s="32">
        <v>4</v>
      </c>
      <c r="I114" s="32">
        <v>17</v>
      </c>
    </row>
    <row r="115" spans="2:9" x14ac:dyDescent="0.25">
      <c r="B115" s="39"/>
      <c r="C115" s="32"/>
      <c r="F115" s="32" t="s">
        <v>1755</v>
      </c>
      <c r="G115" s="32">
        <v>13</v>
      </c>
      <c r="H115" s="32">
        <v>4</v>
      </c>
      <c r="I115" s="32">
        <v>17</v>
      </c>
    </row>
    <row r="116" spans="2:9" x14ac:dyDescent="0.25">
      <c r="B116" s="39"/>
      <c r="C116" s="32"/>
      <c r="F116" s="32" t="s">
        <v>1055</v>
      </c>
      <c r="G116" s="32">
        <v>13</v>
      </c>
      <c r="H116" s="32">
        <v>4</v>
      </c>
      <c r="I116" s="32">
        <v>17</v>
      </c>
    </row>
    <row r="117" spans="2:9" x14ac:dyDescent="0.25">
      <c r="B117" s="39"/>
      <c r="C117" s="32"/>
      <c r="F117" s="32" t="s">
        <v>158</v>
      </c>
      <c r="G117" s="32">
        <v>7</v>
      </c>
      <c r="H117" s="32">
        <v>10</v>
      </c>
      <c r="I117" s="32">
        <v>17</v>
      </c>
    </row>
    <row r="118" spans="2:9" x14ac:dyDescent="0.25">
      <c r="B118" s="39"/>
      <c r="C118" s="32"/>
      <c r="F118" s="32" t="s">
        <v>47</v>
      </c>
      <c r="G118" s="32">
        <v>11</v>
      </c>
      <c r="H118" s="32">
        <v>6</v>
      </c>
      <c r="I118" s="32">
        <v>17</v>
      </c>
    </row>
    <row r="119" spans="2:9" x14ac:dyDescent="0.25">
      <c r="B119" s="39"/>
      <c r="C119" s="32"/>
      <c r="F119" s="32" t="s">
        <v>264</v>
      </c>
      <c r="G119" s="32">
        <v>10</v>
      </c>
      <c r="H119" s="32">
        <v>7</v>
      </c>
      <c r="I119" s="32">
        <v>17</v>
      </c>
    </row>
    <row r="120" spans="2:9" x14ac:dyDescent="0.25">
      <c r="B120" s="39"/>
      <c r="C120" s="32"/>
      <c r="F120" s="32" t="s">
        <v>1589</v>
      </c>
      <c r="G120" s="32">
        <v>3</v>
      </c>
      <c r="H120" s="32">
        <v>13</v>
      </c>
      <c r="I120" s="32">
        <v>16</v>
      </c>
    </row>
    <row r="121" spans="2:9" x14ac:dyDescent="0.25">
      <c r="B121" s="39"/>
      <c r="C121" s="32"/>
      <c r="F121" s="32" t="s">
        <v>1750</v>
      </c>
      <c r="G121" s="32">
        <v>9</v>
      </c>
      <c r="H121" s="32">
        <v>7</v>
      </c>
      <c r="I121" s="32">
        <v>16</v>
      </c>
    </row>
    <row r="122" spans="2:9" x14ac:dyDescent="0.25">
      <c r="B122" s="39"/>
      <c r="C122" s="32"/>
      <c r="F122" s="32" t="s">
        <v>1752</v>
      </c>
      <c r="G122" s="32">
        <v>9</v>
      </c>
      <c r="H122" s="32">
        <v>7</v>
      </c>
      <c r="I122" s="32">
        <v>16</v>
      </c>
    </row>
    <row r="123" spans="2:9" x14ac:dyDescent="0.25">
      <c r="B123" s="39"/>
      <c r="C123" s="32"/>
      <c r="F123" s="32" t="s">
        <v>1116</v>
      </c>
      <c r="G123" s="32">
        <v>11</v>
      </c>
      <c r="H123" s="32">
        <v>5</v>
      </c>
      <c r="I123" s="32">
        <v>16</v>
      </c>
    </row>
    <row r="124" spans="2:9" x14ac:dyDescent="0.25">
      <c r="B124" s="39"/>
      <c r="C124" s="32"/>
      <c r="F124" s="32" t="s">
        <v>1019</v>
      </c>
      <c r="G124" s="32">
        <v>11</v>
      </c>
      <c r="H124" s="32">
        <v>5</v>
      </c>
      <c r="I124" s="32">
        <v>16</v>
      </c>
    </row>
    <row r="125" spans="2:9" x14ac:dyDescent="0.25">
      <c r="B125" s="39"/>
      <c r="C125" s="32"/>
      <c r="F125" s="32" t="s">
        <v>1003</v>
      </c>
      <c r="G125" s="32">
        <v>4</v>
      </c>
      <c r="H125" s="32">
        <v>12</v>
      </c>
      <c r="I125" s="32">
        <v>16</v>
      </c>
    </row>
    <row r="126" spans="2:9" x14ac:dyDescent="0.25">
      <c r="B126" s="39"/>
      <c r="C126" s="32"/>
      <c r="F126" s="32" t="s">
        <v>537</v>
      </c>
      <c r="G126" s="32">
        <v>4</v>
      </c>
      <c r="H126" s="32">
        <v>12</v>
      </c>
      <c r="I126" s="32">
        <v>16</v>
      </c>
    </row>
    <row r="127" spans="2:9" x14ac:dyDescent="0.25">
      <c r="B127" s="39"/>
      <c r="C127" s="32"/>
      <c r="F127" s="32" t="s">
        <v>494</v>
      </c>
      <c r="G127" s="32">
        <v>10</v>
      </c>
      <c r="H127" s="32">
        <v>6</v>
      </c>
      <c r="I127" s="32">
        <v>16</v>
      </c>
    </row>
    <row r="128" spans="2:9" x14ac:dyDescent="0.25">
      <c r="B128" s="39"/>
      <c r="C128" s="32"/>
      <c r="F128" s="32" t="s">
        <v>415</v>
      </c>
      <c r="G128" s="32">
        <v>11</v>
      </c>
      <c r="H128" s="32">
        <v>5</v>
      </c>
      <c r="I128" s="32">
        <v>16</v>
      </c>
    </row>
    <row r="129" spans="2:9" x14ac:dyDescent="0.25">
      <c r="B129" s="39"/>
      <c r="C129" s="32"/>
      <c r="F129" s="32" t="s">
        <v>1268</v>
      </c>
      <c r="G129" s="32">
        <v>13</v>
      </c>
      <c r="H129" s="32">
        <v>2</v>
      </c>
      <c r="I129" s="32">
        <v>15</v>
      </c>
    </row>
    <row r="130" spans="2:9" x14ac:dyDescent="0.25">
      <c r="B130" s="39"/>
      <c r="C130" s="32"/>
      <c r="F130" s="32" t="s">
        <v>903</v>
      </c>
      <c r="G130" s="32">
        <v>0</v>
      </c>
      <c r="H130" s="32">
        <v>15</v>
      </c>
      <c r="I130" s="32">
        <v>15</v>
      </c>
    </row>
    <row r="131" spans="2:9" x14ac:dyDescent="0.25">
      <c r="B131" s="39"/>
      <c r="C131" s="32"/>
      <c r="F131" s="32" t="s">
        <v>996</v>
      </c>
      <c r="G131" s="32">
        <v>8</v>
      </c>
      <c r="H131" s="32">
        <v>7</v>
      </c>
      <c r="I131" s="32">
        <v>15</v>
      </c>
    </row>
    <row r="132" spans="2:9" x14ac:dyDescent="0.25">
      <c r="B132" s="39"/>
      <c r="C132" s="32"/>
      <c r="F132" s="32" t="s">
        <v>55</v>
      </c>
      <c r="G132" s="32">
        <v>4</v>
      </c>
      <c r="H132" s="32">
        <v>11</v>
      </c>
      <c r="I132" s="32">
        <v>15</v>
      </c>
    </row>
    <row r="133" spans="2:9" x14ac:dyDescent="0.25">
      <c r="B133" s="39"/>
      <c r="C133" s="32"/>
      <c r="F133" s="32" t="s">
        <v>79</v>
      </c>
      <c r="G133" s="32">
        <v>8</v>
      </c>
      <c r="H133" s="32">
        <v>7</v>
      </c>
      <c r="I133" s="32">
        <v>15</v>
      </c>
    </row>
    <row r="134" spans="2:9" x14ac:dyDescent="0.25">
      <c r="B134" s="39"/>
      <c r="C134" s="32"/>
      <c r="F134" s="32" t="s">
        <v>1524</v>
      </c>
      <c r="G134" s="32">
        <v>10</v>
      </c>
      <c r="H134" s="32">
        <v>4</v>
      </c>
      <c r="I134" s="32">
        <v>14</v>
      </c>
    </row>
    <row r="135" spans="2:9" x14ac:dyDescent="0.25">
      <c r="B135" s="39"/>
      <c r="C135" s="32"/>
      <c r="F135" s="32" t="s">
        <v>1509</v>
      </c>
      <c r="G135" s="32">
        <v>5</v>
      </c>
      <c r="H135" s="32">
        <v>9</v>
      </c>
      <c r="I135" s="32">
        <v>14</v>
      </c>
    </row>
    <row r="136" spans="2:9" x14ac:dyDescent="0.25">
      <c r="B136" s="39"/>
      <c r="C136" s="32"/>
      <c r="F136" s="32" t="s">
        <v>1111</v>
      </c>
      <c r="G136" s="32">
        <v>7</v>
      </c>
      <c r="H136" s="32">
        <v>7</v>
      </c>
      <c r="I136" s="32">
        <v>14</v>
      </c>
    </row>
    <row r="137" spans="2:9" x14ac:dyDescent="0.25">
      <c r="B137" s="39"/>
      <c r="C137" s="32"/>
      <c r="F137" s="32" t="s">
        <v>1202</v>
      </c>
      <c r="G137" s="32">
        <v>5</v>
      </c>
      <c r="H137" s="32">
        <v>9</v>
      </c>
      <c r="I137" s="32">
        <v>14</v>
      </c>
    </row>
    <row r="138" spans="2:9" x14ac:dyDescent="0.25">
      <c r="B138" s="39"/>
      <c r="C138" s="32"/>
      <c r="F138" s="32" t="s">
        <v>1041</v>
      </c>
      <c r="G138" s="32">
        <v>4</v>
      </c>
      <c r="H138" s="32">
        <v>10</v>
      </c>
      <c r="I138" s="32">
        <v>14</v>
      </c>
    </row>
    <row r="139" spans="2:9" x14ac:dyDescent="0.25">
      <c r="B139" s="39"/>
      <c r="C139" s="32"/>
      <c r="F139" s="32" t="s">
        <v>1053</v>
      </c>
      <c r="G139" s="32">
        <v>2</v>
      </c>
      <c r="H139" s="32">
        <v>12</v>
      </c>
      <c r="I139" s="32">
        <v>14</v>
      </c>
    </row>
    <row r="140" spans="2:9" x14ac:dyDescent="0.25">
      <c r="B140" s="39"/>
      <c r="C140" s="32"/>
      <c r="F140" s="32" t="s">
        <v>601</v>
      </c>
      <c r="G140" s="32">
        <v>3</v>
      </c>
      <c r="H140" s="32">
        <v>11</v>
      </c>
      <c r="I140" s="32">
        <v>14</v>
      </c>
    </row>
    <row r="141" spans="2:9" x14ac:dyDescent="0.25">
      <c r="B141" s="39"/>
      <c r="C141" s="32"/>
      <c r="F141" s="32" t="s">
        <v>723</v>
      </c>
      <c r="G141" s="32">
        <v>13</v>
      </c>
      <c r="H141" s="32">
        <v>1</v>
      </c>
      <c r="I141" s="32">
        <v>14</v>
      </c>
    </row>
    <row r="142" spans="2:9" x14ac:dyDescent="0.25">
      <c r="B142" s="39"/>
      <c r="C142" s="32"/>
      <c r="F142" s="32" t="s">
        <v>137</v>
      </c>
      <c r="G142" s="32">
        <v>11</v>
      </c>
      <c r="H142" s="32">
        <v>3</v>
      </c>
      <c r="I142" s="32">
        <v>14</v>
      </c>
    </row>
    <row r="143" spans="2:9" x14ac:dyDescent="0.25">
      <c r="B143" s="39"/>
      <c r="C143" s="32"/>
      <c r="F143" s="32" t="s">
        <v>176</v>
      </c>
      <c r="G143" s="32">
        <v>6</v>
      </c>
      <c r="H143" s="32">
        <v>8</v>
      </c>
      <c r="I143" s="32">
        <v>14</v>
      </c>
    </row>
    <row r="144" spans="2:9" x14ac:dyDescent="0.25">
      <c r="B144" s="39"/>
      <c r="C144" s="32"/>
      <c r="F144" s="32" t="s">
        <v>1796</v>
      </c>
      <c r="G144" s="32">
        <v>7</v>
      </c>
      <c r="H144" s="32">
        <v>6</v>
      </c>
      <c r="I144" s="32">
        <v>13</v>
      </c>
    </row>
    <row r="145" spans="2:9" x14ac:dyDescent="0.25">
      <c r="B145" s="39"/>
      <c r="C145" s="32"/>
      <c r="F145" s="32" t="s">
        <v>1527</v>
      </c>
      <c r="G145" s="32">
        <v>7</v>
      </c>
      <c r="H145" s="32">
        <v>6</v>
      </c>
      <c r="I145" s="32">
        <v>13</v>
      </c>
    </row>
    <row r="146" spans="2:9" x14ac:dyDescent="0.25">
      <c r="B146" s="39"/>
      <c r="C146" s="32"/>
      <c r="F146" s="32" t="s">
        <v>1266</v>
      </c>
      <c r="G146" s="32">
        <v>11</v>
      </c>
      <c r="H146" s="32">
        <v>2</v>
      </c>
      <c r="I146" s="32">
        <v>13</v>
      </c>
    </row>
    <row r="147" spans="2:9" x14ac:dyDescent="0.25">
      <c r="B147" s="39"/>
      <c r="C147" s="32"/>
      <c r="F147" s="32" t="s">
        <v>694</v>
      </c>
      <c r="G147" s="32">
        <v>2</v>
      </c>
      <c r="H147" s="32">
        <v>11</v>
      </c>
      <c r="I147" s="32">
        <v>13</v>
      </c>
    </row>
    <row r="148" spans="2:9" x14ac:dyDescent="0.25">
      <c r="B148" s="39"/>
      <c r="C148" s="32"/>
      <c r="F148" s="32" t="s">
        <v>398</v>
      </c>
      <c r="G148" s="32">
        <v>6</v>
      </c>
      <c r="H148" s="32">
        <v>7</v>
      </c>
      <c r="I148" s="32">
        <v>13</v>
      </c>
    </row>
    <row r="149" spans="2:9" x14ac:dyDescent="0.25">
      <c r="B149" s="39"/>
      <c r="C149" s="32"/>
      <c r="F149" s="32" t="s">
        <v>417</v>
      </c>
      <c r="G149" s="32">
        <v>6</v>
      </c>
      <c r="H149" s="32">
        <v>7</v>
      </c>
      <c r="I149" s="32">
        <v>13</v>
      </c>
    </row>
    <row r="150" spans="2:9" x14ac:dyDescent="0.25">
      <c r="B150" s="39"/>
      <c r="C150" s="32"/>
      <c r="F150" s="32" t="s">
        <v>1510</v>
      </c>
      <c r="G150" s="32">
        <v>6</v>
      </c>
      <c r="H150" s="32">
        <v>6</v>
      </c>
      <c r="I150" s="32">
        <v>12</v>
      </c>
    </row>
    <row r="151" spans="2:9" x14ac:dyDescent="0.25">
      <c r="B151" s="39"/>
      <c r="C151" s="32"/>
      <c r="F151" s="32" t="s">
        <v>1929</v>
      </c>
      <c r="G151" s="32">
        <v>4</v>
      </c>
      <c r="H151" s="32">
        <v>8</v>
      </c>
      <c r="I151" s="32">
        <v>12</v>
      </c>
    </row>
    <row r="152" spans="2:9" x14ac:dyDescent="0.25">
      <c r="B152" s="39"/>
      <c r="C152" s="32"/>
      <c r="F152" s="32" t="s">
        <v>1854</v>
      </c>
      <c r="G152" s="32">
        <v>8</v>
      </c>
      <c r="H152" s="32">
        <v>4</v>
      </c>
      <c r="I152" s="32">
        <v>12</v>
      </c>
    </row>
    <row r="153" spans="2:9" x14ac:dyDescent="0.25">
      <c r="B153" s="39"/>
      <c r="C153" s="32"/>
      <c r="F153" s="32" t="s">
        <v>1503</v>
      </c>
      <c r="G153" s="32">
        <v>8</v>
      </c>
      <c r="H153" s="32">
        <v>4</v>
      </c>
      <c r="I153" s="32">
        <v>12</v>
      </c>
    </row>
    <row r="154" spans="2:9" x14ac:dyDescent="0.25">
      <c r="B154" s="39"/>
      <c r="C154" s="32"/>
      <c r="F154" s="32" t="s">
        <v>587</v>
      </c>
      <c r="G154" s="32">
        <v>4</v>
      </c>
      <c r="H154" s="32">
        <v>8</v>
      </c>
      <c r="I154" s="32">
        <v>12</v>
      </c>
    </row>
    <row r="155" spans="2:9" x14ac:dyDescent="0.25">
      <c r="B155" s="39"/>
      <c r="C155" s="32"/>
      <c r="F155" s="32" t="s">
        <v>409</v>
      </c>
      <c r="G155" s="32">
        <v>11</v>
      </c>
      <c r="H155" s="32">
        <v>1</v>
      </c>
      <c r="I155" s="32">
        <v>12</v>
      </c>
    </row>
    <row r="156" spans="2:9" x14ac:dyDescent="0.25">
      <c r="B156" s="39"/>
      <c r="C156" s="32"/>
      <c r="F156" s="32" t="s">
        <v>1809</v>
      </c>
      <c r="G156" s="32">
        <v>2</v>
      </c>
      <c r="H156" s="32">
        <v>9</v>
      </c>
      <c r="I156" s="32">
        <v>11</v>
      </c>
    </row>
    <row r="157" spans="2:9" x14ac:dyDescent="0.25">
      <c r="B157" s="39"/>
      <c r="C157" s="32"/>
      <c r="F157" s="32" t="s">
        <v>1791</v>
      </c>
      <c r="G157" s="32">
        <v>10</v>
      </c>
      <c r="H157" s="32">
        <v>1</v>
      </c>
      <c r="I157" s="32">
        <v>11</v>
      </c>
    </row>
    <row r="158" spans="2:9" x14ac:dyDescent="0.25">
      <c r="B158" s="39"/>
      <c r="C158" s="32"/>
      <c r="F158" s="32" t="s">
        <v>1173</v>
      </c>
      <c r="G158" s="32">
        <v>6</v>
      </c>
      <c r="H158" s="32">
        <v>5</v>
      </c>
      <c r="I158" s="32">
        <v>11</v>
      </c>
    </row>
    <row r="159" spans="2:9" x14ac:dyDescent="0.25">
      <c r="B159" s="39"/>
      <c r="C159" s="32"/>
      <c r="F159" s="32" t="s">
        <v>961</v>
      </c>
      <c r="G159" s="32">
        <v>3</v>
      </c>
      <c r="H159" s="32">
        <v>8</v>
      </c>
      <c r="I159" s="32">
        <v>11</v>
      </c>
    </row>
    <row r="160" spans="2:9" x14ac:dyDescent="0.25">
      <c r="B160" s="39"/>
      <c r="C160" s="32"/>
      <c r="F160" s="32" t="s">
        <v>436</v>
      </c>
      <c r="G160" s="32">
        <v>11</v>
      </c>
      <c r="H160" s="32">
        <v>0</v>
      </c>
      <c r="I160" s="32">
        <v>11</v>
      </c>
    </row>
    <row r="161" spans="2:9" x14ac:dyDescent="0.25">
      <c r="B161" s="39"/>
      <c r="C161" s="32"/>
      <c r="F161" s="32" t="s">
        <v>376</v>
      </c>
      <c r="G161" s="32">
        <v>11</v>
      </c>
      <c r="H161" s="32">
        <v>0</v>
      </c>
      <c r="I161" s="32">
        <v>11</v>
      </c>
    </row>
    <row r="162" spans="2:9" x14ac:dyDescent="0.25">
      <c r="B162" s="39"/>
      <c r="C162" s="32"/>
      <c r="F162" s="32" t="s">
        <v>514</v>
      </c>
      <c r="G162" s="32">
        <v>3</v>
      </c>
      <c r="H162" s="32">
        <v>8</v>
      </c>
      <c r="I162" s="32">
        <v>11</v>
      </c>
    </row>
    <row r="163" spans="2:9" x14ac:dyDescent="0.25">
      <c r="B163" s="39"/>
      <c r="C163" s="32"/>
      <c r="F163" s="32" t="s">
        <v>159</v>
      </c>
      <c r="G163" s="32">
        <v>4</v>
      </c>
      <c r="H163" s="32">
        <v>7</v>
      </c>
      <c r="I163" s="32">
        <v>11</v>
      </c>
    </row>
    <row r="164" spans="2:9" x14ac:dyDescent="0.25">
      <c r="B164" s="39"/>
      <c r="C164" s="32"/>
      <c r="F164" s="32" t="s">
        <v>68</v>
      </c>
      <c r="G164" s="32">
        <v>7</v>
      </c>
      <c r="H164" s="32">
        <v>4</v>
      </c>
      <c r="I164" s="32">
        <v>11</v>
      </c>
    </row>
    <row r="165" spans="2:9" x14ac:dyDescent="0.25">
      <c r="B165" s="39"/>
      <c r="C165" s="32"/>
      <c r="F165" s="32" t="s">
        <v>1969</v>
      </c>
      <c r="G165" s="32">
        <v>7</v>
      </c>
      <c r="H165" s="32">
        <v>3</v>
      </c>
      <c r="I165" s="32">
        <v>10</v>
      </c>
    </row>
    <row r="166" spans="2:9" x14ac:dyDescent="0.25">
      <c r="B166" s="39"/>
      <c r="C166" s="32"/>
      <c r="F166" s="32" t="s">
        <v>3520</v>
      </c>
      <c r="G166" s="32">
        <v>10</v>
      </c>
      <c r="H166" s="32">
        <v>0</v>
      </c>
      <c r="I166" s="32">
        <v>10</v>
      </c>
    </row>
    <row r="167" spans="2:9" x14ac:dyDescent="0.25">
      <c r="B167" s="39"/>
      <c r="C167" s="32"/>
      <c r="F167" s="32" t="s">
        <v>1895</v>
      </c>
      <c r="G167" s="32">
        <v>6</v>
      </c>
      <c r="H167" s="32">
        <v>4</v>
      </c>
      <c r="I167" s="32">
        <v>10</v>
      </c>
    </row>
    <row r="168" spans="2:9" x14ac:dyDescent="0.25">
      <c r="B168" s="39"/>
      <c r="C168" s="32"/>
      <c r="F168" s="32" t="s">
        <v>1639</v>
      </c>
      <c r="G168" s="32">
        <v>4</v>
      </c>
      <c r="H168" s="32">
        <v>6</v>
      </c>
      <c r="I168" s="32">
        <v>10</v>
      </c>
    </row>
    <row r="169" spans="2:9" x14ac:dyDescent="0.25">
      <c r="B169" s="39"/>
      <c r="C169" s="32"/>
      <c r="F169" s="32" t="s">
        <v>1756</v>
      </c>
      <c r="G169" s="32">
        <v>5</v>
      </c>
      <c r="H169" s="32">
        <v>5</v>
      </c>
      <c r="I169" s="32">
        <v>10</v>
      </c>
    </row>
    <row r="170" spans="2:9" x14ac:dyDescent="0.25">
      <c r="B170" s="39"/>
      <c r="C170" s="32"/>
      <c r="F170" s="32" t="s">
        <v>2513</v>
      </c>
      <c r="G170" s="32">
        <v>4</v>
      </c>
      <c r="H170" s="32">
        <v>6</v>
      </c>
      <c r="I170" s="32">
        <v>10</v>
      </c>
    </row>
    <row r="171" spans="2:9" x14ac:dyDescent="0.25">
      <c r="B171" s="39"/>
      <c r="C171" s="32"/>
      <c r="F171" s="32" t="s">
        <v>1606</v>
      </c>
      <c r="G171" s="32">
        <v>0</v>
      </c>
      <c r="H171" s="32">
        <v>10</v>
      </c>
      <c r="I171" s="32">
        <v>10</v>
      </c>
    </row>
    <row r="172" spans="2:9" x14ac:dyDescent="0.25">
      <c r="B172" s="39"/>
      <c r="C172" s="32"/>
      <c r="F172" s="32" t="s">
        <v>1450</v>
      </c>
      <c r="G172" s="32">
        <v>7</v>
      </c>
      <c r="H172" s="32">
        <v>3</v>
      </c>
      <c r="I172" s="32">
        <v>10</v>
      </c>
    </row>
    <row r="173" spans="2:9" x14ac:dyDescent="0.25">
      <c r="B173" s="39"/>
      <c r="C173" s="32"/>
      <c r="F173" s="32" t="s">
        <v>1314</v>
      </c>
      <c r="G173" s="32">
        <v>6</v>
      </c>
      <c r="H173" s="32">
        <v>4</v>
      </c>
      <c r="I173" s="32">
        <v>10</v>
      </c>
    </row>
    <row r="174" spans="2:9" x14ac:dyDescent="0.25">
      <c r="B174" s="39"/>
      <c r="C174" s="32"/>
      <c r="F174" s="32" t="s">
        <v>1246</v>
      </c>
      <c r="G174" s="32">
        <v>9</v>
      </c>
      <c r="H174" s="32">
        <v>1</v>
      </c>
      <c r="I174" s="32">
        <v>10</v>
      </c>
    </row>
    <row r="175" spans="2:9" x14ac:dyDescent="0.25">
      <c r="B175" s="39"/>
      <c r="C175" s="32"/>
      <c r="F175" s="32" t="s">
        <v>1467</v>
      </c>
      <c r="G175" s="32">
        <v>8</v>
      </c>
      <c r="H175" s="32">
        <v>2</v>
      </c>
      <c r="I175" s="32">
        <v>10</v>
      </c>
    </row>
    <row r="176" spans="2:9" x14ac:dyDescent="0.25">
      <c r="B176" s="39"/>
      <c r="C176" s="32"/>
      <c r="F176" s="32" t="s">
        <v>1024</v>
      </c>
      <c r="G176" s="32">
        <v>4</v>
      </c>
      <c r="H176" s="32">
        <v>6</v>
      </c>
      <c r="I176" s="32">
        <v>10</v>
      </c>
    </row>
    <row r="177" spans="2:9" x14ac:dyDescent="0.25">
      <c r="B177" s="39"/>
      <c r="C177" s="32"/>
      <c r="F177" s="32" t="s">
        <v>944</v>
      </c>
      <c r="G177" s="32">
        <v>8</v>
      </c>
      <c r="H177" s="32">
        <v>2</v>
      </c>
      <c r="I177" s="32">
        <v>10</v>
      </c>
    </row>
    <row r="178" spans="2:9" x14ac:dyDescent="0.25">
      <c r="B178" s="39"/>
      <c r="C178" s="32"/>
      <c r="F178" s="32" t="s">
        <v>901</v>
      </c>
      <c r="G178" s="32">
        <v>3</v>
      </c>
      <c r="H178" s="32">
        <v>7</v>
      </c>
      <c r="I178" s="32">
        <v>10</v>
      </c>
    </row>
    <row r="179" spans="2:9" x14ac:dyDescent="0.25">
      <c r="B179" s="39"/>
      <c r="C179" s="32"/>
      <c r="F179" s="32" t="s">
        <v>134</v>
      </c>
      <c r="G179" s="32">
        <v>7</v>
      </c>
      <c r="H179" s="32">
        <v>3</v>
      </c>
      <c r="I179" s="32">
        <v>10</v>
      </c>
    </row>
    <row r="180" spans="2:9" x14ac:dyDescent="0.25">
      <c r="B180" s="39"/>
      <c r="C180" s="32"/>
      <c r="F180" s="32" t="s">
        <v>373</v>
      </c>
      <c r="G180" s="32">
        <v>4</v>
      </c>
      <c r="H180" s="32">
        <v>6</v>
      </c>
      <c r="I180" s="32">
        <v>10</v>
      </c>
    </row>
    <row r="181" spans="2:9" x14ac:dyDescent="0.25">
      <c r="B181" s="39"/>
      <c r="C181" s="32"/>
      <c r="F181" s="32" t="s">
        <v>221</v>
      </c>
      <c r="G181" s="32">
        <v>4</v>
      </c>
      <c r="H181" s="32">
        <v>6</v>
      </c>
      <c r="I181" s="32">
        <v>10</v>
      </c>
    </row>
    <row r="182" spans="2:9" x14ac:dyDescent="0.25">
      <c r="B182" s="39"/>
      <c r="C182" s="32"/>
      <c r="F182" s="32" t="s">
        <v>305</v>
      </c>
      <c r="G182" s="32">
        <v>5</v>
      </c>
      <c r="H182" s="32">
        <v>5</v>
      </c>
      <c r="I182" s="32">
        <v>10</v>
      </c>
    </row>
    <row r="183" spans="2:9" x14ac:dyDescent="0.25">
      <c r="B183" s="39"/>
      <c r="C183" s="32"/>
      <c r="F183" s="32" t="s">
        <v>77</v>
      </c>
      <c r="G183" s="32">
        <v>5</v>
      </c>
      <c r="H183" s="32">
        <v>5</v>
      </c>
      <c r="I183" s="32">
        <v>10</v>
      </c>
    </row>
    <row r="184" spans="2:9" x14ac:dyDescent="0.25">
      <c r="B184" s="39"/>
      <c r="C184" s="32"/>
      <c r="F184" s="32" t="s">
        <v>1593</v>
      </c>
      <c r="G184" s="32">
        <v>0</v>
      </c>
      <c r="H184" s="32">
        <v>9</v>
      </c>
      <c r="I184" s="32">
        <v>9</v>
      </c>
    </row>
    <row r="185" spans="2:9" x14ac:dyDescent="0.25">
      <c r="B185" s="39"/>
      <c r="C185" s="32"/>
      <c r="F185" s="32" t="s">
        <v>1494</v>
      </c>
      <c r="G185" s="32">
        <v>7</v>
      </c>
      <c r="H185" s="32">
        <v>2</v>
      </c>
      <c r="I185" s="32">
        <v>9</v>
      </c>
    </row>
    <row r="186" spans="2:9" x14ac:dyDescent="0.25">
      <c r="B186" s="39"/>
      <c r="C186" s="32"/>
      <c r="F186" s="32" t="s">
        <v>1748</v>
      </c>
      <c r="G186" s="32">
        <v>1</v>
      </c>
      <c r="H186" s="32">
        <v>8</v>
      </c>
      <c r="I186" s="32">
        <v>9</v>
      </c>
    </row>
    <row r="187" spans="2:9" x14ac:dyDescent="0.25">
      <c r="B187" s="39"/>
      <c r="C187" s="32"/>
      <c r="F187" s="32" t="s">
        <v>1110</v>
      </c>
      <c r="G187" s="32">
        <v>5</v>
      </c>
      <c r="H187" s="32">
        <v>4</v>
      </c>
      <c r="I187" s="32">
        <v>9</v>
      </c>
    </row>
    <row r="188" spans="2:9" x14ac:dyDescent="0.25">
      <c r="B188" s="39"/>
      <c r="C188" s="32"/>
      <c r="F188" s="32" t="s">
        <v>1455</v>
      </c>
      <c r="G188" s="32">
        <v>2</v>
      </c>
      <c r="H188" s="32">
        <v>7</v>
      </c>
      <c r="I188" s="32">
        <v>9</v>
      </c>
    </row>
    <row r="189" spans="2:9" x14ac:dyDescent="0.25">
      <c r="B189" s="39"/>
      <c r="C189" s="32"/>
      <c r="F189" s="32" t="s">
        <v>1464</v>
      </c>
      <c r="G189" s="32">
        <v>3</v>
      </c>
      <c r="H189" s="32">
        <v>6</v>
      </c>
      <c r="I189" s="32">
        <v>9</v>
      </c>
    </row>
    <row r="190" spans="2:9" x14ac:dyDescent="0.25">
      <c r="B190" s="39"/>
      <c r="C190" s="32"/>
      <c r="F190" s="32" t="s">
        <v>1457</v>
      </c>
      <c r="G190" s="32">
        <v>8</v>
      </c>
      <c r="H190" s="32">
        <v>1</v>
      </c>
      <c r="I190" s="32">
        <v>9</v>
      </c>
    </row>
    <row r="191" spans="2:9" x14ac:dyDescent="0.25">
      <c r="B191" s="39"/>
      <c r="C191" s="32"/>
      <c r="F191" s="32" t="s">
        <v>986</v>
      </c>
      <c r="G191" s="32">
        <v>4</v>
      </c>
      <c r="H191" s="32">
        <v>5</v>
      </c>
      <c r="I191" s="32">
        <v>9</v>
      </c>
    </row>
    <row r="192" spans="2:9" x14ac:dyDescent="0.25">
      <c r="B192" s="39"/>
      <c r="C192" s="32"/>
      <c r="F192" s="32" t="s">
        <v>627</v>
      </c>
      <c r="G192" s="32">
        <v>0</v>
      </c>
      <c r="H192" s="32">
        <v>9</v>
      </c>
      <c r="I192" s="32">
        <v>9</v>
      </c>
    </row>
    <row r="193" spans="2:9" x14ac:dyDescent="0.25">
      <c r="B193" s="39"/>
      <c r="C193" s="32"/>
      <c r="F193" s="32" t="s">
        <v>757</v>
      </c>
      <c r="G193" s="32">
        <v>9</v>
      </c>
      <c r="H193" s="32">
        <v>0</v>
      </c>
      <c r="I193" s="32">
        <v>9</v>
      </c>
    </row>
    <row r="194" spans="2:9" x14ac:dyDescent="0.25">
      <c r="B194" s="39"/>
      <c r="C194" s="32"/>
      <c r="F194" s="32" t="s">
        <v>891</v>
      </c>
      <c r="G194" s="32">
        <v>3</v>
      </c>
      <c r="H194" s="32">
        <v>6</v>
      </c>
      <c r="I194" s="32">
        <v>9</v>
      </c>
    </row>
    <row r="195" spans="2:9" x14ac:dyDescent="0.25">
      <c r="B195" s="39"/>
      <c r="C195" s="32"/>
      <c r="F195" s="32" t="s">
        <v>973</v>
      </c>
      <c r="G195" s="32">
        <v>2</v>
      </c>
      <c r="H195" s="32">
        <v>7</v>
      </c>
      <c r="I195" s="32">
        <v>9</v>
      </c>
    </row>
    <row r="196" spans="2:9" x14ac:dyDescent="0.25">
      <c r="B196" s="39"/>
      <c r="C196" s="32"/>
      <c r="F196" s="32" t="s">
        <v>666</v>
      </c>
      <c r="G196" s="32">
        <v>1</v>
      </c>
      <c r="H196" s="32">
        <v>8</v>
      </c>
      <c r="I196" s="32">
        <v>9</v>
      </c>
    </row>
    <row r="197" spans="2:9" x14ac:dyDescent="0.25">
      <c r="B197" s="39"/>
      <c r="C197" s="32"/>
      <c r="F197" s="32" t="s">
        <v>756</v>
      </c>
      <c r="G197" s="32">
        <v>8</v>
      </c>
      <c r="H197" s="32">
        <v>1</v>
      </c>
      <c r="I197" s="32">
        <v>9</v>
      </c>
    </row>
    <row r="198" spans="2:9" x14ac:dyDescent="0.25">
      <c r="B198" s="39"/>
      <c r="C198" s="32"/>
      <c r="F198" s="32" t="s">
        <v>581</v>
      </c>
      <c r="G198" s="32">
        <v>8</v>
      </c>
      <c r="H198" s="32">
        <v>1</v>
      </c>
      <c r="I198" s="32">
        <v>9</v>
      </c>
    </row>
    <row r="199" spans="2:9" x14ac:dyDescent="0.25">
      <c r="B199" s="39"/>
      <c r="C199" s="32"/>
      <c r="F199" s="32" t="s">
        <v>616</v>
      </c>
      <c r="G199" s="32">
        <v>9</v>
      </c>
      <c r="H199" s="32">
        <v>0</v>
      </c>
      <c r="I199" s="32">
        <v>9</v>
      </c>
    </row>
    <row r="200" spans="2:9" x14ac:dyDescent="0.25">
      <c r="B200" s="39"/>
      <c r="C200" s="32"/>
      <c r="F200" s="32" t="s">
        <v>922</v>
      </c>
      <c r="G200" s="32">
        <v>5</v>
      </c>
      <c r="H200" s="32">
        <v>4</v>
      </c>
      <c r="I200" s="32">
        <v>9</v>
      </c>
    </row>
    <row r="201" spans="2:9" x14ac:dyDescent="0.25">
      <c r="B201" s="39"/>
      <c r="C201" s="32"/>
      <c r="F201" s="32" t="s">
        <v>928</v>
      </c>
      <c r="G201" s="32">
        <v>8</v>
      </c>
      <c r="H201" s="32">
        <v>1</v>
      </c>
      <c r="I201" s="32">
        <v>9</v>
      </c>
    </row>
    <row r="202" spans="2:9" x14ac:dyDescent="0.25">
      <c r="B202" s="39"/>
      <c r="C202" s="32"/>
      <c r="F202" s="32" t="s">
        <v>377</v>
      </c>
      <c r="G202" s="32">
        <v>2</v>
      </c>
      <c r="H202" s="32">
        <v>7</v>
      </c>
      <c r="I202" s="32">
        <v>9</v>
      </c>
    </row>
    <row r="203" spans="2:9" x14ac:dyDescent="0.25">
      <c r="B203" s="39"/>
      <c r="C203" s="32"/>
      <c r="F203" s="32" t="s">
        <v>425</v>
      </c>
      <c r="G203" s="32">
        <v>1</v>
      </c>
      <c r="H203" s="32">
        <v>8</v>
      </c>
      <c r="I203" s="32">
        <v>9</v>
      </c>
    </row>
    <row r="204" spans="2:9" x14ac:dyDescent="0.25">
      <c r="B204" s="39"/>
      <c r="C204" s="32"/>
      <c r="F204" s="32" t="s">
        <v>447</v>
      </c>
      <c r="G204" s="32">
        <v>3</v>
      </c>
      <c r="H204" s="32">
        <v>6</v>
      </c>
      <c r="I204" s="32">
        <v>9</v>
      </c>
    </row>
    <row r="205" spans="2:9" x14ac:dyDescent="0.25">
      <c r="B205" s="39"/>
      <c r="C205" s="32"/>
      <c r="F205" s="32" t="s">
        <v>2219</v>
      </c>
      <c r="G205" s="32">
        <v>5</v>
      </c>
      <c r="H205" s="32">
        <v>4</v>
      </c>
      <c r="I205" s="32">
        <v>9</v>
      </c>
    </row>
    <row r="206" spans="2:9" x14ac:dyDescent="0.25">
      <c r="B206" s="39"/>
      <c r="C206" s="32"/>
      <c r="F206" s="32" t="s">
        <v>412</v>
      </c>
      <c r="G206" s="32">
        <v>6</v>
      </c>
      <c r="H206" s="32">
        <v>3</v>
      </c>
      <c r="I206" s="32">
        <v>9</v>
      </c>
    </row>
    <row r="207" spans="2:9" x14ac:dyDescent="0.25">
      <c r="B207" s="39"/>
      <c r="C207" s="32"/>
      <c r="F207" s="32" t="s">
        <v>1759</v>
      </c>
      <c r="G207" s="32">
        <v>2</v>
      </c>
      <c r="H207" s="32">
        <v>6</v>
      </c>
      <c r="I207" s="32">
        <v>8</v>
      </c>
    </row>
    <row r="208" spans="2:9" x14ac:dyDescent="0.25">
      <c r="B208" s="39"/>
      <c r="C208" s="32"/>
      <c r="F208" s="32" t="s">
        <v>1584</v>
      </c>
      <c r="G208" s="32">
        <v>3</v>
      </c>
      <c r="H208" s="32">
        <v>5</v>
      </c>
      <c r="I208" s="32">
        <v>8</v>
      </c>
    </row>
    <row r="209" spans="2:9" x14ac:dyDescent="0.25">
      <c r="B209" s="39"/>
      <c r="C209" s="32"/>
      <c r="F209" s="32" t="s">
        <v>64</v>
      </c>
      <c r="G209" s="32">
        <v>4</v>
      </c>
      <c r="H209" s="32">
        <v>4</v>
      </c>
      <c r="I209" s="32">
        <v>8</v>
      </c>
    </row>
    <row r="210" spans="2:9" x14ac:dyDescent="0.25">
      <c r="B210" s="39"/>
      <c r="C210" s="32"/>
      <c r="F210" s="32" t="s">
        <v>1544</v>
      </c>
      <c r="G210" s="32">
        <v>8</v>
      </c>
      <c r="H210" s="32">
        <v>0</v>
      </c>
      <c r="I210" s="32">
        <v>8</v>
      </c>
    </row>
    <row r="211" spans="2:9" x14ac:dyDescent="0.25">
      <c r="B211" s="39"/>
      <c r="C211" s="32"/>
      <c r="F211" s="32" t="s">
        <v>1758</v>
      </c>
      <c r="G211" s="32">
        <v>3</v>
      </c>
      <c r="H211" s="32">
        <v>5</v>
      </c>
      <c r="I211" s="32">
        <v>8</v>
      </c>
    </row>
    <row r="212" spans="2:9" x14ac:dyDescent="0.25">
      <c r="B212" s="39"/>
      <c r="C212" s="32"/>
      <c r="F212" s="32" t="s">
        <v>1839</v>
      </c>
      <c r="G212" s="32">
        <v>1</v>
      </c>
      <c r="H212" s="32">
        <v>7</v>
      </c>
      <c r="I212" s="32">
        <v>8</v>
      </c>
    </row>
    <row r="213" spans="2:9" x14ac:dyDescent="0.25">
      <c r="B213" s="39"/>
      <c r="C213" s="32"/>
      <c r="F213" s="32" t="s">
        <v>1976</v>
      </c>
      <c r="G213" s="32">
        <v>2</v>
      </c>
      <c r="H213" s="32">
        <v>6</v>
      </c>
      <c r="I213" s="32">
        <v>8</v>
      </c>
    </row>
    <row r="214" spans="2:9" x14ac:dyDescent="0.25">
      <c r="B214" s="39"/>
      <c r="C214" s="32"/>
      <c r="F214" s="32" t="s">
        <v>1511</v>
      </c>
      <c r="G214" s="32">
        <v>3</v>
      </c>
      <c r="H214" s="32">
        <v>5</v>
      </c>
      <c r="I214" s="32">
        <v>8</v>
      </c>
    </row>
    <row r="215" spans="2:9" x14ac:dyDescent="0.25">
      <c r="B215" s="39"/>
      <c r="C215" s="32"/>
      <c r="F215" s="32" t="s">
        <v>2013</v>
      </c>
      <c r="G215" s="32">
        <v>5</v>
      </c>
      <c r="H215" s="32">
        <v>3</v>
      </c>
      <c r="I215" s="32">
        <v>8</v>
      </c>
    </row>
    <row r="216" spans="2:9" x14ac:dyDescent="0.25">
      <c r="B216" s="39"/>
      <c r="C216" s="32"/>
      <c r="F216" s="32" t="s">
        <v>1531</v>
      </c>
      <c r="G216" s="32">
        <v>4</v>
      </c>
      <c r="H216" s="32">
        <v>4</v>
      </c>
      <c r="I216" s="32">
        <v>8</v>
      </c>
    </row>
    <row r="217" spans="2:9" x14ac:dyDescent="0.25">
      <c r="B217" s="39"/>
      <c r="C217" s="32"/>
      <c r="F217" s="32" t="s">
        <v>1884</v>
      </c>
      <c r="G217" s="32">
        <v>6</v>
      </c>
      <c r="H217" s="32">
        <v>2</v>
      </c>
      <c r="I217" s="32">
        <v>8</v>
      </c>
    </row>
    <row r="218" spans="2:9" x14ac:dyDescent="0.25">
      <c r="B218" s="39"/>
      <c r="C218" s="32"/>
      <c r="F218" s="32" t="s">
        <v>1875</v>
      </c>
      <c r="G218" s="32">
        <v>4</v>
      </c>
      <c r="H218" s="32">
        <v>4</v>
      </c>
      <c r="I218" s="32">
        <v>8</v>
      </c>
    </row>
    <row r="219" spans="2:9" x14ac:dyDescent="0.25">
      <c r="B219" s="39"/>
      <c r="C219" s="32"/>
      <c r="F219" s="32" t="s">
        <v>1123</v>
      </c>
      <c r="G219" s="32">
        <v>4</v>
      </c>
      <c r="H219" s="32">
        <v>4</v>
      </c>
      <c r="I219" s="32">
        <v>8</v>
      </c>
    </row>
    <row r="220" spans="2:9" x14ac:dyDescent="0.25">
      <c r="B220" s="39"/>
      <c r="C220" s="32"/>
      <c r="F220" s="32" t="s">
        <v>1127</v>
      </c>
      <c r="G220" s="32">
        <v>4</v>
      </c>
      <c r="H220" s="32">
        <v>4</v>
      </c>
      <c r="I220" s="32">
        <v>8</v>
      </c>
    </row>
    <row r="221" spans="2:9" x14ac:dyDescent="0.25">
      <c r="B221" s="39"/>
      <c r="C221" s="32"/>
      <c r="F221" s="32" t="s">
        <v>1145</v>
      </c>
      <c r="G221" s="32">
        <v>4</v>
      </c>
      <c r="H221" s="32">
        <v>4</v>
      </c>
      <c r="I221" s="32">
        <v>8</v>
      </c>
    </row>
    <row r="222" spans="2:9" x14ac:dyDescent="0.25">
      <c r="B222" s="39"/>
      <c r="C222" s="32"/>
      <c r="F222" s="32" t="s">
        <v>1184</v>
      </c>
      <c r="G222" s="32">
        <v>8</v>
      </c>
      <c r="H222" s="32">
        <v>0</v>
      </c>
      <c r="I222" s="32">
        <v>8</v>
      </c>
    </row>
    <row r="223" spans="2:9" x14ac:dyDescent="0.25">
      <c r="B223" s="39"/>
      <c r="C223" s="32"/>
      <c r="F223" s="32" t="s">
        <v>2491</v>
      </c>
      <c r="G223" s="32">
        <v>6</v>
      </c>
      <c r="H223" s="32">
        <v>2</v>
      </c>
      <c r="I223" s="32">
        <v>8</v>
      </c>
    </row>
    <row r="224" spans="2:9" x14ac:dyDescent="0.25">
      <c r="B224" s="39"/>
      <c r="C224" s="32"/>
      <c r="F224" s="32" t="s">
        <v>878</v>
      </c>
      <c r="G224" s="32">
        <v>1</v>
      </c>
      <c r="H224" s="32">
        <v>7</v>
      </c>
      <c r="I224" s="32">
        <v>8</v>
      </c>
    </row>
    <row r="225" spans="2:9" x14ac:dyDescent="0.25">
      <c r="B225" s="39"/>
      <c r="C225" s="32"/>
      <c r="F225" s="32" t="s">
        <v>793</v>
      </c>
      <c r="G225" s="32">
        <v>5</v>
      </c>
      <c r="H225" s="32">
        <v>3</v>
      </c>
      <c r="I225" s="32">
        <v>8</v>
      </c>
    </row>
    <row r="226" spans="2:9" x14ac:dyDescent="0.25">
      <c r="B226" s="39"/>
      <c r="C226" s="32"/>
      <c r="F226" s="32" t="s">
        <v>813</v>
      </c>
      <c r="G226" s="32">
        <v>6</v>
      </c>
      <c r="H226" s="32">
        <v>2</v>
      </c>
      <c r="I226" s="32">
        <v>8</v>
      </c>
    </row>
    <row r="227" spans="2:9" x14ac:dyDescent="0.25">
      <c r="B227" s="39"/>
      <c r="C227" s="32"/>
      <c r="F227" s="32" t="s">
        <v>758</v>
      </c>
      <c r="G227" s="32">
        <v>8</v>
      </c>
      <c r="H227" s="32">
        <v>0</v>
      </c>
      <c r="I227" s="32">
        <v>8</v>
      </c>
    </row>
    <row r="228" spans="2:9" x14ac:dyDescent="0.25">
      <c r="B228" s="39"/>
      <c r="C228" s="32"/>
      <c r="F228" s="32" t="s">
        <v>823</v>
      </c>
      <c r="G228" s="32">
        <v>8</v>
      </c>
      <c r="H228" s="32">
        <v>0</v>
      </c>
      <c r="I228" s="32">
        <v>8</v>
      </c>
    </row>
    <row r="229" spans="2:9" x14ac:dyDescent="0.25">
      <c r="B229" s="39"/>
      <c r="C229" s="32"/>
      <c r="F229" s="32" t="s">
        <v>1014</v>
      </c>
      <c r="G229" s="32">
        <v>5</v>
      </c>
      <c r="H229" s="32">
        <v>3</v>
      </c>
      <c r="I229" s="32">
        <v>8</v>
      </c>
    </row>
    <row r="230" spans="2:9" x14ac:dyDescent="0.25">
      <c r="B230" s="39"/>
      <c r="C230" s="32"/>
      <c r="F230" s="32" t="s">
        <v>576</v>
      </c>
      <c r="G230" s="32">
        <v>2</v>
      </c>
      <c r="H230" s="32">
        <v>6</v>
      </c>
      <c r="I230" s="32">
        <v>8</v>
      </c>
    </row>
    <row r="231" spans="2:9" x14ac:dyDescent="0.25">
      <c r="B231" s="39"/>
      <c r="C231" s="32"/>
      <c r="F231" s="32" t="s">
        <v>588</v>
      </c>
      <c r="G231" s="32">
        <v>5</v>
      </c>
      <c r="H231" s="32">
        <v>3</v>
      </c>
      <c r="I231" s="32">
        <v>8</v>
      </c>
    </row>
    <row r="232" spans="2:9" x14ac:dyDescent="0.25">
      <c r="B232" s="39"/>
      <c r="C232" s="32"/>
      <c r="F232" s="32" t="s">
        <v>917</v>
      </c>
      <c r="G232" s="32">
        <v>3</v>
      </c>
      <c r="H232" s="32">
        <v>5</v>
      </c>
      <c r="I232" s="32">
        <v>8</v>
      </c>
    </row>
    <row r="233" spans="2:9" x14ac:dyDescent="0.25">
      <c r="B233" s="39"/>
      <c r="C233" s="32"/>
      <c r="F233" s="32" t="s">
        <v>724</v>
      </c>
      <c r="G233" s="32">
        <v>6</v>
      </c>
      <c r="H233" s="32">
        <v>2</v>
      </c>
      <c r="I233" s="32">
        <v>8</v>
      </c>
    </row>
    <row r="234" spans="2:9" x14ac:dyDescent="0.25">
      <c r="B234" s="39"/>
      <c r="C234" s="32"/>
      <c r="F234" s="32" t="s">
        <v>197</v>
      </c>
      <c r="G234" s="32">
        <v>7</v>
      </c>
      <c r="H234" s="32">
        <v>1</v>
      </c>
      <c r="I234" s="32">
        <v>8</v>
      </c>
    </row>
    <row r="235" spans="2:9" x14ac:dyDescent="0.25">
      <c r="B235" s="39"/>
      <c r="C235" s="32"/>
      <c r="F235" s="32" t="s">
        <v>458</v>
      </c>
      <c r="G235" s="32">
        <v>4</v>
      </c>
      <c r="H235" s="32">
        <v>4</v>
      </c>
      <c r="I235" s="32">
        <v>8</v>
      </c>
    </row>
    <row r="236" spans="2:9" x14ac:dyDescent="0.25">
      <c r="B236" s="39"/>
      <c r="C236" s="32"/>
      <c r="F236" s="32" t="s">
        <v>2427</v>
      </c>
      <c r="G236" s="32">
        <v>5</v>
      </c>
      <c r="H236" s="32">
        <v>3</v>
      </c>
      <c r="I236" s="32">
        <v>8</v>
      </c>
    </row>
    <row r="237" spans="2:9" x14ac:dyDescent="0.25">
      <c r="B237" s="39"/>
      <c r="C237" s="32"/>
      <c r="F237" s="32" t="s">
        <v>297</v>
      </c>
      <c r="G237" s="32">
        <v>8</v>
      </c>
      <c r="H237" s="32">
        <v>0</v>
      </c>
      <c r="I237" s="32">
        <v>8</v>
      </c>
    </row>
    <row r="238" spans="2:9" x14ac:dyDescent="0.25">
      <c r="B238" s="39"/>
      <c r="C238" s="32"/>
      <c r="F238" s="32" t="s">
        <v>225</v>
      </c>
      <c r="G238" s="32">
        <v>2</v>
      </c>
      <c r="H238" s="32">
        <v>6</v>
      </c>
      <c r="I238" s="32">
        <v>8</v>
      </c>
    </row>
    <row r="239" spans="2:9" x14ac:dyDescent="0.25">
      <c r="B239" s="39"/>
      <c r="C239" s="32"/>
      <c r="F239" s="32" t="s">
        <v>116</v>
      </c>
      <c r="G239" s="32">
        <v>6</v>
      </c>
      <c r="H239" s="32">
        <v>2</v>
      </c>
      <c r="I239" s="32">
        <v>8</v>
      </c>
    </row>
    <row r="240" spans="2:9" x14ac:dyDescent="0.25">
      <c r="B240" s="39"/>
      <c r="C240" s="32"/>
      <c r="F240" s="32" t="s">
        <v>437</v>
      </c>
      <c r="G240" s="32">
        <v>5</v>
      </c>
      <c r="H240" s="32">
        <v>3</v>
      </c>
      <c r="I240" s="32">
        <v>8</v>
      </c>
    </row>
    <row r="241" spans="2:9" x14ac:dyDescent="0.25">
      <c r="B241" s="39"/>
      <c r="C241" s="32"/>
      <c r="F241" s="32" t="s">
        <v>2258</v>
      </c>
      <c r="G241" s="32">
        <v>1</v>
      </c>
      <c r="H241" s="32">
        <v>7</v>
      </c>
      <c r="I241" s="32">
        <v>8</v>
      </c>
    </row>
    <row r="242" spans="2:9" x14ac:dyDescent="0.25">
      <c r="B242" s="39"/>
      <c r="C242" s="32"/>
      <c r="F242" s="32" t="s">
        <v>1731</v>
      </c>
      <c r="G242" s="32">
        <v>3</v>
      </c>
      <c r="H242" s="32">
        <v>4</v>
      </c>
      <c r="I242" s="32">
        <v>7</v>
      </c>
    </row>
    <row r="243" spans="2:9" x14ac:dyDescent="0.25">
      <c r="B243" s="39"/>
      <c r="C243" s="32"/>
      <c r="F243" s="32" t="s">
        <v>1582</v>
      </c>
      <c r="G243" s="32">
        <v>1</v>
      </c>
      <c r="H243" s="32">
        <v>6</v>
      </c>
      <c r="I243" s="32">
        <v>7</v>
      </c>
    </row>
    <row r="244" spans="2:9" x14ac:dyDescent="0.25">
      <c r="B244" s="39"/>
      <c r="C244" s="32"/>
      <c r="F244" s="32" t="s">
        <v>1813</v>
      </c>
      <c r="G244" s="32">
        <v>3</v>
      </c>
      <c r="H244" s="32">
        <v>4</v>
      </c>
      <c r="I244" s="32">
        <v>7</v>
      </c>
    </row>
    <row r="245" spans="2:9" x14ac:dyDescent="0.25">
      <c r="B245" s="39"/>
      <c r="C245" s="32"/>
      <c r="F245" s="32" t="s">
        <v>1827</v>
      </c>
      <c r="G245" s="32">
        <v>3</v>
      </c>
      <c r="H245" s="32">
        <v>4</v>
      </c>
      <c r="I245" s="32">
        <v>7</v>
      </c>
    </row>
    <row r="246" spans="2:9" x14ac:dyDescent="0.25">
      <c r="B246" s="39"/>
      <c r="C246" s="32"/>
      <c r="F246" s="32" t="s">
        <v>1740</v>
      </c>
      <c r="G246" s="32">
        <v>5</v>
      </c>
      <c r="H246" s="32">
        <v>2</v>
      </c>
      <c r="I246" s="32">
        <v>7</v>
      </c>
    </row>
    <row r="247" spans="2:9" x14ac:dyDescent="0.25">
      <c r="B247" s="39"/>
      <c r="C247" s="32"/>
      <c r="F247" s="32" t="s">
        <v>1770</v>
      </c>
      <c r="G247" s="32">
        <v>4</v>
      </c>
      <c r="H247" s="32">
        <v>3</v>
      </c>
      <c r="I247" s="32">
        <v>7</v>
      </c>
    </row>
    <row r="248" spans="2:9" x14ac:dyDescent="0.25">
      <c r="B248" s="39"/>
      <c r="C248" s="32"/>
      <c r="F248" s="32" t="s">
        <v>1810</v>
      </c>
      <c r="G248" s="32">
        <v>1</v>
      </c>
      <c r="H248" s="32">
        <v>6</v>
      </c>
      <c r="I248" s="32">
        <v>7</v>
      </c>
    </row>
    <row r="249" spans="2:9" x14ac:dyDescent="0.25">
      <c r="B249" s="39"/>
      <c r="C249" s="32"/>
      <c r="F249" s="32" t="s">
        <v>1638</v>
      </c>
      <c r="G249" s="32">
        <v>1</v>
      </c>
      <c r="H249" s="32">
        <v>6</v>
      </c>
      <c r="I249" s="32">
        <v>7</v>
      </c>
    </row>
    <row r="250" spans="2:9" x14ac:dyDescent="0.25">
      <c r="B250" s="39"/>
      <c r="C250" s="32"/>
      <c r="F250" s="32" t="s">
        <v>1663</v>
      </c>
      <c r="G250" s="32">
        <v>3</v>
      </c>
      <c r="H250" s="32">
        <v>4</v>
      </c>
      <c r="I250" s="32">
        <v>7</v>
      </c>
    </row>
    <row r="251" spans="2:9" x14ac:dyDescent="0.25">
      <c r="B251" s="39"/>
      <c r="C251" s="32"/>
      <c r="F251" s="32" t="s">
        <v>1774</v>
      </c>
      <c r="G251" s="32">
        <v>5</v>
      </c>
      <c r="H251" s="32">
        <v>2</v>
      </c>
      <c r="I251" s="32">
        <v>7</v>
      </c>
    </row>
    <row r="252" spans="2:9" x14ac:dyDescent="0.25">
      <c r="B252" s="39"/>
      <c r="C252" s="32"/>
      <c r="F252" s="32" t="s">
        <v>1155</v>
      </c>
      <c r="G252" s="32">
        <v>4</v>
      </c>
      <c r="H252" s="32">
        <v>3</v>
      </c>
      <c r="I252" s="32">
        <v>7</v>
      </c>
    </row>
    <row r="253" spans="2:9" x14ac:dyDescent="0.25">
      <c r="B253" s="39"/>
      <c r="C253" s="32"/>
      <c r="F253" s="32" t="s">
        <v>1360</v>
      </c>
      <c r="G253" s="32">
        <v>4</v>
      </c>
      <c r="H253" s="32">
        <v>3</v>
      </c>
      <c r="I253" s="32">
        <v>7</v>
      </c>
    </row>
    <row r="254" spans="2:9" x14ac:dyDescent="0.25">
      <c r="B254" s="39"/>
      <c r="C254" s="32"/>
      <c r="F254" s="32" t="s">
        <v>1339</v>
      </c>
      <c r="G254" s="32">
        <v>4</v>
      </c>
      <c r="H254" s="32">
        <v>3</v>
      </c>
      <c r="I254" s="32">
        <v>7</v>
      </c>
    </row>
    <row r="255" spans="2:9" x14ac:dyDescent="0.25">
      <c r="B255" s="39"/>
      <c r="C255" s="32"/>
      <c r="F255" s="32" t="s">
        <v>1398</v>
      </c>
      <c r="G255" s="32">
        <v>2</v>
      </c>
      <c r="H255" s="32">
        <v>5</v>
      </c>
      <c r="I255" s="32">
        <v>7</v>
      </c>
    </row>
    <row r="256" spans="2:9" x14ac:dyDescent="0.25">
      <c r="B256" s="39"/>
      <c r="C256" s="32"/>
      <c r="F256" s="32" t="s">
        <v>1081</v>
      </c>
      <c r="G256" s="32">
        <v>5</v>
      </c>
      <c r="H256" s="32">
        <v>2</v>
      </c>
      <c r="I256" s="32">
        <v>7</v>
      </c>
    </row>
    <row r="257" spans="2:9" x14ac:dyDescent="0.25">
      <c r="B257" s="39"/>
      <c r="C257" s="32"/>
      <c r="F257" s="32" t="s">
        <v>1134</v>
      </c>
      <c r="G257" s="32">
        <v>4</v>
      </c>
      <c r="H257" s="32">
        <v>3</v>
      </c>
      <c r="I257" s="32">
        <v>7</v>
      </c>
    </row>
    <row r="258" spans="2:9" x14ac:dyDescent="0.25">
      <c r="B258" s="39"/>
      <c r="C258" s="32"/>
      <c r="F258" s="32" t="s">
        <v>1409</v>
      </c>
      <c r="G258" s="32">
        <v>2</v>
      </c>
      <c r="H258" s="32">
        <v>5</v>
      </c>
      <c r="I258" s="32">
        <v>7</v>
      </c>
    </row>
    <row r="259" spans="2:9" x14ac:dyDescent="0.25">
      <c r="B259" s="39"/>
      <c r="C259" s="32"/>
      <c r="F259" s="32" t="s">
        <v>1115</v>
      </c>
      <c r="G259" s="32">
        <v>4</v>
      </c>
      <c r="H259" s="32">
        <v>3</v>
      </c>
      <c r="I259" s="32">
        <v>7</v>
      </c>
    </row>
    <row r="260" spans="2:9" x14ac:dyDescent="0.25">
      <c r="B260" s="39"/>
      <c r="C260" s="32"/>
      <c r="F260" s="32" t="s">
        <v>1128</v>
      </c>
      <c r="G260" s="32">
        <v>6</v>
      </c>
      <c r="H260" s="32">
        <v>1</v>
      </c>
      <c r="I260" s="32">
        <v>7</v>
      </c>
    </row>
    <row r="261" spans="2:9" x14ac:dyDescent="0.25">
      <c r="B261" s="39"/>
      <c r="C261" s="32"/>
      <c r="F261" s="32" t="s">
        <v>1010</v>
      </c>
      <c r="G261" s="32">
        <v>3</v>
      </c>
      <c r="H261" s="32">
        <v>4</v>
      </c>
      <c r="I261" s="32">
        <v>7</v>
      </c>
    </row>
    <row r="262" spans="2:9" x14ac:dyDescent="0.25">
      <c r="B262" s="39"/>
      <c r="C262" s="32"/>
      <c r="F262" s="32" t="s">
        <v>958</v>
      </c>
      <c r="G262" s="32">
        <v>6</v>
      </c>
      <c r="H262" s="32">
        <v>1</v>
      </c>
      <c r="I262" s="32">
        <v>7</v>
      </c>
    </row>
    <row r="263" spans="2:9" x14ac:dyDescent="0.25">
      <c r="B263" s="39"/>
      <c r="C263" s="32"/>
      <c r="F263" s="32" t="s">
        <v>812</v>
      </c>
      <c r="G263" s="32">
        <v>4</v>
      </c>
      <c r="H263" s="32">
        <v>3</v>
      </c>
      <c r="I263" s="32">
        <v>7</v>
      </c>
    </row>
    <row r="264" spans="2:9" x14ac:dyDescent="0.25">
      <c r="B264" s="39"/>
      <c r="C264" s="32"/>
      <c r="F264" s="32" t="s">
        <v>632</v>
      </c>
      <c r="G264" s="32">
        <v>4</v>
      </c>
      <c r="H264" s="32">
        <v>3</v>
      </c>
      <c r="I264" s="32">
        <v>7</v>
      </c>
    </row>
    <row r="265" spans="2:9" x14ac:dyDescent="0.25">
      <c r="B265" s="39"/>
      <c r="C265" s="32"/>
      <c r="F265" s="32" t="s">
        <v>785</v>
      </c>
      <c r="G265" s="32">
        <v>4</v>
      </c>
      <c r="H265" s="32">
        <v>3</v>
      </c>
      <c r="I265" s="32">
        <v>7</v>
      </c>
    </row>
    <row r="266" spans="2:9" x14ac:dyDescent="0.25">
      <c r="B266" s="39"/>
      <c r="C266" s="32"/>
      <c r="F266" s="32" t="s">
        <v>830</v>
      </c>
      <c r="G266" s="32">
        <v>4</v>
      </c>
      <c r="H266" s="32">
        <v>3</v>
      </c>
      <c r="I266" s="32">
        <v>7</v>
      </c>
    </row>
    <row r="267" spans="2:9" x14ac:dyDescent="0.25">
      <c r="B267" s="39"/>
      <c r="C267" s="32"/>
      <c r="F267" s="32" t="s">
        <v>554</v>
      </c>
      <c r="G267" s="32">
        <v>2</v>
      </c>
      <c r="H267" s="32">
        <v>5</v>
      </c>
      <c r="I267" s="32">
        <v>7</v>
      </c>
    </row>
    <row r="268" spans="2:9" x14ac:dyDescent="0.25">
      <c r="B268" s="39"/>
      <c r="C268" s="32"/>
      <c r="F268" s="32" t="s">
        <v>488</v>
      </c>
      <c r="G268" s="32">
        <v>5</v>
      </c>
      <c r="H268" s="32">
        <v>2</v>
      </c>
      <c r="I268" s="32">
        <v>7</v>
      </c>
    </row>
    <row r="269" spans="2:9" x14ac:dyDescent="0.25">
      <c r="B269" s="39"/>
      <c r="C269" s="32"/>
      <c r="F269" s="32" t="s">
        <v>499</v>
      </c>
      <c r="G269" s="32">
        <v>3</v>
      </c>
      <c r="H269" s="32">
        <v>4</v>
      </c>
      <c r="I269" s="32">
        <v>7</v>
      </c>
    </row>
    <row r="270" spans="2:9" x14ac:dyDescent="0.25">
      <c r="B270" s="39"/>
      <c r="C270" s="32"/>
      <c r="F270" s="32" t="s">
        <v>204</v>
      </c>
      <c r="G270" s="32">
        <v>5</v>
      </c>
      <c r="H270" s="32">
        <v>2</v>
      </c>
      <c r="I270" s="32">
        <v>7</v>
      </c>
    </row>
    <row r="271" spans="2:9" x14ac:dyDescent="0.25">
      <c r="B271" s="39"/>
      <c r="C271" s="32"/>
      <c r="F271" s="32" t="s">
        <v>1896</v>
      </c>
      <c r="G271" s="32">
        <v>0</v>
      </c>
      <c r="H271" s="32">
        <v>6</v>
      </c>
      <c r="I271" s="32">
        <v>6</v>
      </c>
    </row>
    <row r="272" spans="2:9" x14ac:dyDescent="0.25">
      <c r="B272" s="39"/>
      <c r="C272" s="32"/>
      <c r="F272" s="32" t="s">
        <v>2008</v>
      </c>
      <c r="G272" s="32">
        <v>2</v>
      </c>
      <c r="H272" s="32">
        <v>4</v>
      </c>
      <c r="I272" s="32">
        <v>6</v>
      </c>
    </row>
    <row r="273" spans="2:9" x14ac:dyDescent="0.25">
      <c r="B273" s="39"/>
      <c r="C273" s="32"/>
      <c r="F273" s="32" t="s">
        <v>1997</v>
      </c>
      <c r="G273" s="32">
        <v>3</v>
      </c>
      <c r="H273" s="32">
        <v>3</v>
      </c>
      <c r="I273" s="32">
        <v>6</v>
      </c>
    </row>
    <row r="274" spans="2:9" x14ac:dyDescent="0.25">
      <c r="B274" s="39"/>
      <c r="C274" s="32"/>
      <c r="F274" s="32" t="s">
        <v>1518</v>
      </c>
      <c r="G274" s="32">
        <v>3</v>
      </c>
      <c r="H274" s="32">
        <v>3</v>
      </c>
      <c r="I274" s="32">
        <v>6</v>
      </c>
    </row>
    <row r="275" spans="2:9" x14ac:dyDescent="0.25">
      <c r="B275" s="39"/>
      <c r="C275" s="32"/>
      <c r="F275" s="32" t="s">
        <v>1881</v>
      </c>
      <c r="G275" s="32">
        <v>2</v>
      </c>
      <c r="H275" s="32">
        <v>4</v>
      </c>
      <c r="I275" s="32">
        <v>6</v>
      </c>
    </row>
    <row r="276" spans="2:9" x14ac:dyDescent="0.25">
      <c r="B276" s="39"/>
      <c r="C276" s="32"/>
      <c r="F276" s="32" t="s">
        <v>1618</v>
      </c>
      <c r="G276" s="32">
        <v>0</v>
      </c>
      <c r="H276" s="32">
        <v>6</v>
      </c>
      <c r="I276" s="32">
        <v>6</v>
      </c>
    </row>
    <row r="277" spans="2:9" x14ac:dyDescent="0.25">
      <c r="B277" s="39"/>
      <c r="C277" s="32"/>
      <c r="F277" s="32" t="s">
        <v>1968</v>
      </c>
      <c r="G277" s="32">
        <v>0</v>
      </c>
      <c r="H277" s="32">
        <v>6</v>
      </c>
      <c r="I277" s="32">
        <v>6</v>
      </c>
    </row>
    <row r="278" spans="2:9" x14ac:dyDescent="0.25">
      <c r="B278" s="39"/>
      <c r="C278" s="32"/>
      <c r="F278" s="32" t="s">
        <v>1528</v>
      </c>
      <c r="G278" s="32">
        <v>4</v>
      </c>
      <c r="H278" s="32">
        <v>2</v>
      </c>
      <c r="I278" s="32">
        <v>6</v>
      </c>
    </row>
    <row r="279" spans="2:9" x14ac:dyDescent="0.25">
      <c r="B279" s="39"/>
      <c r="C279" s="32"/>
      <c r="F279" s="32" t="s">
        <v>1998</v>
      </c>
      <c r="G279" s="32">
        <v>0</v>
      </c>
      <c r="H279" s="32">
        <v>6</v>
      </c>
      <c r="I279" s="32">
        <v>6</v>
      </c>
    </row>
    <row r="280" spans="2:9" x14ac:dyDescent="0.25">
      <c r="B280" s="39"/>
      <c r="C280" s="32"/>
      <c r="F280" s="32" t="s">
        <v>1803</v>
      </c>
      <c r="G280" s="32">
        <v>5</v>
      </c>
      <c r="H280" s="32">
        <v>1</v>
      </c>
      <c r="I280" s="32">
        <v>6</v>
      </c>
    </row>
    <row r="281" spans="2:9" x14ac:dyDescent="0.25">
      <c r="B281" s="39"/>
      <c r="C281" s="32"/>
      <c r="F281" s="32" t="s">
        <v>1495</v>
      </c>
      <c r="G281" s="32">
        <v>5</v>
      </c>
      <c r="H281" s="32">
        <v>1</v>
      </c>
      <c r="I281" s="32">
        <v>6</v>
      </c>
    </row>
    <row r="282" spans="2:9" x14ac:dyDescent="0.25">
      <c r="B282" s="39"/>
      <c r="C282" s="32"/>
      <c r="F282" s="32" t="s">
        <v>2289</v>
      </c>
      <c r="G282" s="32">
        <v>0</v>
      </c>
      <c r="H282" s="32">
        <v>6</v>
      </c>
      <c r="I282" s="32">
        <v>6</v>
      </c>
    </row>
    <row r="283" spans="2:9" x14ac:dyDescent="0.25">
      <c r="B283" s="39"/>
      <c r="C283" s="32"/>
      <c r="F283" s="32" t="s">
        <v>1804</v>
      </c>
      <c r="G283" s="32">
        <v>3</v>
      </c>
      <c r="H283" s="32">
        <v>3</v>
      </c>
      <c r="I283" s="32">
        <v>6</v>
      </c>
    </row>
    <row r="284" spans="2:9" x14ac:dyDescent="0.25">
      <c r="B284" s="39"/>
      <c r="C284" s="32"/>
      <c r="F284" s="32" t="s">
        <v>1420</v>
      </c>
      <c r="G284" s="32">
        <v>2</v>
      </c>
      <c r="H284" s="32">
        <v>4</v>
      </c>
      <c r="I284" s="32">
        <v>6</v>
      </c>
    </row>
    <row r="285" spans="2:9" x14ac:dyDescent="0.25">
      <c r="B285" s="39"/>
      <c r="C285" s="32"/>
      <c r="F285" s="32" t="s">
        <v>1208</v>
      </c>
      <c r="G285" s="32">
        <v>4</v>
      </c>
      <c r="H285" s="32">
        <v>2</v>
      </c>
      <c r="I285" s="32">
        <v>6</v>
      </c>
    </row>
    <row r="286" spans="2:9" x14ac:dyDescent="0.25">
      <c r="B286" s="39"/>
      <c r="C286" s="32"/>
      <c r="F286" s="32" t="s">
        <v>1432</v>
      </c>
      <c r="G286" s="32">
        <v>3</v>
      </c>
      <c r="H286" s="32">
        <v>3</v>
      </c>
      <c r="I286" s="32">
        <v>6</v>
      </c>
    </row>
    <row r="287" spans="2:9" x14ac:dyDescent="0.25">
      <c r="B287" s="39"/>
      <c r="C287" s="32"/>
      <c r="F287" s="32" t="s">
        <v>1342</v>
      </c>
      <c r="G287" s="32">
        <v>5</v>
      </c>
      <c r="H287" s="32">
        <v>1</v>
      </c>
      <c r="I287" s="32">
        <v>6</v>
      </c>
    </row>
    <row r="288" spans="2:9" x14ac:dyDescent="0.25">
      <c r="B288" s="39"/>
      <c r="C288" s="32"/>
      <c r="F288" s="32" t="s">
        <v>1222</v>
      </c>
      <c r="G288" s="32">
        <v>2</v>
      </c>
      <c r="H288" s="32">
        <v>4</v>
      </c>
      <c r="I288" s="32">
        <v>6</v>
      </c>
    </row>
    <row r="289" spans="2:9" x14ac:dyDescent="0.25">
      <c r="B289" s="39"/>
      <c r="C289" s="32"/>
      <c r="F289" s="32" t="s">
        <v>1454</v>
      </c>
      <c r="G289" s="32">
        <v>5</v>
      </c>
      <c r="H289" s="32">
        <v>1</v>
      </c>
      <c r="I289" s="32">
        <v>6</v>
      </c>
    </row>
    <row r="290" spans="2:9" x14ac:dyDescent="0.25">
      <c r="B290" s="39"/>
      <c r="C290" s="32"/>
      <c r="F290" s="32" t="s">
        <v>1431</v>
      </c>
      <c r="G290" s="32">
        <v>4</v>
      </c>
      <c r="H290" s="32">
        <v>2</v>
      </c>
      <c r="I290" s="32">
        <v>6</v>
      </c>
    </row>
    <row r="291" spans="2:9" x14ac:dyDescent="0.25">
      <c r="B291" s="39"/>
      <c r="C291" s="32"/>
      <c r="F291" s="32" t="s">
        <v>1386</v>
      </c>
      <c r="G291" s="32">
        <v>2</v>
      </c>
      <c r="H291" s="32">
        <v>4</v>
      </c>
      <c r="I291" s="32">
        <v>6</v>
      </c>
    </row>
    <row r="292" spans="2:9" x14ac:dyDescent="0.25">
      <c r="B292" s="39"/>
      <c r="C292" s="32"/>
      <c r="F292" s="32" t="s">
        <v>1121</v>
      </c>
      <c r="G292" s="32">
        <v>2</v>
      </c>
      <c r="H292" s="32">
        <v>4</v>
      </c>
      <c r="I292" s="32">
        <v>6</v>
      </c>
    </row>
    <row r="293" spans="2:9" x14ac:dyDescent="0.25">
      <c r="B293" s="39"/>
      <c r="C293" s="32"/>
      <c r="F293" s="32" t="s">
        <v>1159</v>
      </c>
      <c r="G293" s="32">
        <v>1</v>
      </c>
      <c r="H293" s="32">
        <v>5</v>
      </c>
      <c r="I293" s="32">
        <v>6</v>
      </c>
    </row>
    <row r="294" spans="2:9" x14ac:dyDescent="0.25">
      <c r="B294" s="39"/>
      <c r="C294" s="32"/>
      <c r="F294" s="32" t="s">
        <v>1091</v>
      </c>
      <c r="G294" s="32">
        <v>2</v>
      </c>
      <c r="H294" s="32">
        <v>4</v>
      </c>
      <c r="I294" s="32">
        <v>6</v>
      </c>
    </row>
    <row r="295" spans="2:9" x14ac:dyDescent="0.25">
      <c r="B295" s="39"/>
      <c r="C295" s="32"/>
      <c r="F295" s="32" t="s">
        <v>1319</v>
      </c>
      <c r="G295" s="32">
        <v>1</v>
      </c>
      <c r="H295" s="32">
        <v>5</v>
      </c>
      <c r="I295" s="32">
        <v>6</v>
      </c>
    </row>
    <row r="296" spans="2:9" x14ac:dyDescent="0.25">
      <c r="B296" s="39"/>
      <c r="C296" s="32"/>
      <c r="F296" s="32" t="s">
        <v>1050</v>
      </c>
      <c r="G296" s="32">
        <v>5</v>
      </c>
      <c r="H296" s="32">
        <v>1</v>
      </c>
      <c r="I296" s="32">
        <v>6</v>
      </c>
    </row>
    <row r="297" spans="2:9" x14ac:dyDescent="0.25">
      <c r="B297" s="39"/>
      <c r="C297" s="32"/>
      <c r="F297" s="32" t="s">
        <v>658</v>
      </c>
      <c r="G297" s="32">
        <v>5</v>
      </c>
      <c r="H297" s="32">
        <v>1</v>
      </c>
      <c r="I297" s="32">
        <v>6</v>
      </c>
    </row>
    <row r="298" spans="2:9" x14ac:dyDescent="0.25">
      <c r="B298" s="39"/>
      <c r="C298" s="32"/>
      <c r="F298" s="32" t="s">
        <v>974</v>
      </c>
      <c r="G298" s="32">
        <v>3</v>
      </c>
      <c r="H298" s="32">
        <v>3</v>
      </c>
      <c r="I298" s="32">
        <v>6</v>
      </c>
    </row>
    <row r="299" spans="2:9" x14ac:dyDescent="0.25">
      <c r="B299" s="39"/>
      <c r="C299" s="32"/>
      <c r="F299" s="32" t="s">
        <v>920</v>
      </c>
      <c r="G299" s="32">
        <v>6</v>
      </c>
      <c r="H299" s="32">
        <v>0</v>
      </c>
      <c r="I299" s="32">
        <v>6</v>
      </c>
    </row>
    <row r="300" spans="2:9" x14ac:dyDescent="0.25">
      <c r="B300" s="39"/>
      <c r="C300" s="32"/>
      <c r="F300" s="32" t="s">
        <v>744</v>
      </c>
      <c r="G300" s="32">
        <v>6</v>
      </c>
      <c r="H300" s="32">
        <v>0</v>
      </c>
      <c r="I300" s="32">
        <v>6</v>
      </c>
    </row>
    <row r="301" spans="2:9" x14ac:dyDescent="0.25">
      <c r="B301" s="39"/>
      <c r="C301" s="32"/>
      <c r="F301" s="32" t="s">
        <v>914</v>
      </c>
      <c r="G301" s="32">
        <v>4</v>
      </c>
      <c r="H301" s="32">
        <v>2</v>
      </c>
      <c r="I301" s="32">
        <v>6</v>
      </c>
    </row>
    <row r="302" spans="2:9" x14ac:dyDescent="0.25">
      <c r="B302" s="39"/>
      <c r="C302" s="32"/>
      <c r="F302" s="32" t="s">
        <v>3521</v>
      </c>
      <c r="G302" s="32">
        <v>6</v>
      </c>
      <c r="H302" s="32">
        <v>0</v>
      </c>
      <c r="I302" s="32">
        <v>6</v>
      </c>
    </row>
    <row r="303" spans="2:9" x14ac:dyDescent="0.25">
      <c r="B303" s="39"/>
      <c r="C303" s="32"/>
      <c r="F303" s="32" t="s">
        <v>987</v>
      </c>
      <c r="G303" s="32">
        <v>3</v>
      </c>
      <c r="H303" s="32">
        <v>3</v>
      </c>
      <c r="I303" s="32">
        <v>6</v>
      </c>
    </row>
    <row r="304" spans="2:9" x14ac:dyDescent="0.25">
      <c r="B304" s="39"/>
      <c r="C304" s="32"/>
      <c r="F304" s="32" t="s">
        <v>595</v>
      </c>
      <c r="G304" s="32">
        <v>0</v>
      </c>
      <c r="H304" s="32">
        <v>6</v>
      </c>
      <c r="I304" s="32">
        <v>6</v>
      </c>
    </row>
    <row r="305" spans="2:9" x14ac:dyDescent="0.25">
      <c r="B305" s="39"/>
      <c r="C305" s="32"/>
      <c r="F305" s="32" t="s">
        <v>414</v>
      </c>
      <c r="G305" s="32">
        <v>3</v>
      </c>
      <c r="H305" s="32">
        <v>3</v>
      </c>
      <c r="I305" s="32">
        <v>6</v>
      </c>
    </row>
    <row r="306" spans="2:9" x14ac:dyDescent="0.25">
      <c r="B306" s="39"/>
      <c r="C306" s="32"/>
      <c r="F306" s="32" t="s">
        <v>531</v>
      </c>
      <c r="G306" s="32">
        <v>0</v>
      </c>
      <c r="H306" s="32">
        <v>6</v>
      </c>
      <c r="I306" s="32">
        <v>6</v>
      </c>
    </row>
    <row r="307" spans="2:9" x14ac:dyDescent="0.25">
      <c r="B307" s="39"/>
      <c r="C307" s="32"/>
      <c r="F307" s="32" t="s">
        <v>268</v>
      </c>
      <c r="G307" s="32">
        <v>4</v>
      </c>
      <c r="H307" s="32">
        <v>2</v>
      </c>
      <c r="I307" s="32">
        <v>6</v>
      </c>
    </row>
    <row r="308" spans="2:9" x14ac:dyDescent="0.25">
      <c r="B308" s="39"/>
      <c r="C308" s="32"/>
      <c r="F308" s="32" t="s">
        <v>545</v>
      </c>
      <c r="G308" s="32">
        <v>4</v>
      </c>
      <c r="H308" s="32">
        <v>2</v>
      </c>
      <c r="I308" s="32">
        <v>6</v>
      </c>
    </row>
    <row r="309" spans="2:9" x14ac:dyDescent="0.25">
      <c r="B309" s="39"/>
      <c r="C309" s="32"/>
      <c r="F309" s="32" t="s">
        <v>242</v>
      </c>
      <c r="G309" s="32">
        <v>1</v>
      </c>
      <c r="H309" s="32">
        <v>5</v>
      </c>
      <c r="I309" s="32">
        <v>6</v>
      </c>
    </row>
    <row r="310" spans="2:9" x14ac:dyDescent="0.25">
      <c r="B310" s="39"/>
      <c r="C310" s="32"/>
      <c r="F310" s="32" t="s">
        <v>338</v>
      </c>
      <c r="G310" s="32">
        <v>6</v>
      </c>
      <c r="H310" s="32">
        <v>0</v>
      </c>
      <c r="I310" s="32">
        <v>6</v>
      </c>
    </row>
    <row r="311" spans="2:9" x14ac:dyDescent="0.25">
      <c r="B311" s="39"/>
      <c r="C311" s="32"/>
      <c r="F311" s="32" t="s">
        <v>1938</v>
      </c>
      <c r="G311" s="32">
        <v>1</v>
      </c>
      <c r="H311" s="32">
        <v>4</v>
      </c>
      <c r="I311" s="32">
        <v>5</v>
      </c>
    </row>
    <row r="312" spans="2:9" x14ac:dyDescent="0.25">
      <c r="B312" s="39"/>
      <c r="C312" s="32"/>
      <c r="F312" s="32" t="s">
        <v>1592</v>
      </c>
      <c r="G312" s="32">
        <v>0</v>
      </c>
      <c r="H312" s="32">
        <v>5</v>
      </c>
      <c r="I312" s="32">
        <v>5</v>
      </c>
    </row>
    <row r="313" spans="2:9" x14ac:dyDescent="0.25">
      <c r="B313" s="39"/>
      <c r="C313" s="32"/>
      <c r="F313" s="32" t="s">
        <v>3360</v>
      </c>
      <c r="G313" s="32">
        <v>5</v>
      </c>
      <c r="H313" s="32">
        <v>0</v>
      </c>
      <c r="I313" s="32">
        <v>5</v>
      </c>
    </row>
    <row r="314" spans="2:9" x14ac:dyDescent="0.25">
      <c r="B314" s="39"/>
      <c r="C314" s="32"/>
      <c r="F314" s="32" t="s">
        <v>1496</v>
      </c>
      <c r="G314" s="32">
        <v>4</v>
      </c>
      <c r="H314" s="32">
        <v>1</v>
      </c>
      <c r="I314" s="32">
        <v>5</v>
      </c>
    </row>
    <row r="315" spans="2:9" x14ac:dyDescent="0.25">
      <c r="B315" s="39"/>
      <c r="C315" s="32"/>
      <c r="F315" s="32" t="s">
        <v>1936</v>
      </c>
      <c r="G315" s="32">
        <v>3</v>
      </c>
      <c r="H315" s="32">
        <v>2</v>
      </c>
      <c r="I315" s="32">
        <v>5</v>
      </c>
    </row>
    <row r="316" spans="2:9" x14ac:dyDescent="0.25">
      <c r="B316" s="39"/>
      <c r="C316" s="32"/>
      <c r="F316" s="32" t="s">
        <v>1742</v>
      </c>
      <c r="G316" s="32">
        <v>2</v>
      </c>
      <c r="H316" s="32">
        <v>3</v>
      </c>
      <c r="I316" s="32">
        <v>5</v>
      </c>
    </row>
    <row r="317" spans="2:9" x14ac:dyDescent="0.25">
      <c r="B317" s="39"/>
      <c r="C317" s="32"/>
      <c r="F317" s="32" t="s">
        <v>1941</v>
      </c>
      <c r="G317" s="32">
        <v>3</v>
      </c>
      <c r="H317" s="32">
        <v>2</v>
      </c>
      <c r="I317" s="32">
        <v>5</v>
      </c>
    </row>
    <row r="318" spans="2:9" x14ac:dyDescent="0.25">
      <c r="B318" s="39"/>
      <c r="C318" s="32"/>
      <c r="F318" s="32" t="s">
        <v>1978</v>
      </c>
      <c r="G318" s="32">
        <v>1</v>
      </c>
      <c r="H318" s="32">
        <v>4</v>
      </c>
      <c r="I318" s="32">
        <v>5</v>
      </c>
    </row>
    <row r="319" spans="2:9" x14ac:dyDescent="0.25">
      <c r="B319" s="39"/>
      <c r="C319" s="32"/>
      <c r="F319" s="32" t="s">
        <v>1434</v>
      </c>
      <c r="G319" s="32">
        <v>2</v>
      </c>
      <c r="H319" s="32">
        <v>3</v>
      </c>
      <c r="I319" s="32">
        <v>5</v>
      </c>
    </row>
    <row r="320" spans="2:9" x14ac:dyDescent="0.25">
      <c r="B320" s="39"/>
      <c r="C320" s="32"/>
      <c r="F320" s="32" t="s">
        <v>1114</v>
      </c>
      <c r="G320" s="32">
        <v>3</v>
      </c>
      <c r="H320" s="32">
        <v>2</v>
      </c>
      <c r="I320" s="32">
        <v>5</v>
      </c>
    </row>
    <row r="321" spans="2:9" x14ac:dyDescent="0.25">
      <c r="B321" s="39"/>
      <c r="C321" s="32"/>
      <c r="F321" s="32" t="s">
        <v>1447</v>
      </c>
      <c r="G321" s="32">
        <v>2</v>
      </c>
      <c r="H321" s="32">
        <v>3</v>
      </c>
      <c r="I321" s="32">
        <v>5</v>
      </c>
    </row>
    <row r="322" spans="2:9" x14ac:dyDescent="0.25">
      <c r="B322" s="39"/>
      <c r="C322" s="32"/>
      <c r="F322" s="32" t="s">
        <v>2798</v>
      </c>
      <c r="G322" s="32">
        <v>5</v>
      </c>
      <c r="H322" s="32">
        <v>0</v>
      </c>
      <c r="I322" s="32">
        <v>5</v>
      </c>
    </row>
    <row r="323" spans="2:9" x14ac:dyDescent="0.25">
      <c r="B323" s="39"/>
      <c r="C323" s="32"/>
      <c r="F323" s="32" t="s">
        <v>1080</v>
      </c>
      <c r="G323" s="32">
        <v>2</v>
      </c>
      <c r="H323" s="32">
        <v>3</v>
      </c>
      <c r="I323" s="32">
        <v>5</v>
      </c>
    </row>
    <row r="324" spans="2:9" x14ac:dyDescent="0.25">
      <c r="B324" s="39"/>
      <c r="C324" s="32"/>
      <c r="F324" s="32" t="s">
        <v>1076</v>
      </c>
      <c r="G324" s="32">
        <v>0</v>
      </c>
      <c r="H324" s="32">
        <v>5</v>
      </c>
      <c r="I324" s="32">
        <v>5</v>
      </c>
    </row>
    <row r="325" spans="2:9" x14ac:dyDescent="0.25">
      <c r="B325" s="39"/>
      <c r="C325" s="32"/>
      <c r="F325" s="32" t="s">
        <v>1443</v>
      </c>
      <c r="G325" s="32">
        <v>4</v>
      </c>
      <c r="H325" s="32">
        <v>1</v>
      </c>
      <c r="I325" s="32">
        <v>5</v>
      </c>
    </row>
    <row r="326" spans="2:9" x14ac:dyDescent="0.25">
      <c r="B326" s="39"/>
      <c r="C326" s="32"/>
      <c r="F326" s="32" t="s">
        <v>1218</v>
      </c>
      <c r="G326" s="32">
        <v>4</v>
      </c>
      <c r="H326" s="32">
        <v>1</v>
      </c>
      <c r="I326" s="32">
        <v>5</v>
      </c>
    </row>
    <row r="327" spans="2:9" x14ac:dyDescent="0.25">
      <c r="B327" s="39"/>
      <c r="C327" s="32"/>
      <c r="F327" s="32" t="s">
        <v>2479</v>
      </c>
      <c r="G327" s="32">
        <v>5</v>
      </c>
      <c r="H327" s="32">
        <v>0</v>
      </c>
      <c r="I327" s="32">
        <v>5</v>
      </c>
    </row>
    <row r="328" spans="2:9" x14ac:dyDescent="0.25">
      <c r="B328" s="39"/>
      <c r="C328" s="32"/>
      <c r="F328" s="32" t="s">
        <v>1429</v>
      </c>
      <c r="G328" s="32">
        <v>2</v>
      </c>
      <c r="H328" s="32">
        <v>3</v>
      </c>
      <c r="I328" s="32">
        <v>5</v>
      </c>
    </row>
    <row r="329" spans="2:9" x14ac:dyDescent="0.25">
      <c r="B329" s="39"/>
      <c r="C329" s="32"/>
      <c r="F329" s="32" t="s">
        <v>1452</v>
      </c>
      <c r="G329" s="32">
        <v>4</v>
      </c>
      <c r="H329" s="32">
        <v>1</v>
      </c>
      <c r="I329" s="32">
        <v>5</v>
      </c>
    </row>
    <row r="330" spans="2:9" x14ac:dyDescent="0.25">
      <c r="B330" s="39"/>
      <c r="C330" s="32"/>
      <c r="F330" s="32" t="s">
        <v>2032</v>
      </c>
      <c r="G330" s="32">
        <v>5</v>
      </c>
      <c r="H330" s="32">
        <v>0</v>
      </c>
      <c r="I330" s="32">
        <v>5</v>
      </c>
    </row>
    <row r="331" spans="2:9" x14ac:dyDescent="0.25">
      <c r="B331" s="39"/>
      <c r="C331" s="32"/>
      <c r="F331" s="32" t="s">
        <v>1075</v>
      </c>
      <c r="G331" s="32">
        <v>1</v>
      </c>
      <c r="H331" s="32">
        <v>4</v>
      </c>
      <c r="I331" s="32">
        <v>5</v>
      </c>
    </row>
    <row r="332" spans="2:9" x14ac:dyDescent="0.25">
      <c r="B332" s="39"/>
      <c r="C332" s="32"/>
      <c r="F332" s="32" t="s">
        <v>1192</v>
      </c>
      <c r="G332" s="32">
        <v>0</v>
      </c>
      <c r="H332" s="32">
        <v>5</v>
      </c>
      <c r="I332" s="32">
        <v>5</v>
      </c>
    </row>
    <row r="333" spans="2:9" x14ac:dyDescent="0.25">
      <c r="B333" s="39"/>
      <c r="C333" s="32"/>
      <c r="F333" s="32" t="s">
        <v>1315</v>
      </c>
      <c r="G333" s="32">
        <v>5</v>
      </c>
      <c r="H333" s="32">
        <v>0</v>
      </c>
      <c r="I333" s="32">
        <v>5</v>
      </c>
    </row>
    <row r="334" spans="2:9" x14ac:dyDescent="0.25">
      <c r="B334" s="39"/>
      <c r="C334" s="32"/>
      <c r="F334" s="32" t="s">
        <v>803</v>
      </c>
      <c r="G334" s="32">
        <v>1</v>
      </c>
      <c r="H334" s="32">
        <v>4</v>
      </c>
      <c r="I334" s="32">
        <v>5</v>
      </c>
    </row>
    <row r="335" spans="2:9" x14ac:dyDescent="0.25">
      <c r="B335" s="39"/>
      <c r="C335" s="32"/>
      <c r="F335" s="32" t="s">
        <v>1013</v>
      </c>
      <c r="G335" s="32">
        <v>1</v>
      </c>
      <c r="H335" s="32">
        <v>4</v>
      </c>
      <c r="I335" s="32">
        <v>5</v>
      </c>
    </row>
    <row r="336" spans="2:9" x14ac:dyDescent="0.25">
      <c r="B336" s="39"/>
      <c r="C336" s="32"/>
      <c r="F336" s="32" t="s">
        <v>675</v>
      </c>
      <c r="G336" s="32">
        <v>3</v>
      </c>
      <c r="H336" s="32">
        <v>2</v>
      </c>
      <c r="I336" s="32">
        <v>5</v>
      </c>
    </row>
    <row r="337" spans="2:9" x14ac:dyDescent="0.25">
      <c r="B337" s="39"/>
      <c r="C337" s="32"/>
      <c r="F337" s="32" t="s">
        <v>742</v>
      </c>
      <c r="G337" s="32">
        <v>4</v>
      </c>
      <c r="H337" s="32">
        <v>1</v>
      </c>
      <c r="I337" s="32">
        <v>5</v>
      </c>
    </row>
    <row r="338" spans="2:9" x14ac:dyDescent="0.25">
      <c r="B338" s="39"/>
      <c r="C338" s="32"/>
      <c r="F338" s="32" t="s">
        <v>948</v>
      </c>
      <c r="G338" s="32">
        <v>3</v>
      </c>
      <c r="H338" s="32">
        <v>2</v>
      </c>
      <c r="I338" s="32">
        <v>5</v>
      </c>
    </row>
    <row r="339" spans="2:9" x14ac:dyDescent="0.25">
      <c r="B339" s="39"/>
      <c r="C339" s="32"/>
      <c r="F339" s="32" t="s">
        <v>747</v>
      </c>
      <c r="G339" s="32">
        <v>5</v>
      </c>
      <c r="H339" s="32">
        <v>0</v>
      </c>
      <c r="I339" s="32">
        <v>5</v>
      </c>
    </row>
    <row r="340" spans="2:9" x14ac:dyDescent="0.25">
      <c r="B340" s="39"/>
      <c r="C340" s="32"/>
      <c r="F340" s="32" t="s">
        <v>843</v>
      </c>
      <c r="G340" s="32">
        <v>3</v>
      </c>
      <c r="H340" s="32">
        <v>2</v>
      </c>
      <c r="I340" s="32">
        <v>5</v>
      </c>
    </row>
    <row r="341" spans="2:9" x14ac:dyDescent="0.25">
      <c r="B341" s="39"/>
      <c r="C341" s="32"/>
      <c r="F341" s="32" t="s">
        <v>848</v>
      </c>
      <c r="G341" s="32">
        <v>4</v>
      </c>
      <c r="H341" s="32">
        <v>1</v>
      </c>
      <c r="I341" s="32">
        <v>5</v>
      </c>
    </row>
    <row r="342" spans="2:9" x14ac:dyDescent="0.25">
      <c r="B342" s="39"/>
      <c r="C342" s="32"/>
      <c r="F342" s="32" t="s">
        <v>833</v>
      </c>
      <c r="G342" s="32">
        <v>3</v>
      </c>
      <c r="H342" s="32">
        <v>2</v>
      </c>
      <c r="I342" s="32">
        <v>5</v>
      </c>
    </row>
    <row r="343" spans="2:9" x14ac:dyDescent="0.25">
      <c r="B343" s="39"/>
      <c r="C343" s="32"/>
      <c r="F343" s="32" t="s">
        <v>563</v>
      </c>
      <c r="G343" s="32">
        <v>3</v>
      </c>
      <c r="H343" s="32">
        <v>2</v>
      </c>
      <c r="I343" s="32">
        <v>5</v>
      </c>
    </row>
    <row r="344" spans="2:9" x14ac:dyDescent="0.25">
      <c r="B344" s="39"/>
      <c r="C344" s="32"/>
      <c r="F344" s="32" t="s">
        <v>1023</v>
      </c>
      <c r="G344" s="32">
        <v>1</v>
      </c>
      <c r="H344" s="32">
        <v>4</v>
      </c>
      <c r="I344" s="32">
        <v>5</v>
      </c>
    </row>
    <row r="345" spans="2:9" x14ac:dyDescent="0.25">
      <c r="B345" s="39"/>
      <c r="C345" s="32"/>
      <c r="F345" s="32" t="s">
        <v>872</v>
      </c>
      <c r="G345" s="32">
        <v>4</v>
      </c>
      <c r="H345" s="32">
        <v>1</v>
      </c>
      <c r="I345" s="32">
        <v>5</v>
      </c>
    </row>
    <row r="346" spans="2:9" x14ac:dyDescent="0.25">
      <c r="B346" s="39"/>
      <c r="C346" s="32"/>
      <c r="F346" s="32" t="s">
        <v>956</v>
      </c>
      <c r="G346" s="32">
        <v>3</v>
      </c>
      <c r="H346" s="32">
        <v>2</v>
      </c>
      <c r="I346" s="32">
        <v>5</v>
      </c>
    </row>
    <row r="347" spans="2:9" x14ac:dyDescent="0.25">
      <c r="B347" s="39"/>
      <c r="C347" s="32"/>
      <c r="F347" s="32" t="s">
        <v>600</v>
      </c>
      <c r="G347" s="32">
        <v>2</v>
      </c>
      <c r="H347" s="32">
        <v>3</v>
      </c>
      <c r="I347" s="32">
        <v>5</v>
      </c>
    </row>
    <row r="348" spans="2:9" x14ac:dyDescent="0.25">
      <c r="B348" s="39"/>
      <c r="C348" s="32"/>
      <c r="F348" s="32" t="s">
        <v>804</v>
      </c>
      <c r="G348" s="32">
        <v>5</v>
      </c>
      <c r="H348" s="32">
        <v>0</v>
      </c>
      <c r="I348" s="32">
        <v>5</v>
      </c>
    </row>
    <row r="349" spans="2:9" x14ac:dyDescent="0.25">
      <c r="B349" s="39"/>
      <c r="C349" s="32"/>
      <c r="F349" s="32" t="s">
        <v>2232</v>
      </c>
      <c r="G349" s="32">
        <v>1</v>
      </c>
      <c r="H349" s="32">
        <v>4</v>
      </c>
      <c r="I349" s="32">
        <v>5</v>
      </c>
    </row>
    <row r="350" spans="2:9" x14ac:dyDescent="0.25">
      <c r="B350" s="39"/>
      <c r="C350" s="32"/>
      <c r="F350" s="32" t="s">
        <v>2617</v>
      </c>
      <c r="G350" s="32">
        <v>2</v>
      </c>
      <c r="H350" s="32">
        <v>3</v>
      </c>
      <c r="I350" s="32">
        <v>5</v>
      </c>
    </row>
    <row r="351" spans="2:9" x14ac:dyDescent="0.25">
      <c r="B351" s="39"/>
      <c r="C351" s="32"/>
      <c r="F351" s="32" t="s">
        <v>1009</v>
      </c>
      <c r="G351" s="32">
        <v>3</v>
      </c>
      <c r="H351" s="32">
        <v>2</v>
      </c>
      <c r="I351" s="32">
        <v>5</v>
      </c>
    </row>
    <row r="352" spans="2:9" x14ac:dyDescent="0.25">
      <c r="B352" s="39"/>
      <c r="C352" s="32"/>
      <c r="F352" s="32" t="s">
        <v>2499</v>
      </c>
      <c r="G352" s="32">
        <v>1</v>
      </c>
      <c r="H352" s="32">
        <v>4</v>
      </c>
      <c r="I352" s="32">
        <v>5</v>
      </c>
    </row>
    <row r="353" spans="2:9" x14ac:dyDescent="0.25">
      <c r="B353" s="39"/>
      <c r="C353" s="32"/>
      <c r="F353" s="32" t="s">
        <v>210</v>
      </c>
      <c r="G353" s="32">
        <v>5</v>
      </c>
      <c r="H353" s="32">
        <v>0</v>
      </c>
      <c r="I353" s="32">
        <v>5</v>
      </c>
    </row>
    <row r="354" spans="2:9" x14ac:dyDescent="0.25">
      <c r="B354" s="39"/>
      <c r="C354" s="32"/>
      <c r="F354" s="32" t="s">
        <v>411</v>
      </c>
      <c r="G354" s="32">
        <v>0</v>
      </c>
      <c r="H354" s="32">
        <v>5</v>
      </c>
      <c r="I354" s="32">
        <v>5</v>
      </c>
    </row>
    <row r="355" spans="2:9" x14ac:dyDescent="0.25">
      <c r="B355" s="39"/>
      <c r="C355" s="32"/>
      <c r="F355" s="32" t="s">
        <v>3494</v>
      </c>
      <c r="G355" s="32">
        <v>5</v>
      </c>
      <c r="H355" s="32">
        <v>0</v>
      </c>
      <c r="I355" s="32">
        <v>5</v>
      </c>
    </row>
    <row r="356" spans="2:9" x14ac:dyDescent="0.25">
      <c r="B356" s="39"/>
      <c r="C356" s="32"/>
      <c r="F356" s="32" t="s">
        <v>468</v>
      </c>
      <c r="G356" s="32">
        <v>1</v>
      </c>
      <c r="H356" s="32">
        <v>4</v>
      </c>
      <c r="I356" s="32">
        <v>5</v>
      </c>
    </row>
    <row r="357" spans="2:9" x14ac:dyDescent="0.25">
      <c r="B357" s="39"/>
      <c r="C357" s="32"/>
      <c r="F357" s="32" t="s">
        <v>2196</v>
      </c>
      <c r="G357" s="32">
        <v>2</v>
      </c>
      <c r="H357" s="32">
        <v>3</v>
      </c>
      <c r="I357" s="32">
        <v>5</v>
      </c>
    </row>
    <row r="358" spans="2:9" x14ac:dyDescent="0.25">
      <c r="B358" s="39"/>
      <c r="C358" s="32"/>
      <c r="F358" s="32" t="s">
        <v>265</v>
      </c>
      <c r="G358" s="32">
        <v>2</v>
      </c>
      <c r="H358" s="32">
        <v>3</v>
      </c>
      <c r="I358" s="32">
        <v>5</v>
      </c>
    </row>
    <row r="359" spans="2:9" x14ac:dyDescent="0.25">
      <c r="B359" s="39"/>
      <c r="C359" s="32"/>
      <c r="F359" s="32" t="s">
        <v>470</v>
      </c>
      <c r="G359" s="32">
        <v>3</v>
      </c>
      <c r="H359" s="32">
        <v>2</v>
      </c>
      <c r="I359" s="32">
        <v>5</v>
      </c>
    </row>
    <row r="360" spans="2:9" x14ac:dyDescent="0.25">
      <c r="B360" s="39"/>
      <c r="C360" s="32"/>
      <c r="F360" s="32" t="s">
        <v>2198</v>
      </c>
      <c r="G360" s="32">
        <v>4</v>
      </c>
      <c r="H360" s="32">
        <v>1</v>
      </c>
      <c r="I360" s="32">
        <v>5</v>
      </c>
    </row>
    <row r="361" spans="2:9" x14ac:dyDescent="0.25">
      <c r="B361" s="39"/>
      <c r="C361" s="32"/>
      <c r="F361" s="32" t="s">
        <v>419</v>
      </c>
      <c r="G361" s="32">
        <v>1</v>
      </c>
      <c r="H361" s="32">
        <v>4</v>
      </c>
      <c r="I361" s="32">
        <v>5</v>
      </c>
    </row>
    <row r="362" spans="2:9" x14ac:dyDescent="0.25">
      <c r="B362" s="39"/>
      <c r="C362" s="32"/>
      <c r="F362" s="32" t="s">
        <v>1583</v>
      </c>
      <c r="G362" s="32">
        <v>0</v>
      </c>
      <c r="H362" s="32">
        <v>4</v>
      </c>
      <c r="I362" s="32">
        <v>4</v>
      </c>
    </row>
    <row r="363" spans="2:9" x14ac:dyDescent="0.25">
      <c r="B363" s="39"/>
      <c r="C363" s="32"/>
      <c r="F363" s="32" t="s">
        <v>1736</v>
      </c>
      <c r="G363" s="32">
        <v>2</v>
      </c>
      <c r="H363" s="32">
        <v>2</v>
      </c>
      <c r="I363" s="32">
        <v>4</v>
      </c>
    </row>
    <row r="364" spans="2:9" x14ac:dyDescent="0.25">
      <c r="B364" s="39"/>
      <c r="C364" s="32"/>
      <c r="F364" s="32" t="s">
        <v>3616</v>
      </c>
      <c r="G364" s="32">
        <v>0</v>
      </c>
      <c r="H364" s="32">
        <v>4</v>
      </c>
      <c r="I364" s="32">
        <v>4</v>
      </c>
    </row>
    <row r="365" spans="2:9" x14ac:dyDescent="0.25">
      <c r="B365" s="39"/>
      <c r="C365" s="32"/>
      <c r="F365" s="32" t="s">
        <v>1745</v>
      </c>
      <c r="G365" s="32">
        <v>3</v>
      </c>
      <c r="H365" s="32">
        <v>1</v>
      </c>
      <c r="I365" s="32">
        <v>4</v>
      </c>
    </row>
    <row r="366" spans="2:9" x14ac:dyDescent="0.25">
      <c r="B366" s="39"/>
      <c r="C366" s="32"/>
      <c r="F366" s="32" t="s">
        <v>1743</v>
      </c>
      <c r="G366" s="32">
        <v>2</v>
      </c>
      <c r="H366" s="32">
        <v>2</v>
      </c>
      <c r="I366" s="32">
        <v>4</v>
      </c>
    </row>
    <row r="367" spans="2:9" x14ac:dyDescent="0.25">
      <c r="B367" s="39"/>
      <c r="C367" s="32"/>
      <c r="F367" s="32" t="s">
        <v>1667</v>
      </c>
      <c r="G367" s="32">
        <v>1</v>
      </c>
      <c r="H367" s="32">
        <v>3</v>
      </c>
      <c r="I367" s="32">
        <v>4</v>
      </c>
    </row>
    <row r="368" spans="2:9" x14ac:dyDescent="0.25">
      <c r="B368" s="39"/>
      <c r="C368" s="32"/>
      <c r="F368" s="32" t="s">
        <v>1805</v>
      </c>
      <c r="G368" s="32">
        <v>2</v>
      </c>
      <c r="H368" s="32">
        <v>2</v>
      </c>
      <c r="I368" s="32">
        <v>4</v>
      </c>
    </row>
    <row r="369" spans="2:9" x14ac:dyDescent="0.25">
      <c r="B369" s="39"/>
      <c r="C369" s="32"/>
      <c r="F369" s="32" t="s">
        <v>1993</v>
      </c>
      <c r="G369" s="32">
        <v>4</v>
      </c>
      <c r="H369" s="32">
        <v>0</v>
      </c>
      <c r="I369" s="32">
        <v>4</v>
      </c>
    </row>
    <row r="370" spans="2:9" x14ac:dyDescent="0.25">
      <c r="B370" s="39"/>
      <c r="C370" s="32"/>
      <c r="F370" s="32" t="s">
        <v>1934</v>
      </c>
      <c r="G370" s="32">
        <v>1</v>
      </c>
      <c r="H370" s="32">
        <v>3</v>
      </c>
      <c r="I370" s="32">
        <v>4</v>
      </c>
    </row>
    <row r="371" spans="2:9" x14ac:dyDescent="0.25">
      <c r="B371" s="39"/>
      <c r="C371" s="32"/>
      <c r="F371" s="32" t="s">
        <v>1799</v>
      </c>
      <c r="G371" s="32">
        <v>1</v>
      </c>
      <c r="H371" s="32">
        <v>3</v>
      </c>
      <c r="I371" s="32">
        <v>4</v>
      </c>
    </row>
    <row r="372" spans="2:9" x14ac:dyDescent="0.25">
      <c r="B372" s="39"/>
      <c r="C372" s="32"/>
      <c r="F372" s="32" t="s">
        <v>1648</v>
      </c>
      <c r="G372" s="32">
        <v>2</v>
      </c>
      <c r="H372" s="32">
        <v>2</v>
      </c>
      <c r="I372" s="32">
        <v>4</v>
      </c>
    </row>
    <row r="373" spans="2:9" x14ac:dyDescent="0.25">
      <c r="B373" s="39"/>
      <c r="C373" s="32"/>
      <c r="F373" s="32" t="s">
        <v>1677</v>
      </c>
      <c r="G373" s="32">
        <v>2</v>
      </c>
      <c r="H373" s="32">
        <v>2</v>
      </c>
      <c r="I373" s="32">
        <v>4</v>
      </c>
    </row>
    <row r="374" spans="2:9" x14ac:dyDescent="0.25">
      <c r="B374" s="39"/>
      <c r="C374" s="32"/>
      <c r="F374" s="32" t="s">
        <v>1637</v>
      </c>
      <c r="G374" s="32">
        <v>1</v>
      </c>
      <c r="H374" s="32">
        <v>3</v>
      </c>
      <c r="I374" s="32">
        <v>4</v>
      </c>
    </row>
    <row r="375" spans="2:9" x14ac:dyDescent="0.25">
      <c r="B375" s="39"/>
      <c r="C375" s="32"/>
      <c r="F375" s="32" t="s">
        <v>1751</v>
      </c>
      <c r="G375" s="32">
        <v>1</v>
      </c>
      <c r="H375" s="32">
        <v>3</v>
      </c>
      <c r="I375" s="32">
        <v>4</v>
      </c>
    </row>
    <row r="376" spans="2:9" x14ac:dyDescent="0.25">
      <c r="B376" s="39"/>
      <c r="C376" s="32"/>
      <c r="F376" s="32" t="s">
        <v>1789</v>
      </c>
      <c r="G376" s="32">
        <v>2</v>
      </c>
      <c r="H376" s="32">
        <v>2</v>
      </c>
      <c r="I376" s="32">
        <v>4</v>
      </c>
    </row>
    <row r="377" spans="2:9" x14ac:dyDescent="0.25">
      <c r="B377" s="39"/>
      <c r="C377" s="32"/>
      <c r="F377" s="32" t="s">
        <v>1802</v>
      </c>
      <c r="G377" s="32">
        <v>3</v>
      </c>
      <c r="H377" s="32">
        <v>1</v>
      </c>
      <c r="I377" s="32">
        <v>4</v>
      </c>
    </row>
    <row r="378" spans="2:9" x14ac:dyDescent="0.25">
      <c r="B378" s="39"/>
      <c r="C378" s="32"/>
      <c r="F378" s="32" t="s">
        <v>1205</v>
      </c>
      <c r="G378" s="32">
        <v>3</v>
      </c>
      <c r="H378" s="32">
        <v>1</v>
      </c>
      <c r="I378" s="32">
        <v>4</v>
      </c>
    </row>
    <row r="379" spans="2:9" x14ac:dyDescent="0.25">
      <c r="B379" s="39"/>
      <c r="C379" s="32"/>
      <c r="F379" s="32" t="s">
        <v>1328</v>
      </c>
      <c r="G379" s="32">
        <v>3</v>
      </c>
      <c r="H379" s="32">
        <v>1</v>
      </c>
      <c r="I379" s="32">
        <v>4</v>
      </c>
    </row>
    <row r="380" spans="2:9" x14ac:dyDescent="0.25">
      <c r="B380" s="39"/>
      <c r="C380" s="32"/>
      <c r="F380" s="32" t="s">
        <v>1444</v>
      </c>
      <c r="G380" s="32">
        <v>2</v>
      </c>
      <c r="H380" s="32">
        <v>2</v>
      </c>
      <c r="I380" s="32">
        <v>4</v>
      </c>
    </row>
    <row r="381" spans="2:9" x14ac:dyDescent="0.25">
      <c r="B381" s="39"/>
      <c r="C381" s="32"/>
      <c r="F381" s="32" t="s">
        <v>1366</v>
      </c>
      <c r="G381" s="32">
        <v>0</v>
      </c>
      <c r="H381" s="32">
        <v>4</v>
      </c>
      <c r="I381" s="32">
        <v>4</v>
      </c>
    </row>
    <row r="382" spans="2:9" x14ac:dyDescent="0.25">
      <c r="B382" s="39"/>
      <c r="C382" s="32"/>
      <c r="F382" s="32" t="s">
        <v>1135</v>
      </c>
      <c r="G382" s="32">
        <v>4</v>
      </c>
      <c r="H382" s="32">
        <v>0</v>
      </c>
      <c r="I382" s="32">
        <v>4</v>
      </c>
    </row>
    <row r="383" spans="2:9" x14ac:dyDescent="0.25">
      <c r="B383" s="39"/>
      <c r="C383" s="32"/>
      <c r="F383" s="32" t="s">
        <v>1376</v>
      </c>
      <c r="G383" s="32">
        <v>4</v>
      </c>
      <c r="H383" s="32">
        <v>0</v>
      </c>
      <c r="I383" s="32">
        <v>4</v>
      </c>
    </row>
    <row r="384" spans="2:9" x14ac:dyDescent="0.25">
      <c r="B384" s="39"/>
      <c r="C384" s="32"/>
      <c r="F384" s="32" t="s">
        <v>2031</v>
      </c>
      <c r="G384" s="32">
        <v>2</v>
      </c>
      <c r="H384" s="32">
        <v>2</v>
      </c>
      <c r="I384" s="32">
        <v>4</v>
      </c>
    </row>
    <row r="385" spans="2:9" x14ac:dyDescent="0.25">
      <c r="B385" s="39"/>
      <c r="C385" s="32"/>
      <c r="F385" s="32" t="s">
        <v>1224</v>
      </c>
      <c r="G385" s="32">
        <v>1</v>
      </c>
      <c r="H385" s="32">
        <v>3</v>
      </c>
      <c r="I385" s="32">
        <v>4</v>
      </c>
    </row>
    <row r="386" spans="2:9" x14ac:dyDescent="0.25">
      <c r="B386" s="39"/>
      <c r="C386" s="32"/>
      <c r="F386" s="32" t="s">
        <v>2331</v>
      </c>
      <c r="G386" s="32">
        <v>2</v>
      </c>
      <c r="H386" s="32">
        <v>2</v>
      </c>
      <c r="I386" s="32">
        <v>4</v>
      </c>
    </row>
    <row r="387" spans="2:9" x14ac:dyDescent="0.25">
      <c r="B387" s="39"/>
      <c r="C387" s="32"/>
      <c r="F387" s="32" t="s">
        <v>1387</v>
      </c>
      <c r="G387" s="32">
        <v>1</v>
      </c>
      <c r="H387" s="32">
        <v>3</v>
      </c>
      <c r="I387" s="32">
        <v>4</v>
      </c>
    </row>
    <row r="388" spans="2:9" x14ac:dyDescent="0.25">
      <c r="B388" s="39"/>
      <c r="C388" s="32"/>
      <c r="F388" s="32" t="s">
        <v>2135</v>
      </c>
      <c r="G388" s="32">
        <v>4</v>
      </c>
      <c r="H388" s="32">
        <v>0</v>
      </c>
      <c r="I388" s="32">
        <v>4</v>
      </c>
    </row>
    <row r="389" spans="2:9" x14ac:dyDescent="0.25">
      <c r="B389" s="39"/>
      <c r="C389" s="32"/>
      <c r="F389" s="32" t="s">
        <v>1228</v>
      </c>
      <c r="G389" s="32">
        <v>2</v>
      </c>
      <c r="H389" s="32">
        <v>2</v>
      </c>
      <c r="I389" s="32">
        <v>4</v>
      </c>
    </row>
    <row r="390" spans="2:9" x14ac:dyDescent="0.25">
      <c r="B390" s="39"/>
      <c r="C390" s="32"/>
      <c r="F390" s="32" t="s">
        <v>1120</v>
      </c>
      <c r="G390" s="32">
        <v>2</v>
      </c>
      <c r="H390" s="32">
        <v>2</v>
      </c>
      <c r="I390" s="32">
        <v>4</v>
      </c>
    </row>
    <row r="391" spans="2:9" x14ac:dyDescent="0.25">
      <c r="B391" s="39"/>
      <c r="C391" s="32"/>
      <c r="F391" s="32" t="s">
        <v>1239</v>
      </c>
      <c r="G391" s="32">
        <v>1</v>
      </c>
      <c r="H391" s="32">
        <v>3</v>
      </c>
      <c r="I391" s="32">
        <v>4</v>
      </c>
    </row>
    <row r="392" spans="2:9" x14ac:dyDescent="0.25">
      <c r="B392" s="39"/>
      <c r="C392" s="32"/>
      <c r="F392" s="32" t="s">
        <v>1317</v>
      </c>
      <c r="G392" s="32">
        <v>3</v>
      </c>
      <c r="H392" s="32">
        <v>1</v>
      </c>
      <c r="I392" s="32">
        <v>4</v>
      </c>
    </row>
    <row r="393" spans="2:9" x14ac:dyDescent="0.25">
      <c r="B393" s="39"/>
      <c r="C393" s="32"/>
      <c r="F393" s="32" t="s">
        <v>1397</v>
      </c>
      <c r="G393" s="32">
        <v>2</v>
      </c>
      <c r="H393" s="32">
        <v>2</v>
      </c>
      <c r="I393" s="32">
        <v>4</v>
      </c>
    </row>
    <row r="394" spans="2:9" x14ac:dyDescent="0.25">
      <c r="B394" s="39"/>
      <c r="C394" s="32"/>
      <c r="F394" s="32" t="s">
        <v>1153</v>
      </c>
      <c r="G394" s="32">
        <v>0</v>
      </c>
      <c r="H394" s="32">
        <v>4</v>
      </c>
      <c r="I394" s="32">
        <v>4</v>
      </c>
    </row>
    <row r="395" spans="2:9" x14ac:dyDescent="0.25">
      <c r="B395" s="39"/>
      <c r="C395" s="32"/>
      <c r="F395" s="32" t="s">
        <v>1171</v>
      </c>
      <c r="G395" s="32">
        <v>1</v>
      </c>
      <c r="H395" s="32">
        <v>3</v>
      </c>
      <c r="I395" s="32">
        <v>4</v>
      </c>
    </row>
    <row r="396" spans="2:9" x14ac:dyDescent="0.25">
      <c r="B396" s="39"/>
      <c r="C396" s="32"/>
      <c r="F396" s="32" t="s">
        <v>1216</v>
      </c>
      <c r="G396" s="32">
        <v>2</v>
      </c>
      <c r="H396" s="32">
        <v>2</v>
      </c>
      <c r="I396" s="32">
        <v>4</v>
      </c>
    </row>
    <row r="397" spans="2:9" x14ac:dyDescent="0.25">
      <c r="B397" s="39"/>
      <c r="C397" s="32"/>
      <c r="F397" s="32" t="s">
        <v>3617</v>
      </c>
      <c r="G397" s="32">
        <v>0</v>
      </c>
      <c r="H397" s="32">
        <v>4</v>
      </c>
      <c r="I397" s="32">
        <v>4</v>
      </c>
    </row>
    <row r="398" spans="2:9" x14ac:dyDescent="0.25">
      <c r="B398" s="39"/>
      <c r="C398" s="32"/>
      <c r="F398" s="32" t="s">
        <v>1217</v>
      </c>
      <c r="G398" s="32">
        <v>2</v>
      </c>
      <c r="H398" s="32">
        <v>2</v>
      </c>
      <c r="I398" s="32">
        <v>4</v>
      </c>
    </row>
    <row r="399" spans="2:9" x14ac:dyDescent="0.25">
      <c r="B399" s="39"/>
      <c r="C399" s="32"/>
      <c r="F399" s="32" t="s">
        <v>1113</v>
      </c>
      <c r="G399" s="32">
        <v>3</v>
      </c>
      <c r="H399" s="32">
        <v>1</v>
      </c>
      <c r="I399" s="32">
        <v>4</v>
      </c>
    </row>
    <row r="400" spans="2:9" x14ac:dyDescent="0.25">
      <c r="B400" s="39"/>
      <c r="C400" s="32"/>
      <c r="F400" s="32" t="s">
        <v>1126</v>
      </c>
      <c r="G400" s="32">
        <v>3</v>
      </c>
      <c r="H400" s="32">
        <v>1</v>
      </c>
      <c r="I400" s="32">
        <v>4</v>
      </c>
    </row>
    <row r="401" spans="2:9" x14ac:dyDescent="0.25">
      <c r="B401" s="39"/>
      <c r="C401" s="32"/>
      <c r="F401" s="32" t="s">
        <v>2360</v>
      </c>
      <c r="G401" s="32">
        <v>3</v>
      </c>
      <c r="H401" s="32">
        <v>1</v>
      </c>
      <c r="I401" s="32">
        <v>4</v>
      </c>
    </row>
    <row r="402" spans="2:9" x14ac:dyDescent="0.25">
      <c r="B402" s="39"/>
      <c r="C402" s="32"/>
      <c r="F402" s="32" t="s">
        <v>1354</v>
      </c>
      <c r="G402" s="32">
        <v>3</v>
      </c>
      <c r="H402" s="32">
        <v>1</v>
      </c>
      <c r="I402" s="32">
        <v>4</v>
      </c>
    </row>
    <row r="403" spans="2:9" x14ac:dyDescent="0.25">
      <c r="B403" s="39"/>
      <c r="C403" s="32"/>
      <c r="F403" s="32" t="s">
        <v>1139</v>
      </c>
      <c r="G403" s="32">
        <v>2</v>
      </c>
      <c r="H403" s="32">
        <v>2</v>
      </c>
      <c r="I403" s="32">
        <v>4</v>
      </c>
    </row>
    <row r="404" spans="2:9" x14ac:dyDescent="0.25">
      <c r="B404" s="39"/>
      <c r="C404" s="32"/>
      <c r="F404" s="32" t="s">
        <v>1188</v>
      </c>
      <c r="G404" s="32">
        <v>2</v>
      </c>
      <c r="H404" s="32">
        <v>2</v>
      </c>
      <c r="I404" s="32">
        <v>4</v>
      </c>
    </row>
    <row r="405" spans="2:9" x14ac:dyDescent="0.25">
      <c r="B405" s="39"/>
      <c r="C405" s="32"/>
      <c r="F405" s="32" t="s">
        <v>1466</v>
      </c>
      <c r="G405" s="32">
        <v>4</v>
      </c>
      <c r="H405" s="32">
        <v>0</v>
      </c>
      <c r="I405" s="32">
        <v>4</v>
      </c>
    </row>
    <row r="406" spans="2:9" x14ac:dyDescent="0.25">
      <c r="B406" s="39"/>
      <c r="C406" s="32"/>
      <c r="F406" s="32" t="s">
        <v>683</v>
      </c>
      <c r="G406" s="32">
        <v>2</v>
      </c>
      <c r="H406" s="32">
        <v>2</v>
      </c>
      <c r="I406" s="32">
        <v>4</v>
      </c>
    </row>
    <row r="407" spans="2:9" x14ac:dyDescent="0.25">
      <c r="B407" s="39"/>
      <c r="C407" s="32"/>
      <c r="F407" s="32" t="s">
        <v>1027</v>
      </c>
      <c r="G407" s="32">
        <v>3</v>
      </c>
      <c r="H407" s="32">
        <v>1</v>
      </c>
      <c r="I407" s="32">
        <v>4</v>
      </c>
    </row>
    <row r="408" spans="2:9" x14ac:dyDescent="0.25">
      <c r="B408" s="39"/>
      <c r="C408" s="32"/>
      <c r="F408" s="32" t="s">
        <v>895</v>
      </c>
      <c r="G408" s="32">
        <v>1</v>
      </c>
      <c r="H408" s="32">
        <v>3</v>
      </c>
      <c r="I408" s="32">
        <v>4</v>
      </c>
    </row>
    <row r="409" spans="2:9" x14ac:dyDescent="0.25">
      <c r="B409" s="39"/>
      <c r="C409" s="32"/>
      <c r="F409" s="32" t="s">
        <v>927</v>
      </c>
      <c r="G409" s="32">
        <v>1</v>
      </c>
      <c r="H409" s="32">
        <v>3</v>
      </c>
      <c r="I409" s="32">
        <v>4</v>
      </c>
    </row>
    <row r="410" spans="2:9" x14ac:dyDescent="0.25">
      <c r="B410" s="39"/>
      <c r="C410" s="32"/>
      <c r="F410" s="32" t="s">
        <v>715</v>
      </c>
      <c r="G410" s="32">
        <v>3</v>
      </c>
      <c r="H410" s="32">
        <v>1</v>
      </c>
      <c r="I410" s="32">
        <v>4</v>
      </c>
    </row>
    <row r="411" spans="2:9" x14ac:dyDescent="0.25">
      <c r="B411" s="39"/>
      <c r="C411" s="32"/>
      <c r="F411" s="32" t="s">
        <v>561</v>
      </c>
      <c r="G411" s="32">
        <v>0</v>
      </c>
      <c r="H411" s="32">
        <v>4</v>
      </c>
      <c r="I411" s="32">
        <v>4</v>
      </c>
    </row>
    <row r="412" spans="2:9" x14ac:dyDescent="0.25">
      <c r="B412" s="39"/>
      <c r="C412" s="32"/>
      <c r="F412" s="32" t="s">
        <v>807</v>
      </c>
      <c r="G412" s="32">
        <v>4</v>
      </c>
      <c r="H412" s="32">
        <v>0</v>
      </c>
      <c r="I412" s="32">
        <v>4</v>
      </c>
    </row>
    <row r="413" spans="2:9" x14ac:dyDescent="0.25">
      <c r="B413" s="39"/>
      <c r="C413" s="32"/>
      <c r="F413" s="32" t="s">
        <v>1057</v>
      </c>
      <c r="G413" s="32">
        <v>3</v>
      </c>
      <c r="H413" s="32">
        <v>1</v>
      </c>
      <c r="I413" s="32">
        <v>4</v>
      </c>
    </row>
    <row r="414" spans="2:9" x14ac:dyDescent="0.25">
      <c r="B414" s="39"/>
      <c r="C414" s="32"/>
      <c r="F414" s="32" t="s">
        <v>680</v>
      </c>
      <c r="G414" s="32">
        <v>3</v>
      </c>
      <c r="H414" s="32">
        <v>1</v>
      </c>
      <c r="I414" s="32">
        <v>4</v>
      </c>
    </row>
    <row r="415" spans="2:9" x14ac:dyDescent="0.25">
      <c r="B415" s="39"/>
      <c r="C415" s="32"/>
      <c r="F415" s="32" t="s">
        <v>671</v>
      </c>
      <c r="G415" s="32">
        <v>2</v>
      </c>
      <c r="H415" s="32">
        <v>2</v>
      </c>
      <c r="I415" s="32">
        <v>4</v>
      </c>
    </row>
    <row r="416" spans="2:9" x14ac:dyDescent="0.25">
      <c r="B416" s="39"/>
      <c r="C416" s="32"/>
      <c r="F416" s="32" t="s">
        <v>2635</v>
      </c>
      <c r="G416" s="32">
        <v>4</v>
      </c>
      <c r="H416" s="32">
        <v>0</v>
      </c>
      <c r="I416" s="32">
        <v>4</v>
      </c>
    </row>
    <row r="417" spans="2:9" x14ac:dyDescent="0.25">
      <c r="B417" s="39"/>
      <c r="C417" s="32"/>
      <c r="F417" s="32" t="s">
        <v>2166</v>
      </c>
      <c r="G417" s="32">
        <v>0</v>
      </c>
      <c r="H417" s="32">
        <v>4</v>
      </c>
      <c r="I417" s="32">
        <v>4</v>
      </c>
    </row>
    <row r="418" spans="2:9" x14ac:dyDescent="0.25">
      <c r="B418" s="39"/>
      <c r="C418" s="32"/>
      <c r="F418" s="32" t="s">
        <v>999</v>
      </c>
      <c r="G418" s="32">
        <v>0</v>
      </c>
      <c r="H418" s="32">
        <v>4</v>
      </c>
      <c r="I418" s="32">
        <v>4</v>
      </c>
    </row>
    <row r="419" spans="2:9" x14ac:dyDescent="0.25">
      <c r="B419" s="39"/>
      <c r="C419" s="32"/>
      <c r="F419" s="32" t="s">
        <v>777</v>
      </c>
      <c r="G419" s="32">
        <v>1</v>
      </c>
      <c r="H419" s="32">
        <v>3</v>
      </c>
      <c r="I419" s="32">
        <v>4</v>
      </c>
    </row>
    <row r="420" spans="2:9" x14ac:dyDescent="0.25">
      <c r="B420" s="39"/>
      <c r="C420" s="32"/>
      <c r="F420" s="32" t="s">
        <v>2249</v>
      </c>
      <c r="G420" s="32">
        <v>4</v>
      </c>
      <c r="H420" s="32">
        <v>0</v>
      </c>
      <c r="I420" s="32">
        <v>4</v>
      </c>
    </row>
    <row r="421" spans="2:9" x14ac:dyDescent="0.25">
      <c r="B421" s="39"/>
      <c r="C421" s="32"/>
      <c r="F421" s="32" t="s">
        <v>676</v>
      </c>
      <c r="G421" s="32">
        <v>0</v>
      </c>
      <c r="H421" s="32">
        <v>4</v>
      </c>
      <c r="I421" s="32">
        <v>4</v>
      </c>
    </row>
    <row r="422" spans="2:9" x14ac:dyDescent="0.25">
      <c r="B422" s="39"/>
      <c r="C422" s="32"/>
      <c r="F422" s="32" t="s">
        <v>775</v>
      </c>
      <c r="G422" s="32">
        <v>2</v>
      </c>
      <c r="H422" s="32">
        <v>2</v>
      </c>
      <c r="I422" s="32">
        <v>4</v>
      </c>
    </row>
    <row r="423" spans="2:9" x14ac:dyDescent="0.25">
      <c r="B423" s="39"/>
      <c r="C423" s="32"/>
      <c r="F423" s="32" t="s">
        <v>841</v>
      </c>
      <c r="G423" s="32">
        <v>3</v>
      </c>
      <c r="H423" s="32">
        <v>1</v>
      </c>
      <c r="I423" s="32">
        <v>4</v>
      </c>
    </row>
    <row r="424" spans="2:9" x14ac:dyDescent="0.25">
      <c r="B424" s="39"/>
      <c r="C424" s="32"/>
      <c r="F424" s="32" t="s">
        <v>571</v>
      </c>
      <c r="G424" s="32">
        <v>3</v>
      </c>
      <c r="H424" s="32">
        <v>1</v>
      </c>
      <c r="I424" s="32">
        <v>4</v>
      </c>
    </row>
    <row r="425" spans="2:9" x14ac:dyDescent="0.25">
      <c r="B425" s="39"/>
      <c r="C425" s="32"/>
      <c r="F425" s="32" t="s">
        <v>1065</v>
      </c>
      <c r="G425" s="32">
        <v>2</v>
      </c>
      <c r="H425" s="32">
        <v>2</v>
      </c>
      <c r="I425" s="32">
        <v>4</v>
      </c>
    </row>
    <row r="426" spans="2:9" x14ac:dyDescent="0.25">
      <c r="B426" s="39"/>
      <c r="C426" s="32"/>
      <c r="F426" s="32" t="s">
        <v>525</v>
      </c>
      <c r="G426" s="32">
        <v>0</v>
      </c>
      <c r="H426" s="32">
        <v>4</v>
      </c>
      <c r="I426" s="32">
        <v>4</v>
      </c>
    </row>
    <row r="427" spans="2:9" x14ac:dyDescent="0.25">
      <c r="B427" s="39"/>
      <c r="C427" s="32"/>
      <c r="F427" s="32" t="s">
        <v>136</v>
      </c>
      <c r="G427" s="32">
        <v>2</v>
      </c>
      <c r="H427" s="32">
        <v>2</v>
      </c>
      <c r="I427" s="32">
        <v>4</v>
      </c>
    </row>
    <row r="428" spans="2:9" x14ac:dyDescent="0.25">
      <c r="B428" s="39"/>
      <c r="C428" s="32"/>
      <c r="F428" s="32" t="s">
        <v>363</v>
      </c>
      <c r="G428" s="32">
        <v>1</v>
      </c>
      <c r="H428" s="32">
        <v>3</v>
      </c>
      <c r="I428" s="32">
        <v>4</v>
      </c>
    </row>
    <row r="429" spans="2:9" x14ac:dyDescent="0.25">
      <c r="B429" s="39"/>
      <c r="C429" s="32"/>
      <c r="F429" s="32" t="s">
        <v>2933</v>
      </c>
      <c r="G429" s="32">
        <v>4</v>
      </c>
      <c r="H429" s="32">
        <v>0</v>
      </c>
      <c r="I429" s="32">
        <v>4</v>
      </c>
    </row>
    <row r="430" spans="2:9" x14ac:dyDescent="0.25">
      <c r="B430" s="39"/>
      <c r="C430" s="32"/>
      <c r="F430" s="32" t="s">
        <v>278</v>
      </c>
      <c r="G430" s="32">
        <v>0</v>
      </c>
      <c r="H430" s="32">
        <v>4</v>
      </c>
      <c r="I430" s="32">
        <v>4</v>
      </c>
    </row>
    <row r="431" spans="2:9" x14ac:dyDescent="0.25">
      <c r="B431" s="39"/>
      <c r="C431" s="32"/>
      <c r="F431" s="32" t="s">
        <v>423</v>
      </c>
      <c r="G431" s="32">
        <v>4</v>
      </c>
      <c r="H431" s="32">
        <v>0</v>
      </c>
      <c r="I431" s="32">
        <v>4</v>
      </c>
    </row>
    <row r="432" spans="2:9" x14ac:dyDescent="0.25">
      <c r="B432" s="39"/>
      <c r="C432" s="32"/>
      <c r="F432" s="32" t="s">
        <v>2739</v>
      </c>
      <c r="G432" s="32">
        <v>1</v>
      </c>
      <c r="H432" s="32">
        <v>3</v>
      </c>
      <c r="I432" s="32">
        <v>4</v>
      </c>
    </row>
    <row r="433" spans="2:9" x14ac:dyDescent="0.25">
      <c r="B433" s="39"/>
      <c r="C433" s="32"/>
      <c r="F433" s="32" t="s">
        <v>2214</v>
      </c>
      <c r="G433" s="32">
        <v>4</v>
      </c>
      <c r="H433" s="32">
        <v>0</v>
      </c>
      <c r="I433" s="32">
        <v>4</v>
      </c>
    </row>
    <row r="434" spans="2:9" x14ac:dyDescent="0.25">
      <c r="B434" s="39"/>
      <c r="C434" s="32"/>
      <c r="F434" s="32" t="s">
        <v>549</v>
      </c>
      <c r="G434" s="32">
        <v>1</v>
      </c>
      <c r="H434" s="32">
        <v>3</v>
      </c>
      <c r="I434" s="32">
        <v>4</v>
      </c>
    </row>
    <row r="435" spans="2:9" x14ac:dyDescent="0.25">
      <c r="B435" s="39"/>
      <c r="C435" s="32"/>
      <c r="F435" s="32" t="s">
        <v>381</v>
      </c>
      <c r="G435" s="32">
        <v>2</v>
      </c>
      <c r="H435" s="32">
        <v>2</v>
      </c>
      <c r="I435" s="32">
        <v>4</v>
      </c>
    </row>
    <row r="436" spans="2:9" x14ac:dyDescent="0.25">
      <c r="B436" s="39"/>
      <c r="C436" s="32"/>
      <c r="F436" s="32" t="s">
        <v>496</v>
      </c>
      <c r="G436" s="32">
        <v>3</v>
      </c>
      <c r="H436" s="32">
        <v>1</v>
      </c>
      <c r="I436" s="32">
        <v>4</v>
      </c>
    </row>
    <row r="437" spans="2:9" x14ac:dyDescent="0.25">
      <c r="B437" s="39"/>
      <c r="C437" s="32"/>
      <c r="F437" s="32" t="s">
        <v>3169</v>
      </c>
      <c r="G437" s="32">
        <v>2</v>
      </c>
      <c r="H437" s="32">
        <v>2</v>
      </c>
      <c r="I437" s="32">
        <v>4</v>
      </c>
    </row>
    <row r="438" spans="2:9" x14ac:dyDescent="0.25">
      <c r="B438" s="39"/>
      <c r="C438" s="32"/>
      <c r="F438" s="32" t="s">
        <v>232</v>
      </c>
      <c r="G438" s="32">
        <v>2</v>
      </c>
      <c r="H438" s="32">
        <v>2</v>
      </c>
      <c r="I438" s="32">
        <v>4</v>
      </c>
    </row>
    <row r="439" spans="2:9" x14ac:dyDescent="0.25">
      <c r="B439" s="39"/>
      <c r="C439" s="32"/>
      <c r="F439" s="32" t="s">
        <v>3149</v>
      </c>
      <c r="G439" s="32">
        <v>1</v>
      </c>
      <c r="H439" s="32">
        <v>3</v>
      </c>
      <c r="I439" s="32">
        <v>4</v>
      </c>
    </row>
    <row r="440" spans="2:9" x14ac:dyDescent="0.25">
      <c r="B440" s="39"/>
      <c r="C440" s="32"/>
      <c r="F440" s="32" t="s">
        <v>339</v>
      </c>
      <c r="G440" s="32">
        <v>3</v>
      </c>
      <c r="H440" s="32">
        <v>1</v>
      </c>
      <c r="I440" s="32">
        <v>4</v>
      </c>
    </row>
    <row r="441" spans="2:9" x14ac:dyDescent="0.25">
      <c r="B441" s="39"/>
      <c r="C441" s="32"/>
      <c r="F441" s="32" t="s">
        <v>142</v>
      </c>
      <c r="G441" s="32">
        <v>3</v>
      </c>
      <c r="H441" s="32">
        <v>1</v>
      </c>
      <c r="I441" s="32">
        <v>4</v>
      </c>
    </row>
    <row r="442" spans="2:9" x14ac:dyDescent="0.25">
      <c r="B442" s="39"/>
      <c r="C442" s="32"/>
      <c r="F442" s="32" t="s">
        <v>534</v>
      </c>
      <c r="G442" s="32">
        <v>3</v>
      </c>
      <c r="H442" s="32">
        <v>1</v>
      </c>
      <c r="I442" s="32">
        <v>4</v>
      </c>
    </row>
    <row r="443" spans="2:9" x14ac:dyDescent="0.25">
      <c r="B443" s="39"/>
      <c r="C443" s="32"/>
      <c r="F443" s="32" t="s">
        <v>453</v>
      </c>
      <c r="G443" s="32">
        <v>0</v>
      </c>
      <c r="H443" s="32">
        <v>4</v>
      </c>
      <c r="I443" s="32">
        <v>4</v>
      </c>
    </row>
    <row r="444" spans="2:9" x14ac:dyDescent="0.25">
      <c r="B444" s="39"/>
      <c r="C444" s="32"/>
      <c r="F444" s="32" t="s">
        <v>2186</v>
      </c>
      <c r="G444" s="32">
        <v>4</v>
      </c>
      <c r="H444" s="32">
        <v>0</v>
      </c>
      <c r="I444" s="32">
        <v>4</v>
      </c>
    </row>
    <row r="445" spans="2:9" x14ac:dyDescent="0.25">
      <c r="B445" s="39"/>
      <c r="C445" s="32"/>
      <c r="F445" s="32" t="s">
        <v>139</v>
      </c>
      <c r="G445" s="32">
        <v>2</v>
      </c>
      <c r="H445" s="32">
        <v>2</v>
      </c>
      <c r="I445" s="32">
        <v>4</v>
      </c>
    </row>
    <row r="446" spans="2:9" x14ac:dyDescent="0.25">
      <c r="B446" s="39"/>
      <c r="C446" s="32"/>
      <c r="F446" s="32" t="s">
        <v>491</v>
      </c>
      <c r="G446" s="32">
        <v>3</v>
      </c>
      <c r="H446" s="32">
        <v>1</v>
      </c>
      <c r="I446" s="32">
        <v>4</v>
      </c>
    </row>
    <row r="447" spans="2:9" x14ac:dyDescent="0.25">
      <c r="B447" s="39"/>
      <c r="C447" s="32"/>
      <c r="F447" s="32" t="s">
        <v>2736</v>
      </c>
      <c r="G447" s="32">
        <v>4</v>
      </c>
      <c r="H447" s="32">
        <v>0</v>
      </c>
      <c r="I447" s="32">
        <v>4</v>
      </c>
    </row>
    <row r="448" spans="2:9" x14ac:dyDescent="0.25">
      <c r="B448" s="39"/>
      <c r="C448" s="32"/>
      <c r="F448" s="32" t="s">
        <v>1776</v>
      </c>
      <c r="G448" s="32">
        <v>3</v>
      </c>
      <c r="H448" s="32">
        <v>0</v>
      </c>
      <c r="I448" s="32">
        <v>3</v>
      </c>
    </row>
    <row r="449" spans="2:9" x14ac:dyDescent="0.25">
      <c r="B449" s="39"/>
      <c r="C449" s="32"/>
      <c r="F449" s="32" t="s">
        <v>1675</v>
      </c>
      <c r="G449" s="32">
        <v>3</v>
      </c>
      <c r="H449" s="32">
        <v>0</v>
      </c>
      <c r="I449" s="32">
        <v>3</v>
      </c>
    </row>
    <row r="450" spans="2:9" x14ac:dyDescent="0.25">
      <c r="B450" s="39"/>
      <c r="C450" s="32"/>
      <c r="F450" s="32" t="s">
        <v>1958</v>
      </c>
      <c r="G450" s="32">
        <v>1</v>
      </c>
      <c r="H450" s="32">
        <v>2</v>
      </c>
      <c r="I450" s="32">
        <v>3</v>
      </c>
    </row>
    <row r="451" spans="2:9" x14ac:dyDescent="0.25">
      <c r="B451" s="39"/>
      <c r="C451" s="32"/>
      <c r="F451" s="32" t="s">
        <v>1525</v>
      </c>
      <c r="G451" s="32">
        <v>0</v>
      </c>
      <c r="H451" s="32">
        <v>3</v>
      </c>
      <c r="I451" s="32">
        <v>3</v>
      </c>
    </row>
    <row r="452" spans="2:9" x14ac:dyDescent="0.25">
      <c r="B452" s="39"/>
      <c r="C452" s="32"/>
      <c r="F452" s="32" t="s">
        <v>1932</v>
      </c>
      <c r="G452" s="32">
        <v>0</v>
      </c>
      <c r="H452" s="32">
        <v>3</v>
      </c>
      <c r="I452" s="32">
        <v>3</v>
      </c>
    </row>
    <row r="453" spans="2:9" x14ac:dyDescent="0.25">
      <c r="B453" s="39"/>
      <c r="C453" s="32"/>
      <c r="F453" s="32" t="s">
        <v>2475</v>
      </c>
      <c r="G453" s="32">
        <v>1</v>
      </c>
      <c r="H453" s="32">
        <v>2</v>
      </c>
      <c r="I453" s="32">
        <v>3</v>
      </c>
    </row>
    <row r="454" spans="2:9" x14ac:dyDescent="0.25">
      <c r="B454" s="39"/>
      <c r="C454" s="32"/>
      <c r="F454" s="32" t="s">
        <v>1661</v>
      </c>
      <c r="G454" s="32">
        <v>2</v>
      </c>
      <c r="H454" s="32">
        <v>1</v>
      </c>
      <c r="I454" s="32">
        <v>3</v>
      </c>
    </row>
    <row r="455" spans="2:9" x14ac:dyDescent="0.25">
      <c r="B455" s="39"/>
      <c r="C455" s="32"/>
      <c r="F455" s="32" t="s">
        <v>2583</v>
      </c>
      <c r="G455" s="32">
        <v>3</v>
      </c>
      <c r="H455" s="32">
        <v>0</v>
      </c>
      <c r="I455" s="32">
        <v>3</v>
      </c>
    </row>
    <row r="456" spans="2:9" x14ac:dyDescent="0.25">
      <c r="B456" s="39"/>
      <c r="C456" s="32"/>
      <c r="F456" s="32" t="s">
        <v>1970</v>
      </c>
      <c r="G456" s="32">
        <v>1</v>
      </c>
      <c r="H456" s="32">
        <v>2</v>
      </c>
      <c r="I456" s="32">
        <v>3</v>
      </c>
    </row>
    <row r="457" spans="2:9" x14ac:dyDescent="0.25">
      <c r="B457" s="39"/>
      <c r="C457" s="32"/>
      <c r="F457" s="32" t="s">
        <v>1816</v>
      </c>
      <c r="G457" s="32">
        <v>0</v>
      </c>
      <c r="H457" s="32">
        <v>3</v>
      </c>
      <c r="I457" s="32">
        <v>3</v>
      </c>
    </row>
    <row r="458" spans="2:9" x14ac:dyDescent="0.25">
      <c r="B458" s="39"/>
      <c r="C458" s="32"/>
      <c r="F458" s="32" t="s">
        <v>1617</v>
      </c>
      <c r="G458" s="32">
        <v>0</v>
      </c>
      <c r="H458" s="32">
        <v>3</v>
      </c>
      <c r="I458" s="32">
        <v>3</v>
      </c>
    </row>
    <row r="459" spans="2:9" x14ac:dyDescent="0.25">
      <c r="B459" s="39"/>
      <c r="C459" s="32"/>
      <c r="F459" s="32" t="s">
        <v>1541</v>
      </c>
      <c r="G459" s="32">
        <v>0</v>
      </c>
      <c r="H459" s="32">
        <v>3</v>
      </c>
      <c r="I459" s="32">
        <v>3</v>
      </c>
    </row>
    <row r="460" spans="2:9" x14ac:dyDescent="0.25">
      <c r="B460" s="39"/>
      <c r="C460" s="32"/>
      <c r="F460" s="32" t="s">
        <v>1768</v>
      </c>
      <c r="G460" s="32">
        <v>0</v>
      </c>
      <c r="H460" s="32">
        <v>3</v>
      </c>
      <c r="I460" s="32">
        <v>3</v>
      </c>
    </row>
    <row r="461" spans="2:9" x14ac:dyDescent="0.25">
      <c r="B461" s="39"/>
      <c r="C461" s="32"/>
      <c r="F461" s="32" t="s">
        <v>3618</v>
      </c>
      <c r="G461" s="32">
        <v>0</v>
      </c>
      <c r="H461" s="32">
        <v>3</v>
      </c>
      <c r="I461" s="32">
        <v>3</v>
      </c>
    </row>
    <row r="462" spans="2:9" x14ac:dyDescent="0.25">
      <c r="B462" s="39"/>
      <c r="C462" s="32"/>
      <c r="F462" s="32" t="s">
        <v>1497</v>
      </c>
      <c r="G462" s="32">
        <v>1</v>
      </c>
      <c r="H462" s="32">
        <v>2</v>
      </c>
      <c r="I462" s="32">
        <v>3</v>
      </c>
    </row>
    <row r="463" spans="2:9" x14ac:dyDescent="0.25">
      <c r="B463" s="39"/>
      <c r="C463" s="32"/>
      <c r="F463" s="32" t="s">
        <v>1498</v>
      </c>
      <c r="G463" s="32">
        <v>2</v>
      </c>
      <c r="H463" s="32">
        <v>1</v>
      </c>
      <c r="I463" s="32">
        <v>3</v>
      </c>
    </row>
    <row r="464" spans="2:9" x14ac:dyDescent="0.25">
      <c r="B464" s="39"/>
      <c r="C464" s="32"/>
      <c r="F464" s="32" t="s">
        <v>2954</v>
      </c>
      <c r="G464" s="32">
        <v>3</v>
      </c>
      <c r="H464" s="32">
        <v>0</v>
      </c>
      <c r="I464" s="32">
        <v>3</v>
      </c>
    </row>
    <row r="465" spans="2:9" x14ac:dyDescent="0.25">
      <c r="B465" s="39"/>
      <c r="C465" s="32"/>
      <c r="F465" s="32" t="s">
        <v>1560</v>
      </c>
      <c r="G465" s="32">
        <v>0</v>
      </c>
      <c r="H465" s="32">
        <v>3</v>
      </c>
      <c r="I465" s="32">
        <v>3</v>
      </c>
    </row>
    <row r="466" spans="2:9" x14ac:dyDescent="0.25">
      <c r="B466" s="39"/>
      <c r="C466" s="32"/>
      <c r="F466" s="32" t="s">
        <v>1964</v>
      </c>
      <c r="G466" s="32">
        <v>1</v>
      </c>
      <c r="H466" s="32">
        <v>2</v>
      </c>
      <c r="I466" s="32">
        <v>3</v>
      </c>
    </row>
    <row r="467" spans="2:9" x14ac:dyDescent="0.25">
      <c r="B467" s="39"/>
      <c r="C467" s="32"/>
      <c r="F467" s="32" t="s">
        <v>1607</v>
      </c>
      <c r="G467" s="32">
        <v>0</v>
      </c>
      <c r="H467" s="32">
        <v>3</v>
      </c>
      <c r="I467" s="32">
        <v>3</v>
      </c>
    </row>
    <row r="468" spans="2:9" x14ac:dyDescent="0.25">
      <c r="B468" s="39"/>
      <c r="C468" s="32"/>
      <c r="F468" s="32" t="s">
        <v>2787</v>
      </c>
      <c r="G468" s="32">
        <v>2</v>
      </c>
      <c r="H468" s="32">
        <v>1</v>
      </c>
      <c r="I468" s="32">
        <v>3</v>
      </c>
    </row>
    <row r="469" spans="2:9" x14ac:dyDescent="0.25">
      <c r="B469" s="39"/>
      <c r="C469" s="32"/>
      <c r="F469" s="32" t="s">
        <v>1885</v>
      </c>
      <c r="G469" s="32">
        <v>1</v>
      </c>
      <c r="H469" s="32">
        <v>2</v>
      </c>
      <c r="I469" s="32">
        <v>3</v>
      </c>
    </row>
    <row r="470" spans="2:9" x14ac:dyDescent="0.25">
      <c r="B470" s="39"/>
      <c r="C470" s="32"/>
      <c r="F470" s="32" t="s">
        <v>1612</v>
      </c>
      <c r="G470" s="32">
        <v>0</v>
      </c>
      <c r="H470" s="32">
        <v>3</v>
      </c>
      <c r="I470" s="32">
        <v>3</v>
      </c>
    </row>
    <row r="471" spans="2:9" x14ac:dyDescent="0.25">
      <c r="B471" s="39"/>
      <c r="C471" s="32"/>
      <c r="F471" s="32" t="s">
        <v>1926</v>
      </c>
      <c r="G471" s="32">
        <v>2</v>
      </c>
      <c r="H471" s="32">
        <v>1</v>
      </c>
      <c r="I471" s="32">
        <v>3</v>
      </c>
    </row>
    <row r="472" spans="2:9" x14ac:dyDescent="0.25">
      <c r="B472" s="39"/>
      <c r="C472" s="32"/>
      <c r="F472" s="32" t="s">
        <v>3405</v>
      </c>
      <c r="G472" s="32">
        <v>1</v>
      </c>
      <c r="H472" s="32">
        <v>2</v>
      </c>
      <c r="I472" s="32">
        <v>3</v>
      </c>
    </row>
    <row r="473" spans="2:9" x14ac:dyDescent="0.25">
      <c r="B473" s="39"/>
      <c r="C473" s="32"/>
      <c r="F473" s="32" t="s">
        <v>2070</v>
      </c>
      <c r="G473" s="32">
        <v>1</v>
      </c>
      <c r="H473" s="32">
        <v>2</v>
      </c>
      <c r="I473" s="32">
        <v>3</v>
      </c>
    </row>
    <row r="474" spans="2:9" x14ac:dyDescent="0.25">
      <c r="B474" s="39"/>
      <c r="C474" s="32"/>
      <c r="F474" s="32" t="s">
        <v>1825</v>
      </c>
      <c r="G474" s="32">
        <v>2</v>
      </c>
      <c r="H474" s="32">
        <v>1</v>
      </c>
      <c r="I474" s="32">
        <v>3</v>
      </c>
    </row>
    <row r="475" spans="2:9" x14ac:dyDescent="0.25">
      <c r="B475" s="39"/>
      <c r="C475" s="32"/>
      <c r="F475" s="32" t="s">
        <v>1483</v>
      </c>
      <c r="G475" s="32">
        <v>2</v>
      </c>
      <c r="H475" s="32">
        <v>1</v>
      </c>
      <c r="I475" s="32">
        <v>3</v>
      </c>
    </row>
    <row r="476" spans="2:9" x14ac:dyDescent="0.25">
      <c r="B476" s="39"/>
      <c r="C476" s="32"/>
      <c r="F476" s="32" t="s">
        <v>1449</v>
      </c>
      <c r="G476" s="32">
        <v>2</v>
      </c>
      <c r="H476" s="32">
        <v>1</v>
      </c>
      <c r="I476" s="32">
        <v>3</v>
      </c>
    </row>
    <row r="477" spans="2:9" x14ac:dyDescent="0.25">
      <c r="B477" s="39"/>
      <c r="C477" s="32"/>
      <c r="F477" s="32" t="s">
        <v>1440</v>
      </c>
      <c r="G477" s="32">
        <v>2</v>
      </c>
      <c r="H477" s="32">
        <v>1</v>
      </c>
      <c r="I477" s="32">
        <v>3</v>
      </c>
    </row>
    <row r="478" spans="2:9" x14ac:dyDescent="0.25">
      <c r="B478" s="39"/>
      <c r="C478" s="32"/>
      <c r="F478" s="32" t="s">
        <v>1138</v>
      </c>
      <c r="G478" s="32">
        <v>1</v>
      </c>
      <c r="H478" s="32">
        <v>2</v>
      </c>
      <c r="I478" s="32">
        <v>3</v>
      </c>
    </row>
    <row r="479" spans="2:9" x14ac:dyDescent="0.25">
      <c r="B479" s="39"/>
      <c r="C479" s="32"/>
      <c r="F479" s="32" t="s">
        <v>1258</v>
      </c>
      <c r="G479" s="32">
        <v>3</v>
      </c>
      <c r="H479" s="32">
        <v>0</v>
      </c>
      <c r="I479" s="32">
        <v>3</v>
      </c>
    </row>
    <row r="480" spans="2:9" x14ac:dyDescent="0.25">
      <c r="B480" s="39"/>
      <c r="C480" s="32"/>
      <c r="F480" s="32" t="s">
        <v>2307</v>
      </c>
      <c r="G480" s="32">
        <v>1</v>
      </c>
      <c r="H480" s="32">
        <v>2</v>
      </c>
      <c r="I480" s="32">
        <v>3</v>
      </c>
    </row>
    <row r="481" spans="2:9" x14ac:dyDescent="0.25">
      <c r="B481" s="39"/>
      <c r="C481" s="32"/>
      <c r="F481" s="32" t="s">
        <v>1176</v>
      </c>
      <c r="G481" s="32">
        <v>1</v>
      </c>
      <c r="H481" s="32">
        <v>2</v>
      </c>
      <c r="I481" s="32">
        <v>3</v>
      </c>
    </row>
    <row r="482" spans="2:9" x14ac:dyDescent="0.25">
      <c r="B482" s="39"/>
      <c r="C482" s="32"/>
      <c r="F482" s="32" t="s">
        <v>1069</v>
      </c>
      <c r="G482" s="32">
        <v>0</v>
      </c>
      <c r="H482" s="32">
        <v>3</v>
      </c>
      <c r="I482" s="32">
        <v>3</v>
      </c>
    </row>
    <row r="483" spans="2:9" x14ac:dyDescent="0.25">
      <c r="B483" s="39"/>
      <c r="C483" s="32"/>
      <c r="F483" s="32" t="s">
        <v>2614</v>
      </c>
      <c r="G483" s="32">
        <v>3</v>
      </c>
      <c r="H483" s="32">
        <v>0</v>
      </c>
      <c r="I483" s="32">
        <v>3</v>
      </c>
    </row>
    <row r="484" spans="2:9" x14ac:dyDescent="0.25">
      <c r="B484" s="39"/>
      <c r="C484" s="32"/>
      <c r="F484" s="32" t="s">
        <v>1399</v>
      </c>
      <c r="G484" s="32">
        <v>3</v>
      </c>
      <c r="H484" s="32">
        <v>0</v>
      </c>
      <c r="I484" s="32">
        <v>3</v>
      </c>
    </row>
    <row r="485" spans="2:9" x14ac:dyDescent="0.25">
      <c r="B485" s="39"/>
      <c r="C485" s="32"/>
      <c r="F485" s="32" t="s">
        <v>1193</v>
      </c>
      <c r="G485" s="32">
        <v>2</v>
      </c>
      <c r="H485" s="32">
        <v>1</v>
      </c>
      <c r="I485" s="32">
        <v>3</v>
      </c>
    </row>
    <row r="486" spans="2:9" x14ac:dyDescent="0.25">
      <c r="B486" s="39"/>
      <c r="C486" s="32"/>
      <c r="F486" s="32" t="s">
        <v>2052</v>
      </c>
      <c r="G486" s="32">
        <v>1</v>
      </c>
      <c r="H486" s="32">
        <v>2</v>
      </c>
      <c r="I486" s="32">
        <v>3</v>
      </c>
    </row>
    <row r="487" spans="2:9" x14ac:dyDescent="0.25">
      <c r="B487" s="39"/>
      <c r="C487" s="32"/>
      <c r="F487" s="32" t="s">
        <v>1377</v>
      </c>
      <c r="G487" s="32">
        <v>2</v>
      </c>
      <c r="H487" s="32">
        <v>1</v>
      </c>
      <c r="I487" s="32">
        <v>3</v>
      </c>
    </row>
    <row r="488" spans="2:9" x14ac:dyDescent="0.25">
      <c r="B488" s="39"/>
      <c r="C488" s="32"/>
      <c r="F488" s="32" t="s">
        <v>1406</v>
      </c>
      <c r="G488" s="32">
        <v>1</v>
      </c>
      <c r="H488" s="32">
        <v>2</v>
      </c>
      <c r="I488" s="32">
        <v>3</v>
      </c>
    </row>
    <row r="489" spans="2:9" x14ac:dyDescent="0.25">
      <c r="B489" s="39"/>
      <c r="C489" s="32"/>
      <c r="F489" s="32" t="s">
        <v>2109</v>
      </c>
      <c r="G489" s="32">
        <v>2</v>
      </c>
      <c r="H489" s="32">
        <v>1</v>
      </c>
      <c r="I489" s="32">
        <v>3</v>
      </c>
    </row>
    <row r="490" spans="2:9" x14ac:dyDescent="0.25">
      <c r="B490" s="39"/>
      <c r="C490" s="32"/>
      <c r="F490" s="32" t="s">
        <v>1407</v>
      </c>
      <c r="G490" s="32">
        <v>3</v>
      </c>
      <c r="H490" s="32">
        <v>0</v>
      </c>
      <c r="I490" s="32">
        <v>3</v>
      </c>
    </row>
    <row r="491" spans="2:9" x14ac:dyDescent="0.25">
      <c r="B491" s="39"/>
      <c r="C491" s="32"/>
      <c r="F491" s="32" t="s">
        <v>1119</v>
      </c>
      <c r="G491" s="32">
        <v>0</v>
      </c>
      <c r="H491" s="32">
        <v>3</v>
      </c>
      <c r="I491" s="32">
        <v>3</v>
      </c>
    </row>
    <row r="492" spans="2:9" x14ac:dyDescent="0.25">
      <c r="B492" s="39"/>
      <c r="C492" s="32"/>
      <c r="F492" s="32" t="s">
        <v>1313</v>
      </c>
      <c r="G492" s="32">
        <v>1</v>
      </c>
      <c r="H492" s="32">
        <v>2</v>
      </c>
      <c r="I492" s="32">
        <v>3</v>
      </c>
    </row>
    <row r="493" spans="2:9" x14ac:dyDescent="0.25">
      <c r="B493" s="39"/>
      <c r="C493" s="32"/>
      <c r="F493" s="32" t="s">
        <v>1150</v>
      </c>
      <c r="G493" s="32">
        <v>2</v>
      </c>
      <c r="H493" s="32">
        <v>1</v>
      </c>
      <c r="I493" s="32">
        <v>3</v>
      </c>
    </row>
    <row r="494" spans="2:9" x14ac:dyDescent="0.25">
      <c r="B494" s="39"/>
      <c r="C494" s="32"/>
      <c r="F494" s="32" t="s">
        <v>1410</v>
      </c>
      <c r="G494" s="32">
        <v>0</v>
      </c>
      <c r="H494" s="32">
        <v>3</v>
      </c>
      <c r="I494" s="32">
        <v>3</v>
      </c>
    </row>
    <row r="495" spans="2:9" x14ac:dyDescent="0.25">
      <c r="B495" s="39"/>
      <c r="C495" s="32"/>
      <c r="F495" s="32" t="s">
        <v>1351</v>
      </c>
      <c r="G495" s="32">
        <v>1</v>
      </c>
      <c r="H495" s="32">
        <v>2</v>
      </c>
      <c r="I495" s="32">
        <v>3</v>
      </c>
    </row>
    <row r="496" spans="2:9" x14ac:dyDescent="0.25">
      <c r="B496" s="39"/>
      <c r="C496" s="32"/>
      <c r="F496" s="32" t="s">
        <v>1411</v>
      </c>
      <c r="G496" s="32">
        <v>1</v>
      </c>
      <c r="H496" s="32">
        <v>2</v>
      </c>
      <c r="I496" s="32">
        <v>3</v>
      </c>
    </row>
    <row r="497" spans="2:9" x14ac:dyDescent="0.25">
      <c r="B497" s="39"/>
      <c r="C497" s="32"/>
      <c r="F497" s="32" t="s">
        <v>1238</v>
      </c>
      <c r="G497" s="32">
        <v>0</v>
      </c>
      <c r="H497" s="32">
        <v>3</v>
      </c>
      <c r="I497" s="32">
        <v>3</v>
      </c>
    </row>
    <row r="498" spans="2:9" x14ac:dyDescent="0.25">
      <c r="B498" s="39"/>
      <c r="C498" s="32"/>
      <c r="F498" s="32" t="s">
        <v>1066</v>
      </c>
      <c r="G498" s="32">
        <v>2</v>
      </c>
      <c r="H498" s="32">
        <v>1</v>
      </c>
      <c r="I498" s="32">
        <v>3</v>
      </c>
    </row>
    <row r="499" spans="2:9" x14ac:dyDescent="0.25">
      <c r="B499" s="39"/>
      <c r="C499" s="32"/>
      <c r="F499" s="32" t="s">
        <v>1196</v>
      </c>
      <c r="G499" s="32">
        <v>0</v>
      </c>
      <c r="H499" s="32">
        <v>3</v>
      </c>
      <c r="I499" s="32">
        <v>3</v>
      </c>
    </row>
    <row r="500" spans="2:9" x14ac:dyDescent="0.25">
      <c r="B500" s="39"/>
      <c r="C500" s="32"/>
      <c r="F500" s="32" t="s">
        <v>1209</v>
      </c>
      <c r="G500" s="32">
        <v>3</v>
      </c>
      <c r="H500" s="32">
        <v>0</v>
      </c>
      <c r="I500" s="32">
        <v>3</v>
      </c>
    </row>
    <row r="501" spans="2:9" x14ac:dyDescent="0.25">
      <c r="B501" s="39"/>
      <c r="C501" s="32"/>
      <c r="F501" s="32" t="s">
        <v>3047</v>
      </c>
      <c r="G501" s="32">
        <v>3</v>
      </c>
      <c r="H501" s="32">
        <v>0</v>
      </c>
      <c r="I501" s="32">
        <v>3</v>
      </c>
    </row>
    <row r="502" spans="2:9" x14ac:dyDescent="0.25">
      <c r="B502" s="39"/>
      <c r="C502" s="32"/>
      <c r="F502" s="32" t="s">
        <v>1160</v>
      </c>
      <c r="G502" s="32">
        <v>2</v>
      </c>
      <c r="H502" s="32">
        <v>1</v>
      </c>
      <c r="I502" s="32">
        <v>3</v>
      </c>
    </row>
    <row r="503" spans="2:9" x14ac:dyDescent="0.25">
      <c r="B503" s="39"/>
      <c r="C503" s="32"/>
      <c r="F503" s="32" t="s">
        <v>1264</v>
      </c>
      <c r="G503" s="32">
        <v>3</v>
      </c>
      <c r="H503" s="32">
        <v>0</v>
      </c>
      <c r="I503" s="32">
        <v>3</v>
      </c>
    </row>
    <row r="504" spans="2:9" x14ac:dyDescent="0.25">
      <c r="B504" s="39"/>
      <c r="C504" s="32"/>
      <c r="F504" s="32" t="s">
        <v>1143</v>
      </c>
      <c r="G504" s="32">
        <v>1</v>
      </c>
      <c r="H504" s="32">
        <v>2</v>
      </c>
      <c r="I504" s="32">
        <v>3</v>
      </c>
    </row>
    <row r="505" spans="2:9" x14ac:dyDescent="0.25">
      <c r="B505" s="39"/>
      <c r="C505" s="32"/>
      <c r="F505" s="32" t="s">
        <v>1094</v>
      </c>
      <c r="G505" s="32">
        <v>3</v>
      </c>
      <c r="H505" s="32">
        <v>0</v>
      </c>
      <c r="I505" s="32">
        <v>3</v>
      </c>
    </row>
    <row r="506" spans="2:9" x14ac:dyDescent="0.25">
      <c r="B506" s="39"/>
      <c r="C506" s="32"/>
      <c r="F506" s="32" t="s">
        <v>2133</v>
      </c>
      <c r="G506" s="32">
        <v>2</v>
      </c>
      <c r="H506" s="32">
        <v>1</v>
      </c>
      <c r="I506" s="32">
        <v>3</v>
      </c>
    </row>
    <row r="507" spans="2:9" x14ac:dyDescent="0.25">
      <c r="B507" s="39"/>
      <c r="C507" s="32"/>
      <c r="F507" s="32" t="s">
        <v>2478</v>
      </c>
      <c r="G507" s="32">
        <v>3</v>
      </c>
      <c r="H507" s="32">
        <v>0</v>
      </c>
      <c r="I507" s="32">
        <v>3</v>
      </c>
    </row>
    <row r="508" spans="2:9" x14ac:dyDescent="0.25">
      <c r="B508" s="39"/>
      <c r="C508" s="32"/>
      <c r="F508" s="32" t="s">
        <v>3356</v>
      </c>
      <c r="G508" s="32">
        <v>1</v>
      </c>
      <c r="H508" s="32">
        <v>2</v>
      </c>
      <c r="I508" s="32">
        <v>3</v>
      </c>
    </row>
    <row r="509" spans="2:9" x14ac:dyDescent="0.25">
      <c r="B509" s="39"/>
      <c r="C509" s="32"/>
      <c r="F509" s="32" t="s">
        <v>1106</v>
      </c>
      <c r="G509" s="32">
        <v>0</v>
      </c>
      <c r="H509" s="32">
        <v>3</v>
      </c>
      <c r="I509" s="32">
        <v>3</v>
      </c>
    </row>
    <row r="510" spans="2:9" x14ac:dyDescent="0.25">
      <c r="B510" s="39"/>
      <c r="C510" s="32"/>
      <c r="F510" s="32" t="s">
        <v>1275</v>
      </c>
      <c r="G510" s="32">
        <v>1</v>
      </c>
      <c r="H510" s="32">
        <v>2</v>
      </c>
      <c r="I510" s="32">
        <v>3</v>
      </c>
    </row>
    <row r="511" spans="2:9" x14ac:dyDescent="0.25">
      <c r="B511" s="39"/>
      <c r="C511" s="32"/>
      <c r="F511" s="32" t="s">
        <v>1086</v>
      </c>
      <c r="G511" s="32">
        <v>1</v>
      </c>
      <c r="H511" s="32">
        <v>2</v>
      </c>
      <c r="I511" s="32">
        <v>3</v>
      </c>
    </row>
    <row r="512" spans="2:9" x14ac:dyDescent="0.25">
      <c r="B512" s="39"/>
      <c r="C512" s="32"/>
      <c r="F512" s="32" t="s">
        <v>1011</v>
      </c>
      <c r="G512" s="32">
        <v>0</v>
      </c>
      <c r="H512" s="32">
        <v>3</v>
      </c>
      <c r="I512" s="32">
        <v>3</v>
      </c>
    </row>
    <row r="513" spans="2:9" x14ac:dyDescent="0.25">
      <c r="B513" s="39"/>
      <c r="C513" s="32"/>
      <c r="F513" s="32" t="s">
        <v>727</v>
      </c>
      <c r="G513" s="32">
        <v>2</v>
      </c>
      <c r="H513" s="32">
        <v>1</v>
      </c>
      <c r="I513" s="32">
        <v>3</v>
      </c>
    </row>
    <row r="514" spans="2:9" x14ac:dyDescent="0.25">
      <c r="B514" s="39"/>
      <c r="C514" s="32"/>
      <c r="F514" s="32" t="s">
        <v>716</v>
      </c>
      <c r="G514" s="32">
        <v>2</v>
      </c>
      <c r="H514" s="32">
        <v>1</v>
      </c>
      <c r="I514" s="32">
        <v>3</v>
      </c>
    </row>
    <row r="515" spans="2:9" x14ac:dyDescent="0.25">
      <c r="B515" s="39"/>
      <c r="C515" s="32"/>
      <c r="F515" s="32" t="s">
        <v>902</v>
      </c>
      <c r="G515" s="32">
        <v>1</v>
      </c>
      <c r="H515" s="32">
        <v>2</v>
      </c>
      <c r="I515" s="32">
        <v>3</v>
      </c>
    </row>
    <row r="516" spans="2:9" x14ac:dyDescent="0.25">
      <c r="B516" s="39"/>
      <c r="C516" s="32"/>
      <c r="F516" s="32" t="s">
        <v>3524</v>
      </c>
      <c r="G516" s="32">
        <v>3</v>
      </c>
      <c r="H516" s="32">
        <v>0</v>
      </c>
      <c r="I516" s="32">
        <v>3</v>
      </c>
    </row>
    <row r="517" spans="2:9" x14ac:dyDescent="0.25">
      <c r="B517" s="39"/>
      <c r="C517" s="32"/>
      <c r="F517" s="32" t="s">
        <v>916</v>
      </c>
      <c r="G517" s="32">
        <v>2</v>
      </c>
      <c r="H517" s="32">
        <v>1</v>
      </c>
      <c r="I517" s="32">
        <v>3</v>
      </c>
    </row>
    <row r="518" spans="2:9" x14ac:dyDescent="0.25">
      <c r="B518" s="39"/>
      <c r="C518" s="32"/>
      <c r="F518" s="32" t="s">
        <v>867</v>
      </c>
      <c r="G518" s="32">
        <v>1</v>
      </c>
      <c r="H518" s="32">
        <v>2</v>
      </c>
      <c r="I518" s="32">
        <v>3</v>
      </c>
    </row>
    <row r="519" spans="2:9" x14ac:dyDescent="0.25">
      <c r="B519" s="39"/>
      <c r="C519" s="32"/>
      <c r="F519" s="32" t="s">
        <v>2177</v>
      </c>
      <c r="G519" s="32">
        <v>0</v>
      </c>
      <c r="H519" s="32">
        <v>3</v>
      </c>
      <c r="I519" s="32">
        <v>3</v>
      </c>
    </row>
    <row r="520" spans="2:9" x14ac:dyDescent="0.25">
      <c r="B520" s="39"/>
      <c r="C520" s="32"/>
      <c r="F520" s="32" t="s">
        <v>2250</v>
      </c>
      <c r="G520" s="32">
        <v>2</v>
      </c>
      <c r="H520" s="32">
        <v>1</v>
      </c>
      <c r="I520" s="32">
        <v>3</v>
      </c>
    </row>
    <row r="521" spans="2:9" x14ac:dyDescent="0.25">
      <c r="B521" s="39"/>
      <c r="C521" s="32"/>
      <c r="F521" s="32" t="s">
        <v>940</v>
      </c>
      <c r="G521" s="32">
        <v>3</v>
      </c>
      <c r="H521" s="32">
        <v>0</v>
      </c>
      <c r="I521" s="32">
        <v>3</v>
      </c>
    </row>
    <row r="522" spans="2:9" x14ac:dyDescent="0.25">
      <c r="B522" s="39"/>
      <c r="C522" s="32"/>
      <c r="F522" s="32" t="s">
        <v>559</v>
      </c>
      <c r="G522" s="32">
        <v>0</v>
      </c>
      <c r="H522" s="32">
        <v>3</v>
      </c>
      <c r="I522" s="32">
        <v>3</v>
      </c>
    </row>
    <row r="523" spans="2:9" x14ac:dyDescent="0.25">
      <c r="B523" s="39"/>
      <c r="C523" s="32"/>
      <c r="F523" s="32" t="s">
        <v>593</v>
      </c>
      <c r="G523" s="32">
        <v>0</v>
      </c>
      <c r="H523" s="32">
        <v>3</v>
      </c>
      <c r="I523" s="32">
        <v>3</v>
      </c>
    </row>
    <row r="524" spans="2:9" x14ac:dyDescent="0.25">
      <c r="B524" s="39"/>
      <c r="C524" s="32"/>
      <c r="F524" s="32" t="s">
        <v>695</v>
      </c>
      <c r="G524" s="32">
        <v>1</v>
      </c>
      <c r="H524" s="32">
        <v>2</v>
      </c>
      <c r="I524" s="32">
        <v>3</v>
      </c>
    </row>
    <row r="525" spans="2:9" x14ac:dyDescent="0.25">
      <c r="B525" s="39"/>
      <c r="C525" s="32"/>
      <c r="F525" s="32" t="s">
        <v>945</v>
      </c>
      <c r="G525" s="32">
        <v>3</v>
      </c>
      <c r="H525" s="32">
        <v>0</v>
      </c>
      <c r="I525" s="32">
        <v>3</v>
      </c>
    </row>
    <row r="526" spans="2:9" x14ac:dyDescent="0.25">
      <c r="B526" s="39"/>
      <c r="C526" s="32"/>
      <c r="F526" s="32" t="s">
        <v>866</v>
      </c>
      <c r="G526" s="32">
        <v>2</v>
      </c>
      <c r="H526" s="32">
        <v>1</v>
      </c>
      <c r="I526" s="32">
        <v>3</v>
      </c>
    </row>
    <row r="527" spans="2:9" x14ac:dyDescent="0.25">
      <c r="B527" s="39"/>
      <c r="C527" s="32"/>
      <c r="F527" s="32" t="s">
        <v>570</v>
      </c>
      <c r="G527" s="32">
        <v>1</v>
      </c>
      <c r="H527" s="32">
        <v>2</v>
      </c>
      <c r="I527" s="32">
        <v>3</v>
      </c>
    </row>
    <row r="528" spans="2:9" x14ac:dyDescent="0.25">
      <c r="B528" s="39"/>
      <c r="C528" s="32"/>
      <c r="F528" s="32" t="s">
        <v>3522</v>
      </c>
      <c r="G528" s="32">
        <v>3</v>
      </c>
      <c r="H528" s="32">
        <v>0</v>
      </c>
      <c r="I528" s="32">
        <v>3</v>
      </c>
    </row>
    <row r="529" spans="2:9" x14ac:dyDescent="0.25">
      <c r="B529" s="39"/>
      <c r="C529" s="32"/>
      <c r="F529" s="32" t="s">
        <v>557</v>
      </c>
      <c r="G529" s="32">
        <v>1</v>
      </c>
      <c r="H529" s="32">
        <v>2</v>
      </c>
      <c r="I529" s="32">
        <v>3</v>
      </c>
    </row>
    <row r="530" spans="2:9" x14ac:dyDescent="0.25">
      <c r="B530" s="39"/>
      <c r="C530" s="32"/>
      <c r="F530" s="32" t="s">
        <v>578</v>
      </c>
      <c r="G530" s="32">
        <v>2</v>
      </c>
      <c r="H530" s="32">
        <v>1</v>
      </c>
      <c r="I530" s="32">
        <v>3</v>
      </c>
    </row>
    <row r="531" spans="2:9" x14ac:dyDescent="0.25">
      <c r="B531" s="39"/>
      <c r="C531" s="32"/>
      <c r="F531" s="32" t="s">
        <v>572</v>
      </c>
      <c r="G531" s="32">
        <v>2</v>
      </c>
      <c r="H531" s="32">
        <v>1</v>
      </c>
      <c r="I531" s="32">
        <v>3</v>
      </c>
    </row>
    <row r="532" spans="2:9" x14ac:dyDescent="0.25">
      <c r="B532" s="39"/>
      <c r="C532" s="32"/>
      <c r="F532" s="32" t="s">
        <v>888</v>
      </c>
      <c r="G532" s="32">
        <v>1</v>
      </c>
      <c r="H532" s="32">
        <v>2</v>
      </c>
      <c r="I532" s="32">
        <v>3</v>
      </c>
    </row>
    <row r="533" spans="2:9" x14ac:dyDescent="0.25">
      <c r="B533" s="39"/>
      <c r="C533" s="32"/>
      <c r="F533" s="32" t="s">
        <v>965</v>
      </c>
      <c r="G533" s="32">
        <v>3</v>
      </c>
      <c r="H533" s="32">
        <v>0</v>
      </c>
      <c r="I533" s="32">
        <v>3</v>
      </c>
    </row>
    <row r="534" spans="2:9" x14ac:dyDescent="0.25">
      <c r="B534" s="39"/>
      <c r="C534" s="32"/>
      <c r="F534" s="32" t="s">
        <v>893</v>
      </c>
      <c r="G534" s="32">
        <v>1</v>
      </c>
      <c r="H534" s="32">
        <v>2</v>
      </c>
      <c r="I534" s="32">
        <v>3</v>
      </c>
    </row>
    <row r="535" spans="2:9" x14ac:dyDescent="0.25">
      <c r="B535" s="39"/>
      <c r="C535" s="32"/>
      <c r="F535" s="32" t="s">
        <v>3523</v>
      </c>
      <c r="G535" s="32">
        <v>3</v>
      </c>
      <c r="H535" s="32">
        <v>0</v>
      </c>
      <c r="I535" s="32">
        <v>3</v>
      </c>
    </row>
    <row r="536" spans="2:9" x14ac:dyDescent="0.25">
      <c r="B536" s="39"/>
      <c r="C536" s="32"/>
      <c r="F536" s="32" t="s">
        <v>3525</v>
      </c>
      <c r="G536" s="32">
        <v>3</v>
      </c>
      <c r="H536" s="32">
        <v>0</v>
      </c>
      <c r="I536" s="32">
        <v>3</v>
      </c>
    </row>
    <row r="537" spans="2:9" x14ac:dyDescent="0.25">
      <c r="B537" s="39"/>
      <c r="C537" s="32"/>
      <c r="F537" s="32" t="s">
        <v>269</v>
      </c>
      <c r="G537" s="32">
        <v>2</v>
      </c>
      <c r="H537" s="32">
        <v>1</v>
      </c>
      <c r="I537" s="32">
        <v>3</v>
      </c>
    </row>
    <row r="538" spans="2:9" x14ac:dyDescent="0.25">
      <c r="B538" s="39"/>
      <c r="C538" s="32"/>
      <c r="F538" s="32" t="s">
        <v>172</v>
      </c>
      <c r="G538" s="32">
        <v>1</v>
      </c>
      <c r="H538" s="32">
        <v>2</v>
      </c>
      <c r="I538" s="32">
        <v>3</v>
      </c>
    </row>
    <row r="539" spans="2:9" x14ac:dyDescent="0.25">
      <c r="B539" s="39"/>
      <c r="C539" s="32"/>
      <c r="F539" s="32" t="s">
        <v>3526</v>
      </c>
      <c r="G539" s="32">
        <v>3</v>
      </c>
      <c r="H539" s="32">
        <v>0</v>
      </c>
      <c r="I539" s="32">
        <v>3</v>
      </c>
    </row>
    <row r="540" spans="2:9" x14ac:dyDescent="0.25">
      <c r="B540" s="39"/>
      <c r="C540" s="32"/>
      <c r="F540" s="32" t="s">
        <v>115</v>
      </c>
      <c r="G540" s="32">
        <v>3</v>
      </c>
      <c r="H540" s="32">
        <v>0</v>
      </c>
      <c r="I540" s="32">
        <v>3</v>
      </c>
    </row>
    <row r="541" spans="2:9" x14ac:dyDescent="0.25">
      <c r="B541" s="39"/>
      <c r="C541" s="32"/>
      <c r="F541" s="32" t="s">
        <v>439</v>
      </c>
      <c r="G541" s="32">
        <v>0</v>
      </c>
      <c r="H541" s="32">
        <v>3</v>
      </c>
      <c r="I541" s="32">
        <v>3</v>
      </c>
    </row>
    <row r="542" spans="2:9" x14ac:dyDescent="0.25">
      <c r="B542" s="39"/>
      <c r="C542" s="32"/>
      <c r="F542" s="32" t="s">
        <v>2429</v>
      </c>
      <c r="G542" s="32">
        <v>3</v>
      </c>
      <c r="H542" s="32">
        <v>0</v>
      </c>
      <c r="I542" s="32">
        <v>3</v>
      </c>
    </row>
    <row r="543" spans="2:9" x14ac:dyDescent="0.25">
      <c r="B543" s="39"/>
      <c r="C543" s="32"/>
      <c r="F543" s="32" t="s">
        <v>516</v>
      </c>
      <c r="G543" s="32">
        <v>1</v>
      </c>
      <c r="H543" s="32">
        <v>2</v>
      </c>
      <c r="I543" s="32">
        <v>3</v>
      </c>
    </row>
    <row r="544" spans="2:9" x14ac:dyDescent="0.25">
      <c r="B544" s="39"/>
      <c r="C544" s="32"/>
      <c r="F544" s="32" t="s">
        <v>2416</v>
      </c>
      <c r="G544" s="32">
        <v>2</v>
      </c>
      <c r="H544" s="32">
        <v>1</v>
      </c>
      <c r="I544" s="32">
        <v>3</v>
      </c>
    </row>
    <row r="545" spans="2:9" x14ac:dyDescent="0.25">
      <c r="B545" s="39"/>
      <c r="C545" s="32"/>
      <c r="F545" s="32" t="s">
        <v>542</v>
      </c>
      <c r="G545" s="32">
        <v>2</v>
      </c>
      <c r="H545" s="32">
        <v>1</v>
      </c>
      <c r="I545" s="32">
        <v>3</v>
      </c>
    </row>
    <row r="546" spans="2:9" x14ac:dyDescent="0.25">
      <c r="B546" s="39"/>
      <c r="C546" s="32"/>
      <c r="F546" s="32" t="s">
        <v>133</v>
      </c>
      <c r="G546" s="32">
        <v>2</v>
      </c>
      <c r="H546" s="32">
        <v>1</v>
      </c>
      <c r="I546" s="32">
        <v>3</v>
      </c>
    </row>
    <row r="547" spans="2:9" x14ac:dyDescent="0.25">
      <c r="B547" s="39"/>
      <c r="C547" s="32"/>
      <c r="F547" s="32" t="s">
        <v>161</v>
      </c>
      <c r="G547" s="32">
        <v>3</v>
      </c>
      <c r="H547" s="32">
        <v>0</v>
      </c>
      <c r="I547" s="32">
        <v>3</v>
      </c>
    </row>
    <row r="548" spans="2:9" x14ac:dyDescent="0.25">
      <c r="B548" s="39"/>
      <c r="C548" s="32"/>
      <c r="F548" s="32" t="s">
        <v>98</v>
      </c>
      <c r="G548" s="32">
        <v>3</v>
      </c>
      <c r="H548" s="32">
        <v>0</v>
      </c>
      <c r="I548" s="32">
        <v>3</v>
      </c>
    </row>
    <row r="549" spans="2:9" x14ac:dyDescent="0.25">
      <c r="B549" s="39"/>
      <c r="C549" s="32"/>
      <c r="F549" s="32" t="s">
        <v>234</v>
      </c>
      <c r="G549" s="32">
        <v>1</v>
      </c>
      <c r="H549" s="32">
        <v>2</v>
      </c>
      <c r="I549" s="32">
        <v>3</v>
      </c>
    </row>
    <row r="550" spans="2:9" x14ac:dyDescent="0.25">
      <c r="B550" s="39"/>
      <c r="C550" s="32"/>
      <c r="F550" s="32" t="s">
        <v>484</v>
      </c>
      <c r="G550" s="32">
        <v>3</v>
      </c>
      <c r="H550" s="32">
        <v>0</v>
      </c>
      <c r="I550" s="32">
        <v>3</v>
      </c>
    </row>
    <row r="551" spans="2:9" x14ac:dyDescent="0.25">
      <c r="B551" s="39"/>
      <c r="C551" s="32"/>
      <c r="F551" s="32" t="s">
        <v>3579</v>
      </c>
      <c r="G551" s="32">
        <v>1</v>
      </c>
      <c r="H551" s="32">
        <v>2</v>
      </c>
      <c r="I551" s="32">
        <v>3</v>
      </c>
    </row>
    <row r="552" spans="2:9" x14ac:dyDescent="0.25">
      <c r="B552" s="39"/>
      <c r="C552" s="32"/>
      <c r="F552" s="32" t="s">
        <v>406</v>
      </c>
      <c r="G552" s="32">
        <v>0</v>
      </c>
      <c r="H552" s="32">
        <v>3</v>
      </c>
      <c r="I552" s="32">
        <v>3</v>
      </c>
    </row>
    <row r="553" spans="2:9" x14ac:dyDescent="0.25">
      <c r="B553" s="39"/>
      <c r="C553" s="32"/>
      <c r="F553" s="32" t="s">
        <v>90</v>
      </c>
      <c r="G553" s="32">
        <v>1</v>
      </c>
      <c r="H553" s="32">
        <v>2</v>
      </c>
      <c r="I553" s="32">
        <v>3</v>
      </c>
    </row>
    <row r="554" spans="2:9" x14ac:dyDescent="0.25">
      <c r="B554" s="39"/>
      <c r="C554" s="32"/>
      <c r="F554" s="32" t="s">
        <v>408</v>
      </c>
      <c r="G554" s="32">
        <v>0</v>
      </c>
      <c r="H554" s="32">
        <v>3</v>
      </c>
      <c r="I554" s="32">
        <v>3</v>
      </c>
    </row>
    <row r="555" spans="2:9" x14ac:dyDescent="0.25">
      <c r="B555" s="39"/>
      <c r="C555" s="32"/>
      <c r="F555" s="32" t="s">
        <v>519</v>
      </c>
      <c r="G555" s="32">
        <v>1</v>
      </c>
      <c r="H555" s="32">
        <v>2</v>
      </c>
      <c r="I555" s="32">
        <v>3</v>
      </c>
    </row>
    <row r="556" spans="2:9" x14ac:dyDescent="0.25">
      <c r="B556" s="39"/>
      <c r="C556" s="32"/>
      <c r="F556" s="32" t="s">
        <v>287</v>
      </c>
      <c r="G556" s="32">
        <v>1</v>
      </c>
      <c r="H556" s="32">
        <v>2</v>
      </c>
      <c r="I556" s="32">
        <v>3</v>
      </c>
    </row>
    <row r="557" spans="2:9" x14ac:dyDescent="0.25">
      <c r="B557" s="39"/>
      <c r="C557" s="32"/>
      <c r="F557" s="32" t="s">
        <v>434</v>
      </c>
      <c r="G557" s="32">
        <v>2</v>
      </c>
      <c r="H557" s="32">
        <v>1</v>
      </c>
      <c r="I557" s="32">
        <v>3</v>
      </c>
    </row>
    <row r="558" spans="2:9" x14ac:dyDescent="0.25">
      <c r="B558" s="39"/>
      <c r="C558" s="32"/>
      <c r="F558" s="32" t="s">
        <v>294</v>
      </c>
      <c r="G558" s="32">
        <v>1</v>
      </c>
      <c r="H558" s="32">
        <v>2</v>
      </c>
      <c r="I558" s="32">
        <v>3</v>
      </c>
    </row>
    <row r="559" spans="2:9" x14ac:dyDescent="0.25">
      <c r="B559" s="39"/>
      <c r="C559" s="32"/>
      <c r="F559" s="32" t="s">
        <v>76</v>
      </c>
      <c r="G559" s="32">
        <v>1</v>
      </c>
      <c r="H559" s="32">
        <v>2</v>
      </c>
      <c r="I559" s="32">
        <v>3</v>
      </c>
    </row>
    <row r="560" spans="2:9" x14ac:dyDescent="0.25">
      <c r="B560" s="39"/>
      <c r="C560" s="32"/>
      <c r="F560" s="32" t="s">
        <v>3335</v>
      </c>
      <c r="G560" s="32">
        <v>0</v>
      </c>
      <c r="H560" s="32">
        <v>3</v>
      </c>
      <c r="I560" s="32">
        <v>3</v>
      </c>
    </row>
    <row r="561" spans="2:9" x14ac:dyDescent="0.25">
      <c r="B561" s="39"/>
      <c r="C561" s="32"/>
      <c r="F561" s="32" t="s">
        <v>356</v>
      </c>
      <c r="G561" s="32">
        <v>3</v>
      </c>
      <c r="H561" s="32">
        <v>0</v>
      </c>
      <c r="I561" s="32">
        <v>3</v>
      </c>
    </row>
    <row r="562" spans="2:9" x14ac:dyDescent="0.25">
      <c r="B562" s="39"/>
      <c r="C562" s="32"/>
      <c r="F562" s="32" t="s">
        <v>263</v>
      </c>
      <c r="G562" s="32">
        <v>2</v>
      </c>
      <c r="H562" s="32">
        <v>1</v>
      </c>
      <c r="I562" s="32">
        <v>3</v>
      </c>
    </row>
    <row r="563" spans="2:9" x14ac:dyDescent="0.25">
      <c r="B563" s="39"/>
      <c r="C563" s="32"/>
      <c r="F563" s="32" t="s">
        <v>249</v>
      </c>
      <c r="G563" s="32">
        <v>1</v>
      </c>
      <c r="H563" s="32">
        <v>2</v>
      </c>
      <c r="I563" s="32">
        <v>3</v>
      </c>
    </row>
    <row r="564" spans="2:9" x14ac:dyDescent="0.25">
      <c r="B564" s="39"/>
      <c r="C564" s="32"/>
      <c r="F564" s="32" t="s">
        <v>501</v>
      </c>
      <c r="G564" s="32">
        <v>0</v>
      </c>
      <c r="H564" s="32">
        <v>3</v>
      </c>
      <c r="I564" s="32">
        <v>3</v>
      </c>
    </row>
    <row r="565" spans="2:9" x14ac:dyDescent="0.25">
      <c r="B565" s="39"/>
      <c r="C565" s="32"/>
      <c r="F565" s="32" t="s">
        <v>240</v>
      </c>
      <c r="G565" s="32">
        <v>2</v>
      </c>
      <c r="H565" s="32">
        <v>1</v>
      </c>
      <c r="I565" s="32">
        <v>3</v>
      </c>
    </row>
    <row r="566" spans="2:9" x14ac:dyDescent="0.25">
      <c r="B566" s="39"/>
      <c r="C566" s="32"/>
      <c r="F566" s="32" t="s">
        <v>2441</v>
      </c>
      <c r="G566" s="32">
        <v>2</v>
      </c>
      <c r="H566" s="32">
        <v>1</v>
      </c>
      <c r="I566" s="32">
        <v>3</v>
      </c>
    </row>
    <row r="567" spans="2:9" x14ac:dyDescent="0.25">
      <c r="B567" s="39"/>
      <c r="C567" s="32"/>
      <c r="F567" s="32" t="s">
        <v>179</v>
      </c>
      <c r="G567" s="32">
        <v>2</v>
      </c>
      <c r="H567" s="32">
        <v>1</v>
      </c>
      <c r="I567" s="32">
        <v>3</v>
      </c>
    </row>
    <row r="568" spans="2:9" x14ac:dyDescent="0.25">
      <c r="B568" s="39"/>
      <c r="C568" s="32"/>
      <c r="F568" s="32" t="s">
        <v>509</v>
      </c>
      <c r="G568" s="32">
        <v>1</v>
      </c>
      <c r="H568" s="32">
        <v>2</v>
      </c>
      <c r="I568" s="32">
        <v>3</v>
      </c>
    </row>
    <row r="569" spans="2:9" x14ac:dyDescent="0.25">
      <c r="B569" s="39"/>
      <c r="C569" s="32"/>
      <c r="F569" s="32" t="s">
        <v>295</v>
      </c>
      <c r="G569" s="32">
        <v>3</v>
      </c>
      <c r="H569" s="32">
        <v>0</v>
      </c>
      <c r="I569" s="32">
        <v>3</v>
      </c>
    </row>
    <row r="570" spans="2:9" x14ac:dyDescent="0.25">
      <c r="B570" s="39"/>
      <c r="C570" s="32"/>
      <c r="F570" s="32" t="s">
        <v>144</v>
      </c>
      <c r="G570" s="32">
        <v>0</v>
      </c>
      <c r="H570" s="32">
        <v>3</v>
      </c>
      <c r="I570" s="32">
        <v>3</v>
      </c>
    </row>
    <row r="571" spans="2:9" x14ac:dyDescent="0.25">
      <c r="B571" s="39"/>
      <c r="C571" s="32"/>
      <c r="F571" s="32" t="s">
        <v>257</v>
      </c>
      <c r="G571" s="32">
        <v>2</v>
      </c>
      <c r="H571" s="32">
        <v>1</v>
      </c>
      <c r="I571" s="32">
        <v>3</v>
      </c>
    </row>
    <row r="572" spans="2:9" x14ac:dyDescent="0.25">
      <c r="B572" s="39"/>
      <c r="C572" s="32"/>
      <c r="F572" s="32" t="s">
        <v>94</v>
      </c>
      <c r="G572" s="32">
        <v>0</v>
      </c>
      <c r="H572" s="32">
        <v>3</v>
      </c>
      <c r="I572" s="32">
        <v>3</v>
      </c>
    </row>
    <row r="573" spans="2:9" x14ac:dyDescent="0.25">
      <c r="B573" s="39"/>
      <c r="C573" s="32"/>
      <c r="F573" s="32" t="s">
        <v>366</v>
      </c>
      <c r="G573" s="32">
        <v>2</v>
      </c>
      <c r="H573" s="32">
        <v>1</v>
      </c>
      <c r="I573" s="32">
        <v>3</v>
      </c>
    </row>
    <row r="574" spans="2:9" x14ac:dyDescent="0.25">
      <c r="B574" s="39"/>
      <c r="C574" s="32"/>
      <c r="F574" s="32" t="s">
        <v>1788</v>
      </c>
      <c r="G574" s="32">
        <v>1</v>
      </c>
      <c r="H574" s="32">
        <v>1</v>
      </c>
      <c r="I574" s="32">
        <v>2</v>
      </c>
    </row>
    <row r="575" spans="2:9" x14ac:dyDescent="0.25">
      <c r="B575" s="39"/>
      <c r="C575" s="32"/>
      <c r="F575" s="32" t="s">
        <v>2518</v>
      </c>
      <c r="G575" s="32">
        <v>0</v>
      </c>
      <c r="H575" s="32">
        <v>2</v>
      </c>
      <c r="I575" s="32">
        <v>2</v>
      </c>
    </row>
    <row r="576" spans="2:9" x14ac:dyDescent="0.25">
      <c r="B576" s="39"/>
      <c r="C576" s="32"/>
      <c r="F576" s="32" t="s">
        <v>3392</v>
      </c>
      <c r="G576" s="32">
        <v>1</v>
      </c>
      <c r="H576" s="32">
        <v>1</v>
      </c>
      <c r="I576" s="32">
        <v>2</v>
      </c>
    </row>
    <row r="577" spans="2:9" x14ac:dyDescent="0.25">
      <c r="B577" s="39"/>
      <c r="C577" s="32"/>
      <c r="F577" s="32" t="s">
        <v>1540</v>
      </c>
      <c r="G577" s="32">
        <v>2</v>
      </c>
      <c r="H577" s="32">
        <v>0</v>
      </c>
      <c r="I577" s="32">
        <v>2</v>
      </c>
    </row>
    <row r="578" spans="2:9" x14ac:dyDescent="0.25">
      <c r="B578" s="39"/>
      <c r="C578" s="32"/>
      <c r="F578" s="32" t="s">
        <v>1820</v>
      </c>
      <c r="G578" s="32">
        <v>1</v>
      </c>
      <c r="H578" s="32">
        <v>1</v>
      </c>
      <c r="I578" s="32">
        <v>2</v>
      </c>
    </row>
    <row r="579" spans="2:9" x14ac:dyDescent="0.25">
      <c r="B579" s="39"/>
      <c r="C579" s="32"/>
      <c r="F579" s="32" t="s">
        <v>2951</v>
      </c>
      <c r="G579" s="32">
        <v>2</v>
      </c>
      <c r="H579" s="32">
        <v>0</v>
      </c>
      <c r="I579" s="32">
        <v>2</v>
      </c>
    </row>
    <row r="580" spans="2:9" x14ac:dyDescent="0.25">
      <c r="B580" s="39"/>
      <c r="C580" s="32"/>
      <c r="F580" s="32" t="s">
        <v>1689</v>
      </c>
      <c r="G580" s="32">
        <v>0</v>
      </c>
      <c r="H580" s="32">
        <v>2</v>
      </c>
      <c r="I580" s="32">
        <v>2</v>
      </c>
    </row>
    <row r="581" spans="2:9" x14ac:dyDescent="0.25">
      <c r="B581" s="39"/>
      <c r="C581" s="32"/>
      <c r="F581" s="32" t="s">
        <v>2039</v>
      </c>
      <c r="G581" s="32">
        <v>2</v>
      </c>
      <c r="H581" s="32">
        <v>0</v>
      </c>
      <c r="I581" s="32">
        <v>2</v>
      </c>
    </row>
    <row r="582" spans="2:9" x14ac:dyDescent="0.25">
      <c r="B582" s="39"/>
      <c r="C582" s="32"/>
      <c r="F582" s="32" t="s">
        <v>2228</v>
      </c>
      <c r="G582" s="32">
        <v>0</v>
      </c>
      <c r="H582" s="32">
        <v>2</v>
      </c>
      <c r="I582" s="32">
        <v>2</v>
      </c>
    </row>
    <row r="583" spans="2:9" x14ac:dyDescent="0.25">
      <c r="B583" s="39"/>
      <c r="C583" s="32"/>
      <c r="F583" s="32" t="s">
        <v>1760</v>
      </c>
      <c r="G583" s="32">
        <v>1</v>
      </c>
      <c r="H583" s="32">
        <v>1</v>
      </c>
      <c r="I583" s="32">
        <v>2</v>
      </c>
    </row>
    <row r="584" spans="2:9" x14ac:dyDescent="0.25">
      <c r="B584" s="39"/>
      <c r="C584" s="32"/>
      <c r="F584" s="32" t="s">
        <v>2088</v>
      </c>
      <c r="G584" s="32">
        <v>1</v>
      </c>
      <c r="H584" s="32">
        <v>1</v>
      </c>
      <c r="I584" s="32">
        <v>2</v>
      </c>
    </row>
    <row r="585" spans="2:9" x14ac:dyDescent="0.25">
      <c r="B585" s="39"/>
      <c r="C585" s="32"/>
      <c r="F585" s="32" t="s">
        <v>1852</v>
      </c>
      <c r="G585" s="32">
        <v>2</v>
      </c>
      <c r="H585" s="32">
        <v>0</v>
      </c>
      <c r="I585" s="32">
        <v>2</v>
      </c>
    </row>
    <row r="586" spans="2:9" x14ac:dyDescent="0.25">
      <c r="B586" s="39"/>
      <c r="C586" s="32"/>
      <c r="F586" s="32" t="s">
        <v>1931</v>
      </c>
      <c r="G586" s="32">
        <v>1</v>
      </c>
      <c r="H586" s="32">
        <v>1</v>
      </c>
      <c r="I586" s="32">
        <v>2</v>
      </c>
    </row>
    <row r="587" spans="2:9" x14ac:dyDescent="0.25">
      <c r="B587" s="39"/>
      <c r="C587" s="32"/>
      <c r="F587" s="32" t="s">
        <v>1857</v>
      </c>
      <c r="G587" s="32">
        <v>2</v>
      </c>
      <c r="H587" s="32">
        <v>0</v>
      </c>
      <c r="I587" s="32">
        <v>2</v>
      </c>
    </row>
    <row r="588" spans="2:9" x14ac:dyDescent="0.25">
      <c r="B588" s="39"/>
      <c r="C588" s="32"/>
      <c r="F588" s="32" t="s">
        <v>1741</v>
      </c>
      <c r="G588" s="32">
        <v>2</v>
      </c>
      <c r="H588" s="32">
        <v>0</v>
      </c>
      <c r="I588" s="32">
        <v>2</v>
      </c>
    </row>
    <row r="589" spans="2:9" x14ac:dyDescent="0.25">
      <c r="B589" s="39"/>
      <c r="C589" s="32"/>
      <c r="F589" s="32" t="s">
        <v>1860</v>
      </c>
      <c r="G589" s="32">
        <v>1</v>
      </c>
      <c r="H589" s="32">
        <v>1</v>
      </c>
      <c r="I589" s="32">
        <v>2</v>
      </c>
    </row>
    <row r="590" spans="2:9" x14ac:dyDescent="0.25">
      <c r="B590" s="39"/>
      <c r="C590" s="32"/>
      <c r="F590" s="32" t="s">
        <v>3529</v>
      </c>
      <c r="G590" s="32">
        <v>2</v>
      </c>
      <c r="H590" s="32">
        <v>0</v>
      </c>
      <c r="I590" s="32">
        <v>2</v>
      </c>
    </row>
    <row r="591" spans="2:9" x14ac:dyDescent="0.25">
      <c r="B591" s="39"/>
      <c r="C591" s="32"/>
      <c r="F591" s="32" t="s">
        <v>1862</v>
      </c>
      <c r="G591" s="32">
        <v>1</v>
      </c>
      <c r="H591" s="32">
        <v>1</v>
      </c>
      <c r="I591" s="32">
        <v>2</v>
      </c>
    </row>
    <row r="592" spans="2:9" x14ac:dyDescent="0.25">
      <c r="B592" s="39"/>
      <c r="C592" s="32"/>
      <c r="F592" s="32" t="s">
        <v>1666</v>
      </c>
      <c r="G592" s="32">
        <v>0</v>
      </c>
      <c r="H592" s="32">
        <v>2</v>
      </c>
      <c r="I592" s="32">
        <v>2</v>
      </c>
    </row>
    <row r="593" spans="2:9" x14ac:dyDescent="0.25">
      <c r="B593" s="39"/>
      <c r="C593" s="32"/>
      <c r="F593" s="32" t="s">
        <v>1865</v>
      </c>
      <c r="G593" s="32">
        <v>1</v>
      </c>
      <c r="H593" s="32">
        <v>1</v>
      </c>
      <c r="I593" s="32">
        <v>2</v>
      </c>
    </row>
    <row r="594" spans="2:9" x14ac:dyDescent="0.25">
      <c r="B594" s="39"/>
      <c r="C594" s="32"/>
      <c r="F594" s="32" t="s">
        <v>1532</v>
      </c>
      <c r="G594" s="32">
        <v>1</v>
      </c>
      <c r="H594" s="32">
        <v>1</v>
      </c>
      <c r="I594" s="32">
        <v>2</v>
      </c>
    </row>
    <row r="595" spans="2:9" x14ac:dyDescent="0.25">
      <c r="B595" s="39"/>
      <c r="C595" s="32"/>
      <c r="F595" s="32" t="s">
        <v>2538</v>
      </c>
      <c r="G595" s="32">
        <v>2</v>
      </c>
      <c r="H595" s="32">
        <v>0</v>
      </c>
      <c r="I595" s="32">
        <v>2</v>
      </c>
    </row>
    <row r="596" spans="2:9" x14ac:dyDescent="0.25">
      <c r="B596" s="39"/>
      <c r="C596" s="32"/>
      <c r="F596" s="32" t="s">
        <v>1572</v>
      </c>
      <c r="G596" s="32">
        <v>0</v>
      </c>
      <c r="H596" s="32">
        <v>2</v>
      </c>
      <c r="I596" s="32">
        <v>2</v>
      </c>
    </row>
    <row r="597" spans="2:9" x14ac:dyDescent="0.25">
      <c r="B597" s="39"/>
      <c r="C597" s="32"/>
      <c r="F597" s="32" t="s">
        <v>1868</v>
      </c>
      <c r="G597" s="32">
        <v>0</v>
      </c>
      <c r="H597" s="32">
        <v>2</v>
      </c>
      <c r="I597" s="32">
        <v>2</v>
      </c>
    </row>
    <row r="598" spans="2:9" x14ac:dyDescent="0.25">
      <c r="B598" s="39"/>
      <c r="C598" s="32"/>
      <c r="F598" s="32" t="s">
        <v>1588</v>
      </c>
      <c r="G598" s="32">
        <v>0</v>
      </c>
      <c r="H598" s="32">
        <v>2</v>
      </c>
      <c r="I598" s="32">
        <v>2</v>
      </c>
    </row>
    <row r="599" spans="2:9" x14ac:dyDescent="0.25">
      <c r="B599" s="39"/>
      <c r="C599" s="32"/>
      <c r="F599" s="32" t="s">
        <v>2953</v>
      </c>
      <c r="G599" s="32">
        <v>0</v>
      </c>
      <c r="H599" s="32">
        <v>2</v>
      </c>
      <c r="I599" s="32">
        <v>2</v>
      </c>
    </row>
    <row r="600" spans="2:9" x14ac:dyDescent="0.25">
      <c r="B600" s="39"/>
      <c r="C600" s="32"/>
      <c r="F600" s="32" t="s">
        <v>3535</v>
      </c>
      <c r="G600" s="32">
        <v>1</v>
      </c>
      <c r="H600" s="32">
        <v>1</v>
      </c>
      <c r="I600" s="32">
        <v>2</v>
      </c>
    </row>
    <row r="601" spans="2:9" x14ac:dyDescent="0.25">
      <c r="B601" s="39"/>
      <c r="C601" s="32"/>
      <c r="F601" s="32" t="s">
        <v>3547</v>
      </c>
      <c r="G601" s="32">
        <v>1</v>
      </c>
      <c r="H601" s="32">
        <v>1</v>
      </c>
      <c r="I601" s="32">
        <v>2</v>
      </c>
    </row>
    <row r="602" spans="2:9" x14ac:dyDescent="0.25">
      <c r="B602" s="39"/>
      <c r="C602" s="32"/>
      <c r="F602" s="32" t="s">
        <v>1674</v>
      </c>
      <c r="G602" s="32">
        <v>1</v>
      </c>
      <c r="H602" s="32">
        <v>1</v>
      </c>
      <c r="I602" s="32">
        <v>2</v>
      </c>
    </row>
    <row r="603" spans="2:9" x14ac:dyDescent="0.25">
      <c r="B603" s="39"/>
      <c r="C603" s="32"/>
      <c r="F603" s="32" t="s">
        <v>1596</v>
      </c>
      <c r="G603" s="32">
        <v>0</v>
      </c>
      <c r="H603" s="32">
        <v>2</v>
      </c>
      <c r="I603" s="32">
        <v>2</v>
      </c>
    </row>
    <row r="604" spans="2:9" x14ac:dyDescent="0.25">
      <c r="B604" s="39"/>
      <c r="C604" s="32"/>
      <c r="F604" s="32" t="s">
        <v>1935</v>
      </c>
      <c r="G604" s="32">
        <v>1</v>
      </c>
      <c r="H604" s="32">
        <v>1</v>
      </c>
      <c r="I604" s="32">
        <v>2</v>
      </c>
    </row>
    <row r="605" spans="2:9" x14ac:dyDescent="0.25">
      <c r="B605" s="39"/>
      <c r="C605" s="32"/>
      <c r="F605" s="32" t="s">
        <v>1640</v>
      </c>
      <c r="G605" s="32">
        <v>2</v>
      </c>
      <c r="H605" s="32">
        <v>0</v>
      </c>
      <c r="I605" s="32">
        <v>2</v>
      </c>
    </row>
    <row r="606" spans="2:9" x14ac:dyDescent="0.25">
      <c r="B606" s="39"/>
      <c r="C606" s="32"/>
      <c r="F606" s="32" t="s">
        <v>1790</v>
      </c>
      <c r="G606" s="32">
        <v>2</v>
      </c>
      <c r="H606" s="32">
        <v>0</v>
      </c>
      <c r="I606" s="32">
        <v>2</v>
      </c>
    </row>
    <row r="607" spans="2:9" x14ac:dyDescent="0.25">
      <c r="B607" s="39"/>
      <c r="C607" s="32"/>
      <c r="F607" s="32" t="s">
        <v>1883</v>
      </c>
      <c r="G607" s="32">
        <v>0</v>
      </c>
      <c r="H607" s="32">
        <v>2</v>
      </c>
      <c r="I607" s="32">
        <v>2</v>
      </c>
    </row>
    <row r="608" spans="2:9" x14ac:dyDescent="0.25">
      <c r="B608" s="39"/>
      <c r="C608" s="32"/>
      <c r="F608" s="32" t="s">
        <v>3187</v>
      </c>
      <c r="G608" s="32">
        <v>1</v>
      </c>
      <c r="H608" s="32">
        <v>1</v>
      </c>
      <c r="I608" s="32">
        <v>2</v>
      </c>
    </row>
    <row r="609" spans="2:9" x14ac:dyDescent="0.25">
      <c r="B609" s="39"/>
      <c r="C609" s="32"/>
      <c r="F609" s="32" t="s">
        <v>3528</v>
      </c>
      <c r="G609" s="32">
        <v>2</v>
      </c>
      <c r="H609" s="32">
        <v>0</v>
      </c>
      <c r="I609" s="32">
        <v>2</v>
      </c>
    </row>
    <row r="610" spans="2:9" x14ac:dyDescent="0.25">
      <c r="B610" s="39"/>
      <c r="C610" s="32"/>
      <c r="F610" s="32" t="s">
        <v>1952</v>
      </c>
      <c r="G610" s="32">
        <v>0</v>
      </c>
      <c r="H610" s="32">
        <v>2</v>
      </c>
      <c r="I610" s="32">
        <v>2</v>
      </c>
    </row>
    <row r="611" spans="2:9" x14ac:dyDescent="0.25">
      <c r="B611" s="39"/>
      <c r="C611" s="32"/>
      <c r="F611" s="32" t="s">
        <v>3619</v>
      </c>
      <c r="G611" s="32">
        <v>0</v>
      </c>
      <c r="H611" s="32">
        <v>2</v>
      </c>
      <c r="I611" s="32">
        <v>2</v>
      </c>
    </row>
    <row r="612" spans="2:9" x14ac:dyDescent="0.25">
      <c r="B612" s="39"/>
      <c r="C612" s="32"/>
      <c r="F612" s="32" t="s">
        <v>1691</v>
      </c>
      <c r="G612" s="32">
        <v>2</v>
      </c>
      <c r="H612" s="32">
        <v>0</v>
      </c>
      <c r="I612" s="32">
        <v>2</v>
      </c>
    </row>
    <row r="613" spans="2:9" x14ac:dyDescent="0.25">
      <c r="B613" s="39"/>
      <c r="C613" s="32"/>
      <c r="F613" s="32" t="s">
        <v>1890</v>
      </c>
      <c r="G613" s="32">
        <v>1</v>
      </c>
      <c r="H613" s="32">
        <v>1</v>
      </c>
      <c r="I613" s="32">
        <v>2</v>
      </c>
    </row>
    <row r="614" spans="2:9" x14ac:dyDescent="0.25">
      <c r="B614" s="39"/>
      <c r="C614" s="32"/>
      <c r="F614" s="32" t="s">
        <v>3419</v>
      </c>
      <c r="G614" s="32">
        <v>0</v>
      </c>
      <c r="H614" s="32">
        <v>2</v>
      </c>
      <c r="I614" s="32">
        <v>2</v>
      </c>
    </row>
    <row r="615" spans="2:9" x14ac:dyDescent="0.25">
      <c r="B615" s="39"/>
      <c r="C615" s="32"/>
      <c r="F615" s="32" t="s">
        <v>3550</v>
      </c>
      <c r="G615" s="32">
        <v>1</v>
      </c>
      <c r="H615" s="32">
        <v>1</v>
      </c>
      <c r="I615" s="32">
        <v>2</v>
      </c>
    </row>
    <row r="616" spans="2:9" x14ac:dyDescent="0.25">
      <c r="B616" s="39"/>
      <c r="C616" s="32"/>
      <c r="F616" s="32" t="s">
        <v>3172</v>
      </c>
      <c r="G616" s="32">
        <v>1</v>
      </c>
      <c r="H616" s="32">
        <v>1</v>
      </c>
      <c r="I616" s="32">
        <v>2</v>
      </c>
    </row>
    <row r="617" spans="2:9" x14ac:dyDescent="0.25">
      <c r="B617" s="39"/>
      <c r="C617" s="32"/>
      <c r="F617" s="32" t="s">
        <v>3620</v>
      </c>
      <c r="G617" s="32">
        <v>0</v>
      </c>
      <c r="H617" s="32">
        <v>2</v>
      </c>
      <c r="I617" s="32">
        <v>2</v>
      </c>
    </row>
    <row r="618" spans="2:9" x14ac:dyDescent="0.25">
      <c r="B618" s="39"/>
      <c r="C618" s="32"/>
      <c r="F618" s="32" t="s">
        <v>1983</v>
      </c>
      <c r="G618" s="32">
        <v>1</v>
      </c>
      <c r="H618" s="32">
        <v>1</v>
      </c>
      <c r="I618" s="32">
        <v>2</v>
      </c>
    </row>
    <row r="619" spans="2:9" x14ac:dyDescent="0.25">
      <c r="B619" s="39"/>
      <c r="C619" s="32"/>
      <c r="F619" s="32" t="s">
        <v>1903</v>
      </c>
      <c r="G619" s="32">
        <v>2</v>
      </c>
      <c r="H619" s="32">
        <v>0</v>
      </c>
      <c r="I619" s="32">
        <v>2</v>
      </c>
    </row>
    <row r="620" spans="2:9" x14ac:dyDescent="0.25">
      <c r="B620" s="39"/>
      <c r="C620" s="32"/>
      <c r="F620" s="32" t="s">
        <v>3558</v>
      </c>
      <c r="G620" s="32">
        <v>1</v>
      </c>
      <c r="H620" s="32">
        <v>1</v>
      </c>
      <c r="I620" s="32">
        <v>2</v>
      </c>
    </row>
    <row r="621" spans="2:9" x14ac:dyDescent="0.25">
      <c r="B621" s="39"/>
      <c r="C621" s="32"/>
      <c r="F621" s="32" t="s">
        <v>1910</v>
      </c>
      <c r="G621" s="32">
        <v>0</v>
      </c>
      <c r="H621" s="32">
        <v>2</v>
      </c>
      <c r="I621" s="32">
        <v>2</v>
      </c>
    </row>
    <row r="622" spans="2:9" x14ac:dyDescent="0.25">
      <c r="B622" s="39"/>
      <c r="C622" s="32"/>
      <c r="F622" s="32" t="s">
        <v>1512</v>
      </c>
      <c r="G622" s="32">
        <v>2</v>
      </c>
      <c r="H622" s="32">
        <v>0</v>
      </c>
      <c r="I622" s="32">
        <v>2</v>
      </c>
    </row>
    <row r="623" spans="2:9" x14ac:dyDescent="0.25">
      <c r="B623" s="39"/>
      <c r="C623" s="32"/>
      <c r="F623" s="32" t="s">
        <v>1911</v>
      </c>
      <c r="G623" s="32">
        <v>0</v>
      </c>
      <c r="H623" s="32">
        <v>2</v>
      </c>
      <c r="I623" s="32">
        <v>2</v>
      </c>
    </row>
    <row r="624" spans="2:9" x14ac:dyDescent="0.25">
      <c r="B624" s="39"/>
      <c r="C624" s="32"/>
      <c r="F624" s="32" t="s">
        <v>2276</v>
      </c>
      <c r="G624" s="32">
        <v>0</v>
      </c>
      <c r="H624" s="32">
        <v>2</v>
      </c>
      <c r="I624" s="32">
        <v>2</v>
      </c>
    </row>
    <row r="625" spans="2:9" x14ac:dyDescent="0.25">
      <c r="B625" s="39"/>
      <c r="C625" s="32"/>
      <c r="F625" s="32" t="s">
        <v>1913</v>
      </c>
      <c r="G625" s="32">
        <v>0</v>
      </c>
      <c r="H625" s="32">
        <v>2</v>
      </c>
      <c r="I625" s="32">
        <v>2</v>
      </c>
    </row>
    <row r="626" spans="2:9" x14ac:dyDescent="0.25">
      <c r="B626" s="39"/>
      <c r="C626" s="32"/>
      <c r="F626" s="32" t="s">
        <v>2524</v>
      </c>
      <c r="G626" s="32">
        <v>2</v>
      </c>
      <c r="H626" s="32">
        <v>0</v>
      </c>
      <c r="I626" s="32">
        <v>2</v>
      </c>
    </row>
    <row r="627" spans="2:9" x14ac:dyDescent="0.25">
      <c r="B627" s="39"/>
      <c r="C627" s="32"/>
      <c r="F627" s="32" t="s">
        <v>1735</v>
      </c>
      <c r="G627" s="32">
        <v>1</v>
      </c>
      <c r="H627" s="32">
        <v>1</v>
      </c>
      <c r="I627" s="32">
        <v>2</v>
      </c>
    </row>
    <row r="628" spans="2:9" x14ac:dyDescent="0.25">
      <c r="B628" s="39"/>
      <c r="C628" s="32"/>
      <c r="F628" s="32" t="s">
        <v>2541</v>
      </c>
      <c r="G628" s="32">
        <v>2</v>
      </c>
      <c r="H628" s="32">
        <v>0</v>
      </c>
      <c r="I628" s="32">
        <v>2</v>
      </c>
    </row>
    <row r="629" spans="2:9" x14ac:dyDescent="0.25">
      <c r="B629" s="39"/>
      <c r="C629" s="32"/>
      <c r="F629" s="32" t="s">
        <v>1556</v>
      </c>
      <c r="G629" s="32">
        <v>2</v>
      </c>
      <c r="H629" s="32">
        <v>0</v>
      </c>
      <c r="I629" s="32">
        <v>2</v>
      </c>
    </row>
    <row r="630" spans="2:9" x14ac:dyDescent="0.25">
      <c r="B630" s="39"/>
      <c r="C630" s="32"/>
      <c r="F630" s="32" t="s">
        <v>3527</v>
      </c>
      <c r="G630" s="32">
        <v>2</v>
      </c>
      <c r="H630" s="32">
        <v>0</v>
      </c>
      <c r="I630" s="32">
        <v>2</v>
      </c>
    </row>
    <row r="631" spans="2:9" x14ac:dyDescent="0.25">
      <c r="B631" s="39"/>
      <c r="C631" s="32"/>
      <c r="F631" s="32" t="s">
        <v>1077</v>
      </c>
      <c r="G631" s="32">
        <v>0</v>
      </c>
      <c r="H631" s="32">
        <v>2</v>
      </c>
      <c r="I631" s="32">
        <v>2</v>
      </c>
    </row>
    <row r="632" spans="2:9" x14ac:dyDescent="0.25">
      <c r="B632" s="39"/>
      <c r="C632" s="32"/>
      <c r="F632" s="32" t="s">
        <v>2145</v>
      </c>
      <c r="G632" s="32">
        <v>1</v>
      </c>
      <c r="H632" s="32">
        <v>1</v>
      </c>
      <c r="I632" s="32">
        <v>2</v>
      </c>
    </row>
    <row r="633" spans="2:9" x14ac:dyDescent="0.25">
      <c r="B633" s="39"/>
      <c r="C633" s="32"/>
      <c r="F633" s="32" t="s">
        <v>1068</v>
      </c>
      <c r="G633" s="32">
        <v>0</v>
      </c>
      <c r="H633" s="32">
        <v>2</v>
      </c>
      <c r="I633" s="32">
        <v>2</v>
      </c>
    </row>
    <row r="634" spans="2:9" x14ac:dyDescent="0.25">
      <c r="B634" s="39"/>
      <c r="C634" s="32"/>
      <c r="F634" s="32" t="s">
        <v>2580</v>
      </c>
      <c r="G634" s="32">
        <v>1</v>
      </c>
      <c r="H634" s="32">
        <v>1</v>
      </c>
      <c r="I634" s="32">
        <v>2</v>
      </c>
    </row>
    <row r="635" spans="2:9" x14ac:dyDescent="0.25">
      <c r="B635" s="39"/>
      <c r="C635" s="32"/>
      <c r="F635" s="32" t="s">
        <v>2817</v>
      </c>
      <c r="G635" s="32">
        <v>0</v>
      </c>
      <c r="H635" s="32">
        <v>2</v>
      </c>
      <c r="I635" s="32">
        <v>2</v>
      </c>
    </row>
    <row r="636" spans="2:9" x14ac:dyDescent="0.25">
      <c r="B636" s="39"/>
      <c r="C636" s="32"/>
      <c r="F636" s="32" t="s">
        <v>1141</v>
      </c>
      <c r="G636" s="32">
        <v>1</v>
      </c>
      <c r="H636" s="32">
        <v>1</v>
      </c>
      <c r="I636" s="32">
        <v>2</v>
      </c>
    </row>
    <row r="637" spans="2:9" x14ac:dyDescent="0.25">
      <c r="B637" s="39"/>
      <c r="C637" s="32"/>
      <c r="F637" s="32" t="s">
        <v>2839</v>
      </c>
      <c r="G637" s="32">
        <v>1</v>
      </c>
      <c r="H637" s="32">
        <v>1</v>
      </c>
      <c r="I637" s="32">
        <v>2</v>
      </c>
    </row>
    <row r="638" spans="2:9" x14ac:dyDescent="0.25">
      <c r="B638" s="39"/>
      <c r="C638" s="32"/>
      <c r="F638" s="32" t="s">
        <v>1142</v>
      </c>
      <c r="G638" s="32">
        <v>0</v>
      </c>
      <c r="H638" s="32">
        <v>2</v>
      </c>
      <c r="I638" s="32">
        <v>2</v>
      </c>
    </row>
    <row r="639" spans="2:9" x14ac:dyDescent="0.25">
      <c r="B639" s="39"/>
      <c r="C639" s="32"/>
      <c r="F639" s="32" t="s">
        <v>1433</v>
      </c>
      <c r="G639" s="32">
        <v>2</v>
      </c>
      <c r="H639" s="32">
        <v>0</v>
      </c>
      <c r="I639" s="32">
        <v>2</v>
      </c>
    </row>
    <row r="640" spans="2:9" x14ac:dyDescent="0.25">
      <c r="B640" s="39"/>
      <c r="C640" s="32"/>
      <c r="F640" s="32" t="s">
        <v>1244</v>
      </c>
      <c r="G640" s="32">
        <v>1</v>
      </c>
      <c r="H640" s="32">
        <v>1</v>
      </c>
      <c r="I640" s="32">
        <v>2</v>
      </c>
    </row>
    <row r="641" spans="2:9" x14ac:dyDescent="0.25">
      <c r="B641" s="39"/>
      <c r="C641" s="32"/>
      <c r="F641" s="32" t="s">
        <v>2833</v>
      </c>
      <c r="G641" s="32">
        <v>1</v>
      </c>
      <c r="H641" s="32">
        <v>1</v>
      </c>
      <c r="I641" s="32">
        <v>2</v>
      </c>
    </row>
    <row r="642" spans="2:9" x14ac:dyDescent="0.25">
      <c r="B642" s="39"/>
      <c r="C642" s="32"/>
      <c r="F642" s="32" t="s">
        <v>2593</v>
      </c>
      <c r="G642" s="32">
        <v>0</v>
      </c>
      <c r="H642" s="32">
        <v>2</v>
      </c>
      <c r="I642" s="32">
        <v>2</v>
      </c>
    </row>
    <row r="643" spans="2:9" x14ac:dyDescent="0.25">
      <c r="B643" s="39"/>
      <c r="C643" s="32"/>
      <c r="F643" s="32" t="s">
        <v>1484</v>
      </c>
      <c r="G643" s="32">
        <v>1</v>
      </c>
      <c r="H643" s="32">
        <v>1</v>
      </c>
      <c r="I643" s="32">
        <v>2</v>
      </c>
    </row>
    <row r="644" spans="2:9" x14ac:dyDescent="0.25">
      <c r="B644" s="39"/>
      <c r="C644" s="32"/>
      <c r="F644" s="32" t="s">
        <v>1249</v>
      </c>
      <c r="G644" s="32">
        <v>1</v>
      </c>
      <c r="H644" s="32">
        <v>1</v>
      </c>
      <c r="I644" s="32">
        <v>2</v>
      </c>
    </row>
    <row r="645" spans="2:9" x14ac:dyDescent="0.25">
      <c r="B645" s="39"/>
      <c r="C645" s="32"/>
      <c r="F645" s="32" t="s">
        <v>1394</v>
      </c>
      <c r="G645" s="32">
        <v>2</v>
      </c>
      <c r="H645" s="32">
        <v>0</v>
      </c>
      <c r="I645" s="32">
        <v>2</v>
      </c>
    </row>
    <row r="646" spans="2:9" x14ac:dyDescent="0.25">
      <c r="B646" s="39"/>
      <c r="C646" s="32"/>
      <c r="F646" s="32" t="s">
        <v>1262</v>
      </c>
      <c r="G646" s="32">
        <v>0</v>
      </c>
      <c r="H646" s="32">
        <v>2</v>
      </c>
      <c r="I646" s="32">
        <v>2</v>
      </c>
    </row>
    <row r="647" spans="2:9" x14ac:dyDescent="0.25">
      <c r="B647" s="39"/>
      <c r="C647" s="32"/>
      <c r="F647" s="32" t="s">
        <v>1402</v>
      </c>
      <c r="G647" s="32">
        <v>0</v>
      </c>
      <c r="H647" s="32">
        <v>2</v>
      </c>
      <c r="I647" s="32">
        <v>2</v>
      </c>
    </row>
    <row r="648" spans="2:9" x14ac:dyDescent="0.25">
      <c r="B648" s="39"/>
      <c r="C648" s="32"/>
      <c r="F648" s="32" t="s">
        <v>3453</v>
      </c>
      <c r="G648" s="32">
        <v>0</v>
      </c>
      <c r="H648" s="32">
        <v>2</v>
      </c>
      <c r="I648" s="32">
        <v>2</v>
      </c>
    </row>
    <row r="649" spans="2:9" x14ac:dyDescent="0.25">
      <c r="B649" s="39"/>
      <c r="C649" s="32"/>
      <c r="F649" s="32" t="s">
        <v>1073</v>
      </c>
      <c r="G649" s="32">
        <v>2</v>
      </c>
      <c r="H649" s="32">
        <v>0</v>
      </c>
      <c r="I649" s="32">
        <v>2</v>
      </c>
    </row>
    <row r="650" spans="2:9" x14ac:dyDescent="0.25">
      <c r="B650" s="39"/>
      <c r="C650" s="32"/>
      <c r="F650" s="32" t="s">
        <v>3029</v>
      </c>
      <c r="G650" s="32">
        <v>2</v>
      </c>
      <c r="H650" s="32">
        <v>0</v>
      </c>
      <c r="I650" s="32">
        <v>2</v>
      </c>
    </row>
    <row r="651" spans="2:9" x14ac:dyDescent="0.25">
      <c r="B651" s="39"/>
      <c r="C651" s="32"/>
      <c r="F651" s="32" t="s">
        <v>1206</v>
      </c>
      <c r="G651" s="32">
        <v>2</v>
      </c>
      <c r="H651" s="32">
        <v>0</v>
      </c>
      <c r="I651" s="32">
        <v>2</v>
      </c>
    </row>
    <row r="652" spans="2:9" x14ac:dyDescent="0.25">
      <c r="B652" s="39"/>
      <c r="C652" s="32"/>
      <c r="F652" s="32" t="s">
        <v>2807</v>
      </c>
      <c r="G652" s="32">
        <v>2</v>
      </c>
      <c r="H652" s="32">
        <v>0</v>
      </c>
      <c r="I652" s="32">
        <v>2</v>
      </c>
    </row>
    <row r="653" spans="2:9" x14ac:dyDescent="0.25">
      <c r="B653" s="39"/>
      <c r="C653" s="32"/>
      <c r="F653" s="32" t="s">
        <v>3460</v>
      </c>
      <c r="G653" s="32">
        <v>2</v>
      </c>
      <c r="H653" s="32">
        <v>0</v>
      </c>
      <c r="I653" s="32">
        <v>2</v>
      </c>
    </row>
    <row r="654" spans="2:9" x14ac:dyDescent="0.25">
      <c r="B654" s="39"/>
      <c r="C654" s="32"/>
      <c r="F654" s="32" t="s">
        <v>1281</v>
      </c>
      <c r="G654" s="32">
        <v>2</v>
      </c>
      <c r="H654" s="32">
        <v>0</v>
      </c>
      <c r="I654" s="32">
        <v>2</v>
      </c>
    </row>
    <row r="655" spans="2:9" x14ac:dyDescent="0.25">
      <c r="B655" s="39"/>
      <c r="C655" s="32"/>
      <c r="F655" s="32" t="s">
        <v>1137</v>
      </c>
      <c r="G655" s="32">
        <v>1</v>
      </c>
      <c r="H655" s="32">
        <v>1</v>
      </c>
      <c r="I655" s="32">
        <v>2</v>
      </c>
    </row>
    <row r="656" spans="2:9" x14ac:dyDescent="0.25">
      <c r="B656" s="39"/>
      <c r="C656" s="32"/>
      <c r="F656" s="32" t="s">
        <v>1154</v>
      </c>
      <c r="G656" s="32">
        <v>2</v>
      </c>
      <c r="H656" s="32">
        <v>0</v>
      </c>
      <c r="I656" s="32">
        <v>2</v>
      </c>
    </row>
    <row r="657" spans="2:9" x14ac:dyDescent="0.25">
      <c r="B657" s="39"/>
      <c r="C657" s="32"/>
      <c r="F657" s="32" t="s">
        <v>1480</v>
      </c>
      <c r="G657" s="32">
        <v>2</v>
      </c>
      <c r="H657" s="32">
        <v>0</v>
      </c>
      <c r="I657" s="32">
        <v>2</v>
      </c>
    </row>
    <row r="658" spans="2:9" x14ac:dyDescent="0.25">
      <c r="B658" s="39"/>
      <c r="C658" s="32"/>
      <c r="F658" s="32" t="s">
        <v>1156</v>
      </c>
      <c r="G658" s="32">
        <v>0</v>
      </c>
      <c r="H658" s="32">
        <v>2</v>
      </c>
      <c r="I658" s="32">
        <v>2</v>
      </c>
    </row>
    <row r="659" spans="2:9" x14ac:dyDescent="0.25">
      <c r="B659" s="39"/>
      <c r="C659" s="32"/>
      <c r="F659" s="32" t="s">
        <v>1095</v>
      </c>
      <c r="G659" s="32">
        <v>1</v>
      </c>
      <c r="H659" s="32">
        <v>1</v>
      </c>
      <c r="I659" s="32">
        <v>2</v>
      </c>
    </row>
    <row r="660" spans="2:9" x14ac:dyDescent="0.25">
      <c r="B660" s="39"/>
      <c r="C660" s="32"/>
      <c r="F660" s="32" t="s">
        <v>1158</v>
      </c>
      <c r="G660" s="32">
        <v>1</v>
      </c>
      <c r="H660" s="32">
        <v>1</v>
      </c>
      <c r="I660" s="32">
        <v>2</v>
      </c>
    </row>
    <row r="661" spans="2:9" x14ac:dyDescent="0.25">
      <c r="B661" s="39"/>
      <c r="C661" s="32"/>
      <c r="F661" s="32" t="s">
        <v>1393</v>
      </c>
      <c r="G661" s="32">
        <v>1</v>
      </c>
      <c r="H661" s="32">
        <v>1</v>
      </c>
      <c r="I661" s="32">
        <v>2</v>
      </c>
    </row>
    <row r="662" spans="2:9" x14ac:dyDescent="0.25">
      <c r="B662" s="39"/>
      <c r="C662" s="32"/>
      <c r="F662" s="32" t="s">
        <v>3621</v>
      </c>
      <c r="G662" s="32">
        <v>0</v>
      </c>
      <c r="H662" s="32">
        <v>2</v>
      </c>
      <c r="I662" s="32">
        <v>2</v>
      </c>
    </row>
    <row r="663" spans="2:9" x14ac:dyDescent="0.25">
      <c r="B663" s="39"/>
      <c r="C663" s="32"/>
      <c r="F663" s="32" t="s">
        <v>2352</v>
      </c>
      <c r="G663" s="32">
        <v>2</v>
      </c>
      <c r="H663" s="32">
        <v>0</v>
      </c>
      <c r="I663" s="32">
        <v>2</v>
      </c>
    </row>
    <row r="664" spans="2:9" x14ac:dyDescent="0.25">
      <c r="B664" s="39"/>
      <c r="C664" s="32"/>
      <c r="F664" s="32" t="s">
        <v>1322</v>
      </c>
      <c r="G664" s="32">
        <v>1</v>
      </c>
      <c r="H664" s="32">
        <v>1</v>
      </c>
      <c r="I664" s="32">
        <v>2</v>
      </c>
    </row>
    <row r="665" spans="2:9" x14ac:dyDescent="0.25">
      <c r="B665" s="39"/>
      <c r="C665" s="32"/>
      <c r="F665" s="32" t="s">
        <v>1185</v>
      </c>
      <c r="G665" s="32">
        <v>1</v>
      </c>
      <c r="H665" s="32">
        <v>1</v>
      </c>
      <c r="I665" s="32">
        <v>2</v>
      </c>
    </row>
    <row r="666" spans="2:9" x14ac:dyDescent="0.25">
      <c r="B666" s="39"/>
      <c r="C666" s="32"/>
      <c r="F666" s="32" t="s">
        <v>1323</v>
      </c>
      <c r="G666" s="32">
        <v>1</v>
      </c>
      <c r="H666" s="32">
        <v>1</v>
      </c>
      <c r="I666" s="32">
        <v>2</v>
      </c>
    </row>
    <row r="667" spans="2:9" x14ac:dyDescent="0.25">
      <c r="B667" s="39"/>
      <c r="C667" s="32"/>
      <c r="F667" s="32" t="s">
        <v>2054</v>
      </c>
      <c r="G667" s="32">
        <v>2</v>
      </c>
      <c r="H667" s="32">
        <v>0</v>
      </c>
      <c r="I667" s="32">
        <v>2</v>
      </c>
    </row>
    <row r="668" spans="2:9" x14ac:dyDescent="0.25">
      <c r="B668" s="39"/>
      <c r="C668" s="32"/>
      <c r="F668" s="32" t="s">
        <v>1168</v>
      </c>
      <c r="G668" s="32">
        <v>2</v>
      </c>
      <c r="H668" s="32">
        <v>0</v>
      </c>
      <c r="I668" s="32">
        <v>2</v>
      </c>
    </row>
    <row r="669" spans="2:9" x14ac:dyDescent="0.25">
      <c r="B669" s="39"/>
      <c r="C669" s="32"/>
      <c r="F669" s="32" t="s">
        <v>2591</v>
      </c>
      <c r="G669" s="32">
        <v>0</v>
      </c>
      <c r="H669" s="32">
        <v>2</v>
      </c>
      <c r="I669" s="32">
        <v>2</v>
      </c>
    </row>
    <row r="670" spans="2:9" x14ac:dyDescent="0.25">
      <c r="B670" s="39"/>
      <c r="C670" s="32"/>
      <c r="F670" s="32" t="s">
        <v>1330</v>
      </c>
      <c r="G670" s="32">
        <v>0</v>
      </c>
      <c r="H670" s="32">
        <v>2</v>
      </c>
      <c r="I670" s="32">
        <v>2</v>
      </c>
    </row>
    <row r="671" spans="2:9" x14ac:dyDescent="0.25">
      <c r="B671" s="39"/>
      <c r="C671" s="32"/>
      <c r="F671" s="32" t="s">
        <v>1428</v>
      </c>
      <c r="G671" s="32">
        <v>0</v>
      </c>
      <c r="H671" s="32">
        <v>2</v>
      </c>
      <c r="I671" s="32">
        <v>2</v>
      </c>
    </row>
    <row r="672" spans="2:9" x14ac:dyDescent="0.25">
      <c r="B672" s="39"/>
      <c r="C672" s="32"/>
      <c r="F672" s="32" t="s">
        <v>1338</v>
      </c>
      <c r="G672" s="32">
        <v>1</v>
      </c>
      <c r="H672" s="32">
        <v>1</v>
      </c>
      <c r="I672" s="32">
        <v>2</v>
      </c>
    </row>
    <row r="673" spans="2:9" x14ac:dyDescent="0.25">
      <c r="B673" s="39"/>
      <c r="C673" s="32"/>
      <c r="F673" s="32" t="s">
        <v>1200</v>
      </c>
      <c r="G673" s="32">
        <v>2</v>
      </c>
      <c r="H673" s="32">
        <v>0</v>
      </c>
      <c r="I673" s="32">
        <v>2</v>
      </c>
    </row>
    <row r="674" spans="2:9" x14ac:dyDescent="0.25">
      <c r="B674" s="39"/>
      <c r="C674" s="32"/>
      <c r="F674" s="32" t="s">
        <v>1169</v>
      </c>
      <c r="G674" s="32">
        <v>2</v>
      </c>
      <c r="H674" s="32">
        <v>0</v>
      </c>
      <c r="I674" s="32">
        <v>2</v>
      </c>
    </row>
    <row r="675" spans="2:9" x14ac:dyDescent="0.25">
      <c r="B675" s="39"/>
      <c r="C675" s="32"/>
      <c r="F675" s="32" t="s">
        <v>2825</v>
      </c>
      <c r="G675" s="32">
        <v>1</v>
      </c>
      <c r="H675" s="32">
        <v>1</v>
      </c>
      <c r="I675" s="32">
        <v>2</v>
      </c>
    </row>
    <row r="676" spans="2:9" x14ac:dyDescent="0.25">
      <c r="B676" s="39"/>
      <c r="C676" s="32"/>
      <c r="F676" s="32" t="s">
        <v>2715</v>
      </c>
      <c r="G676" s="32">
        <v>1</v>
      </c>
      <c r="H676" s="32">
        <v>1</v>
      </c>
      <c r="I676" s="32">
        <v>2</v>
      </c>
    </row>
    <row r="677" spans="2:9" x14ac:dyDescent="0.25">
      <c r="B677" s="39"/>
      <c r="C677" s="32"/>
      <c r="F677" s="32" t="s">
        <v>2147</v>
      </c>
      <c r="G677" s="32">
        <v>1</v>
      </c>
      <c r="H677" s="32">
        <v>1</v>
      </c>
      <c r="I677" s="32">
        <v>2</v>
      </c>
    </row>
    <row r="678" spans="2:9" x14ac:dyDescent="0.25">
      <c r="B678" s="39"/>
      <c r="C678" s="32"/>
      <c r="F678" s="32" t="s">
        <v>2843</v>
      </c>
      <c r="G678" s="32">
        <v>0</v>
      </c>
      <c r="H678" s="32">
        <v>2</v>
      </c>
      <c r="I678" s="32">
        <v>2</v>
      </c>
    </row>
    <row r="679" spans="2:9" x14ac:dyDescent="0.25">
      <c r="B679" s="39"/>
      <c r="C679" s="32"/>
      <c r="F679" s="32" t="s">
        <v>1456</v>
      </c>
      <c r="G679" s="32">
        <v>2</v>
      </c>
      <c r="H679" s="32">
        <v>0</v>
      </c>
      <c r="I679" s="32">
        <v>2</v>
      </c>
    </row>
    <row r="680" spans="2:9" x14ac:dyDescent="0.25">
      <c r="B680" s="39"/>
      <c r="C680" s="32"/>
      <c r="F680" s="32" t="s">
        <v>1353</v>
      </c>
      <c r="G680" s="32">
        <v>1</v>
      </c>
      <c r="H680" s="32">
        <v>1</v>
      </c>
      <c r="I680" s="32">
        <v>2</v>
      </c>
    </row>
    <row r="681" spans="2:9" x14ac:dyDescent="0.25">
      <c r="B681" s="39"/>
      <c r="C681" s="32"/>
      <c r="F681" s="32" t="s">
        <v>1461</v>
      </c>
      <c r="G681" s="32">
        <v>1</v>
      </c>
      <c r="H681" s="32">
        <v>1</v>
      </c>
      <c r="I681" s="32">
        <v>2</v>
      </c>
    </row>
    <row r="682" spans="2:9" x14ac:dyDescent="0.25">
      <c r="B682" s="39"/>
      <c r="C682" s="32"/>
      <c r="F682" s="32" t="s">
        <v>1356</v>
      </c>
      <c r="G682" s="32">
        <v>2</v>
      </c>
      <c r="H682" s="32">
        <v>0</v>
      </c>
      <c r="I682" s="32">
        <v>2</v>
      </c>
    </row>
    <row r="683" spans="2:9" x14ac:dyDescent="0.25">
      <c r="B683" s="39"/>
      <c r="C683" s="32"/>
      <c r="F683" s="32" t="s">
        <v>1084</v>
      </c>
      <c r="G683" s="32">
        <v>1</v>
      </c>
      <c r="H683" s="32">
        <v>1</v>
      </c>
      <c r="I683" s="32">
        <v>2</v>
      </c>
    </row>
    <row r="684" spans="2:9" x14ac:dyDescent="0.25">
      <c r="B684" s="39"/>
      <c r="C684" s="32"/>
      <c r="F684" s="32" t="s">
        <v>1174</v>
      </c>
      <c r="G684" s="32">
        <v>0</v>
      </c>
      <c r="H684" s="32">
        <v>2</v>
      </c>
      <c r="I684" s="32">
        <v>2</v>
      </c>
    </row>
    <row r="685" spans="2:9" x14ac:dyDescent="0.25">
      <c r="B685" s="39"/>
      <c r="C685" s="32"/>
      <c r="F685" s="32" t="s">
        <v>3055</v>
      </c>
      <c r="G685" s="32">
        <v>2</v>
      </c>
      <c r="H685" s="32">
        <v>0</v>
      </c>
      <c r="I685" s="32">
        <v>2</v>
      </c>
    </row>
    <row r="686" spans="2:9" x14ac:dyDescent="0.25">
      <c r="B686" s="39"/>
      <c r="C686" s="32"/>
      <c r="F686" s="32" t="s">
        <v>1175</v>
      </c>
      <c r="G686" s="32">
        <v>1</v>
      </c>
      <c r="H686" s="32">
        <v>1</v>
      </c>
      <c r="I686" s="32">
        <v>2</v>
      </c>
    </row>
    <row r="687" spans="2:9" x14ac:dyDescent="0.25">
      <c r="B687" s="39"/>
      <c r="C687" s="32"/>
      <c r="F687" s="32" t="s">
        <v>1482</v>
      </c>
      <c r="G687" s="32">
        <v>0</v>
      </c>
      <c r="H687" s="32">
        <v>2</v>
      </c>
      <c r="I687" s="32">
        <v>2</v>
      </c>
    </row>
    <row r="688" spans="2:9" x14ac:dyDescent="0.25">
      <c r="B688" s="39"/>
      <c r="C688" s="32"/>
      <c r="F688" s="32" t="s">
        <v>1177</v>
      </c>
      <c r="G688" s="32">
        <v>2</v>
      </c>
      <c r="H688" s="32">
        <v>0</v>
      </c>
      <c r="I688" s="32">
        <v>2</v>
      </c>
    </row>
    <row r="689" spans="2:9" x14ac:dyDescent="0.25">
      <c r="B689" s="39"/>
      <c r="C689" s="32"/>
      <c r="F689" s="32" t="s">
        <v>3253</v>
      </c>
      <c r="G689" s="32">
        <v>2</v>
      </c>
      <c r="H689" s="32">
        <v>0</v>
      </c>
      <c r="I689" s="32">
        <v>2</v>
      </c>
    </row>
    <row r="690" spans="2:9" x14ac:dyDescent="0.25">
      <c r="B690" s="39"/>
      <c r="C690" s="32"/>
      <c r="F690" s="32" t="s">
        <v>1179</v>
      </c>
      <c r="G690" s="32">
        <v>0</v>
      </c>
      <c r="H690" s="32">
        <v>2</v>
      </c>
      <c r="I690" s="32">
        <v>2</v>
      </c>
    </row>
    <row r="691" spans="2:9" x14ac:dyDescent="0.25">
      <c r="B691" s="39"/>
      <c r="C691" s="32"/>
      <c r="F691" s="32" t="s">
        <v>1181</v>
      </c>
      <c r="G691" s="32">
        <v>0</v>
      </c>
      <c r="H691" s="32">
        <v>2</v>
      </c>
      <c r="I691" s="32">
        <v>2</v>
      </c>
    </row>
    <row r="692" spans="2:9" x14ac:dyDescent="0.25">
      <c r="B692" s="39"/>
      <c r="C692" s="32"/>
      <c r="F692" s="32" t="s">
        <v>844</v>
      </c>
      <c r="G692" s="32">
        <v>1</v>
      </c>
      <c r="H692" s="32">
        <v>1</v>
      </c>
      <c r="I692" s="32">
        <v>2</v>
      </c>
    </row>
    <row r="693" spans="2:9" x14ac:dyDescent="0.25">
      <c r="B693" s="39"/>
      <c r="C693" s="32"/>
      <c r="F693" s="32" t="s">
        <v>2253</v>
      </c>
      <c r="G693" s="32">
        <v>1</v>
      </c>
      <c r="H693" s="32">
        <v>1</v>
      </c>
      <c r="I693" s="32">
        <v>2</v>
      </c>
    </row>
    <row r="694" spans="2:9" x14ac:dyDescent="0.25">
      <c r="B694" s="39"/>
      <c r="C694" s="32"/>
      <c r="F694" s="32" t="s">
        <v>2390</v>
      </c>
      <c r="G694" s="32">
        <v>0</v>
      </c>
      <c r="H694" s="32">
        <v>2</v>
      </c>
      <c r="I694" s="32">
        <v>2</v>
      </c>
    </row>
    <row r="695" spans="2:9" x14ac:dyDescent="0.25">
      <c r="B695" s="39"/>
      <c r="C695" s="32"/>
      <c r="F695" s="32" t="s">
        <v>3531</v>
      </c>
      <c r="G695" s="32">
        <v>2</v>
      </c>
      <c r="H695" s="32">
        <v>0</v>
      </c>
      <c r="I695" s="32">
        <v>2</v>
      </c>
    </row>
    <row r="696" spans="2:9" x14ac:dyDescent="0.25">
      <c r="B696" s="39"/>
      <c r="C696" s="32"/>
      <c r="F696" s="32" t="s">
        <v>631</v>
      </c>
      <c r="G696" s="32">
        <v>2</v>
      </c>
      <c r="H696" s="32">
        <v>0</v>
      </c>
      <c r="I696" s="32">
        <v>2</v>
      </c>
    </row>
    <row r="697" spans="2:9" x14ac:dyDescent="0.25">
      <c r="B697" s="39"/>
      <c r="C697" s="32"/>
      <c r="F697" s="32" t="s">
        <v>655</v>
      </c>
      <c r="G697" s="32">
        <v>2</v>
      </c>
      <c r="H697" s="32">
        <v>0</v>
      </c>
      <c r="I697" s="32">
        <v>2</v>
      </c>
    </row>
    <row r="698" spans="2:9" x14ac:dyDescent="0.25">
      <c r="B698" s="39"/>
      <c r="C698" s="32"/>
      <c r="F698" s="32" t="s">
        <v>669</v>
      </c>
      <c r="G698" s="32">
        <v>0</v>
      </c>
      <c r="H698" s="32">
        <v>2</v>
      </c>
      <c r="I698" s="32">
        <v>2</v>
      </c>
    </row>
    <row r="699" spans="2:9" x14ac:dyDescent="0.25">
      <c r="B699" s="39"/>
      <c r="C699" s="32"/>
      <c r="F699" s="32" t="s">
        <v>2176</v>
      </c>
      <c r="G699" s="32">
        <v>0</v>
      </c>
      <c r="H699" s="32">
        <v>2</v>
      </c>
      <c r="I699" s="32">
        <v>2</v>
      </c>
    </row>
    <row r="700" spans="2:9" x14ac:dyDescent="0.25">
      <c r="B700" s="39"/>
      <c r="C700" s="32"/>
      <c r="F700" s="32" t="s">
        <v>623</v>
      </c>
      <c r="G700" s="32">
        <v>0</v>
      </c>
      <c r="H700" s="32">
        <v>2</v>
      </c>
      <c r="I700" s="32">
        <v>2</v>
      </c>
    </row>
    <row r="701" spans="2:9" x14ac:dyDescent="0.25">
      <c r="B701" s="39"/>
      <c r="C701" s="32"/>
      <c r="F701" s="32" t="s">
        <v>3530</v>
      </c>
      <c r="G701" s="32">
        <v>2</v>
      </c>
      <c r="H701" s="32">
        <v>0</v>
      </c>
      <c r="I701" s="32">
        <v>2</v>
      </c>
    </row>
    <row r="702" spans="2:9" x14ac:dyDescent="0.25">
      <c r="B702" s="39"/>
      <c r="C702" s="32"/>
      <c r="F702" s="32" t="s">
        <v>2235</v>
      </c>
      <c r="G702" s="32">
        <v>1</v>
      </c>
      <c r="H702" s="32">
        <v>1</v>
      </c>
      <c r="I702" s="32">
        <v>2</v>
      </c>
    </row>
    <row r="703" spans="2:9" x14ac:dyDescent="0.25">
      <c r="B703" s="39"/>
      <c r="C703" s="32"/>
      <c r="F703" s="32" t="s">
        <v>919</v>
      </c>
      <c r="G703" s="32">
        <v>1</v>
      </c>
      <c r="H703" s="32">
        <v>1</v>
      </c>
      <c r="I703" s="32">
        <v>2</v>
      </c>
    </row>
    <row r="704" spans="2:9" x14ac:dyDescent="0.25">
      <c r="B704" s="39"/>
      <c r="C704" s="32"/>
      <c r="F704" s="32" t="s">
        <v>955</v>
      </c>
      <c r="G704" s="32">
        <v>0</v>
      </c>
      <c r="H704" s="32">
        <v>2</v>
      </c>
      <c r="I704" s="32">
        <v>2</v>
      </c>
    </row>
    <row r="705" spans="2:9" x14ac:dyDescent="0.25">
      <c r="B705" s="39"/>
      <c r="C705" s="32"/>
      <c r="F705" s="32" t="s">
        <v>603</v>
      </c>
      <c r="G705" s="32">
        <v>0</v>
      </c>
      <c r="H705" s="32">
        <v>2</v>
      </c>
      <c r="I705" s="32">
        <v>2</v>
      </c>
    </row>
    <row r="706" spans="2:9" x14ac:dyDescent="0.25">
      <c r="B706" s="39"/>
      <c r="C706" s="32"/>
      <c r="F706" s="32" t="s">
        <v>705</v>
      </c>
      <c r="G706" s="32">
        <v>1</v>
      </c>
      <c r="H706" s="32">
        <v>1</v>
      </c>
      <c r="I706" s="32">
        <v>2</v>
      </c>
    </row>
    <row r="707" spans="2:9" x14ac:dyDescent="0.25">
      <c r="B707" s="39"/>
      <c r="C707" s="32"/>
      <c r="F707" s="32" t="s">
        <v>608</v>
      </c>
      <c r="G707" s="32">
        <v>2</v>
      </c>
      <c r="H707" s="32">
        <v>0</v>
      </c>
      <c r="I707" s="32">
        <v>2</v>
      </c>
    </row>
    <row r="708" spans="2:9" x14ac:dyDescent="0.25">
      <c r="B708" s="39"/>
      <c r="C708" s="32"/>
      <c r="F708" s="32" t="s">
        <v>905</v>
      </c>
      <c r="G708" s="32">
        <v>1</v>
      </c>
      <c r="H708" s="32">
        <v>1</v>
      </c>
      <c r="I708" s="32">
        <v>2</v>
      </c>
    </row>
    <row r="709" spans="2:9" x14ac:dyDescent="0.25">
      <c r="B709" s="39"/>
      <c r="C709" s="32"/>
      <c r="F709" s="32" t="s">
        <v>964</v>
      </c>
      <c r="G709" s="32">
        <v>0</v>
      </c>
      <c r="H709" s="32">
        <v>2</v>
      </c>
      <c r="I709" s="32">
        <v>2</v>
      </c>
    </row>
    <row r="710" spans="2:9" x14ac:dyDescent="0.25">
      <c r="B710" s="39"/>
      <c r="C710" s="32"/>
      <c r="F710" s="32" t="s">
        <v>2730</v>
      </c>
      <c r="G710" s="32">
        <v>1</v>
      </c>
      <c r="H710" s="32">
        <v>1</v>
      </c>
      <c r="I710" s="32">
        <v>2</v>
      </c>
    </row>
    <row r="711" spans="2:9" x14ac:dyDescent="0.25">
      <c r="B711" s="39"/>
      <c r="C711" s="32"/>
      <c r="F711" s="32" t="s">
        <v>774</v>
      </c>
      <c r="G711" s="32">
        <v>0</v>
      </c>
      <c r="H711" s="32">
        <v>2</v>
      </c>
      <c r="I711" s="32">
        <v>2</v>
      </c>
    </row>
    <row r="712" spans="2:9" x14ac:dyDescent="0.25">
      <c r="B712" s="39"/>
      <c r="C712" s="32"/>
      <c r="F712" s="32" t="s">
        <v>717</v>
      </c>
      <c r="G712" s="32">
        <v>0</v>
      </c>
      <c r="H712" s="32">
        <v>2</v>
      </c>
      <c r="I712" s="32">
        <v>2</v>
      </c>
    </row>
    <row r="713" spans="2:9" x14ac:dyDescent="0.25">
      <c r="B713" s="39"/>
      <c r="C713" s="32"/>
      <c r="F713" s="32" t="s">
        <v>684</v>
      </c>
      <c r="G713" s="32">
        <v>2</v>
      </c>
      <c r="H713" s="32">
        <v>0</v>
      </c>
      <c r="I713" s="32">
        <v>2</v>
      </c>
    </row>
    <row r="714" spans="2:9" x14ac:dyDescent="0.25">
      <c r="B714" s="39"/>
      <c r="C714" s="32"/>
      <c r="F714" s="32" t="s">
        <v>1031</v>
      </c>
      <c r="G714" s="32">
        <v>2</v>
      </c>
      <c r="H714" s="32">
        <v>0</v>
      </c>
      <c r="I714" s="32">
        <v>2</v>
      </c>
    </row>
    <row r="715" spans="2:9" x14ac:dyDescent="0.25">
      <c r="B715" s="39"/>
      <c r="C715" s="32"/>
      <c r="F715" s="32" t="s">
        <v>558</v>
      </c>
      <c r="G715" s="32">
        <v>1</v>
      </c>
      <c r="H715" s="32">
        <v>1</v>
      </c>
      <c r="I715" s="32">
        <v>2</v>
      </c>
    </row>
    <row r="716" spans="2:9" x14ac:dyDescent="0.25">
      <c r="B716" s="39"/>
      <c r="C716" s="32"/>
      <c r="F716" s="32" t="s">
        <v>3622</v>
      </c>
      <c r="G716" s="32">
        <v>0</v>
      </c>
      <c r="H716" s="32">
        <v>2</v>
      </c>
      <c r="I716" s="32">
        <v>2</v>
      </c>
    </row>
    <row r="717" spans="2:9" x14ac:dyDescent="0.25">
      <c r="B717" s="39"/>
      <c r="C717" s="32"/>
      <c r="F717" s="32" t="s">
        <v>555</v>
      </c>
      <c r="G717" s="32">
        <v>2</v>
      </c>
      <c r="H717" s="32">
        <v>0</v>
      </c>
      <c r="I717" s="32">
        <v>2</v>
      </c>
    </row>
    <row r="718" spans="2:9" x14ac:dyDescent="0.25">
      <c r="B718" s="39"/>
      <c r="C718" s="32"/>
      <c r="F718" s="32" t="s">
        <v>950</v>
      </c>
      <c r="G718" s="32">
        <v>0</v>
      </c>
      <c r="H718" s="32">
        <v>2</v>
      </c>
      <c r="I718" s="32">
        <v>2</v>
      </c>
    </row>
    <row r="719" spans="2:9" x14ac:dyDescent="0.25">
      <c r="B719" s="39"/>
      <c r="C719" s="32"/>
      <c r="F719" s="32" t="s">
        <v>977</v>
      </c>
      <c r="G719" s="32">
        <v>0</v>
      </c>
      <c r="H719" s="32">
        <v>2</v>
      </c>
      <c r="I719" s="32">
        <v>2</v>
      </c>
    </row>
    <row r="720" spans="2:9" x14ac:dyDescent="0.25">
      <c r="B720" s="39"/>
      <c r="C720" s="32"/>
      <c r="F720" s="32" t="s">
        <v>1006</v>
      </c>
      <c r="G720" s="32">
        <v>2</v>
      </c>
      <c r="H720" s="32">
        <v>0</v>
      </c>
      <c r="I720" s="32">
        <v>2</v>
      </c>
    </row>
    <row r="721" spans="2:9" x14ac:dyDescent="0.25">
      <c r="B721" s="39"/>
      <c r="C721" s="32"/>
      <c r="F721" s="32" t="s">
        <v>979</v>
      </c>
      <c r="G721" s="32">
        <v>0</v>
      </c>
      <c r="H721" s="32">
        <v>2</v>
      </c>
      <c r="I721" s="32">
        <v>2</v>
      </c>
    </row>
    <row r="722" spans="2:9" x14ac:dyDescent="0.25">
      <c r="B722" s="39"/>
      <c r="C722" s="32"/>
      <c r="F722" s="32" t="s">
        <v>846</v>
      </c>
      <c r="G722" s="32">
        <v>2</v>
      </c>
      <c r="H722" s="32">
        <v>0</v>
      </c>
      <c r="I722" s="32">
        <v>2</v>
      </c>
    </row>
    <row r="723" spans="2:9" x14ac:dyDescent="0.25">
      <c r="B723" s="39"/>
      <c r="C723" s="32"/>
      <c r="F723" s="32" t="s">
        <v>983</v>
      </c>
      <c r="G723" s="32">
        <v>0</v>
      </c>
      <c r="H723" s="32">
        <v>2</v>
      </c>
      <c r="I723" s="32">
        <v>2</v>
      </c>
    </row>
    <row r="724" spans="2:9" x14ac:dyDescent="0.25">
      <c r="B724" s="39"/>
      <c r="C724" s="32"/>
      <c r="F724" s="32" t="s">
        <v>708</v>
      </c>
      <c r="G724" s="32">
        <v>1</v>
      </c>
      <c r="H724" s="32">
        <v>1</v>
      </c>
      <c r="I724" s="32">
        <v>2</v>
      </c>
    </row>
    <row r="725" spans="2:9" x14ac:dyDescent="0.25">
      <c r="B725" s="39"/>
      <c r="C725" s="32"/>
      <c r="F725" s="32" t="s">
        <v>640</v>
      </c>
      <c r="G725" s="32">
        <v>2</v>
      </c>
      <c r="H725" s="32">
        <v>0</v>
      </c>
      <c r="I725" s="32">
        <v>2</v>
      </c>
    </row>
    <row r="726" spans="2:9" x14ac:dyDescent="0.25">
      <c r="B726" s="39"/>
      <c r="C726" s="32"/>
      <c r="F726" s="32" t="s">
        <v>3623</v>
      </c>
      <c r="G726" s="32">
        <v>0</v>
      </c>
      <c r="H726" s="32">
        <v>2</v>
      </c>
      <c r="I726" s="32">
        <v>2</v>
      </c>
    </row>
    <row r="727" spans="2:9" x14ac:dyDescent="0.25">
      <c r="B727" s="39"/>
      <c r="C727" s="32"/>
      <c r="F727" s="32" t="s">
        <v>2168</v>
      </c>
      <c r="G727" s="32">
        <v>2</v>
      </c>
      <c r="H727" s="32">
        <v>0</v>
      </c>
      <c r="I727" s="32">
        <v>2</v>
      </c>
    </row>
    <row r="728" spans="2:9" x14ac:dyDescent="0.25">
      <c r="B728" s="39"/>
      <c r="C728" s="32"/>
      <c r="F728" s="32" t="s">
        <v>1018</v>
      </c>
      <c r="G728" s="32">
        <v>1</v>
      </c>
      <c r="H728" s="32">
        <v>1</v>
      </c>
      <c r="I728" s="32">
        <v>2</v>
      </c>
    </row>
    <row r="729" spans="2:9" x14ac:dyDescent="0.25">
      <c r="B729" s="39"/>
      <c r="C729" s="32"/>
      <c r="F729" s="32" t="s">
        <v>832</v>
      </c>
      <c r="G729" s="32">
        <v>2</v>
      </c>
      <c r="H729" s="32">
        <v>0</v>
      </c>
      <c r="I729" s="32">
        <v>2</v>
      </c>
    </row>
    <row r="730" spans="2:9" x14ac:dyDescent="0.25">
      <c r="B730" s="39"/>
      <c r="C730" s="32"/>
      <c r="F730" s="32" t="s">
        <v>941</v>
      </c>
      <c r="G730" s="32">
        <v>2</v>
      </c>
      <c r="H730" s="32">
        <v>0</v>
      </c>
      <c r="I730" s="32">
        <v>2</v>
      </c>
    </row>
    <row r="731" spans="2:9" x14ac:dyDescent="0.25">
      <c r="B731" s="39"/>
      <c r="C731" s="32"/>
      <c r="F731" s="32" t="s">
        <v>2866</v>
      </c>
      <c r="G731" s="32">
        <v>2</v>
      </c>
      <c r="H731" s="32">
        <v>0</v>
      </c>
      <c r="I731" s="32">
        <v>2</v>
      </c>
    </row>
    <row r="732" spans="2:9" x14ac:dyDescent="0.25">
      <c r="B732" s="39"/>
      <c r="C732" s="32"/>
      <c r="F732" s="32" t="s">
        <v>714</v>
      </c>
      <c r="G732" s="32">
        <v>0</v>
      </c>
      <c r="H732" s="32">
        <v>2</v>
      </c>
      <c r="I732" s="32">
        <v>2</v>
      </c>
    </row>
    <row r="733" spans="2:9" x14ac:dyDescent="0.25">
      <c r="B733" s="39"/>
      <c r="C733" s="32"/>
      <c r="F733" s="32" t="s">
        <v>2661</v>
      </c>
      <c r="G733" s="32">
        <v>1</v>
      </c>
      <c r="H733" s="32">
        <v>1</v>
      </c>
      <c r="I733" s="32">
        <v>2</v>
      </c>
    </row>
    <row r="734" spans="2:9" x14ac:dyDescent="0.25">
      <c r="B734" s="39"/>
      <c r="C734" s="32"/>
      <c r="F734" s="32" t="s">
        <v>649</v>
      </c>
      <c r="G734" s="32">
        <v>0</v>
      </c>
      <c r="H734" s="32">
        <v>2</v>
      </c>
      <c r="I734" s="32">
        <v>2</v>
      </c>
    </row>
    <row r="735" spans="2:9" x14ac:dyDescent="0.25">
      <c r="B735" s="39"/>
      <c r="C735" s="32"/>
      <c r="F735" s="32" t="s">
        <v>2643</v>
      </c>
      <c r="G735" s="32">
        <v>1</v>
      </c>
      <c r="H735" s="32">
        <v>1</v>
      </c>
      <c r="I735" s="32">
        <v>2</v>
      </c>
    </row>
    <row r="736" spans="2:9" x14ac:dyDescent="0.25">
      <c r="B736" s="39"/>
      <c r="C736" s="32"/>
      <c r="F736" s="32" t="s">
        <v>875</v>
      </c>
      <c r="G736" s="32">
        <v>1</v>
      </c>
      <c r="H736" s="32">
        <v>1</v>
      </c>
      <c r="I736" s="32">
        <v>2</v>
      </c>
    </row>
    <row r="737" spans="2:9" x14ac:dyDescent="0.25">
      <c r="B737" s="39"/>
      <c r="C737" s="32"/>
      <c r="F737" s="32" t="s">
        <v>989</v>
      </c>
      <c r="G737" s="32">
        <v>1</v>
      </c>
      <c r="H737" s="32">
        <v>1</v>
      </c>
      <c r="I737" s="32">
        <v>2</v>
      </c>
    </row>
    <row r="738" spans="2:9" x14ac:dyDescent="0.25">
      <c r="B738" s="39"/>
      <c r="C738" s="32"/>
      <c r="F738" s="32" t="s">
        <v>722</v>
      </c>
      <c r="G738" s="32">
        <v>1</v>
      </c>
      <c r="H738" s="32">
        <v>1</v>
      </c>
      <c r="I738" s="32">
        <v>2</v>
      </c>
    </row>
    <row r="739" spans="2:9" x14ac:dyDescent="0.25">
      <c r="B739" s="39"/>
      <c r="C739" s="32"/>
      <c r="F739" s="32" t="s">
        <v>837</v>
      </c>
      <c r="G739" s="32">
        <v>2</v>
      </c>
      <c r="H739" s="32">
        <v>0</v>
      </c>
      <c r="I739" s="32">
        <v>2</v>
      </c>
    </row>
    <row r="740" spans="2:9" x14ac:dyDescent="0.25">
      <c r="B740" s="39"/>
      <c r="C740" s="32"/>
      <c r="F740" s="32" t="s">
        <v>650</v>
      </c>
      <c r="G740" s="32">
        <v>2</v>
      </c>
      <c r="H740" s="32">
        <v>0</v>
      </c>
      <c r="I740" s="32">
        <v>2</v>
      </c>
    </row>
    <row r="741" spans="2:9" x14ac:dyDescent="0.25">
      <c r="B741" s="39"/>
      <c r="C741" s="32"/>
      <c r="F741" s="32" t="s">
        <v>838</v>
      </c>
      <c r="G741" s="32">
        <v>1</v>
      </c>
      <c r="H741" s="32">
        <v>1</v>
      </c>
      <c r="I741" s="32">
        <v>2</v>
      </c>
    </row>
    <row r="742" spans="2:9" x14ac:dyDescent="0.25">
      <c r="B742" s="39"/>
      <c r="C742" s="32"/>
      <c r="F742" s="32" t="s">
        <v>1047</v>
      </c>
      <c r="G742" s="32">
        <v>1</v>
      </c>
      <c r="H742" s="32">
        <v>1</v>
      </c>
      <c r="I742" s="32">
        <v>2</v>
      </c>
    </row>
    <row r="743" spans="2:9" x14ac:dyDescent="0.25">
      <c r="B743" s="39"/>
      <c r="C743" s="32"/>
      <c r="F743" s="32" t="s">
        <v>839</v>
      </c>
      <c r="G743" s="32">
        <v>0</v>
      </c>
      <c r="H743" s="32">
        <v>2</v>
      </c>
      <c r="I743" s="32">
        <v>2</v>
      </c>
    </row>
    <row r="744" spans="2:9" x14ac:dyDescent="0.25">
      <c r="B744" s="39"/>
      <c r="C744" s="32"/>
      <c r="F744" s="32" t="s">
        <v>3532</v>
      </c>
      <c r="G744" s="32">
        <v>2</v>
      </c>
      <c r="H744" s="32">
        <v>0</v>
      </c>
      <c r="I744" s="32">
        <v>2</v>
      </c>
    </row>
    <row r="745" spans="2:9" x14ac:dyDescent="0.25">
      <c r="B745" s="39"/>
      <c r="C745" s="32"/>
      <c r="F745" s="32" t="s">
        <v>698</v>
      </c>
      <c r="G745" s="32">
        <v>1</v>
      </c>
      <c r="H745" s="32">
        <v>1</v>
      </c>
      <c r="I745" s="32">
        <v>2</v>
      </c>
    </row>
    <row r="746" spans="2:9" x14ac:dyDescent="0.25">
      <c r="B746" s="39"/>
      <c r="C746" s="32"/>
      <c r="F746" s="32" t="s">
        <v>949</v>
      </c>
      <c r="G746" s="32">
        <v>1</v>
      </c>
      <c r="H746" s="32">
        <v>1</v>
      </c>
      <c r="I746" s="32">
        <v>2</v>
      </c>
    </row>
    <row r="747" spans="2:9" x14ac:dyDescent="0.25">
      <c r="B747" s="39"/>
      <c r="C747" s="32"/>
      <c r="F747" s="32" t="s">
        <v>842</v>
      </c>
      <c r="G747" s="32">
        <v>0</v>
      </c>
      <c r="H747" s="32">
        <v>2</v>
      </c>
      <c r="I747" s="32">
        <v>2</v>
      </c>
    </row>
    <row r="748" spans="2:9" x14ac:dyDescent="0.25">
      <c r="B748" s="39"/>
      <c r="C748" s="32"/>
      <c r="F748" s="32" t="s">
        <v>579</v>
      </c>
      <c r="G748" s="32">
        <v>1</v>
      </c>
      <c r="H748" s="32">
        <v>1</v>
      </c>
      <c r="I748" s="32">
        <v>2</v>
      </c>
    </row>
    <row r="749" spans="2:9" x14ac:dyDescent="0.25">
      <c r="B749" s="39"/>
      <c r="C749" s="32"/>
      <c r="F749" s="32" t="s">
        <v>2366</v>
      </c>
      <c r="G749" s="32">
        <v>2</v>
      </c>
      <c r="H749" s="32">
        <v>0</v>
      </c>
      <c r="I749" s="32">
        <v>2</v>
      </c>
    </row>
    <row r="750" spans="2:9" x14ac:dyDescent="0.25">
      <c r="B750" s="39"/>
      <c r="C750" s="32"/>
      <c r="F750" s="32" t="s">
        <v>701</v>
      </c>
      <c r="G750" s="32">
        <v>2</v>
      </c>
      <c r="H750" s="32">
        <v>0</v>
      </c>
      <c r="I750" s="32">
        <v>2</v>
      </c>
    </row>
    <row r="751" spans="2:9" x14ac:dyDescent="0.25">
      <c r="B751" s="39"/>
      <c r="C751" s="32"/>
      <c r="F751" s="32" t="s">
        <v>2732</v>
      </c>
      <c r="G751" s="32">
        <v>2</v>
      </c>
      <c r="H751" s="32">
        <v>0</v>
      </c>
      <c r="I751" s="32">
        <v>2</v>
      </c>
    </row>
    <row r="752" spans="2:9" x14ac:dyDescent="0.25">
      <c r="B752" s="39"/>
      <c r="C752" s="32"/>
      <c r="F752" s="32" t="s">
        <v>863</v>
      </c>
      <c r="G752" s="32">
        <v>1</v>
      </c>
      <c r="H752" s="32">
        <v>1</v>
      </c>
      <c r="I752" s="32">
        <v>2</v>
      </c>
    </row>
    <row r="753" spans="2:9" x14ac:dyDescent="0.25">
      <c r="B753" s="39"/>
      <c r="C753" s="32"/>
      <c r="F753" s="32" t="s">
        <v>851</v>
      </c>
      <c r="G753" s="32">
        <v>1</v>
      </c>
      <c r="H753" s="32">
        <v>1</v>
      </c>
      <c r="I753" s="32">
        <v>2</v>
      </c>
    </row>
    <row r="754" spans="2:9" x14ac:dyDescent="0.25">
      <c r="B754" s="39"/>
      <c r="C754" s="32"/>
      <c r="F754" s="32" t="s">
        <v>348</v>
      </c>
      <c r="G754" s="32">
        <v>1</v>
      </c>
      <c r="H754" s="32">
        <v>1</v>
      </c>
      <c r="I754" s="32">
        <v>2</v>
      </c>
    </row>
    <row r="755" spans="2:9" x14ac:dyDescent="0.25">
      <c r="B755" s="39"/>
      <c r="C755" s="32"/>
      <c r="F755" s="32" t="s">
        <v>304</v>
      </c>
      <c r="G755" s="32">
        <v>1</v>
      </c>
      <c r="H755" s="32">
        <v>1</v>
      </c>
      <c r="I755" s="32">
        <v>2</v>
      </c>
    </row>
    <row r="756" spans="2:9" x14ac:dyDescent="0.25">
      <c r="B756" s="39"/>
      <c r="C756" s="32"/>
      <c r="F756" s="32" t="s">
        <v>515</v>
      </c>
      <c r="G756" s="32">
        <v>0</v>
      </c>
      <c r="H756" s="32">
        <v>2</v>
      </c>
      <c r="I756" s="32">
        <v>2</v>
      </c>
    </row>
    <row r="757" spans="2:9" x14ac:dyDescent="0.25">
      <c r="B757" s="39"/>
      <c r="C757" s="32"/>
      <c r="F757" s="32" t="s">
        <v>350</v>
      </c>
      <c r="G757" s="32">
        <v>1</v>
      </c>
      <c r="H757" s="32">
        <v>1</v>
      </c>
      <c r="I757" s="32">
        <v>2</v>
      </c>
    </row>
    <row r="758" spans="2:9" x14ac:dyDescent="0.25">
      <c r="B758" s="39"/>
      <c r="C758" s="32"/>
      <c r="F758" s="32" t="s">
        <v>88</v>
      </c>
      <c r="G758" s="32">
        <v>0</v>
      </c>
      <c r="H758" s="32">
        <v>2</v>
      </c>
      <c r="I758" s="32">
        <v>2</v>
      </c>
    </row>
    <row r="759" spans="2:9" x14ac:dyDescent="0.25">
      <c r="B759" s="39"/>
      <c r="C759" s="32"/>
      <c r="F759" s="32" t="s">
        <v>353</v>
      </c>
      <c r="G759" s="32">
        <v>0</v>
      </c>
      <c r="H759" s="32">
        <v>2</v>
      </c>
      <c r="I759" s="32">
        <v>2</v>
      </c>
    </row>
    <row r="760" spans="2:9" x14ac:dyDescent="0.25">
      <c r="B760" s="39"/>
      <c r="C760" s="32"/>
      <c r="F760" s="32" t="s">
        <v>124</v>
      </c>
      <c r="G760" s="32">
        <v>2</v>
      </c>
      <c r="H760" s="32">
        <v>0</v>
      </c>
      <c r="I760" s="32">
        <v>2</v>
      </c>
    </row>
    <row r="761" spans="2:9" x14ac:dyDescent="0.25">
      <c r="B761" s="39"/>
      <c r="C761" s="32"/>
      <c r="F761" s="32" t="s">
        <v>3366</v>
      </c>
      <c r="G761" s="32">
        <v>2</v>
      </c>
      <c r="H761" s="32">
        <v>0</v>
      </c>
      <c r="I761" s="32">
        <v>2</v>
      </c>
    </row>
    <row r="762" spans="2:9" x14ac:dyDescent="0.25">
      <c r="B762" s="39"/>
      <c r="C762" s="32"/>
      <c r="F762" s="32" t="s">
        <v>224</v>
      </c>
      <c r="G762" s="32">
        <v>2</v>
      </c>
      <c r="H762" s="32">
        <v>0</v>
      </c>
      <c r="I762" s="32">
        <v>2</v>
      </c>
    </row>
    <row r="763" spans="2:9" x14ac:dyDescent="0.25">
      <c r="B763" s="39"/>
      <c r="C763" s="32"/>
      <c r="F763" s="32" t="s">
        <v>431</v>
      </c>
      <c r="G763" s="32">
        <v>1</v>
      </c>
      <c r="H763" s="32">
        <v>1</v>
      </c>
      <c r="I763" s="32">
        <v>2</v>
      </c>
    </row>
    <row r="764" spans="2:9" x14ac:dyDescent="0.25">
      <c r="B764" s="39"/>
      <c r="C764" s="32"/>
      <c r="F764" s="32" t="s">
        <v>2184</v>
      </c>
      <c r="G764" s="32">
        <v>1</v>
      </c>
      <c r="H764" s="32">
        <v>1</v>
      </c>
      <c r="I764" s="32">
        <v>2</v>
      </c>
    </row>
    <row r="765" spans="2:9" x14ac:dyDescent="0.25">
      <c r="B765" s="39"/>
      <c r="C765" s="32"/>
      <c r="F765" s="32" t="s">
        <v>362</v>
      </c>
      <c r="G765" s="32">
        <v>0</v>
      </c>
      <c r="H765" s="32">
        <v>2</v>
      </c>
      <c r="I765" s="32">
        <v>2</v>
      </c>
    </row>
    <row r="766" spans="2:9" x14ac:dyDescent="0.25">
      <c r="B766" s="39"/>
      <c r="C766" s="32"/>
      <c r="F766" s="32" t="s">
        <v>108</v>
      </c>
      <c r="G766" s="32">
        <v>2</v>
      </c>
      <c r="H766" s="32">
        <v>0</v>
      </c>
      <c r="I766" s="32">
        <v>2</v>
      </c>
    </row>
    <row r="767" spans="2:9" x14ac:dyDescent="0.25">
      <c r="B767" s="39"/>
      <c r="C767" s="32"/>
      <c r="F767" s="32" t="s">
        <v>433</v>
      </c>
      <c r="G767" s="32">
        <v>0</v>
      </c>
      <c r="H767" s="32">
        <v>2</v>
      </c>
      <c r="I767" s="32">
        <v>2</v>
      </c>
    </row>
    <row r="768" spans="2:9" x14ac:dyDescent="0.25">
      <c r="B768" s="39"/>
      <c r="C768" s="32"/>
      <c r="F768" s="32" t="s">
        <v>400</v>
      </c>
      <c r="G768" s="32">
        <v>0</v>
      </c>
      <c r="H768" s="32">
        <v>2</v>
      </c>
      <c r="I768" s="32">
        <v>2</v>
      </c>
    </row>
    <row r="769" spans="2:9" x14ac:dyDescent="0.25">
      <c r="B769" s="39"/>
      <c r="C769" s="32"/>
      <c r="F769" s="32" t="s">
        <v>245</v>
      </c>
      <c r="G769" s="32">
        <v>0</v>
      </c>
      <c r="H769" s="32">
        <v>2</v>
      </c>
      <c r="I769" s="32">
        <v>2</v>
      </c>
    </row>
    <row r="770" spans="2:9" x14ac:dyDescent="0.25">
      <c r="B770" s="39"/>
      <c r="C770" s="32"/>
      <c r="F770" s="32" t="s">
        <v>2503</v>
      </c>
      <c r="G770" s="32">
        <v>1</v>
      </c>
      <c r="H770" s="32">
        <v>1</v>
      </c>
      <c r="I770" s="32">
        <v>2</v>
      </c>
    </row>
    <row r="771" spans="2:9" x14ac:dyDescent="0.25">
      <c r="B771" s="39"/>
      <c r="C771" s="32"/>
      <c r="F771" s="32" t="s">
        <v>364</v>
      </c>
      <c r="G771" s="32">
        <v>2</v>
      </c>
      <c r="H771" s="32">
        <v>0</v>
      </c>
      <c r="I771" s="32">
        <v>2</v>
      </c>
    </row>
    <row r="772" spans="2:9" x14ac:dyDescent="0.25">
      <c r="B772" s="39"/>
      <c r="C772" s="32"/>
      <c r="F772" s="32" t="s">
        <v>149</v>
      </c>
      <c r="G772" s="32">
        <v>0</v>
      </c>
      <c r="H772" s="32">
        <v>2</v>
      </c>
      <c r="I772" s="32">
        <v>2</v>
      </c>
    </row>
    <row r="773" spans="2:9" x14ac:dyDescent="0.25">
      <c r="B773" s="39"/>
      <c r="C773" s="32"/>
      <c r="F773" s="32" t="s">
        <v>91</v>
      </c>
      <c r="G773" s="32">
        <v>2</v>
      </c>
      <c r="H773" s="32">
        <v>0</v>
      </c>
      <c r="I773" s="32">
        <v>2</v>
      </c>
    </row>
    <row r="774" spans="2:9" x14ac:dyDescent="0.25">
      <c r="B774" s="39"/>
      <c r="C774" s="32"/>
      <c r="F774" s="32" t="s">
        <v>300</v>
      </c>
      <c r="G774" s="32">
        <v>2</v>
      </c>
      <c r="H774" s="32">
        <v>0</v>
      </c>
      <c r="I774" s="32">
        <v>2</v>
      </c>
    </row>
    <row r="775" spans="2:9" x14ac:dyDescent="0.25">
      <c r="B775" s="39"/>
      <c r="C775" s="32"/>
      <c r="F775" s="32" t="s">
        <v>2436</v>
      </c>
      <c r="G775" s="32">
        <v>1</v>
      </c>
      <c r="H775" s="32">
        <v>1</v>
      </c>
      <c r="I775" s="32">
        <v>2</v>
      </c>
    </row>
    <row r="776" spans="2:9" x14ac:dyDescent="0.25">
      <c r="B776" s="39"/>
      <c r="C776" s="32"/>
      <c r="F776" s="32" t="s">
        <v>105</v>
      </c>
      <c r="G776" s="32">
        <v>1</v>
      </c>
      <c r="H776" s="32">
        <v>1</v>
      </c>
      <c r="I776" s="32">
        <v>2</v>
      </c>
    </row>
    <row r="777" spans="2:9" x14ac:dyDescent="0.25">
      <c r="B777" s="39"/>
      <c r="C777" s="32"/>
      <c r="F777" s="32" t="s">
        <v>182</v>
      </c>
      <c r="G777" s="32">
        <v>1</v>
      </c>
      <c r="H777" s="32">
        <v>1</v>
      </c>
      <c r="I777" s="32">
        <v>2</v>
      </c>
    </row>
    <row r="778" spans="2:9" x14ac:dyDescent="0.25">
      <c r="B778" s="39"/>
      <c r="C778" s="32"/>
      <c r="F778" s="32" t="s">
        <v>315</v>
      </c>
      <c r="G778" s="32">
        <v>2</v>
      </c>
      <c r="H778" s="32">
        <v>0</v>
      </c>
      <c r="I778" s="32">
        <v>2</v>
      </c>
    </row>
    <row r="779" spans="2:9" x14ac:dyDescent="0.25">
      <c r="B779" s="39"/>
      <c r="C779" s="32"/>
      <c r="F779" s="32" t="s">
        <v>448</v>
      </c>
      <c r="G779" s="32">
        <v>1</v>
      </c>
      <c r="H779" s="32">
        <v>1</v>
      </c>
      <c r="I779" s="32">
        <v>2</v>
      </c>
    </row>
    <row r="780" spans="2:9" x14ac:dyDescent="0.25">
      <c r="B780" s="39"/>
      <c r="C780" s="32"/>
      <c r="F780" s="32" t="s">
        <v>328</v>
      </c>
      <c r="G780" s="32">
        <v>0</v>
      </c>
      <c r="H780" s="32">
        <v>2</v>
      </c>
      <c r="I780" s="32">
        <v>2</v>
      </c>
    </row>
    <row r="781" spans="2:9" x14ac:dyDescent="0.25">
      <c r="B781" s="39"/>
      <c r="C781" s="32"/>
      <c r="F781" s="32" t="s">
        <v>374</v>
      </c>
      <c r="G781" s="32">
        <v>0</v>
      </c>
      <c r="H781" s="32">
        <v>2</v>
      </c>
      <c r="I781" s="32">
        <v>2</v>
      </c>
    </row>
    <row r="782" spans="2:9" x14ac:dyDescent="0.25">
      <c r="B782" s="39"/>
      <c r="C782" s="32"/>
      <c r="F782" s="32" t="s">
        <v>424</v>
      </c>
      <c r="G782" s="32">
        <v>0</v>
      </c>
      <c r="H782" s="32">
        <v>2</v>
      </c>
      <c r="I782" s="32">
        <v>2</v>
      </c>
    </row>
    <row r="783" spans="2:9" x14ac:dyDescent="0.25">
      <c r="B783" s="39"/>
      <c r="C783" s="32"/>
      <c r="F783" s="32" t="s">
        <v>2967</v>
      </c>
      <c r="G783" s="32">
        <v>0</v>
      </c>
      <c r="H783" s="32">
        <v>2</v>
      </c>
      <c r="I783" s="32">
        <v>2</v>
      </c>
    </row>
    <row r="784" spans="2:9" x14ac:dyDescent="0.25">
      <c r="B784" s="39"/>
      <c r="C784" s="32"/>
      <c r="F784" s="32" t="s">
        <v>399</v>
      </c>
      <c r="G784" s="32">
        <v>0</v>
      </c>
      <c r="H784" s="32">
        <v>2</v>
      </c>
      <c r="I784" s="32">
        <v>2</v>
      </c>
    </row>
    <row r="785" spans="2:9" x14ac:dyDescent="0.25">
      <c r="B785" s="39"/>
      <c r="C785" s="32"/>
      <c r="F785" s="32" t="s">
        <v>3588</v>
      </c>
      <c r="G785" s="32">
        <v>1</v>
      </c>
      <c r="H785" s="32">
        <v>1</v>
      </c>
      <c r="I785" s="32">
        <v>2</v>
      </c>
    </row>
    <row r="786" spans="2:9" x14ac:dyDescent="0.25">
      <c r="B786" s="39"/>
      <c r="C786" s="32"/>
      <c r="F786" s="32" t="s">
        <v>500</v>
      </c>
      <c r="G786" s="32">
        <v>2</v>
      </c>
      <c r="H786" s="32">
        <v>0</v>
      </c>
      <c r="I786" s="32">
        <v>2</v>
      </c>
    </row>
    <row r="787" spans="2:9" x14ac:dyDescent="0.25">
      <c r="B787" s="39"/>
      <c r="C787" s="32"/>
      <c r="F787" s="32" t="s">
        <v>189</v>
      </c>
      <c r="G787" s="32">
        <v>1</v>
      </c>
      <c r="H787" s="32">
        <v>1</v>
      </c>
      <c r="I787" s="32">
        <v>2</v>
      </c>
    </row>
    <row r="788" spans="2:9" x14ac:dyDescent="0.25">
      <c r="B788" s="39"/>
      <c r="C788" s="32"/>
      <c r="F788" s="32" t="s">
        <v>401</v>
      </c>
      <c r="G788" s="32">
        <v>0</v>
      </c>
      <c r="H788" s="32">
        <v>2</v>
      </c>
      <c r="I788" s="32">
        <v>2</v>
      </c>
    </row>
    <row r="789" spans="2:9" x14ac:dyDescent="0.25">
      <c r="B789" s="39"/>
      <c r="C789" s="32"/>
      <c r="F789" s="32" t="s">
        <v>80</v>
      </c>
      <c r="G789" s="32">
        <v>2</v>
      </c>
      <c r="H789" s="32">
        <v>0</v>
      </c>
      <c r="I789" s="32">
        <v>2</v>
      </c>
    </row>
    <row r="790" spans="2:9" x14ac:dyDescent="0.25">
      <c r="B790" s="39"/>
      <c r="C790" s="32"/>
      <c r="F790" s="32" t="s">
        <v>213</v>
      </c>
      <c r="G790" s="32">
        <v>0</v>
      </c>
      <c r="H790" s="32">
        <v>2</v>
      </c>
      <c r="I790" s="32">
        <v>2</v>
      </c>
    </row>
    <row r="791" spans="2:9" x14ac:dyDescent="0.25">
      <c r="B791" s="39"/>
      <c r="C791" s="32"/>
      <c r="F791" s="32" t="s">
        <v>383</v>
      </c>
      <c r="G791" s="32">
        <v>0</v>
      </c>
      <c r="H791" s="32">
        <v>2</v>
      </c>
      <c r="I791" s="32">
        <v>2</v>
      </c>
    </row>
    <row r="792" spans="2:9" x14ac:dyDescent="0.25">
      <c r="B792" s="39"/>
      <c r="C792" s="32"/>
      <c r="F792" s="32" t="s">
        <v>291</v>
      </c>
      <c r="G792" s="32">
        <v>2</v>
      </c>
      <c r="H792" s="32">
        <v>0</v>
      </c>
      <c r="I792" s="32">
        <v>2</v>
      </c>
    </row>
    <row r="793" spans="2:9" x14ac:dyDescent="0.25">
      <c r="B793" s="39"/>
      <c r="C793" s="32"/>
      <c r="F793" s="32" t="s">
        <v>121</v>
      </c>
      <c r="G793" s="32">
        <v>0</v>
      </c>
      <c r="H793" s="32">
        <v>2</v>
      </c>
      <c r="I793" s="32">
        <v>2</v>
      </c>
    </row>
    <row r="794" spans="2:9" x14ac:dyDescent="0.25">
      <c r="B794" s="39"/>
      <c r="C794" s="32"/>
      <c r="F794" s="32" t="s">
        <v>154</v>
      </c>
      <c r="G794" s="32">
        <v>1</v>
      </c>
      <c r="H794" s="32">
        <v>1</v>
      </c>
      <c r="I794" s="32">
        <v>2</v>
      </c>
    </row>
    <row r="795" spans="2:9" x14ac:dyDescent="0.25">
      <c r="B795" s="39"/>
      <c r="C795" s="32"/>
      <c r="F795" s="32" t="s">
        <v>385</v>
      </c>
      <c r="G795" s="32">
        <v>0</v>
      </c>
      <c r="H795" s="32">
        <v>2</v>
      </c>
      <c r="I795" s="32">
        <v>2</v>
      </c>
    </row>
    <row r="796" spans="2:9" x14ac:dyDescent="0.25">
      <c r="B796" s="39"/>
      <c r="C796" s="32"/>
      <c r="F796" s="32" t="s">
        <v>520</v>
      </c>
      <c r="G796" s="32">
        <v>0</v>
      </c>
      <c r="H796" s="32">
        <v>2</v>
      </c>
      <c r="I796" s="32">
        <v>2</v>
      </c>
    </row>
    <row r="797" spans="2:9" x14ac:dyDescent="0.25">
      <c r="B797" s="39"/>
      <c r="C797" s="32"/>
      <c r="F797" s="32" t="s">
        <v>471</v>
      </c>
      <c r="G797" s="32">
        <v>1</v>
      </c>
      <c r="H797" s="32">
        <v>1</v>
      </c>
      <c r="I797" s="32">
        <v>2</v>
      </c>
    </row>
    <row r="798" spans="2:9" x14ac:dyDescent="0.25">
      <c r="B798" s="39"/>
      <c r="C798" s="32"/>
      <c r="F798" s="32" t="s">
        <v>3601</v>
      </c>
      <c r="G798" s="32">
        <v>1</v>
      </c>
      <c r="H798" s="32">
        <v>1</v>
      </c>
      <c r="I798" s="32">
        <v>2</v>
      </c>
    </row>
    <row r="799" spans="2:9" x14ac:dyDescent="0.25">
      <c r="B799" s="39"/>
      <c r="C799" s="32"/>
      <c r="F799" s="32" t="s">
        <v>482</v>
      </c>
      <c r="G799" s="32">
        <v>1</v>
      </c>
      <c r="H799" s="32">
        <v>1</v>
      </c>
      <c r="I799" s="32">
        <v>2</v>
      </c>
    </row>
    <row r="800" spans="2:9" x14ac:dyDescent="0.25">
      <c r="B800" s="39"/>
      <c r="C800" s="32"/>
      <c r="F800" s="32" t="s">
        <v>86</v>
      </c>
      <c r="G800" s="32">
        <v>2</v>
      </c>
      <c r="H800" s="32">
        <v>0</v>
      </c>
      <c r="I800" s="32">
        <v>2</v>
      </c>
    </row>
    <row r="801" spans="2:9" x14ac:dyDescent="0.25">
      <c r="B801" s="39"/>
      <c r="C801" s="32"/>
      <c r="F801" s="32" t="s">
        <v>388</v>
      </c>
      <c r="G801" s="32">
        <v>1</v>
      </c>
      <c r="H801" s="32">
        <v>1</v>
      </c>
      <c r="I801" s="32">
        <v>2</v>
      </c>
    </row>
    <row r="802" spans="2:9" x14ac:dyDescent="0.25">
      <c r="B802" s="39"/>
      <c r="C802" s="32"/>
      <c r="F802" s="32" t="s">
        <v>231</v>
      </c>
      <c r="G802" s="32">
        <v>0</v>
      </c>
      <c r="H802" s="32">
        <v>2</v>
      </c>
      <c r="I802" s="32">
        <v>2</v>
      </c>
    </row>
    <row r="803" spans="2:9" x14ac:dyDescent="0.25">
      <c r="B803" s="39"/>
      <c r="C803" s="32"/>
      <c r="F803" s="32" t="s">
        <v>487</v>
      </c>
      <c r="G803" s="32">
        <v>2</v>
      </c>
      <c r="H803" s="32">
        <v>0</v>
      </c>
      <c r="I803" s="32">
        <v>2</v>
      </c>
    </row>
    <row r="804" spans="2:9" x14ac:dyDescent="0.25">
      <c r="B804" s="39"/>
      <c r="C804" s="32"/>
      <c r="F804" s="32" t="s">
        <v>3624</v>
      </c>
      <c r="G804" s="32">
        <v>0</v>
      </c>
      <c r="H804" s="32">
        <v>2</v>
      </c>
      <c r="I804" s="32">
        <v>2</v>
      </c>
    </row>
    <row r="805" spans="2:9" x14ac:dyDescent="0.25">
      <c r="B805" s="39"/>
      <c r="C805" s="32"/>
      <c r="F805" s="32" t="s">
        <v>394</v>
      </c>
      <c r="G805" s="32">
        <v>0</v>
      </c>
      <c r="H805" s="32">
        <v>2</v>
      </c>
      <c r="I805" s="32">
        <v>2</v>
      </c>
    </row>
    <row r="806" spans="2:9" x14ac:dyDescent="0.25">
      <c r="B806" s="39"/>
      <c r="C806" s="32"/>
      <c r="F806" s="32" t="s">
        <v>317</v>
      </c>
      <c r="G806" s="32">
        <v>2</v>
      </c>
      <c r="H806" s="32">
        <v>0</v>
      </c>
      <c r="I806" s="32">
        <v>2</v>
      </c>
    </row>
    <row r="807" spans="2:9" x14ac:dyDescent="0.25">
      <c r="B807" s="39"/>
      <c r="C807" s="32"/>
      <c r="F807" s="32" t="s">
        <v>489</v>
      </c>
      <c r="G807" s="32">
        <v>0</v>
      </c>
      <c r="H807" s="32">
        <v>2</v>
      </c>
      <c r="I807" s="32">
        <v>2</v>
      </c>
    </row>
    <row r="808" spans="2:9" x14ac:dyDescent="0.25">
      <c r="B808" s="39"/>
      <c r="C808" s="32"/>
      <c r="F808" s="32" t="s">
        <v>321</v>
      </c>
      <c r="G808" s="32">
        <v>1</v>
      </c>
      <c r="H808" s="32">
        <v>1</v>
      </c>
      <c r="I808" s="32">
        <v>2</v>
      </c>
    </row>
    <row r="809" spans="2:9" x14ac:dyDescent="0.25">
      <c r="B809" s="39"/>
      <c r="C809" s="32"/>
      <c r="F809" s="32" t="s">
        <v>3599</v>
      </c>
      <c r="G809" s="32">
        <v>1</v>
      </c>
      <c r="H809" s="32">
        <v>1</v>
      </c>
      <c r="I809" s="32">
        <v>2</v>
      </c>
    </row>
    <row r="810" spans="2:9" x14ac:dyDescent="0.25">
      <c r="B810" s="39"/>
      <c r="C810" s="32"/>
      <c r="F810" s="32" t="s">
        <v>2199</v>
      </c>
      <c r="G810" s="32">
        <v>2</v>
      </c>
      <c r="H810" s="32">
        <v>0</v>
      </c>
      <c r="I810" s="32">
        <v>2</v>
      </c>
    </row>
    <row r="811" spans="2:9" x14ac:dyDescent="0.25">
      <c r="B811" s="39"/>
      <c r="C811" s="32"/>
      <c r="F811" s="32" t="s">
        <v>3584</v>
      </c>
      <c r="G811" s="32">
        <v>1</v>
      </c>
      <c r="H811" s="32">
        <v>1</v>
      </c>
      <c r="I811" s="32">
        <v>2</v>
      </c>
    </row>
    <row r="812" spans="2:9" x14ac:dyDescent="0.25">
      <c r="B812" s="39"/>
      <c r="C812" s="32"/>
      <c r="F812" s="32" t="s">
        <v>2471</v>
      </c>
      <c r="G812" s="32">
        <v>1</v>
      </c>
      <c r="H812" s="32">
        <v>1</v>
      </c>
      <c r="I812" s="32">
        <v>2</v>
      </c>
    </row>
    <row r="813" spans="2:9" x14ac:dyDescent="0.25">
      <c r="B813" s="39"/>
      <c r="C813" s="32"/>
      <c r="F813" s="32" t="s">
        <v>205</v>
      </c>
      <c r="G813" s="32">
        <v>2</v>
      </c>
      <c r="H813" s="32">
        <v>0</v>
      </c>
      <c r="I813" s="32">
        <v>2</v>
      </c>
    </row>
    <row r="814" spans="2:9" x14ac:dyDescent="0.25">
      <c r="B814" s="39"/>
      <c r="C814" s="32"/>
      <c r="F814" s="32" t="s">
        <v>546</v>
      </c>
      <c r="G814" s="32">
        <v>0</v>
      </c>
      <c r="H814" s="32">
        <v>2</v>
      </c>
      <c r="I814" s="32">
        <v>2</v>
      </c>
    </row>
    <row r="815" spans="2:9" x14ac:dyDescent="0.25">
      <c r="B815" s="39"/>
      <c r="C815" s="32"/>
      <c r="F815" s="32" t="s">
        <v>2947</v>
      </c>
      <c r="G815" s="32">
        <v>0</v>
      </c>
      <c r="H815" s="32">
        <v>2</v>
      </c>
      <c r="I815" s="32">
        <v>2</v>
      </c>
    </row>
    <row r="816" spans="2:9" x14ac:dyDescent="0.25">
      <c r="B816" s="39"/>
      <c r="C816" s="32"/>
      <c r="F816" s="32" t="s">
        <v>495</v>
      </c>
      <c r="G816" s="32">
        <v>1</v>
      </c>
      <c r="H816" s="32">
        <v>1</v>
      </c>
      <c r="I816" s="32">
        <v>2</v>
      </c>
    </row>
    <row r="817" spans="2:9" x14ac:dyDescent="0.25">
      <c r="B817" s="39"/>
      <c r="C817" s="32"/>
      <c r="F817" s="32" t="s">
        <v>2685</v>
      </c>
      <c r="G817" s="32">
        <v>0</v>
      </c>
      <c r="H817" s="32">
        <v>2</v>
      </c>
      <c r="I817" s="32">
        <v>2</v>
      </c>
    </row>
    <row r="818" spans="2:9" x14ac:dyDescent="0.25">
      <c r="B818" s="39"/>
      <c r="C818" s="32"/>
      <c r="F818" s="32" t="s">
        <v>1771</v>
      </c>
      <c r="G818" s="32">
        <v>1</v>
      </c>
      <c r="H818" s="32">
        <v>0</v>
      </c>
      <c r="I818" s="32">
        <v>1</v>
      </c>
    </row>
    <row r="819" spans="2:9" x14ac:dyDescent="0.25">
      <c r="B819" s="39"/>
      <c r="C819" s="32"/>
      <c r="F819" s="32" t="s">
        <v>1753</v>
      </c>
      <c r="G819" s="32">
        <v>0</v>
      </c>
      <c r="H819" s="32">
        <v>1</v>
      </c>
      <c r="I819" s="32">
        <v>1</v>
      </c>
    </row>
    <row r="820" spans="2:9" x14ac:dyDescent="0.25">
      <c r="B820" s="39"/>
      <c r="C820" s="32"/>
      <c r="F820" s="32" t="s">
        <v>3625</v>
      </c>
      <c r="G820" s="32">
        <v>0</v>
      </c>
      <c r="H820" s="32">
        <v>1</v>
      </c>
      <c r="I820" s="32">
        <v>1</v>
      </c>
    </row>
    <row r="821" spans="2:9" x14ac:dyDescent="0.25">
      <c r="B821" s="39"/>
      <c r="C821" s="32"/>
      <c r="F821" s="32" t="s">
        <v>3626</v>
      </c>
      <c r="G821" s="32">
        <v>0</v>
      </c>
      <c r="H821" s="32">
        <v>1</v>
      </c>
      <c r="I821" s="32">
        <v>1</v>
      </c>
    </row>
    <row r="822" spans="2:9" x14ac:dyDescent="0.25">
      <c r="B822" s="39"/>
      <c r="C822" s="32"/>
      <c r="F822" s="32" t="s">
        <v>1517</v>
      </c>
      <c r="G822" s="32">
        <v>0</v>
      </c>
      <c r="H822" s="32">
        <v>1</v>
      </c>
      <c r="I822" s="32">
        <v>1</v>
      </c>
    </row>
    <row r="823" spans="2:9" x14ac:dyDescent="0.25">
      <c r="B823" s="39"/>
      <c r="C823" s="32"/>
      <c r="F823" s="32" t="s">
        <v>1629</v>
      </c>
      <c r="G823" s="32">
        <v>1</v>
      </c>
      <c r="H823" s="32">
        <v>0</v>
      </c>
      <c r="I823" s="32">
        <v>1</v>
      </c>
    </row>
    <row r="824" spans="2:9" x14ac:dyDescent="0.25">
      <c r="B824" s="39"/>
      <c r="C824" s="32"/>
      <c r="F824" s="32" t="s">
        <v>2077</v>
      </c>
      <c r="G824" s="32">
        <v>1</v>
      </c>
      <c r="H824" s="32">
        <v>0</v>
      </c>
      <c r="I824" s="32">
        <v>1</v>
      </c>
    </row>
    <row r="825" spans="2:9" x14ac:dyDescent="0.25">
      <c r="B825" s="39"/>
      <c r="C825" s="32"/>
      <c r="F825" s="32" t="s">
        <v>3551</v>
      </c>
      <c r="G825" s="32">
        <v>1</v>
      </c>
      <c r="H825" s="32">
        <v>0</v>
      </c>
      <c r="I825" s="32">
        <v>1</v>
      </c>
    </row>
    <row r="826" spans="2:9" x14ac:dyDescent="0.25">
      <c r="B826" s="39"/>
      <c r="C826" s="32"/>
      <c r="F826" s="32" t="s">
        <v>1914</v>
      </c>
      <c r="G826" s="32">
        <v>1</v>
      </c>
      <c r="H826" s="32">
        <v>0</v>
      </c>
      <c r="I826" s="32">
        <v>1</v>
      </c>
    </row>
    <row r="827" spans="2:9" x14ac:dyDescent="0.25">
      <c r="B827" s="39"/>
      <c r="C827" s="32"/>
      <c r="F827" s="32" t="s">
        <v>2035</v>
      </c>
      <c r="G827" s="32">
        <v>1</v>
      </c>
      <c r="H827" s="32">
        <v>0</v>
      </c>
      <c r="I827" s="32">
        <v>1</v>
      </c>
    </row>
    <row r="828" spans="2:9" x14ac:dyDescent="0.25">
      <c r="B828" s="39"/>
      <c r="C828" s="32"/>
      <c r="F828" s="32" t="s">
        <v>3007</v>
      </c>
      <c r="G828" s="32">
        <v>0</v>
      </c>
      <c r="H828" s="32">
        <v>1</v>
      </c>
      <c r="I828" s="32">
        <v>1</v>
      </c>
    </row>
    <row r="829" spans="2:9" x14ac:dyDescent="0.25">
      <c r="B829" s="39"/>
      <c r="C829" s="32"/>
      <c r="F829" s="32" t="s">
        <v>1633</v>
      </c>
      <c r="G829" s="32">
        <v>0</v>
      </c>
      <c r="H829" s="32">
        <v>1</v>
      </c>
      <c r="I829" s="32">
        <v>1</v>
      </c>
    </row>
    <row r="830" spans="2:9" x14ac:dyDescent="0.25">
      <c r="B830" s="39"/>
      <c r="C830" s="32"/>
      <c r="F830" s="32" t="s">
        <v>3555</v>
      </c>
      <c r="G830" s="32">
        <v>1</v>
      </c>
      <c r="H830" s="32">
        <v>0</v>
      </c>
      <c r="I830" s="32">
        <v>1</v>
      </c>
    </row>
    <row r="831" spans="2:9" x14ac:dyDescent="0.25">
      <c r="B831" s="39"/>
      <c r="C831" s="32"/>
      <c r="F831" s="32" t="s">
        <v>3546</v>
      </c>
      <c r="G831" s="32">
        <v>1</v>
      </c>
      <c r="H831" s="32">
        <v>0</v>
      </c>
      <c r="I831" s="32">
        <v>1</v>
      </c>
    </row>
    <row r="832" spans="2:9" x14ac:dyDescent="0.25">
      <c r="B832" s="39"/>
      <c r="C832" s="32"/>
      <c r="F832" s="32" t="s">
        <v>3627</v>
      </c>
      <c r="G832" s="32">
        <v>0</v>
      </c>
      <c r="H832" s="32">
        <v>1</v>
      </c>
      <c r="I832" s="32">
        <v>1</v>
      </c>
    </row>
    <row r="833" spans="2:9" x14ac:dyDescent="0.25">
      <c r="B833" s="39"/>
      <c r="C833" s="32"/>
      <c r="F833" s="32" t="s">
        <v>1552</v>
      </c>
      <c r="G833" s="32">
        <v>0</v>
      </c>
      <c r="H833" s="32">
        <v>1</v>
      </c>
      <c r="I833" s="32">
        <v>1</v>
      </c>
    </row>
    <row r="834" spans="2:9" x14ac:dyDescent="0.25">
      <c r="B834" s="39"/>
      <c r="C834" s="32"/>
      <c r="F834" s="32" t="s">
        <v>3229</v>
      </c>
      <c r="G834" s="32">
        <v>0</v>
      </c>
      <c r="H834" s="32">
        <v>1</v>
      </c>
      <c r="I834" s="32">
        <v>1</v>
      </c>
    </row>
    <row r="835" spans="2:9" x14ac:dyDescent="0.25">
      <c r="B835" s="39"/>
      <c r="C835" s="32"/>
      <c r="F835" s="32" t="s">
        <v>2042</v>
      </c>
      <c r="G835" s="32">
        <v>1</v>
      </c>
      <c r="H835" s="32">
        <v>0</v>
      </c>
      <c r="I835" s="32">
        <v>1</v>
      </c>
    </row>
    <row r="836" spans="2:9" x14ac:dyDescent="0.25">
      <c r="B836" s="39"/>
      <c r="C836" s="32"/>
      <c r="F836" s="32" t="s">
        <v>1782</v>
      </c>
      <c r="G836" s="32">
        <v>1</v>
      </c>
      <c r="H836" s="32">
        <v>0</v>
      </c>
      <c r="I836" s="32">
        <v>1</v>
      </c>
    </row>
    <row r="837" spans="2:9" x14ac:dyDescent="0.25">
      <c r="B837" s="39"/>
      <c r="C837" s="32"/>
      <c r="F837" s="32" t="s">
        <v>2757</v>
      </c>
      <c r="G837" s="32">
        <v>0</v>
      </c>
      <c r="H837" s="32">
        <v>1</v>
      </c>
      <c r="I837" s="32">
        <v>1</v>
      </c>
    </row>
    <row r="838" spans="2:9" x14ac:dyDescent="0.25">
      <c r="B838" s="39"/>
      <c r="C838" s="32"/>
      <c r="F838" s="32" t="s">
        <v>1660</v>
      </c>
      <c r="G838" s="32">
        <v>0</v>
      </c>
      <c r="H838" s="32">
        <v>1</v>
      </c>
      <c r="I838" s="32">
        <v>1</v>
      </c>
    </row>
    <row r="839" spans="2:9" x14ac:dyDescent="0.25">
      <c r="B839" s="39"/>
      <c r="C839" s="32"/>
      <c r="F839" s="32" t="s">
        <v>3628</v>
      </c>
      <c r="G839" s="32">
        <v>0</v>
      </c>
      <c r="H839" s="32">
        <v>1</v>
      </c>
      <c r="I839" s="32">
        <v>1</v>
      </c>
    </row>
    <row r="840" spans="2:9" x14ac:dyDescent="0.25">
      <c r="B840" s="39"/>
      <c r="C840" s="32"/>
      <c r="F840" s="32" t="s">
        <v>1536</v>
      </c>
      <c r="G840" s="32">
        <v>1</v>
      </c>
      <c r="H840" s="32">
        <v>0</v>
      </c>
      <c r="I840" s="32">
        <v>1</v>
      </c>
    </row>
    <row r="841" spans="2:9" x14ac:dyDescent="0.25">
      <c r="B841" s="39"/>
      <c r="C841" s="32"/>
      <c r="F841" s="32" t="s">
        <v>2534</v>
      </c>
      <c r="G841" s="32">
        <v>1</v>
      </c>
      <c r="H841" s="32">
        <v>0</v>
      </c>
      <c r="I841" s="32">
        <v>1</v>
      </c>
    </row>
    <row r="842" spans="2:9" x14ac:dyDescent="0.25">
      <c r="B842" s="39"/>
      <c r="C842" s="32"/>
      <c r="F842" s="32" t="s">
        <v>2474</v>
      </c>
      <c r="G842" s="32">
        <v>1</v>
      </c>
      <c r="H842" s="32">
        <v>0</v>
      </c>
      <c r="I842" s="32">
        <v>1</v>
      </c>
    </row>
    <row r="843" spans="2:9" x14ac:dyDescent="0.25">
      <c r="B843" s="39"/>
      <c r="C843" s="32"/>
      <c r="F843" s="32" t="s">
        <v>3629</v>
      </c>
      <c r="G843" s="32">
        <v>0</v>
      </c>
      <c r="H843" s="32">
        <v>1</v>
      </c>
      <c r="I843" s="32">
        <v>1</v>
      </c>
    </row>
    <row r="844" spans="2:9" x14ac:dyDescent="0.25">
      <c r="B844" s="39"/>
      <c r="C844" s="32"/>
      <c r="F844" s="32" t="s">
        <v>2098</v>
      </c>
      <c r="G844" s="32">
        <v>1</v>
      </c>
      <c r="H844" s="32">
        <v>0</v>
      </c>
      <c r="I844" s="32">
        <v>1</v>
      </c>
    </row>
    <row r="845" spans="2:9" x14ac:dyDescent="0.25">
      <c r="B845" s="39"/>
      <c r="C845" s="32"/>
      <c r="F845" s="32" t="s">
        <v>1800</v>
      </c>
      <c r="G845" s="32">
        <v>0</v>
      </c>
      <c r="H845" s="32">
        <v>1</v>
      </c>
      <c r="I845" s="32">
        <v>1</v>
      </c>
    </row>
    <row r="846" spans="2:9" x14ac:dyDescent="0.25">
      <c r="B846" s="39"/>
      <c r="C846" s="32"/>
      <c r="F846" s="32" t="s">
        <v>2764</v>
      </c>
      <c r="G846" s="32">
        <v>0</v>
      </c>
      <c r="H846" s="32">
        <v>1</v>
      </c>
      <c r="I846" s="32">
        <v>1</v>
      </c>
    </row>
    <row r="847" spans="2:9" x14ac:dyDescent="0.25">
      <c r="B847" s="39"/>
      <c r="C847" s="32"/>
      <c r="F847" s="32" t="s">
        <v>1801</v>
      </c>
      <c r="G847" s="32">
        <v>0</v>
      </c>
      <c r="H847" s="32">
        <v>1</v>
      </c>
      <c r="I847" s="32">
        <v>1</v>
      </c>
    </row>
    <row r="848" spans="2:9" x14ac:dyDescent="0.25">
      <c r="B848" s="39"/>
      <c r="C848" s="32"/>
      <c r="F848" s="32" t="s">
        <v>3630</v>
      </c>
      <c r="G848" s="32">
        <v>0</v>
      </c>
      <c r="H848" s="32">
        <v>1</v>
      </c>
      <c r="I848" s="32">
        <v>1</v>
      </c>
    </row>
    <row r="849" spans="2:9" x14ac:dyDescent="0.25">
      <c r="B849" s="39"/>
      <c r="C849" s="32"/>
      <c r="F849" s="32" t="s">
        <v>3631</v>
      </c>
      <c r="G849" s="32">
        <v>0</v>
      </c>
      <c r="H849" s="32">
        <v>1</v>
      </c>
      <c r="I849" s="32">
        <v>1</v>
      </c>
    </row>
    <row r="850" spans="2:9" x14ac:dyDescent="0.25">
      <c r="B850" s="39"/>
      <c r="C850" s="32"/>
      <c r="F850" s="32" t="s">
        <v>2985</v>
      </c>
      <c r="G850" s="32">
        <v>0</v>
      </c>
      <c r="H850" s="32">
        <v>1</v>
      </c>
      <c r="I850" s="32">
        <v>1</v>
      </c>
    </row>
    <row r="851" spans="2:9" x14ac:dyDescent="0.25">
      <c r="B851" s="39"/>
      <c r="C851" s="32"/>
      <c r="F851" s="32" t="s">
        <v>1688</v>
      </c>
      <c r="G851" s="32">
        <v>0</v>
      </c>
      <c r="H851" s="32">
        <v>1</v>
      </c>
      <c r="I851" s="32">
        <v>1</v>
      </c>
    </row>
    <row r="852" spans="2:9" x14ac:dyDescent="0.25">
      <c r="B852" s="39"/>
      <c r="C852" s="32"/>
      <c r="F852" s="32" t="s">
        <v>1779</v>
      </c>
      <c r="G852" s="32">
        <v>0</v>
      </c>
      <c r="H852" s="32">
        <v>1</v>
      </c>
      <c r="I852" s="32">
        <v>1</v>
      </c>
    </row>
    <row r="853" spans="2:9" x14ac:dyDescent="0.25">
      <c r="B853" s="39"/>
      <c r="C853" s="32"/>
      <c r="F853" s="32" t="s">
        <v>3632</v>
      </c>
      <c r="G853" s="32">
        <v>0</v>
      </c>
      <c r="H853" s="32">
        <v>1</v>
      </c>
      <c r="I853" s="32">
        <v>1</v>
      </c>
    </row>
    <row r="854" spans="2:9" x14ac:dyDescent="0.25">
      <c r="B854" s="39"/>
      <c r="C854" s="32"/>
      <c r="F854" s="32" t="s">
        <v>3633</v>
      </c>
      <c r="G854" s="32">
        <v>0</v>
      </c>
      <c r="H854" s="32">
        <v>1</v>
      </c>
      <c r="I854" s="32">
        <v>1</v>
      </c>
    </row>
    <row r="855" spans="2:9" x14ac:dyDescent="0.25">
      <c r="B855" s="39"/>
      <c r="C855" s="32"/>
      <c r="F855" s="32" t="s">
        <v>3634</v>
      </c>
      <c r="G855" s="32">
        <v>0</v>
      </c>
      <c r="H855" s="32">
        <v>1</v>
      </c>
      <c r="I855" s="32">
        <v>1</v>
      </c>
    </row>
    <row r="856" spans="2:9" x14ac:dyDescent="0.25">
      <c r="B856" s="39"/>
      <c r="C856" s="32"/>
      <c r="F856" s="32" t="s">
        <v>2020</v>
      </c>
      <c r="G856" s="32">
        <v>1</v>
      </c>
      <c r="H856" s="32">
        <v>0</v>
      </c>
      <c r="I856" s="32">
        <v>1</v>
      </c>
    </row>
    <row r="857" spans="2:9" x14ac:dyDescent="0.25">
      <c r="B857" s="39"/>
      <c r="C857" s="32"/>
      <c r="F857" s="32" t="s">
        <v>3635</v>
      </c>
      <c r="G857" s="32">
        <v>0</v>
      </c>
      <c r="H857" s="32">
        <v>1</v>
      </c>
      <c r="I857" s="32">
        <v>1</v>
      </c>
    </row>
    <row r="858" spans="2:9" x14ac:dyDescent="0.25">
      <c r="B858" s="39"/>
      <c r="C858" s="32"/>
      <c r="F858" s="32" t="s">
        <v>2079</v>
      </c>
      <c r="G858" s="32">
        <v>0</v>
      </c>
      <c r="H858" s="32">
        <v>1</v>
      </c>
      <c r="I858" s="32">
        <v>1</v>
      </c>
    </row>
    <row r="859" spans="2:9" x14ac:dyDescent="0.25">
      <c r="B859" s="39"/>
      <c r="C859" s="32"/>
      <c r="F859" s="32" t="s">
        <v>2512</v>
      </c>
      <c r="G859" s="32">
        <v>1</v>
      </c>
      <c r="H859" s="32">
        <v>0</v>
      </c>
      <c r="I859" s="32">
        <v>1</v>
      </c>
    </row>
    <row r="860" spans="2:9" x14ac:dyDescent="0.25">
      <c r="B860" s="39"/>
      <c r="C860" s="32"/>
      <c r="F860" s="32" t="s">
        <v>2106</v>
      </c>
      <c r="G860" s="32">
        <v>0</v>
      </c>
      <c r="H860" s="32">
        <v>1</v>
      </c>
      <c r="I860" s="32">
        <v>1</v>
      </c>
    </row>
    <row r="861" spans="2:9" x14ac:dyDescent="0.25">
      <c r="B861" s="39"/>
      <c r="C861" s="32"/>
      <c r="F861" s="32" t="s">
        <v>3560</v>
      </c>
      <c r="G861" s="32">
        <v>1</v>
      </c>
      <c r="H861" s="32">
        <v>0</v>
      </c>
      <c r="I861" s="32">
        <v>1</v>
      </c>
    </row>
    <row r="862" spans="2:9" x14ac:dyDescent="0.25">
      <c r="B862" s="39"/>
      <c r="C862" s="32"/>
      <c r="F862" s="32" t="s">
        <v>2111</v>
      </c>
      <c r="G862" s="32">
        <v>0</v>
      </c>
      <c r="H862" s="32">
        <v>1</v>
      </c>
      <c r="I862" s="32">
        <v>1</v>
      </c>
    </row>
    <row r="863" spans="2:9" x14ac:dyDescent="0.25">
      <c r="B863" s="39"/>
      <c r="C863" s="32"/>
      <c r="F863" s="32" t="s">
        <v>3561</v>
      </c>
      <c r="G863" s="32">
        <v>1</v>
      </c>
      <c r="H863" s="32">
        <v>0</v>
      </c>
      <c r="I863" s="32">
        <v>1</v>
      </c>
    </row>
    <row r="864" spans="2:9" x14ac:dyDescent="0.25">
      <c r="B864" s="39"/>
      <c r="C864" s="32"/>
      <c r="F864" s="32" t="s">
        <v>3636</v>
      </c>
      <c r="G864" s="32">
        <v>0</v>
      </c>
      <c r="H864" s="32">
        <v>1</v>
      </c>
      <c r="I864" s="32">
        <v>1</v>
      </c>
    </row>
    <row r="865" spans="2:9" x14ac:dyDescent="0.25">
      <c r="B865" s="39"/>
      <c r="C865" s="32"/>
      <c r="F865" s="32" t="s">
        <v>2102</v>
      </c>
      <c r="G865" s="32">
        <v>1</v>
      </c>
      <c r="H865" s="32">
        <v>0</v>
      </c>
      <c r="I865" s="32">
        <v>1</v>
      </c>
    </row>
    <row r="866" spans="2:9" x14ac:dyDescent="0.25">
      <c r="B866" s="39"/>
      <c r="C866" s="32"/>
      <c r="F866" s="32" t="s">
        <v>1539</v>
      </c>
      <c r="G866" s="32">
        <v>1</v>
      </c>
      <c r="H866" s="32">
        <v>0</v>
      </c>
      <c r="I866" s="32">
        <v>1</v>
      </c>
    </row>
    <row r="867" spans="2:9" x14ac:dyDescent="0.25">
      <c r="B867" s="39"/>
      <c r="C867" s="32"/>
      <c r="F867" s="32" t="s">
        <v>2105</v>
      </c>
      <c r="G867" s="32">
        <v>0</v>
      </c>
      <c r="H867" s="32">
        <v>1</v>
      </c>
      <c r="I867" s="32">
        <v>1</v>
      </c>
    </row>
    <row r="868" spans="2:9" x14ac:dyDescent="0.25">
      <c r="B868" s="39"/>
      <c r="C868" s="32"/>
      <c r="F868" s="32" t="s">
        <v>2529</v>
      </c>
      <c r="G868" s="32">
        <v>1</v>
      </c>
      <c r="H868" s="32">
        <v>0</v>
      </c>
      <c r="I868" s="32">
        <v>1</v>
      </c>
    </row>
    <row r="869" spans="2:9" x14ac:dyDescent="0.25">
      <c r="B869" s="39"/>
      <c r="C869" s="32"/>
      <c r="F869" s="32" t="s">
        <v>2514</v>
      </c>
      <c r="G869" s="32">
        <v>0</v>
      </c>
      <c r="H869" s="32">
        <v>1</v>
      </c>
      <c r="I869" s="32">
        <v>1</v>
      </c>
    </row>
    <row r="870" spans="2:9" x14ac:dyDescent="0.25">
      <c r="B870" s="39"/>
      <c r="C870" s="32"/>
      <c r="F870" s="32" t="s">
        <v>3384</v>
      </c>
      <c r="G870" s="32">
        <v>0</v>
      </c>
      <c r="H870" s="32">
        <v>1</v>
      </c>
      <c r="I870" s="32">
        <v>1</v>
      </c>
    </row>
    <row r="871" spans="2:9" x14ac:dyDescent="0.25">
      <c r="B871" s="39"/>
      <c r="C871" s="32"/>
      <c r="F871" s="32" t="s">
        <v>1807</v>
      </c>
      <c r="G871" s="32">
        <v>0</v>
      </c>
      <c r="H871" s="32">
        <v>1</v>
      </c>
      <c r="I871" s="32">
        <v>1</v>
      </c>
    </row>
    <row r="872" spans="2:9" x14ac:dyDescent="0.25">
      <c r="B872" s="39"/>
      <c r="C872" s="32"/>
      <c r="F872" s="32" t="s">
        <v>2762</v>
      </c>
      <c r="G872" s="32">
        <v>0</v>
      </c>
      <c r="H872" s="32">
        <v>1</v>
      </c>
      <c r="I872" s="32">
        <v>1</v>
      </c>
    </row>
    <row r="873" spans="2:9" x14ac:dyDescent="0.25">
      <c r="B873" s="39"/>
      <c r="C873" s="32"/>
      <c r="F873" s="32" t="s">
        <v>1553</v>
      </c>
      <c r="G873" s="32">
        <v>1</v>
      </c>
      <c r="H873" s="32">
        <v>0</v>
      </c>
      <c r="I873" s="32">
        <v>1</v>
      </c>
    </row>
    <row r="874" spans="2:9" x14ac:dyDescent="0.25">
      <c r="B874" s="39"/>
      <c r="C874" s="32"/>
      <c r="F874" s="32" t="s">
        <v>3554</v>
      </c>
      <c r="G874" s="32">
        <v>1</v>
      </c>
      <c r="H874" s="32">
        <v>0</v>
      </c>
      <c r="I874" s="32">
        <v>1</v>
      </c>
    </row>
    <row r="875" spans="2:9" x14ac:dyDescent="0.25">
      <c r="B875" s="39"/>
      <c r="C875" s="32"/>
      <c r="F875" s="32" t="s">
        <v>1692</v>
      </c>
      <c r="G875" s="32">
        <v>0</v>
      </c>
      <c r="H875" s="32">
        <v>1</v>
      </c>
      <c r="I875" s="32">
        <v>1</v>
      </c>
    </row>
    <row r="876" spans="2:9" x14ac:dyDescent="0.25">
      <c r="B876" s="39"/>
      <c r="C876" s="32"/>
      <c r="F876" s="32" t="s">
        <v>2074</v>
      </c>
      <c r="G876" s="32">
        <v>0</v>
      </c>
      <c r="H876" s="32">
        <v>1</v>
      </c>
      <c r="I876" s="32">
        <v>1</v>
      </c>
    </row>
    <row r="877" spans="2:9" x14ac:dyDescent="0.25">
      <c r="B877" s="39"/>
      <c r="C877" s="32"/>
      <c r="F877" s="32" t="s">
        <v>1555</v>
      </c>
      <c r="G877" s="32">
        <v>0</v>
      </c>
      <c r="H877" s="32">
        <v>1</v>
      </c>
      <c r="I877" s="32">
        <v>1</v>
      </c>
    </row>
    <row r="878" spans="2:9" x14ac:dyDescent="0.25">
      <c r="B878" s="39"/>
      <c r="C878" s="32"/>
      <c r="F878" s="32" t="s">
        <v>3637</v>
      </c>
      <c r="G878" s="32">
        <v>0</v>
      </c>
      <c r="H878" s="32">
        <v>1</v>
      </c>
      <c r="I878" s="32">
        <v>1</v>
      </c>
    </row>
    <row r="879" spans="2:9" x14ac:dyDescent="0.25">
      <c r="B879" s="39"/>
      <c r="C879" s="32"/>
      <c r="F879" s="32" t="s">
        <v>1814</v>
      </c>
      <c r="G879" s="32">
        <v>0</v>
      </c>
      <c r="H879" s="32">
        <v>1</v>
      </c>
      <c r="I879" s="32">
        <v>1</v>
      </c>
    </row>
    <row r="880" spans="2:9" x14ac:dyDescent="0.25">
      <c r="B880" s="39"/>
      <c r="C880" s="32"/>
      <c r="F880" s="32" t="s">
        <v>1564</v>
      </c>
      <c r="G880" s="32">
        <v>1</v>
      </c>
      <c r="H880" s="32">
        <v>0</v>
      </c>
      <c r="I880" s="32">
        <v>1</v>
      </c>
    </row>
    <row r="881" spans="2:9" x14ac:dyDescent="0.25">
      <c r="B881" s="39"/>
      <c r="C881" s="32"/>
      <c r="F881" s="32" t="s">
        <v>1815</v>
      </c>
      <c r="G881" s="32">
        <v>0</v>
      </c>
      <c r="H881" s="32">
        <v>1</v>
      </c>
      <c r="I881" s="32">
        <v>1</v>
      </c>
    </row>
    <row r="882" spans="2:9" x14ac:dyDescent="0.25">
      <c r="B882" s="39"/>
      <c r="C882" s="32"/>
      <c r="F882" s="32" t="s">
        <v>3542</v>
      </c>
      <c r="G882" s="32">
        <v>1</v>
      </c>
      <c r="H882" s="32">
        <v>0</v>
      </c>
      <c r="I882" s="32">
        <v>1</v>
      </c>
    </row>
    <row r="883" spans="2:9" x14ac:dyDescent="0.25">
      <c r="B883" s="39"/>
      <c r="C883" s="32"/>
      <c r="F883" s="32" t="s">
        <v>3536</v>
      </c>
      <c r="G883" s="32">
        <v>1</v>
      </c>
      <c r="H883" s="32">
        <v>0</v>
      </c>
      <c r="I883" s="32">
        <v>1</v>
      </c>
    </row>
    <row r="884" spans="2:9" x14ac:dyDescent="0.25">
      <c r="B884" s="39"/>
      <c r="C884" s="32"/>
      <c r="F884" s="32" t="s">
        <v>3553</v>
      </c>
      <c r="G884" s="32">
        <v>1</v>
      </c>
      <c r="H884" s="32">
        <v>0</v>
      </c>
      <c r="I884" s="32">
        <v>1</v>
      </c>
    </row>
    <row r="885" spans="2:9" x14ac:dyDescent="0.25">
      <c r="B885" s="39"/>
      <c r="C885" s="32"/>
      <c r="F885" s="32" t="s">
        <v>1817</v>
      </c>
      <c r="G885" s="32">
        <v>0</v>
      </c>
      <c r="H885" s="32">
        <v>1</v>
      </c>
      <c r="I885" s="32">
        <v>1</v>
      </c>
    </row>
    <row r="886" spans="2:9" x14ac:dyDescent="0.25">
      <c r="B886" s="39"/>
      <c r="C886" s="32"/>
      <c r="F886" s="32" t="s">
        <v>2510</v>
      </c>
      <c r="G886" s="32">
        <v>1</v>
      </c>
      <c r="H886" s="32">
        <v>0</v>
      </c>
      <c r="I886" s="32">
        <v>1</v>
      </c>
    </row>
    <row r="887" spans="2:9" x14ac:dyDescent="0.25">
      <c r="B887" s="39"/>
      <c r="C887" s="32"/>
      <c r="F887" s="32" t="s">
        <v>3227</v>
      </c>
      <c r="G887" s="32">
        <v>1</v>
      </c>
      <c r="H887" s="32">
        <v>0</v>
      </c>
      <c r="I887" s="32">
        <v>1</v>
      </c>
    </row>
    <row r="888" spans="2:9" x14ac:dyDescent="0.25">
      <c r="B888" s="39"/>
      <c r="C888" s="32"/>
      <c r="F888" s="32" t="s">
        <v>2300</v>
      </c>
      <c r="G888" s="32">
        <v>0</v>
      </c>
      <c r="H888" s="32">
        <v>1</v>
      </c>
      <c r="I888" s="32">
        <v>1</v>
      </c>
    </row>
    <row r="889" spans="2:9" x14ac:dyDescent="0.25">
      <c r="B889" s="39"/>
      <c r="C889" s="32"/>
      <c r="F889" s="32" t="s">
        <v>1823</v>
      </c>
      <c r="G889" s="32">
        <v>0</v>
      </c>
      <c r="H889" s="32">
        <v>1</v>
      </c>
      <c r="I889" s="32">
        <v>1</v>
      </c>
    </row>
    <row r="890" spans="2:9" x14ac:dyDescent="0.25">
      <c r="B890" s="39"/>
      <c r="C890" s="32"/>
      <c r="F890" s="32" t="s">
        <v>3638</v>
      </c>
      <c r="G890" s="32">
        <v>0</v>
      </c>
      <c r="H890" s="32">
        <v>1</v>
      </c>
      <c r="I890" s="32">
        <v>1</v>
      </c>
    </row>
    <row r="891" spans="2:9" x14ac:dyDescent="0.25">
      <c r="B891" s="39"/>
      <c r="C891" s="32"/>
      <c r="F891" s="32" t="s">
        <v>2275</v>
      </c>
      <c r="G891" s="32">
        <v>1</v>
      </c>
      <c r="H891" s="32">
        <v>0</v>
      </c>
      <c r="I891" s="32">
        <v>1</v>
      </c>
    </row>
    <row r="892" spans="2:9" x14ac:dyDescent="0.25">
      <c r="B892" s="39"/>
      <c r="C892" s="32"/>
      <c r="F892" s="32" t="s">
        <v>3534</v>
      </c>
      <c r="G892" s="32">
        <v>1</v>
      </c>
      <c r="H892" s="32">
        <v>0</v>
      </c>
      <c r="I892" s="32">
        <v>1</v>
      </c>
    </row>
    <row r="893" spans="2:9" x14ac:dyDescent="0.25">
      <c r="B893" s="39"/>
      <c r="C893" s="32"/>
      <c r="F893" s="32" t="s">
        <v>1698</v>
      </c>
      <c r="G893" s="32">
        <v>0</v>
      </c>
      <c r="H893" s="32">
        <v>1</v>
      </c>
      <c r="I893" s="32">
        <v>1</v>
      </c>
    </row>
    <row r="894" spans="2:9" x14ac:dyDescent="0.25">
      <c r="B894" s="39"/>
      <c r="C894" s="32"/>
      <c r="F894" s="32" t="s">
        <v>3543</v>
      </c>
      <c r="G894" s="32">
        <v>1</v>
      </c>
      <c r="H894" s="32">
        <v>0</v>
      </c>
      <c r="I894" s="32">
        <v>1</v>
      </c>
    </row>
    <row r="895" spans="2:9" x14ac:dyDescent="0.25">
      <c r="B895" s="39"/>
      <c r="C895" s="32"/>
      <c r="F895" s="32" t="s">
        <v>1829</v>
      </c>
      <c r="G895" s="32">
        <v>0</v>
      </c>
      <c r="H895" s="32">
        <v>1</v>
      </c>
      <c r="I895" s="32">
        <v>1</v>
      </c>
    </row>
    <row r="896" spans="2:9" x14ac:dyDescent="0.25">
      <c r="B896" s="39"/>
      <c r="C896" s="32"/>
      <c r="F896" s="32" t="s">
        <v>2015</v>
      </c>
      <c r="G896" s="32">
        <v>0</v>
      </c>
      <c r="H896" s="32">
        <v>1</v>
      </c>
      <c r="I896" s="32">
        <v>1</v>
      </c>
    </row>
    <row r="897" spans="2:9" x14ac:dyDescent="0.25">
      <c r="B897" s="39"/>
      <c r="C897" s="32"/>
      <c r="F897" s="32" t="s">
        <v>3639</v>
      </c>
      <c r="G897" s="32">
        <v>0</v>
      </c>
      <c r="H897" s="32">
        <v>1</v>
      </c>
      <c r="I897" s="32">
        <v>1</v>
      </c>
    </row>
    <row r="898" spans="2:9" x14ac:dyDescent="0.25">
      <c r="B898" s="39"/>
      <c r="C898" s="32"/>
      <c r="F898" s="32" t="s">
        <v>2023</v>
      </c>
      <c r="G898" s="32">
        <v>0</v>
      </c>
      <c r="H898" s="32">
        <v>1</v>
      </c>
      <c r="I898" s="32">
        <v>1</v>
      </c>
    </row>
    <row r="899" spans="2:9" x14ac:dyDescent="0.25">
      <c r="B899" s="39"/>
      <c r="C899" s="32"/>
      <c r="F899" s="32" t="s">
        <v>1832</v>
      </c>
      <c r="G899" s="32">
        <v>0</v>
      </c>
      <c r="H899" s="32">
        <v>1</v>
      </c>
      <c r="I899" s="32">
        <v>1</v>
      </c>
    </row>
    <row r="900" spans="2:9" x14ac:dyDescent="0.25">
      <c r="B900" s="39"/>
      <c r="C900" s="32"/>
      <c r="F900" s="32" t="s">
        <v>3206</v>
      </c>
      <c r="G900" s="32">
        <v>0</v>
      </c>
      <c r="H900" s="32">
        <v>1</v>
      </c>
      <c r="I900" s="32">
        <v>1</v>
      </c>
    </row>
    <row r="901" spans="2:9" x14ac:dyDescent="0.25">
      <c r="B901" s="39"/>
      <c r="C901" s="32"/>
      <c r="F901" s="32" t="s">
        <v>1834</v>
      </c>
      <c r="G901" s="32">
        <v>0</v>
      </c>
      <c r="H901" s="32">
        <v>1</v>
      </c>
      <c r="I901" s="32">
        <v>1</v>
      </c>
    </row>
    <row r="902" spans="2:9" x14ac:dyDescent="0.25">
      <c r="B902" s="39"/>
      <c r="C902" s="32"/>
      <c r="F902" s="32" t="s">
        <v>3640</v>
      </c>
      <c r="G902" s="32">
        <v>0</v>
      </c>
      <c r="H902" s="32">
        <v>1</v>
      </c>
      <c r="I902" s="32">
        <v>1</v>
      </c>
    </row>
    <row r="903" spans="2:9" x14ac:dyDescent="0.25">
      <c r="B903" s="39"/>
      <c r="C903" s="32"/>
      <c r="F903" s="32" t="s">
        <v>1835</v>
      </c>
      <c r="G903" s="32">
        <v>0</v>
      </c>
      <c r="H903" s="32">
        <v>1</v>
      </c>
      <c r="I903" s="32">
        <v>1</v>
      </c>
    </row>
    <row r="904" spans="2:9" x14ac:dyDescent="0.25">
      <c r="B904" s="39"/>
      <c r="C904" s="32"/>
      <c r="F904" s="32" t="s">
        <v>2241</v>
      </c>
      <c r="G904" s="32">
        <v>1</v>
      </c>
      <c r="H904" s="32">
        <v>0</v>
      </c>
      <c r="I904" s="32">
        <v>1</v>
      </c>
    </row>
    <row r="905" spans="2:9" x14ac:dyDescent="0.25">
      <c r="B905" s="39"/>
      <c r="C905" s="32"/>
      <c r="F905" s="32" t="s">
        <v>1836</v>
      </c>
      <c r="G905" s="32">
        <v>1</v>
      </c>
      <c r="H905" s="32">
        <v>0</v>
      </c>
      <c r="I905" s="32">
        <v>1</v>
      </c>
    </row>
    <row r="906" spans="2:9" x14ac:dyDescent="0.25">
      <c r="B906" s="39"/>
      <c r="C906" s="32"/>
      <c r="F906" s="32" t="s">
        <v>3549</v>
      </c>
      <c r="G906" s="32">
        <v>1</v>
      </c>
      <c r="H906" s="32">
        <v>0</v>
      </c>
      <c r="I906" s="32">
        <v>1</v>
      </c>
    </row>
    <row r="907" spans="2:9" x14ac:dyDescent="0.25">
      <c r="B907" s="39"/>
      <c r="C907" s="32"/>
      <c r="F907" s="32" t="s">
        <v>3559</v>
      </c>
      <c r="G907" s="32">
        <v>1</v>
      </c>
      <c r="H907" s="32">
        <v>0</v>
      </c>
      <c r="I907" s="32">
        <v>1</v>
      </c>
    </row>
    <row r="908" spans="2:9" x14ac:dyDescent="0.25">
      <c r="B908" s="39"/>
      <c r="C908" s="32"/>
      <c r="F908" s="32" t="s">
        <v>1927</v>
      </c>
      <c r="G908" s="32">
        <v>0</v>
      </c>
      <c r="H908" s="32">
        <v>1</v>
      </c>
      <c r="I908" s="32">
        <v>1</v>
      </c>
    </row>
    <row r="909" spans="2:9" x14ac:dyDescent="0.25">
      <c r="B909" s="39"/>
      <c r="C909" s="32"/>
      <c r="F909" s="32" t="s">
        <v>3641</v>
      </c>
      <c r="G909" s="32">
        <v>0</v>
      </c>
      <c r="H909" s="32">
        <v>1</v>
      </c>
      <c r="I909" s="32">
        <v>1</v>
      </c>
    </row>
    <row r="910" spans="2:9" x14ac:dyDescent="0.25">
      <c r="B910" s="39"/>
      <c r="C910" s="32"/>
      <c r="F910" s="32" t="s">
        <v>1928</v>
      </c>
      <c r="G910" s="32">
        <v>0</v>
      </c>
      <c r="H910" s="32">
        <v>1</v>
      </c>
      <c r="I910" s="32">
        <v>1</v>
      </c>
    </row>
    <row r="911" spans="2:9" x14ac:dyDescent="0.25">
      <c r="B911" s="39"/>
      <c r="C911" s="32"/>
      <c r="F911" s="32" t="s">
        <v>3642</v>
      </c>
      <c r="G911" s="32">
        <v>0</v>
      </c>
      <c r="H911" s="32">
        <v>1</v>
      </c>
      <c r="I911" s="32">
        <v>1</v>
      </c>
    </row>
    <row r="912" spans="2:9" x14ac:dyDescent="0.25">
      <c r="B912" s="39"/>
      <c r="C912" s="32"/>
      <c r="F912" s="32" t="s">
        <v>1492</v>
      </c>
      <c r="G912" s="32">
        <v>0</v>
      </c>
      <c r="H912" s="32">
        <v>1</v>
      </c>
      <c r="I912" s="32">
        <v>1</v>
      </c>
    </row>
    <row r="913" spans="2:9" x14ac:dyDescent="0.25">
      <c r="B913" s="39"/>
      <c r="C913" s="32"/>
      <c r="F913" s="32" t="s">
        <v>3538</v>
      </c>
      <c r="G913" s="32">
        <v>1</v>
      </c>
      <c r="H913" s="32">
        <v>0</v>
      </c>
      <c r="I913" s="32">
        <v>1</v>
      </c>
    </row>
    <row r="914" spans="2:9" x14ac:dyDescent="0.25">
      <c r="B914" s="39"/>
      <c r="C914" s="32"/>
      <c r="F914" s="32" t="s">
        <v>2066</v>
      </c>
      <c r="G914" s="32">
        <v>0</v>
      </c>
      <c r="H914" s="32">
        <v>1</v>
      </c>
      <c r="I914" s="32">
        <v>1</v>
      </c>
    </row>
    <row r="915" spans="2:9" x14ac:dyDescent="0.25">
      <c r="B915" s="39"/>
      <c r="C915" s="32"/>
      <c r="F915" s="32" t="s">
        <v>3643</v>
      </c>
      <c r="G915" s="32">
        <v>0</v>
      </c>
      <c r="H915" s="32">
        <v>1</v>
      </c>
      <c r="I915" s="32">
        <v>1</v>
      </c>
    </row>
    <row r="916" spans="2:9" x14ac:dyDescent="0.25">
      <c r="B916" s="39"/>
      <c r="C916" s="32"/>
      <c r="F916" s="32" t="s">
        <v>1521</v>
      </c>
      <c r="G916" s="32">
        <v>0</v>
      </c>
      <c r="H916" s="32">
        <v>1</v>
      </c>
      <c r="I916" s="32">
        <v>1</v>
      </c>
    </row>
    <row r="917" spans="2:9" x14ac:dyDescent="0.25">
      <c r="B917" s="39"/>
      <c r="C917" s="32"/>
      <c r="F917" s="32" t="s">
        <v>3644</v>
      </c>
      <c r="G917" s="32">
        <v>0</v>
      </c>
      <c r="H917" s="32">
        <v>1</v>
      </c>
      <c r="I917" s="32">
        <v>1</v>
      </c>
    </row>
    <row r="918" spans="2:9" x14ac:dyDescent="0.25">
      <c r="B918" s="39"/>
      <c r="C918" s="32"/>
      <c r="F918" s="32" t="s">
        <v>1662</v>
      </c>
      <c r="G918" s="32">
        <v>0</v>
      </c>
      <c r="H918" s="32">
        <v>1</v>
      </c>
      <c r="I918" s="32">
        <v>1</v>
      </c>
    </row>
    <row r="919" spans="2:9" x14ac:dyDescent="0.25">
      <c r="B919" s="39"/>
      <c r="C919" s="32"/>
      <c r="F919" s="32" t="s">
        <v>3391</v>
      </c>
      <c r="G919" s="32">
        <v>1</v>
      </c>
      <c r="H919" s="32">
        <v>0</v>
      </c>
      <c r="I919" s="32">
        <v>1</v>
      </c>
    </row>
    <row r="920" spans="2:9" x14ac:dyDescent="0.25">
      <c r="B920" s="39"/>
      <c r="C920" s="32"/>
      <c r="F920" s="32" t="s">
        <v>2586</v>
      </c>
      <c r="G920" s="32">
        <v>1</v>
      </c>
      <c r="H920" s="32">
        <v>0</v>
      </c>
      <c r="I920" s="32">
        <v>1</v>
      </c>
    </row>
    <row r="921" spans="2:9" x14ac:dyDescent="0.25">
      <c r="B921" s="39"/>
      <c r="C921" s="32"/>
      <c r="F921" s="32" t="s">
        <v>2849</v>
      </c>
      <c r="G921" s="32">
        <v>0</v>
      </c>
      <c r="H921" s="32">
        <v>1</v>
      </c>
      <c r="I921" s="32">
        <v>1</v>
      </c>
    </row>
    <row r="922" spans="2:9" x14ac:dyDescent="0.25">
      <c r="B922" s="39"/>
      <c r="C922" s="32"/>
      <c r="F922" s="32" t="s">
        <v>1943</v>
      </c>
      <c r="G922" s="32">
        <v>0</v>
      </c>
      <c r="H922" s="32">
        <v>1</v>
      </c>
      <c r="I922" s="32">
        <v>1</v>
      </c>
    </row>
    <row r="923" spans="2:9" x14ac:dyDescent="0.25">
      <c r="B923" s="39"/>
      <c r="C923" s="32"/>
      <c r="F923" s="32" t="s">
        <v>3645</v>
      </c>
      <c r="G923" s="32">
        <v>0</v>
      </c>
      <c r="H923" s="32">
        <v>1</v>
      </c>
      <c r="I923" s="32">
        <v>1</v>
      </c>
    </row>
    <row r="924" spans="2:9" x14ac:dyDescent="0.25">
      <c r="B924" s="39"/>
      <c r="C924" s="32"/>
      <c r="F924" s="32" t="s">
        <v>3552</v>
      </c>
      <c r="G924" s="32">
        <v>1</v>
      </c>
      <c r="H924" s="32">
        <v>0</v>
      </c>
      <c r="I924" s="32">
        <v>1</v>
      </c>
    </row>
    <row r="925" spans="2:9" x14ac:dyDescent="0.25">
      <c r="B925" s="39"/>
      <c r="C925" s="32"/>
      <c r="F925" s="32" t="s">
        <v>3539</v>
      </c>
      <c r="G925" s="32">
        <v>1</v>
      </c>
      <c r="H925" s="32">
        <v>0</v>
      </c>
      <c r="I925" s="32">
        <v>1</v>
      </c>
    </row>
    <row r="926" spans="2:9" x14ac:dyDescent="0.25">
      <c r="B926" s="39"/>
      <c r="C926" s="32"/>
      <c r="F926" s="32" t="s">
        <v>2072</v>
      </c>
      <c r="G926" s="32">
        <v>1</v>
      </c>
      <c r="H926" s="32">
        <v>0</v>
      </c>
      <c r="I926" s="32">
        <v>1</v>
      </c>
    </row>
    <row r="927" spans="2:9" x14ac:dyDescent="0.25">
      <c r="B927" s="39"/>
      <c r="C927" s="32"/>
      <c r="F927" s="32" t="s">
        <v>1728</v>
      </c>
      <c r="G927" s="32">
        <v>0</v>
      </c>
      <c r="H927" s="32">
        <v>1</v>
      </c>
      <c r="I927" s="32">
        <v>1</v>
      </c>
    </row>
    <row r="928" spans="2:9" x14ac:dyDescent="0.25">
      <c r="B928" s="39"/>
      <c r="C928" s="32"/>
      <c r="F928" s="32" t="s">
        <v>3646</v>
      </c>
      <c r="G928" s="32">
        <v>0</v>
      </c>
      <c r="H928" s="32">
        <v>1</v>
      </c>
      <c r="I928" s="32">
        <v>1</v>
      </c>
    </row>
    <row r="929" spans="2:9" x14ac:dyDescent="0.25">
      <c r="B929" s="39"/>
      <c r="C929" s="32"/>
      <c r="F929" s="32" t="s">
        <v>1861</v>
      </c>
      <c r="G929" s="32">
        <v>1</v>
      </c>
      <c r="H929" s="32">
        <v>0</v>
      </c>
      <c r="I929" s="32">
        <v>1</v>
      </c>
    </row>
    <row r="930" spans="2:9" x14ac:dyDescent="0.25">
      <c r="B930" s="39"/>
      <c r="C930" s="32"/>
      <c r="F930" s="32" t="s">
        <v>1762</v>
      </c>
      <c r="G930" s="32">
        <v>1</v>
      </c>
      <c r="H930" s="32">
        <v>0</v>
      </c>
      <c r="I930" s="32">
        <v>1</v>
      </c>
    </row>
    <row r="931" spans="2:9" x14ac:dyDescent="0.25">
      <c r="B931" s="39"/>
      <c r="C931" s="32"/>
      <c r="F931" s="32" t="s">
        <v>2089</v>
      </c>
      <c r="G931" s="32">
        <v>1</v>
      </c>
      <c r="H931" s="32">
        <v>0</v>
      </c>
      <c r="I931" s="32">
        <v>1</v>
      </c>
    </row>
    <row r="932" spans="2:9" x14ac:dyDescent="0.25">
      <c r="B932" s="39"/>
      <c r="C932" s="32"/>
      <c r="F932" s="32" t="s">
        <v>1954</v>
      </c>
      <c r="G932" s="32">
        <v>1</v>
      </c>
      <c r="H932" s="32">
        <v>0</v>
      </c>
      <c r="I932" s="32">
        <v>1</v>
      </c>
    </row>
    <row r="933" spans="2:9" x14ac:dyDescent="0.25">
      <c r="B933" s="39"/>
      <c r="C933" s="32"/>
      <c r="F933" s="32" t="s">
        <v>1523</v>
      </c>
      <c r="G933" s="32">
        <v>1</v>
      </c>
      <c r="H933" s="32">
        <v>0</v>
      </c>
      <c r="I933" s="32">
        <v>1</v>
      </c>
    </row>
    <row r="934" spans="2:9" x14ac:dyDescent="0.25">
      <c r="B934" s="39"/>
      <c r="C934" s="32"/>
      <c r="F934" s="32" t="s">
        <v>2722</v>
      </c>
      <c r="G934" s="32">
        <v>1</v>
      </c>
      <c r="H934" s="32">
        <v>0</v>
      </c>
      <c r="I934" s="32">
        <v>1</v>
      </c>
    </row>
    <row r="935" spans="2:9" x14ac:dyDescent="0.25">
      <c r="B935" s="39"/>
      <c r="C935" s="32"/>
      <c r="F935" s="32" t="s">
        <v>1734</v>
      </c>
      <c r="G935" s="32">
        <v>1</v>
      </c>
      <c r="H935" s="32">
        <v>0</v>
      </c>
      <c r="I935" s="32">
        <v>1</v>
      </c>
    </row>
    <row r="936" spans="2:9" x14ac:dyDescent="0.25">
      <c r="B936" s="39"/>
      <c r="C936" s="32"/>
      <c r="F936" s="32" t="s">
        <v>2993</v>
      </c>
      <c r="G936" s="32">
        <v>0</v>
      </c>
      <c r="H936" s="32">
        <v>1</v>
      </c>
      <c r="I936" s="32">
        <v>1</v>
      </c>
    </row>
    <row r="937" spans="2:9" x14ac:dyDescent="0.25">
      <c r="B937" s="39"/>
      <c r="C937" s="32"/>
      <c r="F937" s="32" t="s">
        <v>1506</v>
      </c>
      <c r="G937" s="32">
        <v>0</v>
      </c>
      <c r="H937" s="32">
        <v>1</v>
      </c>
      <c r="I937" s="32">
        <v>1</v>
      </c>
    </row>
    <row r="938" spans="2:9" x14ac:dyDescent="0.25">
      <c r="B938" s="39"/>
      <c r="C938" s="32"/>
      <c r="F938" s="32" t="s">
        <v>1961</v>
      </c>
      <c r="G938" s="32">
        <v>0</v>
      </c>
      <c r="H938" s="32">
        <v>1</v>
      </c>
      <c r="I938" s="32">
        <v>1</v>
      </c>
    </row>
    <row r="939" spans="2:9" x14ac:dyDescent="0.25">
      <c r="B939" s="39"/>
      <c r="C939" s="32"/>
      <c r="F939" s="32" t="s">
        <v>2283</v>
      </c>
      <c r="G939" s="32">
        <v>1</v>
      </c>
      <c r="H939" s="32">
        <v>0</v>
      </c>
      <c r="I939" s="32">
        <v>1</v>
      </c>
    </row>
    <row r="940" spans="2:9" x14ac:dyDescent="0.25">
      <c r="B940" s="39"/>
      <c r="C940" s="32"/>
      <c r="F940" s="32" t="s">
        <v>1765</v>
      </c>
      <c r="G940" s="32">
        <v>0</v>
      </c>
      <c r="H940" s="32">
        <v>1</v>
      </c>
      <c r="I940" s="32">
        <v>1</v>
      </c>
    </row>
    <row r="941" spans="2:9" x14ac:dyDescent="0.25">
      <c r="B941" s="39"/>
      <c r="C941" s="32"/>
      <c r="F941" s="32" t="s">
        <v>2287</v>
      </c>
      <c r="G941" s="32">
        <v>1</v>
      </c>
      <c r="H941" s="32">
        <v>0</v>
      </c>
      <c r="I941" s="32">
        <v>1</v>
      </c>
    </row>
    <row r="942" spans="2:9" x14ac:dyDescent="0.25">
      <c r="B942" s="39"/>
      <c r="C942" s="32"/>
      <c r="F942" s="32" t="s">
        <v>3393</v>
      </c>
      <c r="G942" s="32">
        <v>0</v>
      </c>
      <c r="H942" s="32">
        <v>1</v>
      </c>
      <c r="I942" s="32">
        <v>1</v>
      </c>
    </row>
    <row r="943" spans="2:9" x14ac:dyDescent="0.25">
      <c r="B943" s="39"/>
      <c r="C943" s="32"/>
      <c r="F943" s="32" t="s">
        <v>3647</v>
      </c>
      <c r="G943" s="32">
        <v>0</v>
      </c>
      <c r="H943" s="32">
        <v>1</v>
      </c>
      <c r="I943" s="32">
        <v>1</v>
      </c>
    </row>
    <row r="944" spans="2:9" x14ac:dyDescent="0.25">
      <c r="B944" s="39"/>
      <c r="C944" s="32"/>
      <c r="F944" s="32" t="s">
        <v>1975</v>
      </c>
      <c r="G944" s="32">
        <v>0</v>
      </c>
      <c r="H944" s="32">
        <v>1</v>
      </c>
      <c r="I944" s="32">
        <v>1</v>
      </c>
    </row>
    <row r="945" spans="2:9" x14ac:dyDescent="0.25">
      <c r="B945" s="39"/>
      <c r="C945" s="32"/>
      <c r="F945" s="32" t="s">
        <v>1603</v>
      </c>
      <c r="G945" s="32">
        <v>0</v>
      </c>
      <c r="H945" s="32">
        <v>1</v>
      </c>
      <c r="I945" s="32">
        <v>1</v>
      </c>
    </row>
    <row r="946" spans="2:9" x14ac:dyDescent="0.25">
      <c r="B946" s="39"/>
      <c r="C946" s="32"/>
      <c r="F946" s="32" t="s">
        <v>1671</v>
      </c>
      <c r="G946" s="32">
        <v>0</v>
      </c>
      <c r="H946" s="32">
        <v>1</v>
      </c>
      <c r="I946" s="32">
        <v>1</v>
      </c>
    </row>
    <row r="947" spans="2:9" x14ac:dyDescent="0.25">
      <c r="B947" s="39"/>
      <c r="C947" s="32"/>
      <c r="F947" s="32" t="s">
        <v>1737</v>
      </c>
      <c r="G947" s="32">
        <v>1</v>
      </c>
      <c r="H947" s="32">
        <v>0</v>
      </c>
      <c r="I947" s="32">
        <v>1</v>
      </c>
    </row>
    <row r="948" spans="2:9" x14ac:dyDescent="0.25">
      <c r="B948" s="39"/>
      <c r="C948" s="32"/>
      <c r="F948" s="32" t="s">
        <v>3648</v>
      </c>
      <c r="G948" s="32">
        <v>0</v>
      </c>
      <c r="H948" s="32">
        <v>1</v>
      </c>
      <c r="I948" s="32">
        <v>1</v>
      </c>
    </row>
    <row r="949" spans="2:9" x14ac:dyDescent="0.25">
      <c r="B949" s="39"/>
      <c r="C949" s="32"/>
      <c r="F949" s="32" t="s">
        <v>1876</v>
      </c>
      <c r="G949" s="32">
        <v>0</v>
      </c>
      <c r="H949" s="32">
        <v>1</v>
      </c>
      <c r="I949" s="32">
        <v>1</v>
      </c>
    </row>
    <row r="950" spans="2:9" x14ac:dyDescent="0.25">
      <c r="B950" s="39"/>
      <c r="C950" s="32"/>
      <c r="F950" s="32" t="s">
        <v>2783</v>
      </c>
      <c r="G950" s="32">
        <v>1</v>
      </c>
      <c r="H950" s="32">
        <v>0</v>
      </c>
      <c r="I950" s="32">
        <v>1</v>
      </c>
    </row>
    <row r="951" spans="2:9" x14ac:dyDescent="0.25">
      <c r="B951" s="39"/>
      <c r="C951" s="32"/>
      <c r="F951" s="32" t="s">
        <v>1530</v>
      </c>
      <c r="G951" s="32">
        <v>0</v>
      </c>
      <c r="H951" s="32">
        <v>1</v>
      </c>
      <c r="I951" s="32">
        <v>1</v>
      </c>
    </row>
    <row r="952" spans="2:9" x14ac:dyDescent="0.25">
      <c r="B952" s="39"/>
      <c r="C952" s="32"/>
      <c r="F952" s="32" t="s">
        <v>3649</v>
      </c>
      <c r="G952" s="32">
        <v>0</v>
      </c>
      <c r="H952" s="32">
        <v>1</v>
      </c>
      <c r="I952" s="32">
        <v>1</v>
      </c>
    </row>
    <row r="953" spans="2:9" x14ac:dyDescent="0.25">
      <c r="B953" s="39"/>
      <c r="C953" s="32"/>
      <c r="F953" s="32" t="s">
        <v>1879</v>
      </c>
      <c r="G953" s="32">
        <v>1</v>
      </c>
      <c r="H953" s="32">
        <v>0</v>
      </c>
      <c r="I953" s="32">
        <v>1</v>
      </c>
    </row>
    <row r="954" spans="2:9" x14ac:dyDescent="0.25">
      <c r="B954" s="39"/>
      <c r="C954" s="32"/>
      <c r="F954" s="32" t="s">
        <v>3557</v>
      </c>
      <c r="G954" s="32">
        <v>1</v>
      </c>
      <c r="H954" s="32">
        <v>0</v>
      </c>
      <c r="I954" s="32">
        <v>1</v>
      </c>
    </row>
    <row r="955" spans="2:9" x14ac:dyDescent="0.25">
      <c r="B955" s="39"/>
      <c r="C955" s="32"/>
      <c r="F955" s="32" t="s">
        <v>1507</v>
      </c>
      <c r="G955" s="32">
        <v>1</v>
      </c>
      <c r="H955" s="32">
        <v>0</v>
      </c>
      <c r="I955" s="32">
        <v>1</v>
      </c>
    </row>
    <row r="956" spans="2:9" x14ac:dyDescent="0.25">
      <c r="B956" s="39"/>
      <c r="C956" s="32"/>
      <c r="F956" s="32" t="s">
        <v>1990</v>
      </c>
      <c r="G956" s="32">
        <v>0</v>
      </c>
      <c r="H956" s="32">
        <v>1</v>
      </c>
      <c r="I956" s="32">
        <v>1</v>
      </c>
    </row>
    <row r="957" spans="2:9" x14ac:dyDescent="0.25">
      <c r="B957" s="39"/>
      <c r="C957" s="32"/>
      <c r="F957" s="32" t="s">
        <v>3650</v>
      </c>
      <c r="G957" s="32">
        <v>0</v>
      </c>
      <c r="H957" s="32">
        <v>1</v>
      </c>
      <c r="I957" s="32">
        <v>1</v>
      </c>
    </row>
    <row r="958" spans="2:9" x14ac:dyDescent="0.25">
      <c r="B958" s="39"/>
      <c r="C958" s="32"/>
      <c r="F958" s="32" t="s">
        <v>3548</v>
      </c>
      <c r="G958" s="32">
        <v>1</v>
      </c>
      <c r="H958" s="32">
        <v>0</v>
      </c>
      <c r="I958" s="32">
        <v>1</v>
      </c>
    </row>
    <row r="959" spans="2:9" x14ac:dyDescent="0.25">
      <c r="B959" s="39"/>
      <c r="C959" s="32"/>
      <c r="F959" s="32" t="s">
        <v>1562</v>
      </c>
      <c r="G959" s="32">
        <v>0</v>
      </c>
      <c r="H959" s="32">
        <v>1</v>
      </c>
      <c r="I959" s="32">
        <v>1</v>
      </c>
    </row>
    <row r="960" spans="2:9" x14ac:dyDescent="0.25">
      <c r="B960" s="39"/>
      <c r="C960" s="32"/>
      <c r="F960" s="32" t="s">
        <v>1622</v>
      </c>
      <c r="G960" s="32">
        <v>0</v>
      </c>
      <c r="H960" s="32">
        <v>1</v>
      </c>
      <c r="I960" s="32">
        <v>1</v>
      </c>
    </row>
    <row r="961" spans="2:9" x14ac:dyDescent="0.25">
      <c r="B961" s="39"/>
      <c r="C961" s="32"/>
      <c r="F961" s="32" t="s">
        <v>1646</v>
      </c>
      <c r="G961" s="32">
        <v>0</v>
      </c>
      <c r="H961" s="32">
        <v>1</v>
      </c>
      <c r="I961" s="32">
        <v>1</v>
      </c>
    </row>
    <row r="962" spans="2:9" x14ac:dyDescent="0.25">
      <c r="B962" s="39"/>
      <c r="C962" s="32"/>
      <c r="F962" s="32" t="s">
        <v>3537</v>
      </c>
      <c r="G962" s="32">
        <v>1</v>
      </c>
      <c r="H962" s="32">
        <v>0</v>
      </c>
      <c r="I962" s="32">
        <v>1</v>
      </c>
    </row>
    <row r="963" spans="2:9" x14ac:dyDescent="0.25">
      <c r="B963" s="39"/>
      <c r="C963" s="32"/>
      <c r="F963" s="32" t="s">
        <v>3533</v>
      </c>
      <c r="G963" s="32">
        <v>1</v>
      </c>
      <c r="H963" s="32">
        <v>0</v>
      </c>
      <c r="I963" s="32">
        <v>1</v>
      </c>
    </row>
    <row r="964" spans="2:9" x14ac:dyDescent="0.25">
      <c r="B964" s="39"/>
      <c r="C964" s="32"/>
      <c r="F964" s="32" t="s">
        <v>2086</v>
      </c>
      <c r="G964" s="32">
        <v>0</v>
      </c>
      <c r="H964" s="32">
        <v>1</v>
      </c>
      <c r="I964" s="32">
        <v>1</v>
      </c>
    </row>
    <row r="965" spans="2:9" x14ac:dyDescent="0.25">
      <c r="B965" s="39"/>
      <c r="C965" s="32"/>
      <c r="F965" s="32" t="s">
        <v>3000</v>
      </c>
      <c r="G965" s="32">
        <v>0</v>
      </c>
      <c r="H965" s="32">
        <v>1</v>
      </c>
      <c r="I965" s="32">
        <v>1</v>
      </c>
    </row>
    <row r="966" spans="2:9" x14ac:dyDescent="0.25">
      <c r="B966" s="39"/>
      <c r="C966" s="32"/>
      <c r="F966" s="32" t="s">
        <v>1780</v>
      </c>
      <c r="G966" s="32">
        <v>1</v>
      </c>
      <c r="H966" s="32">
        <v>0</v>
      </c>
      <c r="I966" s="32">
        <v>1</v>
      </c>
    </row>
    <row r="967" spans="2:9" x14ac:dyDescent="0.25">
      <c r="B967" s="39"/>
      <c r="C967" s="32"/>
      <c r="F967" s="32" t="s">
        <v>1889</v>
      </c>
      <c r="G967" s="32">
        <v>1</v>
      </c>
      <c r="H967" s="32">
        <v>0</v>
      </c>
      <c r="I967" s="32">
        <v>1</v>
      </c>
    </row>
    <row r="968" spans="2:9" x14ac:dyDescent="0.25">
      <c r="B968" s="39"/>
      <c r="C968" s="32"/>
      <c r="F968" s="32" t="s">
        <v>1781</v>
      </c>
      <c r="G968" s="32">
        <v>0</v>
      </c>
      <c r="H968" s="32">
        <v>1</v>
      </c>
      <c r="I968" s="32">
        <v>1</v>
      </c>
    </row>
    <row r="969" spans="2:9" x14ac:dyDescent="0.25">
      <c r="B969" s="39"/>
      <c r="C969" s="32"/>
      <c r="F969" s="32" t="s">
        <v>3651</v>
      </c>
      <c r="G969" s="32">
        <v>0</v>
      </c>
      <c r="H969" s="32">
        <v>1</v>
      </c>
      <c r="I969" s="32">
        <v>1</v>
      </c>
    </row>
    <row r="970" spans="2:9" x14ac:dyDescent="0.25">
      <c r="B970" s="39"/>
      <c r="C970" s="32"/>
      <c r="F970" s="32" t="s">
        <v>3652</v>
      </c>
      <c r="G970" s="32">
        <v>0</v>
      </c>
      <c r="H970" s="32">
        <v>1</v>
      </c>
      <c r="I970" s="32">
        <v>1</v>
      </c>
    </row>
    <row r="971" spans="2:9" x14ac:dyDescent="0.25">
      <c r="B971" s="39"/>
      <c r="C971" s="32"/>
      <c r="F971" s="32" t="s">
        <v>1894</v>
      </c>
      <c r="G971" s="32">
        <v>0</v>
      </c>
      <c r="H971" s="32">
        <v>1</v>
      </c>
      <c r="I971" s="32">
        <v>1</v>
      </c>
    </row>
    <row r="972" spans="2:9" x14ac:dyDescent="0.25">
      <c r="B972" s="39"/>
      <c r="C972" s="32"/>
      <c r="F972" s="32" t="s">
        <v>3562</v>
      </c>
      <c r="G972" s="32">
        <v>1</v>
      </c>
      <c r="H972" s="32">
        <v>0</v>
      </c>
      <c r="I972" s="32">
        <v>1</v>
      </c>
    </row>
    <row r="973" spans="2:9" x14ac:dyDescent="0.25">
      <c r="B973" s="39"/>
      <c r="C973" s="32"/>
      <c r="F973" s="32" t="s">
        <v>1658</v>
      </c>
      <c r="G973" s="32">
        <v>1</v>
      </c>
      <c r="H973" s="32">
        <v>0</v>
      </c>
      <c r="I973" s="32">
        <v>1</v>
      </c>
    </row>
    <row r="974" spans="2:9" x14ac:dyDescent="0.25">
      <c r="B974" s="39"/>
      <c r="C974" s="32"/>
      <c r="F974" s="32" t="s">
        <v>2011</v>
      </c>
      <c r="G974" s="32">
        <v>1</v>
      </c>
      <c r="H974" s="32">
        <v>0</v>
      </c>
      <c r="I974" s="32">
        <v>1</v>
      </c>
    </row>
    <row r="975" spans="2:9" x14ac:dyDescent="0.25">
      <c r="B975" s="39"/>
      <c r="C975" s="32"/>
      <c r="F975" s="32" t="s">
        <v>1659</v>
      </c>
      <c r="G975" s="32">
        <v>0</v>
      </c>
      <c r="H975" s="32">
        <v>1</v>
      </c>
      <c r="I975" s="32">
        <v>1</v>
      </c>
    </row>
    <row r="976" spans="2:9" x14ac:dyDescent="0.25">
      <c r="B976" s="39"/>
      <c r="C976" s="32"/>
      <c r="F976" s="32" t="s">
        <v>1576</v>
      </c>
      <c r="G976" s="32">
        <v>0</v>
      </c>
      <c r="H976" s="32">
        <v>1</v>
      </c>
      <c r="I976" s="32">
        <v>1</v>
      </c>
    </row>
    <row r="977" spans="2:9" x14ac:dyDescent="0.25">
      <c r="B977" s="39"/>
      <c r="C977" s="32"/>
      <c r="F977" s="32" t="s">
        <v>1749</v>
      </c>
      <c r="G977" s="32">
        <v>1</v>
      </c>
      <c r="H977" s="32">
        <v>0</v>
      </c>
      <c r="I977" s="32">
        <v>1</v>
      </c>
    </row>
    <row r="978" spans="2:9" x14ac:dyDescent="0.25">
      <c r="B978" s="39"/>
      <c r="C978" s="32"/>
      <c r="F978" s="32" t="s">
        <v>2017</v>
      </c>
      <c r="G978" s="32">
        <v>0</v>
      </c>
      <c r="H978" s="32">
        <v>1</v>
      </c>
      <c r="I978" s="32">
        <v>1</v>
      </c>
    </row>
    <row r="979" spans="2:9" x14ac:dyDescent="0.25">
      <c r="B979" s="39"/>
      <c r="C979" s="32"/>
      <c r="F979" s="32" t="s">
        <v>2558</v>
      </c>
      <c r="G979" s="32">
        <v>1</v>
      </c>
      <c r="H979" s="32">
        <v>0</v>
      </c>
      <c r="I979" s="32">
        <v>1</v>
      </c>
    </row>
    <row r="980" spans="2:9" x14ac:dyDescent="0.25">
      <c r="B980" s="39"/>
      <c r="C980" s="32"/>
      <c r="F980" s="32" t="s">
        <v>2021</v>
      </c>
      <c r="G980" s="32">
        <v>1</v>
      </c>
      <c r="H980" s="32">
        <v>0</v>
      </c>
      <c r="I980" s="32">
        <v>1</v>
      </c>
    </row>
    <row r="981" spans="2:9" x14ac:dyDescent="0.25">
      <c r="B981" s="39"/>
      <c r="C981" s="32"/>
      <c r="F981" s="32" t="s">
        <v>2103</v>
      </c>
      <c r="G981" s="32">
        <v>1</v>
      </c>
      <c r="H981" s="32">
        <v>0</v>
      </c>
      <c r="I981" s="32">
        <v>1</v>
      </c>
    </row>
    <row r="982" spans="2:9" x14ac:dyDescent="0.25">
      <c r="B982" s="39"/>
      <c r="C982" s="32"/>
      <c r="F982" s="32" t="s">
        <v>2024</v>
      </c>
      <c r="G982" s="32">
        <v>1</v>
      </c>
      <c r="H982" s="32">
        <v>0</v>
      </c>
      <c r="I982" s="32">
        <v>1</v>
      </c>
    </row>
    <row r="983" spans="2:9" x14ac:dyDescent="0.25">
      <c r="B983" s="39"/>
      <c r="C983" s="32"/>
      <c r="F983" s="32" t="s">
        <v>3563</v>
      </c>
      <c r="G983" s="32">
        <v>1</v>
      </c>
      <c r="H983" s="32">
        <v>0</v>
      </c>
      <c r="I983" s="32">
        <v>1</v>
      </c>
    </row>
    <row r="984" spans="2:9" x14ac:dyDescent="0.25">
      <c r="B984" s="39"/>
      <c r="C984" s="32"/>
      <c r="F984" s="32" t="s">
        <v>1626</v>
      </c>
      <c r="G984" s="32">
        <v>0</v>
      </c>
      <c r="H984" s="32">
        <v>1</v>
      </c>
      <c r="I984" s="32">
        <v>1</v>
      </c>
    </row>
    <row r="985" spans="2:9" x14ac:dyDescent="0.25">
      <c r="B985" s="39"/>
      <c r="C985" s="32"/>
      <c r="F985" s="32" t="s">
        <v>3653</v>
      </c>
      <c r="G985" s="32">
        <v>0</v>
      </c>
      <c r="H985" s="32">
        <v>1</v>
      </c>
      <c r="I985" s="32">
        <v>1</v>
      </c>
    </row>
    <row r="986" spans="2:9" x14ac:dyDescent="0.25">
      <c r="F986" s="32" t="s">
        <v>3654</v>
      </c>
      <c r="G986" s="32">
        <v>0</v>
      </c>
      <c r="H986" s="32">
        <v>1</v>
      </c>
      <c r="I986" s="32">
        <v>1</v>
      </c>
    </row>
    <row r="987" spans="2:9" x14ac:dyDescent="0.25">
      <c r="F987" s="32" t="s">
        <v>1458</v>
      </c>
      <c r="G987" s="32">
        <v>1</v>
      </c>
      <c r="H987" s="32">
        <v>0</v>
      </c>
      <c r="I987" s="32">
        <v>1</v>
      </c>
    </row>
    <row r="988" spans="2:9" x14ac:dyDescent="0.25">
      <c r="F988" s="32" t="s">
        <v>3261</v>
      </c>
      <c r="G988" s="32">
        <v>1</v>
      </c>
      <c r="H988" s="32">
        <v>0</v>
      </c>
      <c r="I988" s="32">
        <v>1</v>
      </c>
    </row>
    <row r="989" spans="2:9" x14ac:dyDescent="0.25">
      <c r="F989" s="32" t="s">
        <v>3655</v>
      </c>
      <c r="G989" s="32">
        <v>0</v>
      </c>
      <c r="H989" s="32">
        <v>1</v>
      </c>
      <c r="I989" s="32">
        <v>1</v>
      </c>
    </row>
    <row r="990" spans="2:9" x14ac:dyDescent="0.25">
      <c r="F990" s="32" t="s">
        <v>2615</v>
      </c>
      <c r="G990" s="32">
        <v>1</v>
      </c>
      <c r="H990" s="32">
        <v>0</v>
      </c>
      <c r="I990" s="32">
        <v>1</v>
      </c>
    </row>
    <row r="991" spans="2:9" x14ac:dyDescent="0.25">
      <c r="F991" s="32" t="s">
        <v>2341</v>
      </c>
      <c r="G991" s="32">
        <v>1</v>
      </c>
      <c r="H991" s="32">
        <v>0</v>
      </c>
      <c r="I991" s="32">
        <v>1</v>
      </c>
    </row>
    <row r="992" spans="2:9" x14ac:dyDescent="0.25">
      <c r="F992" s="32" t="s">
        <v>3245</v>
      </c>
      <c r="G992" s="32">
        <v>0</v>
      </c>
      <c r="H992" s="32">
        <v>1</v>
      </c>
      <c r="I992" s="32">
        <v>1</v>
      </c>
    </row>
    <row r="993" spans="6:9" x14ac:dyDescent="0.25">
      <c r="F993" s="32" t="s">
        <v>1470</v>
      </c>
      <c r="G993" s="32">
        <v>0</v>
      </c>
      <c r="H993" s="32">
        <v>1</v>
      </c>
      <c r="I993" s="32">
        <v>1</v>
      </c>
    </row>
    <row r="994" spans="6:9" x14ac:dyDescent="0.25">
      <c r="F994" s="32" t="s">
        <v>1230</v>
      </c>
      <c r="G994" s="32">
        <v>0</v>
      </c>
      <c r="H994" s="32">
        <v>1</v>
      </c>
      <c r="I994" s="32">
        <v>1</v>
      </c>
    </row>
    <row r="995" spans="6:9" x14ac:dyDescent="0.25">
      <c r="F995" s="32" t="s">
        <v>1424</v>
      </c>
      <c r="G995" s="32">
        <v>1</v>
      </c>
      <c r="H995" s="32">
        <v>0</v>
      </c>
      <c r="I995" s="32">
        <v>1</v>
      </c>
    </row>
    <row r="996" spans="6:9" x14ac:dyDescent="0.25">
      <c r="F996" s="32" t="s">
        <v>1329</v>
      </c>
      <c r="G996" s="32">
        <v>0</v>
      </c>
      <c r="H996" s="32">
        <v>1</v>
      </c>
      <c r="I996" s="32">
        <v>1</v>
      </c>
    </row>
    <row r="997" spans="6:9" x14ac:dyDescent="0.25">
      <c r="F997" s="32" t="s">
        <v>1130</v>
      </c>
      <c r="G997" s="32">
        <v>1</v>
      </c>
      <c r="H997" s="32">
        <v>0</v>
      </c>
      <c r="I997" s="32">
        <v>1</v>
      </c>
    </row>
    <row r="998" spans="6:9" x14ac:dyDescent="0.25">
      <c r="F998" s="32" t="s">
        <v>3656</v>
      </c>
      <c r="G998" s="32">
        <v>0</v>
      </c>
      <c r="H998" s="32">
        <v>1</v>
      </c>
      <c r="I998" s="32">
        <v>1</v>
      </c>
    </row>
    <row r="999" spans="6:9" x14ac:dyDescent="0.25">
      <c r="F999" s="32" t="s">
        <v>1453</v>
      </c>
      <c r="G999" s="32">
        <v>1</v>
      </c>
      <c r="H999" s="32">
        <v>0</v>
      </c>
      <c r="I999" s="32">
        <v>1</v>
      </c>
    </row>
    <row r="1000" spans="6:9" x14ac:dyDescent="0.25">
      <c r="F1000" s="32" t="s">
        <v>1331</v>
      </c>
      <c r="G1000" s="32">
        <v>1</v>
      </c>
      <c r="H1000" s="32">
        <v>0</v>
      </c>
      <c r="I1000" s="32">
        <v>1</v>
      </c>
    </row>
    <row r="1001" spans="6:9" x14ac:dyDescent="0.25">
      <c r="F1001" s="32" t="s">
        <v>1104</v>
      </c>
      <c r="G1001" s="32">
        <v>1</v>
      </c>
      <c r="H1001" s="32">
        <v>0</v>
      </c>
      <c r="I1001" s="32">
        <v>1</v>
      </c>
    </row>
    <row r="1002" spans="6:9" x14ac:dyDescent="0.25">
      <c r="F1002" s="32" t="s">
        <v>2727</v>
      </c>
      <c r="G1002" s="32">
        <v>0</v>
      </c>
      <c r="H1002" s="32">
        <v>1</v>
      </c>
      <c r="I1002" s="32">
        <v>1</v>
      </c>
    </row>
    <row r="1003" spans="6:9" x14ac:dyDescent="0.25">
      <c r="F1003" s="32" t="s">
        <v>3038</v>
      </c>
      <c r="G1003" s="32">
        <v>1</v>
      </c>
      <c r="H1003" s="32">
        <v>0</v>
      </c>
      <c r="I1003" s="32">
        <v>1</v>
      </c>
    </row>
    <row r="1004" spans="6:9" x14ac:dyDescent="0.25">
      <c r="F1004" s="32" t="s">
        <v>3050</v>
      </c>
      <c r="G1004" s="32">
        <v>1</v>
      </c>
      <c r="H1004" s="32">
        <v>0</v>
      </c>
      <c r="I1004" s="32">
        <v>1</v>
      </c>
    </row>
    <row r="1005" spans="6:9" x14ac:dyDescent="0.25">
      <c r="F1005" s="32" t="s">
        <v>3578</v>
      </c>
      <c r="G1005" s="32">
        <v>1</v>
      </c>
      <c r="H1005" s="32">
        <v>0</v>
      </c>
      <c r="I1005" s="32">
        <v>1</v>
      </c>
    </row>
    <row r="1006" spans="6:9" x14ac:dyDescent="0.25">
      <c r="F1006" s="32" t="s">
        <v>3053</v>
      </c>
      <c r="G1006" s="32">
        <v>1</v>
      </c>
      <c r="H1006" s="32">
        <v>0</v>
      </c>
      <c r="I1006" s="32">
        <v>1</v>
      </c>
    </row>
    <row r="1007" spans="6:9" x14ac:dyDescent="0.25">
      <c r="F1007" s="32" t="s">
        <v>2130</v>
      </c>
      <c r="G1007" s="32">
        <v>1</v>
      </c>
      <c r="H1007" s="32">
        <v>0</v>
      </c>
      <c r="I1007" s="32">
        <v>1</v>
      </c>
    </row>
    <row r="1008" spans="6:9" x14ac:dyDescent="0.25">
      <c r="F1008" s="32" t="s">
        <v>1251</v>
      </c>
      <c r="G1008" s="32">
        <v>1</v>
      </c>
      <c r="H1008" s="32">
        <v>0</v>
      </c>
      <c r="I1008" s="32">
        <v>1</v>
      </c>
    </row>
    <row r="1009" spans="6:9" x14ac:dyDescent="0.25">
      <c r="F1009" s="32" t="s">
        <v>3657</v>
      </c>
      <c r="G1009" s="32">
        <v>0</v>
      </c>
      <c r="H1009" s="32">
        <v>1</v>
      </c>
      <c r="I1009" s="32">
        <v>1</v>
      </c>
    </row>
    <row r="1010" spans="6:9" x14ac:dyDescent="0.25">
      <c r="F1010" s="32" t="s">
        <v>2846</v>
      </c>
      <c r="G1010" s="32">
        <v>0</v>
      </c>
      <c r="H1010" s="32">
        <v>1</v>
      </c>
      <c r="I1010" s="32">
        <v>1</v>
      </c>
    </row>
    <row r="1011" spans="6:9" x14ac:dyDescent="0.25">
      <c r="F1011" s="32" t="s">
        <v>1092</v>
      </c>
      <c r="G1011" s="32">
        <v>0</v>
      </c>
      <c r="H1011" s="32">
        <v>1</v>
      </c>
      <c r="I1011" s="32">
        <v>1</v>
      </c>
    </row>
    <row r="1012" spans="6:9" x14ac:dyDescent="0.25">
      <c r="F1012" s="32" t="s">
        <v>1256</v>
      </c>
      <c r="G1012" s="32">
        <v>0</v>
      </c>
      <c r="H1012" s="32">
        <v>1</v>
      </c>
      <c r="I1012" s="32">
        <v>1</v>
      </c>
    </row>
    <row r="1013" spans="6:9" x14ac:dyDescent="0.25">
      <c r="F1013" s="32" t="s">
        <v>1102</v>
      </c>
      <c r="G1013" s="32">
        <v>0</v>
      </c>
      <c r="H1013" s="32">
        <v>1</v>
      </c>
      <c r="I1013" s="32">
        <v>1</v>
      </c>
    </row>
    <row r="1014" spans="6:9" x14ac:dyDescent="0.25">
      <c r="F1014" s="32" t="s">
        <v>2613</v>
      </c>
      <c r="G1014" s="32">
        <v>0</v>
      </c>
      <c r="H1014" s="32">
        <v>1</v>
      </c>
      <c r="I1014" s="32">
        <v>1</v>
      </c>
    </row>
    <row r="1015" spans="6:9" x14ac:dyDescent="0.25">
      <c r="F1015" s="32" t="s">
        <v>3658</v>
      </c>
      <c r="G1015" s="32">
        <v>0</v>
      </c>
      <c r="H1015" s="32">
        <v>1</v>
      </c>
      <c r="I1015" s="32">
        <v>1</v>
      </c>
    </row>
    <row r="1016" spans="6:9" x14ac:dyDescent="0.25">
      <c r="F1016" s="32" t="s">
        <v>1257</v>
      </c>
      <c r="G1016" s="32">
        <v>1</v>
      </c>
      <c r="H1016" s="32">
        <v>0</v>
      </c>
      <c r="I1016" s="32">
        <v>1</v>
      </c>
    </row>
    <row r="1017" spans="6:9" x14ac:dyDescent="0.25">
      <c r="F1017" s="32" t="s">
        <v>1227</v>
      </c>
      <c r="G1017" s="32">
        <v>1</v>
      </c>
      <c r="H1017" s="32">
        <v>0</v>
      </c>
      <c r="I1017" s="32">
        <v>1</v>
      </c>
    </row>
    <row r="1018" spans="6:9" x14ac:dyDescent="0.25">
      <c r="F1018" s="32" t="s">
        <v>1345</v>
      </c>
      <c r="G1018" s="32">
        <v>1</v>
      </c>
      <c r="H1018" s="32">
        <v>0</v>
      </c>
      <c r="I1018" s="32">
        <v>1</v>
      </c>
    </row>
    <row r="1019" spans="6:9" x14ac:dyDescent="0.25">
      <c r="F1019" s="32" t="s">
        <v>2595</v>
      </c>
      <c r="G1019" s="32">
        <v>1</v>
      </c>
      <c r="H1019" s="32">
        <v>0</v>
      </c>
      <c r="I1019" s="32">
        <v>1</v>
      </c>
    </row>
    <row r="1020" spans="6:9" x14ac:dyDescent="0.25">
      <c r="F1020" s="32" t="s">
        <v>1349</v>
      </c>
      <c r="G1020" s="32">
        <v>0</v>
      </c>
      <c r="H1020" s="32">
        <v>1</v>
      </c>
      <c r="I1020" s="32">
        <v>1</v>
      </c>
    </row>
    <row r="1021" spans="6:9" x14ac:dyDescent="0.25">
      <c r="F1021" s="32" t="s">
        <v>2823</v>
      </c>
      <c r="G1021" s="32">
        <v>1</v>
      </c>
      <c r="H1021" s="32">
        <v>0</v>
      </c>
      <c r="I1021" s="32">
        <v>1</v>
      </c>
    </row>
    <row r="1022" spans="6:9" x14ac:dyDescent="0.25">
      <c r="F1022" s="32" t="s">
        <v>3570</v>
      </c>
      <c r="G1022" s="32">
        <v>1</v>
      </c>
      <c r="H1022" s="32">
        <v>0</v>
      </c>
      <c r="I1022" s="32">
        <v>1</v>
      </c>
    </row>
    <row r="1023" spans="6:9" x14ac:dyDescent="0.25">
      <c r="F1023" s="32" t="s">
        <v>3541</v>
      </c>
      <c r="G1023" s="32">
        <v>1</v>
      </c>
      <c r="H1023" s="32">
        <v>0</v>
      </c>
      <c r="I1023" s="32">
        <v>1</v>
      </c>
    </row>
    <row r="1024" spans="6:9" x14ac:dyDescent="0.25">
      <c r="F1024" s="32" t="s">
        <v>1144</v>
      </c>
      <c r="G1024" s="32">
        <v>0</v>
      </c>
      <c r="H1024" s="32">
        <v>1</v>
      </c>
      <c r="I1024" s="32">
        <v>1</v>
      </c>
    </row>
    <row r="1025" spans="6:9" x14ac:dyDescent="0.25">
      <c r="F1025" s="32" t="s">
        <v>3659</v>
      </c>
      <c r="G1025" s="32">
        <v>0</v>
      </c>
      <c r="H1025" s="32">
        <v>1</v>
      </c>
      <c r="I1025" s="32">
        <v>1</v>
      </c>
    </row>
    <row r="1026" spans="6:9" x14ac:dyDescent="0.25">
      <c r="F1026" s="32" t="s">
        <v>2836</v>
      </c>
      <c r="G1026" s="32">
        <v>1</v>
      </c>
      <c r="H1026" s="32">
        <v>0</v>
      </c>
      <c r="I1026" s="32">
        <v>1</v>
      </c>
    </row>
    <row r="1027" spans="6:9" x14ac:dyDescent="0.25">
      <c r="F1027" s="32" t="s">
        <v>1421</v>
      </c>
      <c r="G1027" s="32">
        <v>1</v>
      </c>
      <c r="H1027" s="32">
        <v>0</v>
      </c>
      <c r="I1027" s="32">
        <v>1</v>
      </c>
    </row>
    <row r="1028" spans="6:9" x14ac:dyDescent="0.25">
      <c r="F1028" s="32" t="s">
        <v>2610</v>
      </c>
      <c r="G1028" s="32">
        <v>1</v>
      </c>
      <c r="H1028" s="32">
        <v>0</v>
      </c>
      <c r="I1028" s="32">
        <v>1</v>
      </c>
    </row>
    <row r="1029" spans="6:9" x14ac:dyDescent="0.25">
      <c r="F1029" s="32" t="s">
        <v>2842</v>
      </c>
      <c r="G1029" s="32">
        <v>1</v>
      </c>
      <c r="H1029" s="32">
        <v>0</v>
      </c>
      <c r="I1029" s="32">
        <v>1</v>
      </c>
    </row>
    <row r="1030" spans="6:9" x14ac:dyDescent="0.25">
      <c r="F1030" s="32" t="s">
        <v>1359</v>
      </c>
      <c r="G1030" s="32">
        <v>1</v>
      </c>
      <c r="H1030" s="32">
        <v>0</v>
      </c>
      <c r="I1030" s="32">
        <v>1</v>
      </c>
    </row>
    <row r="1031" spans="6:9" x14ac:dyDescent="0.25">
      <c r="F1031" s="32" t="s">
        <v>2795</v>
      </c>
      <c r="G1031" s="32">
        <v>0</v>
      </c>
      <c r="H1031" s="32">
        <v>1</v>
      </c>
      <c r="I1031" s="32">
        <v>1</v>
      </c>
    </row>
    <row r="1032" spans="6:9" x14ac:dyDescent="0.25">
      <c r="F1032" s="32" t="s">
        <v>3574</v>
      </c>
      <c r="G1032" s="32">
        <v>1</v>
      </c>
      <c r="H1032" s="32">
        <v>0</v>
      </c>
      <c r="I1032" s="32">
        <v>1</v>
      </c>
    </row>
    <row r="1033" spans="6:9" x14ac:dyDescent="0.25">
      <c r="F1033" s="32" t="s">
        <v>1297</v>
      </c>
      <c r="G1033" s="32">
        <v>0</v>
      </c>
      <c r="H1033" s="32">
        <v>1</v>
      </c>
      <c r="I1033" s="32">
        <v>1</v>
      </c>
    </row>
    <row r="1034" spans="6:9" x14ac:dyDescent="0.25">
      <c r="F1034" s="32" t="s">
        <v>2316</v>
      </c>
      <c r="G1034" s="32">
        <v>0</v>
      </c>
      <c r="H1034" s="32">
        <v>1</v>
      </c>
      <c r="I1034" s="32">
        <v>1</v>
      </c>
    </row>
    <row r="1035" spans="6:9" x14ac:dyDescent="0.25">
      <c r="F1035" s="32" t="s">
        <v>3421</v>
      </c>
      <c r="G1035" s="32">
        <v>0</v>
      </c>
      <c r="H1035" s="32">
        <v>1</v>
      </c>
      <c r="I1035" s="32">
        <v>1</v>
      </c>
    </row>
    <row r="1036" spans="6:9" x14ac:dyDescent="0.25">
      <c r="F1036" s="32" t="s">
        <v>3176</v>
      </c>
      <c r="G1036" s="32">
        <v>1</v>
      </c>
      <c r="H1036" s="32">
        <v>0</v>
      </c>
      <c r="I1036" s="32">
        <v>1</v>
      </c>
    </row>
    <row r="1037" spans="6:9" x14ac:dyDescent="0.25">
      <c r="F1037" s="32" t="s">
        <v>1445</v>
      </c>
      <c r="G1037" s="32">
        <v>1</v>
      </c>
      <c r="H1037" s="32">
        <v>0</v>
      </c>
      <c r="I1037" s="32">
        <v>1</v>
      </c>
    </row>
    <row r="1038" spans="6:9" x14ac:dyDescent="0.25">
      <c r="F1038" s="32" t="s">
        <v>3660</v>
      </c>
      <c r="G1038" s="32">
        <v>0</v>
      </c>
      <c r="H1038" s="32">
        <v>1</v>
      </c>
      <c r="I1038" s="32">
        <v>1</v>
      </c>
    </row>
    <row r="1039" spans="6:9" x14ac:dyDescent="0.25">
      <c r="F1039" s="32" t="s">
        <v>3041</v>
      </c>
      <c r="G1039" s="32">
        <v>0</v>
      </c>
      <c r="H1039" s="32">
        <v>1</v>
      </c>
      <c r="I1039" s="32">
        <v>1</v>
      </c>
    </row>
    <row r="1040" spans="6:9" x14ac:dyDescent="0.25">
      <c r="F1040" s="32" t="s">
        <v>1232</v>
      </c>
      <c r="G1040" s="32">
        <v>1</v>
      </c>
      <c r="H1040" s="32">
        <v>0</v>
      </c>
      <c r="I1040" s="32">
        <v>1</v>
      </c>
    </row>
    <row r="1041" spans="6:9" x14ac:dyDescent="0.25">
      <c r="F1041" s="32" t="s">
        <v>1093</v>
      </c>
      <c r="G1041" s="32">
        <v>0</v>
      </c>
      <c r="H1041" s="32">
        <v>1</v>
      </c>
      <c r="I1041" s="32">
        <v>1</v>
      </c>
    </row>
    <row r="1042" spans="6:9" x14ac:dyDescent="0.25">
      <c r="F1042" s="32" t="s">
        <v>3544</v>
      </c>
      <c r="G1042" s="32">
        <v>1</v>
      </c>
      <c r="H1042" s="32">
        <v>0</v>
      </c>
      <c r="I1042" s="32">
        <v>1</v>
      </c>
    </row>
    <row r="1043" spans="6:9" x14ac:dyDescent="0.25">
      <c r="F1043" s="32" t="s">
        <v>1491</v>
      </c>
      <c r="G1043" s="32">
        <v>1</v>
      </c>
      <c r="H1043" s="32">
        <v>0</v>
      </c>
      <c r="I1043" s="32">
        <v>1</v>
      </c>
    </row>
    <row r="1044" spans="6:9" x14ac:dyDescent="0.25">
      <c r="F1044" s="32" t="s">
        <v>3255</v>
      </c>
      <c r="G1044" s="32">
        <v>0</v>
      </c>
      <c r="H1044" s="32">
        <v>1</v>
      </c>
      <c r="I1044" s="32">
        <v>1</v>
      </c>
    </row>
    <row r="1045" spans="6:9" x14ac:dyDescent="0.25">
      <c r="F1045" s="32" t="s">
        <v>1215</v>
      </c>
      <c r="G1045" s="32">
        <v>1</v>
      </c>
      <c r="H1045" s="32">
        <v>0</v>
      </c>
      <c r="I1045" s="32">
        <v>1</v>
      </c>
    </row>
    <row r="1046" spans="6:9" x14ac:dyDescent="0.25">
      <c r="F1046" s="32" t="s">
        <v>3661</v>
      </c>
      <c r="G1046" s="32">
        <v>0</v>
      </c>
      <c r="H1046" s="32">
        <v>1</v>
      </c>
      <c r="I1046" s="32">
        <v>1</v>
      </c>
    </row>
    <row r="1047" spans="6:9" x14ac:dyDescent="0.25">
      <c r="F1047" s="32" t="s">
        <v>3042</v>
      </c>
      <c r="G1047" s="32">
        <v>0</v>
      </c>
      <c r="H1047" s="32">
        <v>1</v>
      </c>
      <c r="I1047" s="32">
        <v>1</v>
      </c>
    </row>
    <row r="1048" spans="6:9" x14ac:dyDescent="0.25">
      <c r="F1048" s="32" t="s">
        <v>3662</v>
      </c>
      <c r="G1048" s="32">
        <v>0</v>
      </c>
      <c r="H1048" s="32">
        <v>1</v>
      </c>
      <c r="I1048" s="32">
        <v>1</v>
      </c>
    </row>
    <row r="1049" spans="6:9" x14ac:dyDescent="0.25">
      <c r="F1049" s="32" t="s">
        <v>1240</v>
      </c>
      <c r="G1049" s="32">
        <v>0</v>
      </c>
      <c r="H1049" s="32">
        <v>1</v>
      </c>
      <c r="I1049" s="32">
        <v>1</v>
      </c>
    </row>
    <row r="1050" spans="6:9" x14ac:dyDescent="0.25">
      <c r="F1050" s="32" t="s">
        <v>3663</v>
      </c>
      <c r="G1050" s="32">
        <v>0</v>
      </c>
      <c r="H1050" s="32">
        <v>1</v>
      </c>
      <c r="I1050" s="32">
        <v>1</v>
      </c>
    </row>
    <row r="1051" spans="6:9" x14ac:dyDescent="0.25">
      <c r="F1051" s="32" t="s">
        <v>3565</v>
      </c>
      <c r="G1051" s="32">
        <v>1</v>
      </c>
      <c r="H1051" s="32">
        <v>0</v>
      </c>
      <c r="I1051" s="32">
        <v>1</v>
      </c>
    </row>
    <row r="1052" spans="6:9" x14ac:dyDescent="0.25">
      <c r="F1052" s="32" t="s">
        <v>3664</v>
      </c>
      <c r="G1052" s="32">
        <v>0</v>
      </c>
      <c r="H1052" s="32">
        <v>1</v>
      </c>
      <c r="I1052" s="32">
        <v>1</v>
      </c>
    </row>
    <row r="1053" spans="6:9" x14ac:dyDescent="0.25">
      <c r="F1053" s="32" t="s">
        <v>3573</v>
      </c>
      <c r="G1053" s="32">
        <v>1</v>
      </c>
      <c r="H1053" s="32">
        <v>0</v>
      </c>
      <c r="I1053" s="32">
        <v>1</v>
      </c>
    </row>
    <row r="1054" spans="6:9" x14ac:dyDescent="0.25">
      <c r="F1054" s="32" t="s">
        <v>3545</v>
      </c>
      <c r="G1054" s="32">
        <v>1</v>
      </c>
      <c r="H1054" s="32">
        <v>0</v>
      </c>
      <c r="I1054" s="32">
        <v>1</v>
      </c>
    </row>
    <row r="1055" spans="6:9" x14ac:dyDescent="0.25">
      <c r="F1055" s="32" t="s">
        <v>2326</v>
      </c>
      <c r="G1055" s="32">
        <v>0</v>
      </c>
      <c r="H1055" s="32">
        <v>1</v>
      </c>
      <c r="I1055" s="32">
        <v>1</v>
      </c>
    </row>
    <row r="1056" spans="6:9" x14ac:dyDescent="0.25">
      <c r="F1056" s="32" t="s">
        <v>1375</v>
      </c>
      <c r="G1056" s="32">
        <v>1</v>
      </c>
      <c r="H1056" s="32">
        <v>0</v>
      </c>
      <c r="I1056" s="32">
        <v>1</v>
      </c>
    </row>
    <row r="1057" spans="6:9" x14ac:dyDescent="0.25">
      <c r="F1057" s="32" t="s">
        <v>2598</v>
      </c>
      <c r="G1057" s="32">
        <v>0</v>
      </c>
      <c r="H1057" s="32">
        <v>1</v>
      </c>
      <c r="I1057" s="32">
        <v>1</v>
      </c>
    </row>
    <row r="1058" spans="6:9" x14ac:dyDescent="0.25">
      <c r="F1058" s="32" t="s">
        <v>1125</v>
      </c>
      <c r="G1058" s="32">
        <v>0</v>
      </c>
      <c r="H1058" s="32">
        <v>1</v>
      </c>
      <c r="I1058" s="32">
        <v>1</v>
      </c>
    </row>
    <row r="1059" spans="6:9" x14ac:dyDescent="0.25">
      <c r="F1059" s="32" t="s">
        <v>3665</v>
      </c>
      <c r="G1059" s="32">
        <v>0</v>
      </c>
      <c r="H1059" s="32">
        <v>1</v>
      </c>
      <c r="I1059" s="32">
        <v>1</v>
      </c>
    </row>
    <row r="1060" spans="6:9" x14ac:dyDescent="0.25">
      <c r="F1060" s="32" t="s">
        <v>3666</v>
      </c>
      <c r="G1060" s="32">
        <v>0</v>
      </c>
      <c r="H1060" s="32">
        <v>1</v>
      </c>
      <c r="I1060" s="32">
        <v>1</v>
      </c>
    </row>
    <row r="1061" spans="6:9" x14ac:dyDescent="0.25">
      <c r="F1061" s="32" t="s">
        <v>1163</v>
      </c>
      <c r="G1061" s="32">
        <v>0</v>
      </c>
      <c r="H1061" s="32">
        <v>1</v>
      </c>
      <c r="I1061" s="32">
        <v>1</v>
      </c>
    </row>
    <row r="1062" spans="6:9" x14ac:dyDescent="0.25">
      <c r="F1062" s="32" t="s">
        <v>1263</v>
      </c>
      <c r="G1062" s="32">
        <v>0</v>
      </c>
      <c r="H1062" s="32">
        <v>1</v>
      </c>
      <c r="I1062" s="32">
        <v>1</v>
      </c>
    </row>
    <row r="1063" spans="6:9" x14ac:dyDescent="0.25">
      <c r="F1063" s="32" t="s">
        <v>3667</v>
      </c>
      <c r="G1063" s="32">
        <v>0</v>
      </c>
      <c r="H1063" s="32">
        <v>1</v>
      </c>
      <c r="I1063" s="32">
        <v>1</v>
      </c>
    </row>
    <row r="1064" spans="6:9" x14ac:dyDescent="0.25">
      <c r="F1064" s="32" t="s">
        <v>3668</v>
      </c>
      <c r="G1064" s="32">
        <v>0</v>
      </c>
      <c r="H1064" s="32">
        <v>1</v>
      </c>
      <c r="I1064" s="32">
        <v>1</v>
      </c>
    </row>
    <row r="1065" spans="6:9" x14ac:dyDescent="0.25">
      <c r="F1065" s="32" t="s">
        <v>3669</v>
      </c>
      <c r="G1065" s="32">
        <v>0</v>
      </c>
      <c r="H1065" s="32">
        <v>1</v>
      </c>
      <c r="I1065" s="32">
        <v>1</v>
      </c>
    </row>
    <row r="1066" spans="6:9" x14ac:dyDescent="0.25">
      <c r="F1066" s="32" t="s">
        <v>1379</v>
      </c>
      <c r="G1066" s="32">
        <v>0</v>
      </c>
      <c r="H1066" s="32">
        <v>1</v>
      </c>
      <c r="I1066" s="32">
        <v>1</v>
      </c>
    </row>
    <row r="1067" spans="6:9" x14ac:dyDescent="0.25">
      <c r="F1067" s="32" t="s">
        <v>1417</v>
      </c>
      <c r="G1067" s="32">
        <v>0</v>
      </c>
      <c r="H1067" s="32">
        <v>1</v>
      </c>
      <c r="I1067" s="32">
        <v>1</v>
      </c>
    </row>
    <row r="1068" spans="6:9" x14ac:dyDescent="0.25">
      <c r="F1068" s="32" t="s">
        <v>3556</v>
      </c>
      <c r="G1068" s="32">
        <v>1</v>
      </c>
      <c r="H1068" s="32">
        <v>0</v>
      </c>
      <c r="I1068" s="32">
        <v>1</v>
      </c>
    </row>
    <row r="1069" spans="6:9" x14ac:dyDescent="0.25">
      <c r="F1069" s="32" t="s">
        <v>1283</v>
      </c>
      <c r="G1069" s="32">
        <v>0</v>
      </c>
      <c r="H1069" s="32">
        <v>1</v>
      </c>
      <c r="I1069" s="32">
        <v>1</v>
      </c>
    </row>
    <row r="1070" spans="6:9" x14ac:dyDescent="0.25">
      <c r="F1070" s="32" t="s">
        <v>3670</v>
      </c>
      <c r="G1070" s="32">
        <v>0</v>
      </c>
      <c r="H1070" s="32">
        <v>1</v>
      </c>
      <c r="I1070" s="32">
        <v>1</v>
      </c>
    </row>
    <row r="1071" spans="6:9" x14ac:dyDescent="0.25">
      <c r="F1071" s="32" t="s">
        <v>3060</v>
      </c>
      <c r="G1071" s="32">
        <v>1</v>
      </c>
      <c r="H1071" s="32">
        <v>0</v>
      </c>
      <c r="I1071" s="32">
        <v>1</v>
      </c>
    </row>
    <row r="1072" spans="6:9" x14ac:dyDescent="0.25">
      <c r="F1072" s="32" t="s">
        <v>2234</v>
      </c>
      <c r="G1072" s="32">
        <v>1</v>
      </c>
      <c r="H1072" s="32">
        <v>0</v>
      </c>
      <c r="I1072" s="32">
        <v>1</v>
      </c>
    </row>
    <row r="1073" spans="6:9" x14ac:dyDescent="0.25">
      <c r="F1073" s="32" t="s">
        <v>1426</v>
      </c>
      <c r="G1073" s="32">
        <v>1</v>
      </c>
      <c r="H1073" s="32">
        <v>0</v>
      </c>
      <c r="I1073" s="32">
        <v>1</v>
      </c>
    </row>
    <row r="1074" spans="6:9" x14ac:dyDescent="0.25">
      <c r="F1074" s="32" t="s">
        <v>1383</v>
      </c>
      <c r="G1074" s="32">
        <v>0</v>
      </c>
      <c r="H1074" s="32">
        <v>1</v>
      </c>
      <c r="I1074" s="32">
        <v>1</v>
      </c>
    </row>
    <row r="1075" spans="6:9" x14ac:dyDescent="0.25">
      <c r="F1075" s="32" t="s">
        <v>2362</v>
      </c>
      <c r="G1075" s="32">
        <v>1</v>
      </c>
      <c r="H1075" s="32">
        <v>0</v>
      </c>
      <c r="I1075" s="32">
        <v>1</v>
      </c>
    </row>
    <row r="1076" spans="6:9" x14ac:dyDescent="0.25">
      <c r="F1076" s="32" t="s">
        <v>3431</v>
      </c>
      <c r="G1076" s="32">
        <v>1</v>
      </c>
      <c r="H1076" s="32">
        <v>0</v>
      </c>
      <c r="I1076" s="32">
        <v>1</v>
      </c>
    </row>
    <row r="1077" spans="6:9" x14ac:dyDescent="0.25">
      <c r="F1077" s="32" t="s">
        <v>3671</v>
      </c>
      <c r="G1077" s="32">
        <v>0</v>
      </c>
      <c r="H1077" s="32">
        <v>1</v>
      </c>
      <c r="I1077" s="32">
        <v>1</v>
      </c>
    </row>
    <row r="1078" spans="6:9" x14ac:dyDescent="0.25">
      <c r="F1078" s="32" t="s">
        <v>1384</v>
      </c>
      <c r="G1078" s="32">
        <v>0</v>
      </c>
      <c r="H1078" s="32">
        <v>1</v>
      </c>
      <c r="I1078" s="32">
        <v>1</v>
      </c>
    </row>
    <row r="1079" spans="6:9" x14ac:dyDescent="0.25">
      <c r="F1079" s="32" t="s">
        <v>1430</v>
      </c>
      <c r="G1079" s="32">
        <v>0</v>
      </c>
      <c r="H1079" s="32">
        <v>1</v>
      </c>
      <c r="I1079" s="32">
        <v>1</v>
      </c>
    </row>
    <row r="1080" spans="6:9" x14ac:dyDescent="0.25">
      <c r="F1080" s="32" t="s">
        <v>2112</v>
      </c>
      <c r="G1080" s="32">
        <v>1</v>
      </c>
      <c r="H1080" s="32">
        <v>0</v>
      </c>
      <c r="I1080" s="32">
        <v>1</v>
      </c>
    </row>
    <row r="1081" spans="6:9" x14ac:dyDescent="0.25">
      <c r="F1081" s="32" t="s">
        <v>1198</v>
      </c>
      <c r="G1081" s="32">
        <v>0</v>
      </c>
      <c r="H1081" s="32">
        <v>1</v>
      </c>
      <c r="I1081" s="32">
        <v>1</v>
      </c>
    </row>
    <row r="1082" spans="6:9" x14ac:dyDescent="0.25">
      <c r="F1082" s="32" t="s">
        <v>1236</v>
      </c>
      <c r="G1082" s="32">
        <v>0</v>
      </c>
      <c r="H1082" s="32">
        <v>1</v>
      </c>
      <c r="I1082" s="32">
        <v>1</v>
      </c>
    </row>
    <row r="1083" spans="6:9" x14ac:dyDescent="0.25">
      <c r="F1083" s="32" t="s">
        <v>2347</v>
      </c>
      <c r="G1083" s="32">
        <v>1</v>
      </c>
      <c r="H1083" s="32">
        <v>0</v>
      </c>
      <c r="I1083" s="32">
        <v>1</v>
      </c>
    </row>
    <row r="1084" spans="6:9" x14ac:dyDescent="0.25">
      <c r="F1084" s="32" t="s">
        <v>3672</v>
      </c>
      <c r="G1084" s="32">
        <v>0</v>
      </c>
      <c r="H1084" s="32">
        <v>1</v>
      </c>
      <c r="I1084" s="32">
        <v>1</v>
      </c>
    </row>
    <row r="1085" spans="6:9" x14ac:dyDescent="0.25">
      <c r="F1085" s="32" t="s">
        <v>3175</v>
      </c>
      <c r="G1085" s="32">
        <v>1</v>
      </c>
      <c r="H1085" s="32">
        <v>0</v>
      </c>
      <c r="I1085" s="32">
        <v>1</v>
      </c>
    </row>
    <row r="1086" spans="6:9" x14ac:dyDescent="0.25">
      <c r="F1086" s="32" t="s">
        <v>3540</v>
      </c>
      <c r="G1086" s="32">
        <v>1</v>
      </c>
      <c r="H1086" s="32">
        <v>0</v>
      </c>
      <c r="I1086" s="32">
        <v>1</v>
      </c>
    </row>
    <row r="1087" spans="6:9" x14ac:dyDescent="0.25">
      <c r="F1087" s="32" t="s">
        <v>1441</v>
      </c>
      <c r="G1087" s="32">
        <v>1</v>
      </c>
      <c r="H1087" s="32">
        <v>0</v>
      </c>
      <c r="I1087" s="32">
        <v>1</v>
      </c>
    </row>
    <row r="1088" spans="6:9" x14ac:dyDescent="0.25">
      <c r="F1088" s="32" t="s">
        <v>1101</v>
      </c>
      <c r="G1088" s="32">
        <v>1</v>
      </c>
      <c r="H1088" s="32">
        <v>0</v>
      </c>
      <c r="I1088" s="32">
        <v>1</v>
      </c>
    </row>
    <row r="1089" spans="6:9" x14ac:dyDescent="0.25">
      <c r="F1089" s="32" t="s">
        <v>1204</v>
      </c>
      <c r="G1089" s="32">
        <v>1</v>
      </c>
      <c r="H1089" s="32">
        <v>0</v>
      </c>
      <c r="I1089" s="32">
        <v>1</v>
      </c>
    </row>
    <row r="1090" spans="6:9" x14ac:dyDescent="0.25">
      <c r="F1090" s="32" t="s">
        <v>1391</v>
      </c>
      <c r="G1090" s="32">
        <v>0</v>
      </c>
      <c r="H1090" s="32">
        <v>1</v>
      </c>
      <c r="I1090" s="32">
        <v>1</v>
      </c>
    </row>
    <row r="1091" spans="6:9" x14ac:dyDescent="0.25">
      <c r="F1091" s="32" t="s">
        <v>3673</v>
      </c>
      <c r="G1091" s="32">
        <v>0</v>
      </c>
      <c r="H1091" s="32">
        <v>1</v>
      </c>
      <c r="I1091" s="32">
        <v>1</v>
      </c>
    </row>
    <row r="1092" spans="6:9" x14ac:dyDescent="0.25">
      <c r="F1092" s="32" t="s">
        <v>1392</v>
      </c>
      <c r="G1092" s="32">
        <v>0</v>
      </c>
      <c r="H1092" s="32">
        <v>1</v>
      </c>
      <c r="I1092" s="32">
        <v>1</v>
      </c>
    </row>
    <row r="1093" spans="6:9" x14ac:dyDescent="0.25">
      <c r="F1093" s="32" t="s">
        <v>1448</v>
      </c>
      <c r="G1093" s="32">
        <v>0</v>
      </c>
      <c r="H1093" s="32">
        <v>1</v>
      </c>
      <c r="I1093" s="32">
        <v>1</v>
      </c>
    </row>
    <row r="1094" spans="6:9" x14ac:dyDescent="0.25">
      <c r="F1094" s="32" t="s">
        <v>1118</v>
      </c>
      <c r="G1094" s="32">
        <v>0</v>
      </c>
      <c r="H1094" s="32">
        <v>1</v>
      </c>
      <c r="I1094" s="32">
        <v>1</v>
      </c>
    </row>
    <row r="1095" spans="6:9" x14ac:dyDescent="0.25">
      <c r="F1095" s="32" t="s">
        <v>3674</v>
      </c>
      <c r="G1095" s="32">
        <v>0</v>
      </c>
      <c r="H1095" s="32">
        <v>1</v>
      </c>
      <c r="I1095" s="32">
        <v>1</v>
      </c>
    </row>
    <row r="1096" spans="6:9" x14ac:dyDescent="0.25">
      <c r="F1096" s="32" t="s">
        <v>3273</v>
      </c>
      <c r="G1096" s="32">
        <v>0</v>
      </c>
      <c r="H1096" s="32">
        <v>1</v>
      </c>
      <c r="I1096" s="32">
        <v>1</v>
      </c>
    </row>
    <row r="1097" spans="6:9" x14ac:dyDescent="0.25">
      <c r="F1097" s="32" t="s">
        <v>3032</v>
      </c>
      <c r="G1097" s="32">
        <v>1</v>
      </c>
      <c r="H1097" s="32">
        <v>0</v>
      </c>
      <c r="I1097" s="32">
        <v>1</v>
      </c>
    </row>
    <row r="1098" spans="6:9" x14ac:dyDescent="0.25">
      <c r="F1098" s="32" t="s">
        <v>1078</v>
      </c>
      <c r="G1098" s="32">
        <v>1</v>
      </c>
      <c r="H1098" s="32">
        <v>0</v>
      </c>
      <c r="I1098" s="32">
        <v>1</v>
      </c>
    </row>
    <row r="1099" spans="6:9" x14ac:dyDescent="0.25">
      <c r="F1099" s="32" t="s">
        <v>3456</v>
      </c>
      <c r="G1099" s="32">
        <v>0</v>
      </c>
      <c r="H1099" s="32">
        <v>1</v>
      </c>
      <c r="I1099" s="32">
        <v>1</v>
      </c>
    </row>
    <row r="1100" spans="6:9" x14ac:dyDescent="0.25">
      <c r="F1100" s="32" t="s">
        <v>1183</v>
      </c>
      <c r="G1100" s="32">
        <v>0</v>
      </c>
      <c r="H1100" s="32">
        <v>1</v>
      </c>
      <c r="I1100" s="32">
        <v>1</v>
      </c>
    </row>
    <row r="1101" spans="6:9" x14ac:dyDescent="0.25">
      <c r="F1101" s="32" t="s">
        <v>1210</v>
      </c>
      <c r="G1101" s="32">
        <v>1</v>
      </c>
      <c r="H1101" s="32">
        <v>0</v>
      </c>
      <c r="I1101" s="32">
        <v>1</v>
      </c>
    </row>
    <row r="1102" spans="6:9" x14ac:dyDescent="0.25">
      <c r="F1102" s="32" t="s">
        <v>1270</v>
      </c>
      <c r="G1102" s="32">
        <v>0</v>
      </c>
      <c r="H1102" s="32">
        <v>1</v>
      </c>
      <c r="I1102" s="32">
        <v>1</v>
      </c>
    </row>
    <row r="1103" spans="6:9" x14ac:dyDescent="0.25">
      <c r="F1103" s="32" t="s">
        <v>1211</v>
      </c>
      <c r="G1103" s="32">
        <v>1</v>
      </c>
      <c r="H1103" s="32">
        <v>0</v>
      </c>
      <c r="I1103" s="32">
        <v>1</v>
      </c>
    </row>
    <row r="1104" spans="6:9" x14ac:dyDescent="0.25">
      <c r="F1104" s="32" t="s">
        <v>3067</v>
      </c>
      <c r="G1104" s="32">
        <v>1</v>
      </c>
      <c r="H1104" s="32">
        <v>0</v>
      </c>
      <c r="I1104" s="32">
        <v>1</v>
      </c>
    </row>
    <row r="1105" spans="6:9" x14ac:dyDescent="0.25">
      <c r="F1105" s="32" t="s">
        <v>1212</v>
      </c>
      <c r="G1105" s="32">
        <v>1</v>
      </c>
      <c r="H1105" s="32">
        <v>0</v>
      </c>
      <c r="I1105" s="32">
        <v>1</v>
      </c>
    </row>
    <row r="1106" spans="6:9" x14ac:dyDescent="0.25">
      <c r="F1106" s="32" t="s">
        <v>2601</v>
      </c>
      <c r="G1106" s="32">
        <v>1</v>
      </c>
      <c r="H1106" s="32">
        <v>0</v>
      </c>
      <c r="I1106" s="32">
        <v>1</v>
      </c>
    </row>
    <row r="1107" spans="6:9" x14ac:dyDescent="0.25">
      <c r="F1107" s="32" t="s">
        <v>2794</v>
      </c>
      <c r="G1107" s="32">
        <v>1</v>
      </c>
      <c r="H1107" s="32">
        <v>0</v>
      </c>
      <c r="I1107" s="32">
        <v>1</v>
      </c>
    </row>
    <row r="1108" spans="6:9" x14ac:dyDescent="0.25">
      <c r="F1108" s="32" t="s">
        <v>2467</v>
      </c>
      <c r="G1108" s="32">
        <v>0</v>
      </c>
      <c r="H1108" s="32">
        <v>1</v>
      </c>
      <c r="I1108" s="32">
        <v>1</v>
      </c>
    </row>
    <row r="1109" spans="6:9" x14ac:dyDescent="0.25">
      <c r="F1109" s="32" t="s">
        <v>1088</v>
      </c>
      <c r="G1109" s="32">
        <v>1</v>
      </c>
      <c r="H1109" s="32">
        <v>0</v>
      </c>
      <c r="I1109" s="32">
        <v>1</v>
      </c>
    </row>
    <row r="1110" spans="6:9" x14ac:dyDescent="0.25">
      <c r="F1110" s="32" t="s">
        <v>3452</v>
      </c>
      <c r="G1110" s="32">
        <v>1</v>
      </c>
      <c r="H1110" s="32">
        <v>0</v>
      </c>
      <c r="I1110" s="32">
        <v>1</v>
      </c>
    </row>
    <row r="1111" spans="6:9" x14ac:dyDescent="0.25">
      <c r="F1111" s="32" t="s">
        <v>1136</v>
      </c>
      <c r="G1111" s="32">
        <v>0</v>
      </c>
      <c r="H1111" s="32">
        <v>1</v>
      </c>
      <c r="I1111" s="32">
        <v>1</v>
      </c>
    </row>
    <row r="1112" spans="6:9" x14ac:dyDescent="0.25">
      <c r="F1112" s="32" t="s">
        <v>1401</v>
      </c>
      <c r="G1112" s="32">
        <v>1</v>
      </c>
      <c r="H1112" s="32">
        <v>0</v>
      </c>
      <c r="I1112" s="32">
        <v>1</v>
      </c>
    </row>
    <row r="1113" spans="6:9" x14ac:dyDescent="0.25">
      <c r="F1113" s="32" t="s">
        <v>3262</v>
      </c>
      <c r="G1113" s="32">
        <v>1</v>
      </c>
      <c r="H1113" s="32">
        <v>0</v>
      </c>
      <c r="I1113" s="32">
        <v>1</v>
      </c>
    </row>
    <row r="1114" spans="6:9" x14ac:dyDescent="0.25">
      <c r="F1114" s="32" t="s">
        <v>1097</v>
      </c>
      <c r="G1114" s="32">
        <v>0</v>
      </c>
      <c r="H1114" s="32">
        <v>1</v>
      </c>
      <c r="I1114" s="32">
        <v>1</v>
      </c>
    </row>
    <row r="1115" spans="6:9" x14ac:dyDescent="0.25">
      <c r="F1115" s="32" t="s">
        <v>1460</v>
      </c>
      <c r="G1115" s="32">
        <v>0</v>
      </c>
      <c r="H1115" s="32">
        <v>1</v>
      </c>
      <c r="I1115" s="32">
        <v>1</v>
      </c>
    </row>
    <row r="1116" spans="6:9" x14ac:dyDescent="0.25">
      <c r="F1116" s="32" t="s">
        <v>1405</v>
      </c>
      <c r="G1116" s="32">
        <v>0</v>
      </c>
      <c r="H1116" s="32">
        <v>1</v>
      </c>
      <c r="I1116" s="32">
        <v>1</v>
      </c>
    </row>
    <row r="1117" spans="6:9" x14ac:dyDescent="0.25">
      <c r="F1117" s="32" t="s">
        <v>3263</v>
      </c>
      <c r="G1117" s="32">
        <v>1</v>
      </c>
      <c r="H1117" s="32">
        <v>0</v>
      </c>
      <c r="I1117" s="32">
        <v>1</v>
      </c>
    </row>
    <row r="1118" spans="6:9" x14ac:dyDescent="0.25">
      <c r="F1118" s="32" t="s">
        <v>1187</v>
      </c>
      <c r="G1118" s="32">
        <v>1</v>
      </c>
      <c r="H1118" s="32">
        <v>0</v>
      </c>
      <c r="I1118" s="32">
        <v>1</v>
      </c>
    </row>
    <row r="1119" spans="6:9" x14ac:dyDescent="0.25">
      <c r="F1119" s="32" t="s">
        <v>2308</v>
      </c>
      <c r="G1119" s="32">
        <v>1</v>
      </c>
      <c r="H1119" s="32">
        <v>0</v>
      </c>
      <c r="I1119" s="32">
        <v>1</v>
      </c>
    </row>
    <row r="1120" spans="6:9" x14ac:dyDescent="0.25">
      <c r="F1120" s="32" t="s">
        <v>1280</v>
      </c>
      <c r="G1120" s="32">
        <v>0</v>
      </c>
      <c r="H1120" s="32">
        <v>1</v>
      </c>
      <c r="I1120" s="32">
        <v>1</v>
      </c>
    </row>
    <row r="1121" spans="6:9" x14ac:dyDescent="0.25">
      <c r="F1121" s="32" t="s">
        <v>2340</v>
      </c>
      <c r="G1121" s="32">
        <v>1</v>
      </c>
      <c r="H1121" s="32">
        <v>0</v>
      </c>
      <c r="I1121" s="32">
        <v>1</v>
      </c>
    </row>
    <row r="1122" spans="6:9" x14ac:dyDescent="0.25">
      <c r="F1122" s="32" t="s">
        <v>3241</v>
      </c>
      <c r="G1122" s="32">
        <v>1</v>
      </c>
      <c r="H1122" s="32">
        <v>0</v>
      </c>
      <c r="I1122" s="32">
        <v>1</v>
      </c>
    </row>
    <row r="1123" spans="6:9" x14ac:dyDescent="0.25">
      <c r="F1123" s="32" t="s">
        <v>1220</v>
      </c>
      <c r="G1123" s="32">
        <v>1</v>
      </c>
      <c r="H1123" s="32">
        <v>0</v>
      </c>
      <c r="I1123" s="32">
        <v>1</v>
      </c>
    </row>
    <row r="1124" spans="6:9" x14ac:dyDescent="0.25">
      <c r="F1124" s="32" t="s">
        <v>3430</v>
      </c>
      <c r="G1124" s="32">
        <v>0</v>
      </c>
      <c r="H1124" s="32">
        <v>1</v>
      </c>
      <c r="I1124" s="32">
        <v>1</v>
      </c>
    </row>
    <row r="1125" spans="6:9" x14ac:dyDescent="0.25">
      <c r="F1125" s="32" t="s">
        <v>3675</v>
      </c>
      <c r="G1125" s="32">
        <v>0</v>
      </c>
      <c r="H1125" s="32">
        <v>1</v>
      </c>
      <c r="I1125" s="32">
        <v>1</v>
      </c>
    </row>
    <row r="1126" spans="6:9" x14ac:dyDescent="0.25">
      <c r="F1126" s="32" t="s">
        <v>1408</v>
      </c>
      <c r="G1126" s="32">
        <v>0</v>
      </c>
      <c r="H1126" s="32">
        <v>1</v>
      </c>
      <c r="I1126" s="32">
        <v>1</v>
      </c>
    </row>
    <row r="1127" spans="6:9" x14ac:dyDescent="0.25">
      <c r="F1127" s="32" t="s">
        <v>1469</v>
      </c>
      <c r="G1127" s="32">
        <v>0</v>
      </c>
      <c r="H1127" s="32">
        <v>1</v>
      </c>
      <c r="I1127" s="32">
        <v>1</v>
      </c>
    </row>
    <row r="1128" spans="6:9" x14ac:dyDescent="0.25">
      <c r="F1128" s="32" t="s">
        <v>3572</v>
      </c>
      <c r="G1128" s="32">
        <v>1</v>
      </c>
      <c r="H1128" s="32">
        <v>0</v>
      </c>
      <c r="I1128" s="32">
        <v>1</v>
      </c>
    </row>
    <row r="1129" spans="6:9" x14ac:dyDescent="0.25">
      <c r="F1129" s="32" t="s">
        <v>2806</v>
      </c>
      <c r="G1129" s="32">
        <v>1</v>
      </c>
      <c r="H1129" s="32">
        <v>0</v>
      </c>
      <c r="I1129" s="32">
        <v>1</v>
      </c>
    </row>
    <row r="1130" spans="6:9" x14ac:dyDescent="0.25">
      <c r="F1130" s="32" t="s">
        <v>3373</v>
      </c>
      <c r="G1130" s="32">
        <v>1</v>
      </c>
      <c r="H1130" s="32">
        <v>0</v>
      </c>
      <c r="I1130" s="32">
        <v>1</v>
      </c>
    </row>
    <row r="1131" spans="6:9" x14ac:dyDescent="0.25">
      <c r="F1131" s="32" t="s">
        <v>1479</v>
      </c>
      <c r="G1131" s="32">
        <v>1</v>
      </c>
      <c r="H1131" s="32">
        <v>0</v>
      </c>
      <c r="I1131" s="32">
        <v>1</v>
      </c>
    </row>
    <row r="1132" spans="6:9" x14ac:dyDescent="0.25">
      <c r="F1132" s="32" t="s">
        <v>2582</v>
      </c>
      <c r="G1132" s="32">
        <v>1</v>
      </c>
      <c r="H1132" s="32">
        <v>0</v>
      </c>
      <c r="I1132" s="32">
        <v>1</v>
      </c>
    </row>
    <row r="1133" spans="6:9" x14ac:dyDescent="0.25">
      <c r="F1133" s="32" t="s">
        <v>1481</v>
      </c>
      <c r="G1133" s="32">
        <v>1</v>
      </c>
      <c r="H1133" s="32">
        <v>0</v>
      </c>
      <c r="I1133" s="32">
        <v>1</v>
      </c>
    </row>
    <row r="1134" spans="6:9" x14ac:dyDescent="0.25">
      <c r="F1134" s="32" t="s">
        <v>1191</v>
      </c>
      <c r="G1134" s="32">
        <v>1</v>
      </c>
      <c r="H1134" s="32">
        <v>0</v>
      </c>
      <c r="I1134" s="32">
        <v>1</v>
      </c>
    </row>
    <row r="1135" spans="6:9" x14ac:dyDescent="0.25">
      <c r="F1135" s="32" t="s">
        <v>1321</v>
      </c>
      <c r="G1135" s="32">
        <v>1</v>
      </c>
      <c r="H1135" s="32">
        <v>0</v>
      </c>
      <c r="I1135" s="32">
        <v>1</v>
      </c>
    </row>
    <row r="1136" spans="6:9" x14ac:dyDescent="0.25">
      <c r="F1136" s="32" t="s">
        <v>2827</v>
      </c>
      <c r="G1136" s="32">
        <v>1</v>
      </c>
      <c r="H1136" s="32">
        <v>0</v>
      </c>
      <c r="I1136" s="32">
        <v>1</v>
      </c>
    </row>
    <row r="1137" spans="6:9" x14ac:dyDescent="0.25">
      <c r="F1137" s="32" t="s">
        <v>2132</v>
      </c>
      <c r="G1137" s="32">
        <v>0</v>
      </c>
      <c r="H1137" s="32">
        <v>1</v>
      </c>
      <c r="I1137" s="32">
        <v>1</v>
      </c>
    </row>
    <row r="1138" spans="6:9" x14ac:dyDescent="0.25">
      <c r="F1138" s="32" t="s">
        <v>2125</v>
      </c>
      <c r="G1138" s="32">
        <v>1</v>
      </c>
      <c r="H1138" s="32">
        <v>0</v>
      </c>
      <c r="I1138" s="32">
        <v>1</v>
      </c>
    </row>
    <row r="1139" spans="6:9" x14ac:dyDescent="0.25">
      <c r="F1139" s="32" t="s">
        <v>1488</v>
      </c>
      <c r="G1139" s="32">
        <v>0</v>
      </c>
      <c r="H1139" s="32">
        <v>1</v>
      </c>
      <c r="I1139" s="32">
        <v>1</v>
      </c>
    </row>
    <row r="1140" spans="6:9" x14ac:dyDescent="0.25">
      <c r="F1140" s="32" t="s">
        <v>2791</v>
      </c>
      <c r="G1140" s="32">
        <v>1</v>
      </c>
      <c r="H1140" s="32">
        <v>0</v>
      </c>
      <c r="I1140" s="32">
        <v>1</v>
      </c>
    </row>
    <row r="1141" spans="6:9" x14ac:dyDescent="0.25">
      <c r="F1141" s="32" t="s">
        <v>1489</v>
      </c>
      <c r="G1141" s="32">
        <v>1</v>
      </c>
      <c r="H1141" s="32">
        <v>0</v>
      </c>
      <c r="I1141" s="32">
        <v>1</v>
      </c>
    </row>
    <row r="1142" spans="6:9" x14ac:dyDescent="0.25">
      <c r="F1142" s="32" t="s">
        <v>3048</v>
      </c>
      <c r="G1142" s="32">
        <v>0</v>
      </c>
      <c r="H1142" s="32">
        <v>1</v>
      </c>
      <c r="I1142" s="32">
        <v>1</v>
      </c>
    </row>
    <row r="1143" spans="6:9" x14ac:dyDescent="0.25">
      <c r="F1143" s="32" t="s">
        <v>1248</v>
      </c>
      <c r="G1143" s="32">
        <v>1</v>
      </c>
      <c r="H1143" s="32">
        <v>0</v>
      </c>
      <c r="I1143" s="32">
        <v>1</v>
      </c>
    </row>
    <row r="1144" spans="6:9" x14ac:dyDescent="0.25">
      <c r="F1144" s="32" t="s">
        <v>1413</v>
      </c>
      <c r="G1144" s="32">
        <v>1</v>
      </c>
      <c r="H1144" s="32">
        <v>0</v>
      </c>
      <c r="I1144" s="32">
        <v>1</v>
      </c>
    </row>
    <row r="1145" spans="6:9" x14ac:dyDescent="0.25">
      <c r="F1145" s="32" t="s">
        <v>1307</v>
      </c>
      <c r="G1145" s="32">
        <v>0</v>
      </c>
      <c r="H1145" s="32">
        <v>1</v>
      </c>
      <c r="I1145" s="32">
        <v>1</v>
      </c>
    </row>
    <row r="1146" spans="6:9" x14ac:dyDescent="0.25">
      <c r="F1146" s="32" t="s">
        <v>1040</v>
      </c>
      <c r="G1146" s="32">
        <v>1</v>
      </c>
      <c r="H1146" s="32">
        <v>0</v>
      </c>
      <c r="I1146" s="32">
        <v>1</v>
      </c>
    </row>
    <row r="1147" spans="6:9" x14ac:dyDescent="0.25">
      <c r="F1147" s="32" t="s">
        <v>847</v>
      </c>
      <c r="G1147" s="32">
        <v>1</v>
      </c>
      <c r="H1147" s="32">
        <v>0</v>
      </c>
      <c r="I1147" s="32">
        <v>1</v>
      </c>
    </row>
    <row r="1148" spans="6:9" x14ac:dyDescent="0.25">
      <c r="F1148" s="32" t="s">
        <v>3600</v>
      </c>
      <c r="G1148" s="32">
        <v>1</v>
      </c>
      <c r="H1148" s="32">
        <v>0</v>
      </c>
      <c r="I1148" s="32">
        <v>1</v>
      </c>
    </row>
    <row r="1149" spans="6:9" x14ac:dyDescent="0.25">
      <c r="F1149" s="32" t="s">
        <v>733</v>
      </c>
      <c r="G1149" s="32">
        <v>0</v>
      </c>
      <c r="H1149" s="32">
        <v>1</v>
      </c>
      <c r="I1149" s="32">
        <v>1</v>
      </c>
    </row>
    <row r="1150" spans="6:9" x14ac:dyDescent="0.25">
      <c r="F1150" s="32" t="s">
        <v>592</v>
      </c>
      <c r="G1150" s="32">
        <v>0</v>
      </c>
      <c r="H1150" s="32">
        <v>1</v>
      </c>
      <c r="I1150" s="32">
        <v>1</v>
      </c>
    </row>
    <row r="1151" spans="6:9" x14ac:dyDescent="0.25">
      <c r="F1151" s="32" t="s">
        <v>739</v>
      </c>
      <c r="G1151" s="32">
        <v>1</v>
      </c>
      <c r="H1151" s="32">
        <v>0</v>
      </c>
      <c r="I1151" s="32">
        <v>1</v>
      </c>
    </row>
    <row r="1152" spans="6:9" x14ac:dyDescent="0.25">
      <c r="F1152" s="32" t="s">
        <v>881</v>
      </c>
      <c r="G1152" s="32">
        <v>1</v>
      </c>
      <c r="H1152" s="32">
        <v>0</v>
      </c>
      <c r="I1152" s="32">
        <v>1</v>
      </c>
    </row>
    <row r="1153" spans="6:9" x14ac:dyDescent="0.25">
      <c r="F1153" s="32" t="s">
        <v>596</v>
      </c>
      <c r="G1153" s="32">
        <v>0</v>
      </c>
      <c r="H1153" s="32">
        <v>1</v>
      </c>
      <c r="I1153" s="32">
        <v>1</v>
      </c>
    </row>
    <row r="1154" spans="6:9" x14ac:dyDescent="0.25">
      <c r="F1154" s="32" t="s">
        <v>560</v>
      </c>
      <c r="G1154" s="32">
        <v>1</v>
      </c>
      <c r="H1154" s="32">
        <v>0</v>
      </c>
      <c r="I1154" s="32">
        <v>1</v>
      </c>
    </row>
    <row r="1155" spans="6:9" x14ac:dyDescent="0.25">
      <c r="F1155" s="32" t="s">
        <v>598</v>
      </c>
      <c r="G1155" s="32">
        <v>1</v>
      </c>
      <c r="H1155" s="32">
        <v>0</v>
      </c>
      <c r="I1155" s="32">
        <v>1</v>
      </c>
    </row>
    <row r="1156" spans="6:9" x14ac:dyDescent="0.25">
      <c r="F1156" s="32" t="s">
        <v>3676</v>
      </c>
      <c r="G1156" s="32">
        <v>0</v>
      </c>
      <c r="H1156" s="32">
        <v>1</v>
      </c>
      <c r="I1156" s="32">
        <v>1</v>
      </c>
    </row>
    <row r="1157" spans="6:9" x14ac:dyDescent="0.25">
      <c r="F1157" s="32" t="s">
        <v>898</v>
      </c>
      <c r="G1157" s="32">
        <v>1</v>
      </c>
      <c r="H1157" s="32">
        <v>0</v>
      </c>
      <c r="I1157" s="32">
        <v>1</v>
      </c>
    </row>
    <row r="1158" spans="6:9" x14ac:dyDescent="0.25">
      <c r="F1158" s="32" t="s">
        <v>1030</v>
      </c>
      <c r="G1158" s="32">
        <v>1</v>
      </c>
      <c r="H1158" s="32">
        <v>0</v>
      </c>
      <c r="I1158" s="32">
        <v>1</v>
      </c>
    </row>
    <row r="1159" spans="6:9" x14ac:dyDescent="0.25">
      <c r="F1159" s="32" t="s">
        <v>3598</v>
      </c>
      <c r="G1159" s="32">
        <v>1</v>
      </c>
      <c r="H1159" s="32">
        <v>0</v>
      </c>
      <c r="I1159" s="32">
        <v>1</v>
      </c>
    </row>
    <row r="1160" spans="6:9" x14ac:dyDescent="0.25">
      <c r="F1160" s="32" t="s">
        <v>2059</v>
      </c>
      <c r="G1160" s="32">
        <v>0</v>
      </c>
      <c r="H1160" s="32">
        <v>1</v>
      </c>
      <c r="I1160" s="32">
        <v>1</v>
      </c>
    </row>
    <row r="1161" spans="6:9" x14ac:dyDescent="0.25">
      <c r="F1161" s="32" t="s">
        <v>2644</v>
      </c>
      <c r="G1161" s="32">
        <v>1</v>
      </c>
      <c r="H1161" s="32">
        <v>0</v>
      </c>
      <c r="I1161" s="32">
        <v>1</v>
      </c>
    </row>
    <row r="1162" spans="6:9" x14ac:dyDescent="0.25">
      <c r="F1162" s="32" t="s">
        <v>729</v>
      </c>
      <c r="G1162" s="32">
        <v>0</v>
      </c>
      <c r="H1162" s="32">
        <v>1</v>
      </c>
      <c r="I1162" s="32">
        <v>1</v>
      </c>
    </row>
    <row r="1163" spans="6:9" x14ac:dyDescent="0.25">
      <c r="F1163" s="32" t="s">
        <v>750</v>
      </c>
      <c r="G1163" s="32">
        <v>0</v>
      </c>
      <c r="H1163" s="32">
        <v>1</v>
      </c>
      <c r="I1163" s="32">
        <v>1</v>
      </c>
    </row>
    <row r="1164" spans="6:9" x14ac:dyDescent="0.25">
      <c r="F1164" s="32" t="s">
        <v>994</v>
      </c>
      <c r="G1164" s="32">
        <v>1</v>
      </c>
      <c r="H1164" s="32">
        <v>0</v>
      </c>
      <c r="I1164" s="32">
        <v>1</v>
      </c>
    </row>
    <row r="1165" spans="6:9" x14ac:dyDescent="0.25">
      <c r="F1165" s="32" t="s">
        <v>3606</v>
      </c>
      <c r="G1165" s="32">
        <v>1</v>
      </c>
      <c r="H1165" s="32">
        <v>0</v>
      </c>
      <c r="I1165" s="32">
        <v>1</v>
      </c>
    </row>
    <row r="1166" spans="6:9" x14ac:dyDescent="0.25">
      <c r="F1166" s="32" t="s">
        <v>1002</v>
      </c>
      <c r="G1166" s="32">
        <v>0</v>
      </c>
      <c r="H1166" s="32">
        <v>1</v>
      </c>
      <c r="I1166" s="32">
        <v>1</v>
      </c>
    </row>
    <row r="1167" spans="6:9" x14ac:dyDescent="0.25">
      <c r="F1167" s="32" t="s">
        <v>3580</v>
      </c>
      <c r="G1167" s="32">
        <v>1</v>
      </c>
      <c r="H1167" s="32">
        <v>0</v>
      </c>
      <c r="I1167" s="32">
        <v>1</v>
      </c>
    </row>
    <row r="1168" spans="6:9" x14ac:dyDescent="0.25">
      <c r="F1168" s="32" t="s">
        <v>853</v>
      </c>
      <c r="G1168" s="32">
        <v>0</v>
      </c>
      <c r="H1168" s="32">
        <v>1</v>
      </c>
      <c r="I1168" s="32">
        <v>1</v>
      </c>
    </row>
    <row r="1169" spans="6:9" x14ac:dyDescent="0.25">
      <c r="F1169" s="32" t="s">
        <v>2860</v>
      </c>
      <c r="G1169" s="32">
        <v>1</v>
      </c>
      <c r="H1169" s="32">
        <v>0</v>
      </c>
      <c r="I1169" s="32">
        <v>1</v>
      </c>
    </row>
    <row r="1170" spans="6:9" x14ac:dyDescent="0.25">
      <c r="F1170" s="32" t="s">
        <v>2647</v>
      </c>
      <c r="G1170" s="32">
        <v>0</v>
      </c>
      <c r="H1170" s="32">
        <v>1</v>
      </c>
      <c r="I1170" s="32">
        <v>1</v>
      </c>
    </row>
    <row r="1171" spans="6:9" x14ac:dyDescent="0.25">
      <c r="F1171" s="32" t="s">
        <v>3082</v>
      </c>
      <c r="G1171" s="32">
        <v>1</v>
      </c>
      <c r="H1171" s="32">
        <v>0</v>
      </c>
      <c r="I1171" s="32">
        <v>1</v>
      </c>
    </row>
    <row r="1172" spans="6:9" x14ac:dyDescent="0.25">
      <c r="F1172" s="32" t="s">
        <v>633</v>
      </c>
      <c r="G1172" s="32">
        <v>0</v>
      </c>
      <c r="H1172" s="32">
        <v>1</v>
      </c>
      <c r="I1172" s="32">
        <v>1</v>
      </c>
    </row>
    <row r="1173" spans="6:9" x14ac:dyDescent="0.25">
      <c r="F1173" s="32" t="s">
        <v>3677</v>
      </c>
      <c r="G1173" s="32">
        <v>0</v>
      </c>
      <c r="H1173" s="32">
        <v>1</v>
      </c>
      <c r="I1173" s="32">
        <v>1</v>
      </c>
    </row>
    <row r="1174" spans="6:9" x14ac:dyDescent="0.25">
      <c r="F1174" s="32" t="s">
        <v>1036</v>
      </c>
      <c r="G1174" s="32">
        <v>0</v>
      </c>
      <c r="H1174" s="32">
        <v>1</v>
      </c>
      <c r="I1174" s="32">
        <v>1</v>
      </c>
    </row>
    <row r="1175" spans="6:9" x14ac:dyDescent="0.25">
      <c r="F1175" s="32" t="s">
        <v>3678</v>
      </c>
      <c r="G1175" s="32">
        <v>0</v>
      </c>
      <c r="H1175" s="32">
        <v>1</v>
      </c>
      <c r="I1175" s="32">
        <v>1</v>
      </c>
    </row>
    <row r="1176" spans="6:9" x14ac:dyDescent="0.25">
      <c r="F1176" s="32" t="s">
        <v>637</v>
      </c>
      <c r="G1176" s="32">
        <v>1</v>
      </c>
      <c r="H1176" s="32">
        <v>0</v>
      </c>
      <c r="I1176" s="32">
        <v>1</v>
      </c>
    </row>
    <row r="1177" spans="6:9" x14ac:dyDescent="0.25">
      <c r="F1177" s="32" t="s">
        <v>661</v>
      </c>
      <c r="G1177" s="32">
        <v>0</v>
      </c>
      <c r="H1177" s="32">
        <v>1</v>
      </c>
      <c r="I1177" s="32">
        <v>1</v>
      </c>
    </row>
    <row r="1178" spans="6:9" x14ac:dyDescent="0.25">
      <c r="F1178" s="32" t="s">
        <v>3474</v>
      </c>
      <c r="G1178" s="32">
        <v>0</v>
      </c>
      <c r="H1178" s="32">
        <v>1</v>
      </c>
      <c r="I1178" s="32">
        <v>1</v>
      </c>
    </row>
    <row r="1179" spans="6:9" x14ac:dyDescent="0.25">
      <c r="F1179" s="32" t="s">
        <v>915</v>
      </c>
      <c r="G1179" s="32">
        <v>0</v>
      </c>
      <c r="H1179" s="32">
        <v>1</v>
      </c>
      <c r="I1179" s="32">
        <v>1</v>
      </c>
    </row>
    <row r="1180" spans="6:9" x14ac:dyDescent="0.25">
      <c r="F1180" s="32" t="s">
        <v>3569</v>
      </c>
      <c r="G1180" s="32">
        <v>1</v>
      </c>
      <c r="H1180" s="32">
        <v>0</v>
      </c>
      <c r="I1180" s="32">
        <v>1</v>
      </c>
    </row>
    <row r="1181" spans="6:9" x14ac:dyDescent="0.25">
      <c r="F1181" s="32" t="s">
        <v>3575</v>
      </c>
      <c r="G1181" s="32">
        <v>1</v>
      </c>
      <c r="H1181" s="32">
        <v>0</v>
      </c>
      <c r="I1181" s="32">
        <v>1</v>
      </c>
    </row>
    <row r="1182" spans="6:9" x14ac:dyDescent="0.25">
      <c r="F1182" s="32" t="s">
        <v>624</v>
      </c>
      <c r="G1182" s="32">
        <v>0</v>
      </c>
      <c r="H1182" s="32">
        <v>1</v>
      </c>
      <c r="I1182" s="32">
        <v>1</v>
      </c>
    </row>
    <row r="1183" spans="6:9" x14ac:dyDescent="0.25">
      <c r="F1183" s="32" t="s">
        <v>2377</v>
      </c>
      <c r="G1183" s="32">
        <v>1</v>
      </c>
      <c r="H1183" s="32">
        <v>0</v>
      </c>
      <c r="I1183" s="32">
        <v>1</v>
      </c>
    </row>
    <row r="1184" spans="6:9" x14ac:dyDescent="0.25">
      <c r="F1184" s="32" t="s">
        <v>628</v>
      </c>
      <c r="G1184" s="32">
        <v>0</v>
      </c>
      <c r="H1184" s="32">
        <v>1</v>
      </c>
      <c r="I1184" s="32">
        <v>1</v>
      </c>
    </row>
    <row r="1185" spans="6:9" x14ac:dyDescent="0.25">
      <c r="F1185" s="32" t="s">
        <v>2890</v>
      </c>
      <c r="G1185" s="32">
        <v>0</v>
      </c>
      <c r="H1185" s="32">
        <v>1</v>
      </c>
      <c r="I1185" s="32">
        <v>1</v>
      </c>
    </row>
    <row r="1186" spans="6:9" x14ac:dyDescent="0.25">
      <c r="F1186" s="32" t="s">
        <v>3571</v>
      </c>
      <c r="G1186" s="32">
        <v>1</v>
      </c>
      <c r="H1186" s="32">
        <v>0</v>
      </c>
      <c r="I1186" s="32">
        <v>1</v>
      </c>
    </row>
    <row r="1187" spans="6:9" x14ac:dyDescent="0.25">
      <c r="F1187" s="32" t="s">
        <v>662</v>
      </c>
      <c r="G1187" s="32">
        <v>0</v>
      </c>
      <c r="H1187" s="32">
        <v>1</v>
      </c>
      <c r="I1187" s="32">
        <v>1</v>
      </c>
    </row>
    <row r="1188" spans="6:9" x14ac:dyDescent="0.25">
      <c r="F1188" s="32" t="s">
        <v>3604</v>
      </c>
      <c r="G1188" s="32">
        <v>1</v>
      </c>
      <c r="H1188" s="32">
        <v>0</v>
      </c>
      <c r="I1188" s="32">
        <v>1</v>
      </c>
    </row>
    <row r="1189" spans="6:9" x14ac:dyDescent="0.25">
      <c r="F1189" s="32" t="s">
        <v>663</v>
      </c>
      <c r="G1189" s="32">
        <v>0</v>
      </c>
      <c r="H1189" s="32">
        <v>1</v>
      </c>
      <c r="I1189" s="32">
        <v>1</v>
      </c>
    </row>
    <row r="1190" spans="6:9" x14ac:dyDescent="0.25">
      <c r="F1190" s="32" t="s">
        <v>706</v>
      </c>
      <c r="G1190" s="32">
        <v>0</v>
      </c>
      <c r="H1190" s="32">
        <v>1</v>
      </c>
      <c r="I1190" s="32">
        <v>1</v>
      </c>
    </row>
    <row r="1191" spans="6:9" x14ac:dyDescent="0.25">
      <c r="F1191" s="32" t="s">
        <v>2169</v>
      </c>
      <c r="G1191" s="32">
        <v>0</v>
      </c>
      <c r="H1191" s="32">
        <v>1</v>
      </c>
      <c r="I1191" s="32">
        <v>1</v>
      </c>
    </row>
    <row r="1192" spans="6:9" x14ac:dyDescent="0.25">
      <c r="F1192" s="32" t="s">
        <v>849</v>
      </c>
      <c r="G1192" s="32">
        <v>1</v>
      </c>
      <c r="H1192" s="32">
        <v>0</v>
      </c>
      <c r="I1192" s="32">
        <v>1</v>
      </c>
    </row>
    <row r="1193" spans="6:9" x14ac:dyDescent="0.25">
      <c r="F1193" s="32" t="s">
        <v>921</v>
      </c>
      <c r="G1193" s="32">
        <v>0</v>
      </c>
      <c r="H1193" s="32">
        <v>1</v>
      </c>
      <c r="I1193" s="32">
        <v>1</v>
      </c>
    </row>
    <row r="1194" spans="6:9" x14ac:dyDescent="0.25">
      <c r="F1194" s="32" t="s">
        <v>1012</v>
      </c>
      <c r="G1194" s="32">
        <v>1</v>
      </c>
      <c r="H1194" s="32">
        <v>0</v>
      </c>
      <c r="I1194" s="32">
        <v>1</v>
      </c>
    </row>
    <row r="1195" spans="6:9" x14ac:dyDescent="0.25">
      <c r="F1195" s="32" t="s">
        <v>577</v>
      </c>
      <c r="G1195" s="32">
        <v>0</v>
      </c>
      <c r="H1195" s="32">
        <v>1</v>
      </c>
      <c r="I1195" s="32">
        <v>1</v>
      </c>
    </row>
    <row r="1196" spans="6:9" x14ac:dyDescent="0.25">
      <c r="F1196" s="32" t="s">
        <v>3577</v>
      </c>
      <c r="G1196" s="32">
        <v>1</v>
      </c>
      <c r="H1196" s="32">
        <v>0</v>
      </c>
      <c r="I1196" s="32">
        <v>1</v>
      </c>
    </row>
    <row r="1197" spans="6:9" x14ac:dyDescent="0.25">
      <c r="F1197" s="32" t="s">
        <v>2897</v>
      </c>
      <c r="G1197" s="32">
        <v>1</v>
      </c>
      <c r="H1197" s="32">
        <v>0</v>
      </c>
      <c r="I1197" s="32">
        <v>1</v>
      </c>
    </row>
    <row r="1198" spans="6:9" x14ac:dyDescent="0.25">
      <c r="F1198" s="32" t="s">
        <v>3679</v>
      </c>
      <c r="G1198" s="32">
        <v>0</v>
      </c>
      <c r="H1198" s="32">
        <v>1</v>
      </c>
      <c r="I1198" s="32">
        <v>1</v>
      </c>
    </row>
    <row r="1199" spans="6:9" x14ac:dyDescent="0.25">
      <c r="F1199" s="32" t="s">
        <v>564</v>
      </c>
      <c r="G1199" s="32">
        <v>0</v>
      </c>
      <c r="H1199" s="32">
        <v>1</v>
      </c>
      <c r="I1199" s="32">
        <v>1</v>
      </c>
    </row>
    <row r="1200" spans="6:9" x14ac:dyDescent="0.25">
      <c r="F1200" s="32" t="s">
        <v>3680</v>
      </c>
      <c r="G1200" s="32">
        <v>0</v>
      </c>
      <c r="H1200" s="32">
        <v>1</v>
      </c>
      <c r="I1200" s="32">
        <v>1</v>
      </c>
    </row>
    <row r="1201" spans="6:9" x14ac:dyDescent="0.25">
      <c r="F1201" s="32" t="s">
        <v>606</v>
      </c>
      <c r="G1201" s="32">
        <v>1</v>
      </c>
      <c r="H1201" s="32">
        <v>0</v>
      </c>
      <c r="I1201" s="32">
        <v>1</v>
      </c>
    </row>
    <row r="1202" spans="6:9" x14ac:dyDescent="0.25">
      <c r="F1202" s="32" t="s">
        <v>3362</v>
      </c>
      <c r="G1202" s="32">
        <v>1</v>
      </c>
      <c r="H1202" s="32">
        <v>0</v>
      </c>
      <c r="I1202" s="32">
        <v>1</v>
      </c>
    </row>
    <row r="1203" spans="6:9" x14ac:dyDescent="0.25">
      <c r="F1203" s="32" t="s">
        <v>930</v>
      </c>
      <c r="G1203" s="32">
        <v>1</v>
      </c>
      <c r="H1203" s="32">
        <v>0</v>
      </c>
      <c r="I1203" s="32">
        <v>1</v>
      </c>
    </row>
    <row r="1204" spans="6:9" x14ac:dyDescent="0.25">
      <c r="F1204" s="32" t="s">
        <v>3564</v>
      </c>
      <c r="G1204" s="32">
        <v>1</v>
      </c>
      <c r="H1204" s="32">
        <v>0</v>
      </c>
      <c r="I1204" s="32">
        <v>1</v>
      </c>
    </row>
    <row r="1205" spans="6:9" x14ac:dyDescent="0.25">
      <c r="F1205" s="32" t="s">
        <v>931</v>
      </c>
      <c r="G1205" s="32">
        <v>0</v>
      </c>
      <c r="H1205" s="32">
        <v>1</v>
      </c>
      <c r="I1205" s="32">
        <v>1</v>
      </c>
    </row>
    <row r="1206" spans="6:9" x14ac:dyDescent="0.25">
      <c r="F1206" s="32" t="s">
        <v>1038</v>
      </c>
      <c r="G1206" s="32">
        <v>0</v>
      </c>
      <c r="H1206" s="32">
        <v>1</v>
      </c>
      <c r="I1206" s="32">
        <v>1</v>
      </c>
    </row>
    <row r="1207" spans="6:9" x14ac:dyDescent="0.25">
      <c r="F1207" s="32" t="s">
        <v>932</v>
      </c>
      <c r="G1207" s="32">
        <v>1</v>
      </c>
      <c r="H1207" s="32">
        <v>0</v>
      </c>
      <c r="I1207" s="32">
        <v>1</v>
      </c>
    </row>
    <row r="1208" spans="6:9" x14ac:dyDescent="0.25">
      <c r="F1208" s="32" t="s">
        <v>3567</v>
      </c>
      <c r="G1208" s="32">
        <v>1</v>
      </c>
      <c r="H1208" s="32">
        <v>0</v>
      </c>
      <c r="I1208" s="32">
        <v>1</v>
      </c>
    </row>
    <row r="1209" spans="6:9" x14ac:dyDescent="0.25">
      <c r="F1209" s="32" t="s">
        <v>935</v>
      </c>
      <c r="G1209" s="32">
        <v>1</v>
      </c>
      <c r="H1209" s="32">
        <v>0</v>
      </c>
      <c r="I1209" s="32">
        <v>1</v>
      </c>
    </row>
    <row r="1210" spans="6:9" x14ac:dyDescent="0.25">
      <c r="F1210" s="32" t="s">
        <v>1048</v>
      </c>
      <c r="G1210" s="32">
        <v>1</v>
      </c>
      <c r="H1210" s="32">
        <v>0</v>
      </c>
      <c r="I1210" s="32">
        <v>1</v>
      </c>
    </row>
    <row r="1211" spans="6:9" x14ac:dyDescent="0.25">
      <c r="F1211" s="32" t="s">
        <v>784</v>
      </c>
      <c r="G1211" s="32">
        <v>1</v>
      </c>
      <c r="H1211" s="32">
        <v>0</v>
      </c>
      <c r="I1211" s="32">
        <v>1</v>
      </c>
    </row>
    <row r="1212" spans="6:9" x14ac:dyDescent="0.25">
      <c r="F1212" s="32" t="s">
        <v>2394</v>
      </c>
      <c r="G1212" s="32">
        <v>1</v>
      </c>
      <c r="H1212" s="32">
        <v>0</v>
      </c>
      <c r="I1212" s="32">
        <v>1</v>
      </c>
    </row>
    <row r="1213" spans="6:9" x14ac:dyDescent="0.25">
      <c r="F1213" s="32" t="s">
        <v>3286</v>
      </c>
      <c r="G1213" s="32">
        <v>1</v>
      </c>
      <c r="H1213" s="32">
        <v>0</v>
      </c>
      <c r="I1213" s="32">
        <v>1</v>
      </c>
    </row>
    <row r="1214" spans="6:9" x14ac:dyDescent="0.25">
      <c r="F1214" s="32" t="s">
        <v>879</v>
      </c>
      <c r="G1214" s="32">
        <v>0</v>
      </c>
      <c r="H1214" s="32">
        <v>1</v>
      </c>
      <c r="I1214" s="32">
        <v>1</v>
      </c>
    </row>
    <row r="1215" spans="6:9" x14ac:dyDescent="0.25">
      <c r="F1215" s="32" t="s">
        <v>2383</v>
      </c>
      <c r="G1215" s="32">
        <v>1</v>
      </c>
      <c r="H1215" s="32">
        <v>0</v>
      </c>
      <c r="I1215" s="32">
        <v>1</v>
      </c>
    </row>
    <row r="1216" spans="6:9" x14ac:dyDescent="0.25">
      <c r="F1216" s="32" t="s">
        <v>1062</v>
      </c>
      <c r="G1216" s="32">
        <v>1</v>
      </c>
      <c r="H1216" s="32">
        <v>0</v>
      </c>
      <c r="I1216" s="32">
        <v>1</v>
      </c>
    </row>
    <row r="1217" spans="6:9" x14ac:dyDescent="0.25">
      <c r="F1217" s="32" t="s">
        <v>790</v>
      </c>
      <c r="G1217" s="32">
        <v>0</v>
      </c>
      <c r="H1217" s="32">
        <v>1</v>
      </c>
      <c r="I1217" s="32">
        <v>1</v>
      </c>
    </row>
    <row r="1218" spans="6:9" x14ac:dyDescent="0.25">
      <c r="F1218" s="32" t="s">
        <v>1064</v>
      </c>
      <c r="G1218" s="32">
        <v>1</v>
      </c>
      <c r="H1218" s="32">
        <v>0</v>
      </c>
      <c r="I1218" s="32">
        <v>1</v>
      </c>
    </row>
    <row r="1219" spans="6:9" x14ac:dyDescent="0.25">
      <c r="F1219" s="32" t="s">
        <v>792</v>
      </c>
      <c r="G1219" s="32">
        <v>0</v>
      </c>
      <c r="H1219" s="32">
        <v>1</v>
      </c>
      <c r="I1219" s="32">
        <v>1</v>
      </c>
    </row>
    <row r="1220" spans="6:9" x14ac:dyDescent="0.25">
      <c r="F1220" s="32" t="s">
        <v>693</v>
      </c>
      <c r="G1220" s="32">
        <v>0</v>
      </c>
      <c r="H1220" s="32">
        <v>1</v>
      </c>
      <c r="I1220" s="32">
        <v>1</v>
      </c>
    </row>
    <row r="1221" spans="6:9" x14ac:dyDescent="0.25">
      <c r="F1221" s="32" t="s">
        <v>607</v>
      </c>
      <c r="G1221" s="32">
        <v>1</v>
      </c>
      <c r="H1221" s="32">
        <v>0</v>
      </c>
      <c r="I1221" s="32">
        <v>1</v>
      </c>
    </row>
    <row r="1222" spans="6:9" x14ac:dyDescent="0.25">
      <c r="F1222" s="32" t="s">
        <v>3568</v>
      </c>
      <c r="G1222" s="32">
        <v>1</v>
      </c>
      <c r="H1222" s="32">
        <v>0</v>
      </c>
      <c r="I1222" s="32">
        <v>1</v>
      </c>
    </row>
    <row r="1223" spans="6:9" x14ac:dyDescent="0.25">
      <c r="F1223" s="32" t="s">
        <v>794</v>
      </c>
      <c r="G1223" s="32">
        <v>0</v>
      </c>
      <c r="H1223" s="32">
        <v>1</v>
      </c>
      <c r="I1223" s="32">
        <v>1</v>
      </c>
    </row>
    <row r="1224" spans="6:9" x14ac:dyDescent="0.25">
      <c r="F1224" s="32" t="s">
        <v>2626</v>
      </c>
      <c r="G1224" s="32">
        <v>0</v>
      </c>
      <c r="H1224" s="32">
        <v>1</v>
      </c>
      <c r="I1224" s="32">
        <v>1</v>
      </c>
    </row>
    <row r="1225" spans="6:9" x14ac:dyDescent="0.25">
      <c r="F1225" s="32" t="s">
        <v>797</v>
      </c>
      <c r="G1225" s="32">
        <v>1</v>
      </c>
      <c r="H1225" s="32">
        <v>0</v>
      </c>
      <c r="I1225" s="32">
        <v>1</v>
      </c>
    </row>
    <row r="1226" spans="6:9" x14ac:dyDescent="0.25">
      <c r="F1226" s="32" t="s">
        <v>630</v>
      </c>
      <c r="G1226" s="32">
        <v>0</v>
      </c>
      <c r="H1226" s="32">
        <v>1</v>
      </c>
      <c r="I1226" s="32">
        <v>1</v>
      </c>
    </row>
    <row r="1227" spans="6:9" x14ac:dyDescent="0.25">
      <c r="F1227" s="32" t="s">
        <v>799</v>
      </c>
      <c r="G1227" s="32">
        <v>0</v>
      </c>
      <c r="H1227" s="32">
        <v>1</v>
      </c>
      <c r="I1227" s="32">
        <v>1</v>
      </c>
    </row>
    <row r="1228" spans="6:9" x14ac:dyDescent="0.25">
      <c r="F1228" s="32" t="s">
        <v>699</v>
      </c>
      <c r="G1228" s="32">
        <v>0</v>
      </c>
      <c r="H1228" s="32">
        <v>1</v>
      </c>
      <c r="I1228" s="32">
        <v>1</v>
      </c>
    </row>
    <row r="1229" spans="6:9" x14ac:dyDescent="0.25">
      <c r="F1229" s="32" t="s">
        <v>3681</v>
      </c>
      <c r="G1229" s="32">
        <v>0</v>
      </c>
      <c r="H1229" s="32">
        <v>1</v>
      </c>
      <c r="I1229" s="32">
        <v>1</v>
      </c>
    </row>
    <row r="1230" spans="6:9" x14ac:dyDescent="0.25">
      <c r="F1230" s="32" t="s">
        <v>2375</v>
      </c>
      <c r="G1230" s="32">
        <v>1</v>
      </c>
      <c r="H1230" s="32">
        <v>0</v>
      </c>
      <c r="I1230" s="32">
        <v>1</v>
      </c>
    </row>
    <row r="1231" spans="6:9" x14ac:dyDescent="0.25">
      <c r="F1231" s="32" t="s">
        <v>2170</v>
      </c>
      <c r="G1231" s="32">
        <v>0</v>
      </c>
      <c r="H1231" s="32">
        <v>1</v>
      </c>
      <c r="I1231" s="32">
        <v>1</v>
      </c>
    </row>
    <row r="1232" spans="6:9" x14ac:dyDescent="0.25">
      <c r="F1232" s="32" t="s">
        <v>703</v>
      </c>
      <c r="G1232" s="32">
        <v>0</v>
      </c>
      <c r="H1232" s="32">
        <v>1</v>
      </c>
      <c r="I1232" s="32">
        <v>1</v>
      </c>
    </row>
    <row r="1233" spans="6:9" x14ac:dyDescent="0.25">
      <c r="F1233" s="32" t="s">
        <v>566</v>
      </c>
      <c r="G1233" s="32">
        <v>0</v>
      </c>
      <c r="H1233" s="32">
        <v>1</v>
      </c>
      <c r="I1233" s="32">
        <v>1</v>
      </c>
    </row>
    <row r="1234" spans="6:9" x14ac:dyDescent="0.25">
      <c r="F1234" s="32" t="s">
        <v>1000</v>
      </c>
      <c r="G1234" s="32">
        <v>0</v>
      </c>
      <c r="H1234" s="32">
        <v>1</v>
      </c>
      <c r="I1234" s="32">
        <v>1</v>
      </c>
    </row>
    <row r="1235" spans="6:9" x14ac:dyDescent="0.25">
      <c r="F1235" s="32" t="s">
        <v>954</v>
      </c>
      <c r="G1235" s="32">
        <v>0</v>
      </c>
      <c r="H1235" s="32">
        <v>1</v>
      </c>
      <c r="I1235" s="32">
        <v>1</v>
      </c>
    </row>
    <row r="1236" spans="6:9" x14ac:dyDescent="0.25">
      <c r="F1236" s="32" t="s">
        <v>2731</v>
      </c>
      <c r="G1236" s="32">
        <v>1</v>
      </c>
      <c r="H1236" s="32">
        <v>0</v>
      </c>
      <c r="I1236" s="32">
        <v>1</v>
      </c>
    </row>
    <row r="1237" spans="6:9" x14ac:dyDescent="0.25">
      <c r="F1237" s="32" t="s">
        <v>805</v>
      </c>
      <c r="G1237" s="32">
        <v>1</v>
      </c>
      <c r="H1237" s="32">
        <v>0</v>
      </c>
      <c r="I1237" s="32">
        <v>1</v>
      </c>
    </row>
    <row r="1238" spans="6:9" x14ac:dyDescent="0.25">
      <c r="F1238" s="32" t="s">
        <v>1005</v>
      </c>
      <c r="G1238" s="32">
        <v>0</v>
      </c>
      <c r="H1238" s="32">
        <v>1</v>
      </c>
      <c r="I1238" s="32">
        <v>1</v>
      </c>
    </row>
    <row r="1239" spans="6:9" x14ac:dyDescent="0.25">
      <c r="F1239" s="32" t="s">
        <v>2713</v>
      </c>
      <c r="G1239" s="32">
        <v>0</v>
      </c>
      <c r="H1239" s="32">
        <v>1</v>
      </c>
      <c r="I1239" s="32">
        <v>1</v>
      </c>
    </row>
    <row r="1240" spans="6:9" x14ac:dyDescent="0.25">
      <c r="F1240" s="32" t="s">
        <v>589</v>
      </c>
      <c r="G1240" s="32">
        <v>1</v>
      </c>
      <c r="H1240" s="32">
        <v>0</v>
      </c>
      <c r="I1240" s="32">
        <v>1</v>
      </c>
    </row>
    <row r="1241" spans="6:9" x14ac:dyDescent="0.25">
      <c r="F1241" s="32" t="s">
        <v>615</v>
      </c>
      <c r="G1241" s="32">
        <v>0</v>
      </c>
      <c r="H1241" s="32">
        <v>1</v>
      </c>
      <c r="I1241" s="32">
        <v>1</v>
      </c>
    </row>
    <row r="1242" spans="6:9" x14ac:dyDescent="0.25">
      <c r="F1242" s="32" t="s">
        <v>553</v>
      </c>
      <c r="G1242" s="32">
        <v>0</v>
      </c>
      <c r="H1242" s="32">
        <v>1</v>
      </c>
      <c r="I1242" s="32">
        <v>1</v>
      </c>
    </row>
    <row r="1243" spans="6:9" x14ac:dyDescent="0.25">
      <c r="F1243" s="32" t="s">
        <v>810</v>
      </c>
      <c r="G1243" s="32">
        <v>0</v>
      </c>
      <c r="H1243" s="32">
        <v>1</v>
      </c>
      <c r="I1243" s="32">
        <v>1</v>
      </c>
    </row>
    <row r="1244" spans="6:9" x14ac:dyDescent="0.25">
      <c r="F1244" s="32" t="s">
        <v>855</v>
      </c>
      <c r="G1244" s="32">
        <v>0</v>
      </c>
      <c r="H1244" s="32">
        <v>1</v>
      </c>
      <c r="I1244" s="32">
        <v>1</v>
      </c>
    </row>
    <row r="1245" spans="6:9" x14ac:dyDescent="0.25">
      <c r="F1245" s="32" t="s">
        <v>678</v>
      </c>
      <c r="G1245" s="32">
        <v>0</v>
      </c>
      <c r="H1245" s="32">
        <v>1</v>
      </c>
      <c r="I1245" s="32">
        <v>1</v>
      </c>
    </row>
    <row r="1246" spans="6:9" x14ac:dyDescent="0.25">
      <c r="F1246" s="32" t="s">
        <v>2496</v>
      </c>
      <c r="G1246" s="32">
        <v>1</v>
      </c>
      <c r="H1246" s="32">
        <v>0</v>
      </c>
      <c r="I1246" s="32">
        <v>1</v>
      </c>
    </row>
    <row r="1247" spans="6:9" x14ac:dyDescent="0.25">
      <c r="F1247" s="32" t="s">
        <v>2038</v>
      </c>
      <c r="G1247" s="32">
        <v>0</v>
      </c>
      <c r="H1247" s="32">
        <v>1</v>
      </c>
      <c r="I1247" s="32">
        <v>1</v>
      </c>
    </row>
    <row r="1248" spans="6:9" x14ac:dyDescent="0.25">
      <c r="F1248" s="32" t="s">
        <v>1017</v>
      </c>
      <c r="G1248" s="32">
        <v>0</v>
      </c>
      <c r="H1248" s="32">
        <v>1</v>
      </c>
      <c r="I1248" s="32">
        <v>1</v>
      </c>
    </row>
    <row r="1249" spans="6:9" x14ac:dyDescent="0.25">
      <c r="F1249" s="32" t="s">
        <v>580</v>
      </c>
      <c r="G1249" s="32">
        <v>0</v>
      </c>
      <c r="H1249" s="32">
        <v>1</v>
      </c>
      <c r="I1249" s="32">
        <v>1</v>
      </c>
    </row>
    <row r="1250" spans="6:9" x14ac:dyDescent="0.25">
      <c r="F1250" s="32" t="s">
        <v>3566</v>
      </c>
      <c r="G1250" s="32">
        <v>1</v>
      </c>
      <c r="H1250" s="32">
        <v>0</v>
      </c>
      <c r="I1250" s="32">
        <v>1</v>
      </c>
    </row>
    <row r="1251" spans="6:9" x14ac:dyDescent="0.25">
      <c r="F1251" s="32" t="s">
        <v>960</v>
      </c>
      <c r="G1251" s="32">
        <v>1</v>
      </c>
      <c r="H1251" s="32">
        <v>0</v>
      </c>
      <c r="I1251" s="32">
        <v>1</v>
      </c>
    </row>
    <row r="1252" spans="6:9" x14ac:dyDescent="0.25">
      <c r="F1252" s="32" t="s">
        <v>3576</v>
      </c>
      <c r="G1252" s="32">
        <v>1</v>
      </c>
      <c r="H1252" s="32">
        <v>0</v>
      </c>
      <c r="I1252" s="32">
        <v>1</v>
      </c>
    </row>
    <row r="1253" spans="6:9" x14ac:dyDescent="0.25">
      <c r="F1253" s="32" t="s">
        <v>3591</v>
      </c>
      <c r="G1253" s="32">
        <v>1</v>
      </c>
      <c r="H1253" s="32">
        <v>0</v>
      </c>
      <c r="I1253" s="32">
        <v>1</v>
      </c>
    </row>
    <row r="1254" spans="6:9" x14ac:dyDescent="0.25">
      <c r="F1254" s="32" t="s">
        <v>1020</v>
      </c>
      <c r="G1254" s="32">
        <v>1</v>
      </c>
      <c r="H1254" s="32">
        <v>0</v>
      </c>
      <c r="I1254" s="32">
        <v>1</v>
      </c>
    </row>
    <row r="1255" spans="6:9" x14ac:dyDescent="0.25">
      <c r="F1255" s="32" t="s">
        <v>2944</v>
      </c>
      <c r="G1255" s="32">
        <v>1</v>
      </c>
      <c r="H1255" s="32">
        <v>0</v>
      </c>
      <c r="I1255" s="32">
        <v>1</v>
      </c>
    </row>
    <row r="1256" spans="6:9" x14ac:dyDescent="0.25">
      <c r="F1256" s="32" t="s">
        <v>2859</v>
      </c>
      <c r="G1256" s="32">
        <v>0</v>
      </c>
      <c r="H1256" s="32">
        <v>1</v>
      </c>
      <c r="I1256" s="32">
        <v>1</v>
      </c>
    </row>
    <row r="1257" spans="6:9" x14ac:dyDescent="0.25">
      <c r="F1257" s="32" t="s">
        <v>817</v>
      </c>
      <c r="G1257" s="32">
        <v>1</v>
      </c>
      <c r="H1257" s="32">
        <v>0</v>
      </c>
      <c r="I1257" s="32">
        <v>1</v>
      </c>
    </row>
    <row r="1258" spans="6:9" x14ac:dyDescent="0.25">
      <c r="F1258" s="32" t="s">
        <v>711</v>
      </c>
      <c r="G1258" s="32">
        <v>0</v>
      </c>
      <c r="H1258" s="32">
        <v>1</v>
      </c>
      <c r="I1258" s="32">
        <v>1</v>
      </c>
    </row>
    <row r="1259" spans="6:9" x14ac:dyDescent="0.25">
      <c r="F1259" s="32" t="s">
        <v>681</v>
      </c>
      <c r="G1259" s="32">
        <v>0</v>
      </c>
      <c r="H1259" s="32">
        <v>1</v>
      </c>
      <c r="I1259" s="32">
        <v>1</v>
      </c>
    </row>
    <row r="1260" spans="6:9" x14ac:dyDescent="0.25">
      <c r="F1260" s="32" t="s">
        <v>3682</v>
      </c>
      <c r="G1260" s="32">
        <v>0</v>
      </c>
      <c r="H1260" s="32">
        <v>1</v>
      </c>
      <c r="I1260" s="32">
        <v>1</v>
      </c>
    </row>
    <row r="1261" spans="6:9" x14ac:dyDescent="0.25">
      <c r="F1261" s="32" t="s">
        <v>2385</v>
      </c>
      <c r="G1261" s="32">
        <v>1</v>
      </c>
      <c r="H1261" s="32">
        <v>0</v>
      </c>
      <c r="I1261" s="32">
        <v>1</v>
      </c>
    </row>
    <row r="1262" spans="6:9" x14ac:dyDescent="0.25">
      <c r="F1262" s="32" t="s">
        <v>1029</v>
      </c>
      <c r="G1262" s="32">
        <v>1</v>
      </c>
      <c r="H1262" s="32">
        <v>0</v>
      </c>
      <c r="I1262" s="32">
        <v>1</v>
      </c>
    </row>
    <row r="1263" spans="6:9" x14ac:dyDescent="0.25">
      <c r="F1263" s="32" t="s">
        <v>3106</v>
      </c>
      <c r="G1263" s="32">
        <v>0</v>
      </c>
      <c r="H1263" s="32">
        <v>1</v>
      </c>
      <c r="I1263" s="32">
        <v>1</v>
      </c>
    </row>
    <row r="1264" spans="6:9" x14ac:dyDescent="0.25">
      <c r="F1264" s="32" t="s">
        <v>3683</v>
      </c>
      <c r="G1264" s="32">
        <v>0</v>
      </c>
      <c r="H1264" s="32">
        <v>1</v>
      </c>
      <c r="I1264" s="32">
        <v>1</v>
      </c>
    </row>
    <row r="1265" spans="6:9" x14ac:dyDescent="0.25">
      <c r="F1265" s="32" t="s">
        <v>968</v>
      </c>
      <c r="G1265" s="32">
        <v>0</v>
      </c>
      <c r="H1265" s="32">
        <v>1</v>
      </c>
      <c r="I1265" s="32">
        <v>1</v>
      </c>
    </row>
    <row r="1266" spans="6:9" x14ac:dyDescent="0.25">
      <c r="F1266" s="32" t="s">
        <v>635</v>
      </c>
      <c r="G1266" s="32">
        <v>0</v>
      </c>
      <c r="H1266" s="32">
        <v>1</v>
      </c>
      <c r="I1266" s="32">
        <v>1</v>
      </c>
    </row>
    <row r="1267" spans="6:9" x14ac:dyDescent="0.25">
      <c r="F1267" s="32" t="s">
        <v>971</v>
      </c>
      <c r="G1267" s="32">
        <v>1</v>
      </c>
      <c r="H1267" s="32">
        <v>0</v>
      </c>
      <c r="I1267" s="32">
        <v>1</v>
      </c>
    </row>
    <row r="1268" spans="6:9" x14ac:dyDescent="0.25">
      <c r="F1268" s="32" t="s">
        <v>1037</v>
      </c>
      <c r="G1268" s="32">
        <v>0</v>
      </c>
      <c r="H1268" s="32">
        <v>1</v>
      </c>
      <c r="I1268" s="32">
        <v>1</v>
      </c>
    </row>
    <row r="1269" spans="6:9" x14ac:dyDescent="0.25">
      <c r="F1269" s="32" t="s">
        <v>567</v>
      </c>
      <c r="G1269" s="32">
        <v>1</v>
      </c>
      <c r="H1269" s="32">
        <v>0</v>
      </c>
      <c r="I1269" s="32">
        <v>1</v>
      </c>
    </row>
    <row r="1270" spans="6:9" x14ac:dyDescent="0.25">
      <c r="F1270" s="32" t="s">
        <v>2036</v>
      </c>
      <c r="G1270" s="32">
        <v>0</v>
      </c>
      <c r="H1270" s="32">
        <v>1</v>
      </c>
      <c r="I1270" s="32">
        <v>1</v>
      </c>
    </row>
    <row r="1271" spans="6:9" x14ac:dyDescent="0.25">
      <c r="F1271" s="32" t="s">
        <v>825</v>
      </c>
      <c r="G1271" s="32">
        <v>0</v>
      </c>
      <c r="H1271" s="32">
        <v>1</v>
      </c>
      <c r="I1271" s="32">
        <v>1</v>
      </c>
    </row>
    <row r="1272" spans="6:9" x14ac:dyDescent="0.25">
      <c r="F1272" s="32" t="s">
        <v>2174</v>
      </c>
      <c r="G1272" s="32">
        <v>0</v>
      </c>
      <c r="H1272" s="32">
        <v>1</v>
      </c>
      <c r="I1272" s="32">
        <v>1</v>
      </c>
    </row>
    <row r="1273" spans="6:9" x14ac:dyDescent="0.25">
      <c r="F1273" s="32" t="s">
        <v>685</v>
      </c>
      <c r="G1273" s="32">
        <v>1</v>
      </c>
      <c r="H1273" s="32">
        <v>0</v>
      </c>
      <c r="I1273" s="32">
        <v>1</v>
      </c>
    </row>
    <row r="1274" spans="6:9" x14ac:dyDescent="0.25">
      <c r="F1274" s="32" t="s">
        <v>3684</v>
      </c>
      <c r="G1274" s="32">
        <v>0</v>
      </c>
      <c r="H1274" s="32">
        <v>1</v>
      </c>
      <c r="I1274" s="32">
        <v>1</v>
      </c>
    </row>
    <row r="1275" spans="6:9" x14ac:dyDescent="0.25">
      <c r="F1275" s="32" t="s">
        <v>976</v>
      </c>
      <c r="G1275" s="32">
        <v>0</v>
      </c>
      <c r="H1275" s="32">
        <v>1</v>
      </c>
      <c r="I1275" s="32">
        <v>1</v>
      </c>
    </row>
    <row r="1276" spans="6:9" x14ac:dyDescent="0.25">
      <c r="F1276" s="32" t="s">
        <v>2182</v>
      </c>
      <c r="G1276" s="32">
        <v>0</v>
      </c>
      <c r="H1276" s="32">
        <v>1</v>
      </c>
      <c r="I1276" s="32">
        <v>1</v>
      </c>
    </row>
    <row r="1277" spans="6:9" x14ac:dyDescent="0.25">
      <c r="F1277" s="32" t="s">
        <v>687</v>
      </c>
      <c r="G1277" s="32">
        <v>1</v>
      </c>
      <c r="H1277" s="32">
        <v>0</v>
      </c>
      <c r="I1277" s="32">
        <v>1</v>
      </c>
    </row>
    <row r="1278" spans="6:9" x14ac:dyDescent="0.25">
      <c r="F1278" s="32" t="s">
        <v>3685</v>
      </c>
      <c r="G1278" s="32">
        <v>0</v>
      </c>
      <c r="H1278" s="32">
        <v>1</v>
      </c>
      <c r="I1278" s="32">
        <v>1</v>
      </c>
    </row>
    <row r="1279" spans="6:9" x14ac:dyDescent="0.25">
      <c r="F1279" s="32" t="s">
        <v>3179</v>
      </c>
      <c r="G1279" s="32">
        <v>0</v>
      </c>
      <c r="H1279" s="32">
        <v>1</v>
      </c>
      <c r="I1279" s="32">
        <v>1</v>
      </c>
    </row>
    <row r="1280" spans="6:9" x14ac:dyDescent="0.25">
      <c r="F1280" s="32" t="s">
        <v>642</v>
      </c>
      <c r="G1280" s="32">
        <v>1</v>
      </c>
      <c r="H1280" s="32">
        <v>0</v>
      </c>
      <c r="I1280" s="32">
        <v>1</v>
      </c>
    </row>
    <row r="1281" spans="6:9" x14ac:dyDescent="0.25">
      <c r="F1281" s="32" t="s">
        <v>828</v>
      </c>
      <c r="G1281" s="32">
        <v>0</v>
      </c>
      <c r="H1281" s="32">
        <v>1</v>
      </c>
      <c r="I1281" s="32">
        <v>1</v>
      </c>
    </row>
    <row r="1282" spans="6:9" x14ac:dyDescent="0.25">
      <c r="F1282" s="32" t="s">
        <v>1051</v>
      </c>
      <c r="G1282" s="32">
        <v>0</v>
      </c>
      <c r="H1282" s="32">
        <v>1</v>
      </c>
      <c r="I1282" s="32">
        <v>1</v>
      </c>
    </row>
    <row r="1283" spans="6:9" x14ac:dyDescent="0.25">
      <c r="F1283" s="32" t="s">
        <v>980</v>
      </c>
      <c r="G1283" s="32">
        <v>0</v>
      </c>
      <c r="H1283" s="32">
        <v>1</v>
      </c>
      <c r="I1283" s="32">
        <v>1</v>
      </c>
    </row>
    <row r="1284" spans="6:9" x14ac:dyDescent="0.25">
      <c r="F1284" s="32" t="s">
        <v>725</v>
      </c>
      <c r="G1284" s="32">
        <v>0</v>
      </c>
      <c r="H1284" s="32">
        <v>1</v>
      </c>
      <c r="I1284" s="32">
        <v>1</v>
      </c>
    </row>
    <row r="1285" spans="6:9" x14ac:dyDescent="0.25">
      <c r="F1285" s="32" t="s">
        <v>3686</v>
      </c>
      <c r="G1285" s="32">
        <v>0</v>
      </c>
      <c r="H1285" s="32">
        <v>1</v>
      </c>
      <c r="I1285" s="32">
        <v>1</v>
      </c>
    </row>
    <row r="1286" spans="6:9" x14ac:dyDescent="0.25">
      <c r="F1286" s="32" t="s">
        <v>2734</v>
      </c>
      <c r="G1286" s="32">
        <v>0</v>
      </c>
      <c r="H1286" s="32">
        <v>1</v>
      </c>
      <c r="I1286" s="32">
        <v>1</v>
      </c>
    </row>
    <row r="1287" spans="6:9" x14ac:dyDescent="0.25">
      <c r="F1287" s="32" t="s">
        <v>829</v>
      </c>
      <c r="G1287" s="32">
        <v>0</v>
      </c>
      <c r="H1287" s="32">
        <v>1</v>
      </c>
      <c r="I1287" s="32">
        <v>1</v>
      </c>
    </row>
    <row r="1288" spans="6:9" x14ac:dyDescent="0.25">
      <c r="F1288" s="32" t="s">
        <v>883</v>
      </c>
      <c r="G1288" s="32">
        <v>1</v>
      </c>
      <c r="H1288" s="32">
        <v>0</v>
      </c>
      <c r="I1288" s="32">
        <v>1</v>
      </c>
    </row>
    <row r="1289" spans="6:9" x14ac:dyDescent="0.25">
      <c r="F1289" s="32" t="s">
        <v>984</v>
      </c>
      <c r="G1289" s="32">
        <v>0</v>
      </c>
      <c r="H1289" s="32">
        <v>1</v>
      </c>
      <c r="I1289" s="32">
        <v>1</v>
      </c>
    </row>
    <row r="1290" spans="6:9" x14ac:dyDescent="0.25">
      <c r="F1290" s="32" t="s">
        <v>1063</v>
      </c>
      <c r="G1290" s="32">
        <v>0</v>
      </c>
      <c r="H1290" s="32">
        <v>1</v>
      </c>
      <c r="I1290" s="32">
        <v>1</v>
      </c>
    </row>
    <row r="1291" spans="6:9" x14ac:dyDescent="0.25">
      <c r="F1291" s="32" t="s">
        <v>689</v>
      </c>
      <c r="G1291" s="32">
        <v>1</v>
      </c>
      <c r="H1291" s="32">
        <v>0</v>
      </c>
      <c r="I1291" s="32">
        <v>1</v>
      </c>
    </row>
    <row r="1292" spans="6:9" x14ac:dyDescent="0.25">
      <c r="F1292" s="32" t="s">
        <v>3045</v>
      </c>
      <c r="G1292" s="32">
        <v>1</v>
      </c>
      <c r="H1292" s="32">
        <v>0</v>
      </c>
      <c r="I1292" s="32">
        <v>1</v>
      </c>
    </row>
    <row r="1293" spans="6:9" x14ac:dyDescent="0.25">
      <c r="F1293" s="32" t="s">
        <v>2367</v>
      </c>
      <c r="G1293" s="32">
        <v>1</v>
      </c>
      <c r="H1293" s="32">
        <v>0</v>
      </c>
      <c r="I1293" s="32">
        <v>1</v>
      </c>
    </row>
    <row r="1294" spans="6:9" x14ac:dyDescent="0.25">
      <c r="F1294" s="32" t="s">
        <v>573</v>
      </c>
      <c r="G1294" s="32">
        <v>0</v>
      </c>
      <c r="H1294" s="32">
        <v>1</v>
      </c>
      <c r="I1294" s="32">
        <v>1</v>
      </c>
    </row>
    <row r="1295" spans="6:9" x14ac:dyDescent="0.25">
      <c r="F1295" s="32" t="s">
        <v>831</v>
      </c>
      <c r="G1295" s="32">
        <v>1</v>
      </c>
      <c r="H1295" s="32">
        <v>0</v>
      </c>
      <c r="I1295" s="32">
        <v>1</v>
      </c>
    </row>
    <row r="1296" spans="6:9" x14ac:dyDescent="0.25">
      <c r="F1296" s="32" t="s">
        <v>690</v>
      </c>
      <c r="G1296" s="32">
        <v>0</v>
      </c>
      <c r="H1296" s="32">
        <v>1</v>
      </c>
      <c r="I1296" s="32">
        <v>1</v>
      </c>
    </row>
    <row r="1297" spans="6:9" x14ac:dyDescent="0.25">
      <c r="F1297" s="32" t="s">
        <v>236</v>
      </c>
      <c r="G1297" s="32">
        <v>1</v>
      </c>
      <c r="H1297" s="32">
        <v>0</v>
      </c>
      <c r="I1297" s="32">
        <v>1</v>
      </c>
    </row>
    <row r="1298" spans="6:9" x14ac:dyDescent="0.25">
      <c r="F1298" s="32" t="s">
        <v>206</v>
      </c>
      <c r="G1298" s="32">
        <v>0</v>
      </c>
      <c r="H1298" s="32">
        <v>1</v>
      </c>
      <c r="I1298" s="32">
        <v>1</v>
      </c>
    </row>
    <row r="1299" spans="6:9" x14ac:dyDescent="0.25">
      <c r="F1299" s="32" t="s">
        <v>475</v>
      </c>
      <c r="G1299" s="32">
        <v>0</v>
      </c>
      <c r="H1299" s="32">
        <v>1</v>
      </c>
      <c r="I1299" s="32">
        <v>1</v>
      </c>
    </row>
    <row r="1300" spans="6:9" x14ac:dyDescent="0.25">
      <c r="F1300" s="32" t="s">
        <v>244</v>
      </c>
      <c r="G1300" s="32">
        <v>1</v>
      </c>
      <c r="H1300" s="32">
        <v>0</v>
      </c>
      <c r="I1300" s="32">
        <v>1</v>
      </c>
    </row>
    <row r="1301" spans="6:9" x14ac:dyDescent="0.25">
      <c r="F1301" s="32" t="s">
        <v>354</v>
      </c>
      <c r="G1301" s="32">
        <v>0</v>
      </c>
      <c r="H1301" s="32">
        <v>1</v>
      </c>
      <c r="I1301" s="32">
        <v>1</v>
      </c>
    </row>
    <row r="1302" spans="6:9" x14ac:dyDescent="0.25">
      <c r="F1302" s="32" t="s">
        <v>3687</v>
      </c>
      <c r="G1302" s="32">
        <v>0</v>
      </c>
      <c r="H1302" s="32">
        <v>1</v>
      </c>
      <c r="I1302" s="32">
        <v>1</v>
      </c>
    </row>
    <row r="1303" spans="6:9" x14ac:dyDescent="0.25">
      <c r="F1303" s="32" t="s">
        <v>2461</v>
      </c>
      <c r="G1303" s="32">
        <v>0</v>
      </c>
      <c r="H1303" s="32">
        <v>1</v>
      </c>
      <c r="I1303" s="32">
        <v>1</v>
      </c>
    </row>
    <row r="1304" spans="6:9" x14ac:dyDescent="0.25">
      <c r="F1304" s="32" t="s">
        <v>389</v>
      </c>
      <c r="G1304" s="32">
        <v>1</v>
      </c>
      <c r="H1304" s="32">
        <v>0</v>
      </c>
      <c r="I1304" s="32">
        <v>1</v>
      </c>
    </row>
    <row r="1305" spans="6:9" x14ac:dyDescent="0.25">
      <c r="F1305" s="32" t="s">
        <v>329</v>
      </c>
      <c r="G1305" s="32">
        <v>1</v>
      </c>
      <c r="H1305" s="32">
        <v>0</v>
      </c>
      <c r="I1305" s="32">
        <v>1</v>
      </c>
    </row>
    <row r="1306" spans="6:9" x14ac:dyDescent="0.25">
      <c r="F1306" s="32" t="s">
        <v>392</v>
      </c>
      <c r="G1306" s="32">
        <v>1</v>
      </c>
      <c r="H1306" s="32">
        <v>0</v>
      </c>
      <c r="I1306" s="32">
        <v>1</v>
      </c>
    </row>
    <row r="1307" spans="6:9" x14ac:dyDescent="0.25">
      <c r="F1307" s="32" t="s">
        <v>504</v>
      </c>
      <c r="G1307" s="32">
        <v>0</v>
      </c>
      <c r="H1307" s="32">
        <v>1</v>
      </c>
      <c r="I1307" s="32">
        <v>1</v>
      </c>
    </row>
    <row r="1308" spans="6:9" x14ac:dyDescent="0.25">
      <c r="F1308" s="32" t="s">
        <v>3607</v>
      </c>
      <c r="G1308" s="32">
        <v>1</v>
      </c>
      <c r="H1308" s="32">
        <v>0</v>
      </c>
      <c r="I1308" s="32">
        <v>1</v>
      </c>
    </row>
    <row r="1309" spans="6:9" x14ac:dyDescent="0.25">
      <c r="F1309" s="32" t="s">
        <v>145</v>
      </c>
      <c r="G1309" s="32">
        <v>1</v>
      </c>
      <c r="H1309" s="32">
        <v>0</v>
      </c>
      <c r="I1309" s="32">
        <v>1</v>
      </c>
    </row>
    <row r="1310" spans="6:9" x14ac:dyDescent="0.25">
      <c r="F1310" s="32" t="s">
        <v>3688</v>
      </c>
      <c r="G1310" s="32">
        <v>0</v>
      </c>
      <c r="H1310" s="32">
        <v>1</v>
      </c>
      <c r="I1310" s="32">
        <v>1</v>
      </c>
    </row>
    <row r="1311" spans="6:9" x14ac:dyDescent="0.25">
      <c r="F1311" s="32" t="s">
        <v>3124</v>
      </c>
      <c r="G1311" s="32">
        <v>0</v>
      </c>
      <c r="H1311" s="32">
        <v>1</v>
      </c>
      <c r="I1311" s="32">
        <v>1</v>
      </c>
    </row>
    <row r="1312" spans="6:9" x14ac:dyDescent="0.25">
      <c r="F1312" s="32" t="s">
        <v>396</v>
      </c>
      <c r="G1312" s="32">
        <v>0</v>
      </c>
      <c r="H1312" s="32">
        <v>1</v>
      </c>
      <c r="I1312" s="32">
        <v>1</v>
      </c>
    </row>
    <row r="1313" spans="6:9" x14ac:dyDescent="0.25">
      <c r="F1313" s="32" t="s">
        <v>2921</v>
      </c>
      <c r="G1313" s="32">
        <v>1</v>
      </c>
      <c r="H1313" s="32">
        <v>0</v>
      </c>
      <c r="I1313" s="32">
        <v>1</v>
      </c>
    </row>
    <row r="1314" spans="6:9" x14ac:dyDescent="0.25">
      <c r="F1314" s="32" t="s">
        <v>3594</v>
      </c>
      <c r="G1314" s="32">
        <v>1</v>
      </c>
      <c r="H1314" s="32">
        <v>0</v>
      </c>
      <c r="I1314" s="32">
        <v>1</v>
      </c>
    </row>
    <row r="1315" spans="6:9" x14ac:dyDescent="0.25">
      <c r="F1315" s="32" t="s">
        <v>486</v>
      </c>
      <c r="G1315" s="32">
        <v>0</v>
      </c>
      <c r="H1315" s="32">
        <v>1</v>
      </c>
      <c r="I1315" s="32">
        <v>1</v>
      </c>
    </row>
    <row r="1316" spans="6:9" x14ac:dyDescent="0.25">
      <c r="F1316" s="32" t="s">
        <v>155</v>
      </c>
      <c r="G1316" s="32">
        <v>0</v>
      </c>
      <c r="H1316" s="32">
        <v>1</v>
      </c>
      <c r="I1316" s="32">
        <v>1</v>
      </c>
    </row>
    <row r="1317" spans="6:9" x14ac:dyDescent="0.25">
      <c r="F1317" s="32" t="s">
        <v>492</v>
      </c>
      <c r="G1317" s="32">
        <v>0</v>
      </c>
      <c r="H1317" s="32">
        <v>1</v>
      </c>
      <c r="I1317" s="32">
        <v>1</v>
      </c>
    </row>
    <row r="1318" spans="6:9" x14ac:dyDescent="0.25">
      <c r="F1318" s="32" t="s">
        <v>246</v>
      </c>
      <c r="G1318" s="32">
        <v>0</v>
      </c>
      <c r="H1318" s="32">
        <v>1</v>
      </c>
      <c r="I1318" s="32">
        <v>1</v>
      </c>
    </row>
    <row r="1319" spans="6:9" x14ac:dyDescent="0.25">
      <c r="F1319" s="32" t="s">
        <v>3320</v>
      </c>
      <c r="G1319" s="32">
        <v>1</v>
      </c>
      <c r="H1319" s="32">
        <v>0</v>
      </c>
      <c r="I1319" s="32">
        <v>1</v>
      </c>
    </row>
    <row r="1320" spans="6:9" x14ac:dyDescent="0.25">
      <c r="F1320" s="32" t="s">
        <v>2744</v>
      </c>
      <c r="G1320" s="32">
        <v>1</v>
      </c>
      <c r="H1320" s="32">
        <v>0</v>
      </c>
      <c r="I1320" s="32">
        <v>1</v>
      </c>
    </row>
    <row r="1321" spans="6:9" x14ac:dyDescent="0.25">
      <c r="F1321" s="32" t="s">
        <v>113</v>
      </c>
      <c r="G1321" s="32">
        <v>0</v>
      </c>
      <c r="H1321" s="32">
        <v>1</v>
      </c>
      <c r="I1321" s="32">
        <v>1</v>
      </c>
    </row>
    <row r="1322" spans="6:9" x14ac:dyDescent="0.25">
      <c r="F1322" s="32" t="s">
        <v>2671</v>
      </c>
      <c r="G1322" s="32">
        <v>1</v>
      </c>
      <c r="H1322" s="32">
        <v>0</v>
      </c>
      <c r="I1322" s="32">
        <v>1</v>
      </c>
    </row>
    <row r="1323" spans="6:9" x14ac:dyDescent="0.25">
      <c r="F1323" s="32" t="s">
        <v>361</v>
      </c>
      <c r="G1323" s="32">
        <v>1</v>
      </c>
      <c r="H1323" s="32">
        <v>0</v>
      </c>
      <c r="I1323" s="32">
        <v>1</v>
      </c>
    </row>
    <row r="1324" spans="6:9" x14ac:dyDescent="0.25">
      <c r="F1324" s="32" t="s">
        <v>3608</v>
      </c>
      <c r="G1324" s="32">
        <v>1</v>
      </c>
      <c r="H1324" s="32">
        <v>0</v>
      </c>
      <c r="I1324" s="32">
        <v>1</v>
      </c>
    </row>
    <row r="1325" spans="6:9" x14ac:dyDescent="0.25">
      <c r="F1325" s="32" t="s">
        <v>2437</v>
      </c>
      <c r="G1325" s="32">
        <v>1</v>
      </c>
      <c r="H1325" s="32">
        <v>0</v>
      </c>
      <c r="I1325" s="32">
        <v>1</v>
      </c>
    </row>
    <row r="1326" spans="6:9" x14ac:dyDescent="0.25">
      <c r="F1326" s="32" t="s">
        <v>259</v>
      </c>
      <c r="G1326" s="32">
        <v>1</v>
      </c>
      <c r="H1326" s="32">
        <v>0</v>
      </c>
      <c r="I1326" s="32">
        <v>1</v>
      </c>
    </row>
    <row r="1327" spans="6:9" x14ac:dyDescent="0.25">
      <c r="F1327" s="32" t="s">
        <v>2928</v>
      </c>
      <c r="G1327" s="32">
        <v>1</v>
      </c>
      <c r="H1327" s="32">
        <v>0</v>
      </c>
      <c r="I1327" s="32">
        <v>1</v>
      </c>
    </row>
    <row r="1328" spans="6:9" x14ac:dyDescent="0.25">
      <c r="F1328" s="32" t="s">
        <v>3147</v>
      </c>
      <c r="G1328" s="32">
        <v>1</v>
      </c>
      <c r="H1328" s="32">
        <v>0</v>
      </c>
      <c r="I1328" s="32">
        <v>1</v>
      </c>
    </row>
    <row r="1329" spans="6:9" x14ac:dyDescent="0.25">
      <c r="F1329" s="32" t="s">
        <v>382</v>
      </c>
      <c r="G1329" s="32">
        <v>1</v>
      </c>
      <c r="H1329" s="32">
        <v>0</v>
      </c>
      <c r="I1329" s="32">
        <v>1</v>
      </c>
    </row>
    <row r="1330" spans="6:9" x14ac:dyDescent="0.25">
      <c r="F1330" s="32" t="s">
        <v>3689</v>
      </c>
      <c r="G1330" s="32">
        <v>0</v>
      </c>
      <c r="H1330" s="32">
        <v>1</v>
      </c>
      <c r="I1330" s="32">
        <v>1</v>
      </c>
    </row>
    <row r="1331" spans="6:9" x14ac:dyDescent="0.25">
      <c r="F1331" s="32" t="s">
        <v>2915</v>
      </c>
      <c r="G1331" s="32">
        <v>0</v>
      </c>
      <c r="H1331" s="32">
        <v>1</v>
      </c>
      <c r="I1331" s="32">
        <v>1</v>
      </c>
    </row>
    <row r="1332" spans="6:9" x14ac:dyDescent="0.25">
      <c r="F1332" s="32" t="s">
        <v>3581</v>
      </c>
      <c r="G1332" s="32">
        <v>1</v>
      </c>
      <c r="H1332" s="32">
        <v>0</v>
      </c>
      <c r="I1332" s="32">
        <v>1</v>
      </c>
    </row>
    <row r="1333" spans="6:9" x14ac:dyDescent="0.25">
      <c r="F1333" s="32" t="s">
        <v>3596</v>
      </c>
      <c r="G1333" s="32">
        <v>1</v>
      </c>
      <c r="H1333" s="32">
        <v>0</v>
      </c>
      <c r="I1333" s="32">
        <v>1</v>
      </c>
    </row>
    <row r="1334" spans="6:9" x14ac:dyDescent="0.25">
      <c r="F1334" s="32" t="s">
        <v>117</v>
      </c>
      <c r="G1334" s="32">
        <v>1</v>
      </c>
      <c r="H1334" s="32">
        <v>0</v>
      </c>
      <c r="I1334" s="32">
        <v>1</v>
      </c>
    </row>
    <row r="1335" spans="6:9" x14ac:dyDescent="0.25">
      <c r="F1335" s="32" t="s">
        <v>2410</v>
      </c>
      <c r="G1335" s="32">
        <v>1</v>
      </c>
      <c r="H1335" s="32">
        <v>0</v>
      </c>
      <c r="I1335" s="32">
        <v>1</v>
      </c>
    </row>
    <row r="1336" spans="6:9" x14ac:dyDescent="0.25">
      <c r="F1336" s="32" t="s">
        <v>160</v>
      </c>
      <c r="G1336" s="32">
        <v>1</v>
      </c>
      <c r="H1336" s="32">
        <v>0</v>
      </c>
      <c r="I1336" s="32">
        <v>1</v>
      </c>
    </row>
    <row r="1337" spans="6:9" x14ac:dyDescent="0.25">
      <c r="F1337" s="32" t="s">
        <v>2216</v>
      </c>
      <c r="G1337" s="32">
        <v>1</v>
      </c>
      <c r="H1337" s="32">
        <v>0</v>
      </c>
      <c r="I1337" s="32">
        <v>1</v>
      </c>
    </row>
    <row r="1338" spans="6:9" x14ac:dyDescent="0.25">
      <c r="F1338" s="32" t="s">
        <v>100</v>
      </c>
      <c r="G1338" s="32">
        <v>1</v>
      </c>
      <c r="H1338" s="32">
        <v>0</v>
      </c>
      <c r="I1338" s="32">
        <v>1</v>
      </c>
    </row>
    <row r="1339" spans="6:9" x14ac:dyDescent="0.25">
      <c r="F1339" s="32" t="s">
        <v>330</v>
      </c>
      <c r="G1339" s="32">
        <v>0</v>
      </c>
      <c r="H1339" s="32">
        <v>1</v>
      </c>
      <c r="I1339" s="32">
        <v>1</v>
      </c>
    </row>
    <row r="1340" spans="6:9" x14ac:dyDescent="0.25">
      <c r="F1340" s="32" t="s">
        <v>162</v>
      </c>
      <c r="G1340" s="32">
        <v>1</v>
      </c>
      <c r="H1340" s="32">
        <v>0</v>
      </c>
      <c r="I1340" s="32">
        <v>1</v>
      </c>
    </row>
    <row r="1341" spans="6:9" x14ac:dyDescent="0.25">
      <c r="F1341" s="32" t="s">
        <v>3602</v>
      </c>
      <c r="G1341" s="32">
        <v>1</v>
      </c>
      <c r="H1341" s="32">
        <v>0</v>
      </c>
      <c r="I1341" s="32">
        <v>1</v>
      </c>
    </row>
    <row r="1342" spans="6:9" x14ac:dyDescent="0.25">
      <c r="F1342" s="32" t="s">
        <v>2966</v>
      </c>
      <c r="G1342" s="32">
        <v>0</v>
      </c>
      <c r="H1342" s="32">
        <v>1</v>
      </c>
      <c r="I1342" s="32">
        <v>1</v>
      </c>
    </row>
    <row r="1343" spans="6:9" x14ac:dyDescent="0.25">
      <c r="F1343" s="32" t="s">
        <v>498</v>
      </c>
      <c r="G1343" s="32">
        <v>1</v>
      </c>
      <c r="H1343" s="32">
        <v>0</v>
      </c>
      <c r="I1343" s="32">
        <v>1</v>
      </c>
    </row>
    <row r="1344" spans="6:9" x14ac:dyDescent="0.25">
      <c r="F1344" s="32" t="s">
        <v>3585</v>
      </c>
      <c r="G1344" s="32">
        <v>1</v>
      </c>
      <c r="H1344" s="32">
        <v>0</v>
      </c>
      <c r="I1344" s="32">
        <v>1</v>
      </c>
    </row>
    <row r="1345" spans="6:9" x14ac:dyDescent="0.25">
      <c r="F1345" s="32" t="s">
        <v>3603</v>
      </c>
      <c r="G1345" s="32">
        <v>1</v>
      </c>
      <c r="H1345" s="32">
        <v>0</v>
      </c>
      <c r="I1345" s="32">
        <v>1</v>
      </c>
    </row>
    <row r="1346" spans="6:9" x14ac:dyDescent="0.25">
      <c r="F1346" s="32" t="s">
        <v>3690</v>
      </c>
      <c r="G1346" s="32">
        <v>0</v>
      </c>
      <c r="H1346" s="32">
        <v>1</v>
      </c>
      <c r="I1346" s="32">
        <v>1</v>
      </c>
    </row>
    <row r="1347" spans="6:9" x14ac:dyDescent="0.25">
      <c r="F1347" s="32" t="s">
        <v>346</v>
      </c>
      <c r="G1347" s="32">
        <v>1</v>
      </c>
      <c r="H1347" s="32">
        <v>0</v>
      </c>
      <c r="I1347" s="32">
        <v>1</v>
      </c>
    </row>
    <row r="1348" spans="6:9" x14ac:dyDescent="0.25">
      <c r="F1348" s="32" t="s">
        <v>3587</v>
      </c>
      <c r="G1348" s="32">
        <v>1</v>
      </c>
      <c r="H1348" s="32">
        <v>0</v>
      </c>
      <c r="I1348" s="32">
        <v>1</v>
      </c>
    </row>
    <row r="1349" spans="6:9" x14ac:dyDescent="0.25">
      <c r="F1349" s="32" t="s">
        <v>3691</v>
      </c>
      <c r="G1349" s="32">
        <v>0</v>
      </c>
      <c r="H1349" s="32">
        <v>1</v>
      </c>
      <c r="I1349" s="32">
        <v>1</v>
      </c>
    </row>
    <row r="1350" spans="6:9" x14ac:dyDescent="0.25">
      <c r="F1350" s="32" t="s">
        <v>166</v>
      </c>
      <c r="G1350" s="32">
        <v>0</v>
      </c>
      <c r="H1350" s="32">
        <v>1</v>
      </c>
      <c r="I1350" s="32">
        <v>1</v>
      </c>
    </row>
    <row r="1351" spans="6:9" x14ac:dyDescent="0.25">
      <c r="F1351" s="32" t="s">
        <v>222</v>
      </c>
      <c r="G1351" s="32">
        <v>0</v>
      </c>
      <c r="H1351" s="32">
        <v>1</v>
      </c>
      <c r="I1351" s="32">
        <v>1</v>
      </c>
    </row>
    <row r="1352" spans="6:9" x14ac:dyDescent="0.25">
      <c r="F1352" s="32" t="s">
        <v>276</v>
      </c>
      <c r="G1352" s="32">
        <v>0</v>
      </c>
      <c r="H1352" s="32">
        <v>1</v>
      </c>
      <c r="I1352" s="32">
        <v>1</v>
      </c>
    </row>
    <row r="1353" spans="6:9" x14ac:dyDescent="0.25">
      <c r="F1353" s="32" t="s">
        <v>3692</v>
      </c>
      <c r="G1353" s="32">
        <v>0</v>
      </c>
      <c r="H1353" s="32">
        <v>1</v>
      </c>
      <c r="I1353" s="32">
        <v>1</v>
      </c>
    </row>
    <row r="1354" spans="6:9" x14ac:dyDescent="0.25">
      <c r="F1354" s="32" t="s">
        <v>123</v>
      </c>
      <c r="G1354" s="32">
        <v>0</v>
      </c>
      <c r="H1354" s="32">
        <v>1</v>
      </c>
      <c r="I1354" s="32">
        <v>1</v>
      </c>
    </row>
    <row r="1355" spans="6:9" x14ac:dyDescent="0.25">
      <c r="F1355" s="32" t="s">
        <v>3146</v>
      </c>
      <c r="G1355" s="32">
        <v>1</v>
      </c>
      <c r="H1355" s="32">
        <v>0</v>
      </c>
      <c r="I1355" s="32">
        <v>1</v>
      </c>
    </row>
    <row r="1356" spans="6:9" x14ac:dyDescent="0.25">
      <c r="F1356" s="32" t="s">
        <v>104</v>
      </c>
      <c r="G1356" s="32">
        <v>1</v>
      </c>
      <c r="H1356" s="32">
        <v>0</v>
      </c>
      <c r="I1356" s="32">
        <v>1</v>
      </c>
    </row>
    <row r="1357" spans="6:9" x14ac:dyDescent="0.25">
      <c r="F1357" s="32" t="s">
        <v>3357</v>
      </c>
      <c r="G1357" s="32">
        <v>1</v>
      </c>
      <c r="H1357" s="32">
        <v>0</v>
      </c>
      <c r="I1357" s="32">
        <v>1</v>
      </c>
    </row>
    <row r="1358" spans="6:9" x14ac:dyDescent="0.25">
      <c r="F1358" s="32" t="s">
        <v>3312</v>
      </c>
      <c r="G1358" s="32">
        <v>0</v>
      </c>
      <c r="H1358" s="32">
        <v>1</v>
      </c>
      <c r="I1358" s="32">
        <v>1</v>
      </c>
    </row>
    <row r="1359" spans="6:9" x14ac:dyDescent="0.25">
      <c r="F1359" s="32" t="s">
        <v>3582</v>
      </c>
      <c r="G1359" s="32">
        <v>1</v>
      </c>
      <c r="H1359" s="32">
        <v>0</v>
      </c>
      <c r="I1359" s="32">
        <v>1</v>
      </c>
    </row>
    <row r="1360" spans="6:9" x14ac:dyDescent="0.25">
      <c r="F1360" s="32" t="s">
        <v>3488</v>
      </c>
      <c r="G1360" s="32">
        <v>0</v>
      </c>
      <c r="H1360" s="32">
        <v>1</v>
      </c>
      <c r="I1360" s="32">
        <v>1</v>
      </c>
    </row>
    <row r="1361" spans="6:9" x14ac:dyDescent="0.25">
      <c r="F1361" s="32" t="s">
        <v>540</v>
      </c>
      <c r="G1361" s="32">
        <v>0</v>
      </c>
      <c r="H1361" s="32">
        <v>1</v>
      </c>
      <c r="I1361" s="32">
        <v>1</v>
      </c>
    </row>
    <row r="1362" spans="6:9" x14ac:dyDescent="0.25">
      <c r="F1362" s="32" t="s">
        <v>2930</v>
      </c>
      <c r="G1362" s="32">
        <v>0</v>
      </c>
      <c r="H1362" s="32">
        <v>1</v>
      </c>
      <c r="I1362" s="32">
        <v>1</v>
      </c>
    </row>
    <row r="1363" spans="6:9" x14ac:dyDescent="0.25">
      <c r="F1363" s="32" t="s">
        <v>241</v>
      </c>
      <c r="G1363" s="32">
        <v>1</v>
      </c>
      <c r="H1363" s="32">
        <v>0</v>
      </c>
      <c r="I1363" s="32">
        <v>1</v>
      </c>
    </row>
    <row r="1364" spans="6:9" x14ac:dyDescent="0.25">
      <c r="F1364" s="32" t="s">
        <v>286</v>
      </c>
      <c r="G1364" s="32">
        <v>1</v>
      </c>
      <c r="H1364" s="32">
        <v>0</v>
      </c>
      <c r="I1364" s="32">
        <v>1</v>
      </c>
    </row>
    <row r="1365" spans="6:9" x14ac:dyDescent="0.25">
      <c r="F1365" s="32" t="s">
        <v>3593</v>
      </c>
      <c r="G1365" s="32">
        <v>1</v>
      </c>
      <c r="H1365" s="32">
        <v>0</v>
      </c>
      <c r="I1365" s="32">
        <v>1</v>
      </c>
    </row>
    <row r="1366" spans="6:9" x14ac:dyDescent="0.25">
      <c r="F1366" s="32" t="s">
        <v>171</v>
      </c>
      <c r="G1366" s="32">
        <v>0</v>
      </c>
      <c r="H1366" s="32">
        <v>1</v>
      </c>
      <c r="I1366" s="32">
        <v>1</v>
      </c>
    </row>
    <row r="1367" spans="6:9" x14ac:dyDescent="0.25">
      <c r="F1367" s="32" t="s">
        <v>2425</v>
      </c>
      <c r="G1367" s="32">
        <v>1</v>
      </c>
      <c r="H1367" s="32">
        <v>0</v>
      </c>
      <c r="I1367" s="32">
        <v>1</v>
      </c>
    </row>
    <row r="1368" spans="6:9" x14ac:dyDescent="0.25">
      <c r="F1368" s="32" t="s">
        <v>2935</v>
      </c>
      <c r="G1368" s="32">
        <v>0</v>
      </c>
      <c r="H1368" s="32">
        <v>1</v>
      </c>
      <c r="I1368" s="32">
        <v>1</v>
      </c>
    </row>
    <row r="1369" spans="6:9" x14ac:dyDescent="0.25">
      <c r="F1369" s="32" t="s">
        <v>3166</v>
      </c>
      <c r="G1369" s="32">
        <v>1</v>
      </c>
      <c r="H1369" s="32">
        <v>0</v>
      </c>
      <c r="I1369" s="32">
        <v>1</v>
      </c>
    </row>
    <row r="1370" spans="6:9" x14ac:dyDescent="0.25">
      <c r="F1370" s="32" t="s">
        <v>2218</v>
      </c>
      <c r="G1370" s="32">
        <v>1</v>
      </c>
      <c r="H1370" s="32">
        <v>0</v>
      </c>
      <c r="I1370" s="32">
        <v>1</v>
      </c>
    </row>
    <row r="1371" spans="6:9" x14ac:dyDescent="0.25">
      <c r="F1371" s="32" t="s">
        <v>3595</v>
      </c>
      <c r="G1371" s="32">
        <v>1</v>
      </c>
      <c r="H1371" s="32">
        <v>0</v>
      </c>
      <c r="I1371" s="32">
        <v>1</v>
      </c>
    </row>
    <row r="1372" spans="6:9" x14ac:dyDescent="0.25">
      <c r="F1372" s="32" t="s">
        <v>3583</v>
      </c>
      <c r="G1372" s="32">
        <v>1</v>
      </c>
      <c r="H1372" s="32">
        <v>0</v>
      </c>
      <c r="I1372" s="32">
        <v>1</v>
      </c>
    </row>
    <row r="1373" spans="6:9" x14ac:dyDescent="0.25">
      <c r="F1373" s="32" t="s">
        <v>473</v>
      </c>
      <c r="G1373" s="32">
        <v>1</v>
      </c>
      <c r="H1373" s="32">
        <v>0</v>
      </c>
      <c r="I1373" s="32">
        <v>1</v>
      </c>
    </row>
    <row r="1374" spans="6:9" x14ac:dyDescent="0.25">
      <c r="F1374" s="32" t="s">
        <v>3504</v>
      </c>
      <c r="G1374" s="32">
        <v>0</v>
      </c>
      <c r="H1374" s="32">
        <v>1</v>
      </c>
      <c r="I1374" s="32">
        <v>1</v>
      </c>
    </row>
    <row r="1375" spans="6:9" x14ac:dyDescent="0.25">
      <c r="F1375" s="32" t="s">
        <v>480</v>
      </c>
      <c r="G1375" s="32">
        <v>1</v>
      </c>
      <c r="H1375" s="32">
        <v>0</v>
      </c>
      <c r="I1375" s="32">
        <v>1</v>
      </c>
    </row>
    <row r="1376" spans="6:9" x14ac:dyDescent="0.25">
      <c r="F1376" s="32" t="s">
        <v>3145</v>
      </c>
      <c r="G1376" s="32">
        <v>0</v>
      </c>
      <c r="H1376" s="32">
        <v>1</v>
      </c>
      <c r="I1376" s="32">
        <v>1</v>
      </c>
    </row>
    <row r="1377" spans="6:9" x14ac:dyDescent="0.25">
      <c r="F1377" s="32" t="s">
        <v>2462</v>
      </c>
      <c r="G1377" s="32">
        <v>0</v>
      </c>
      <c r="H1377" s="32">
        <v>1</v>
      </c>
      <c r="I1377" s="32">
        <v>1</v>
      </c>
    </row>
    <row r="1378" spans="6:9" x14ac:dyDescent="0.25">
      <c r="F1378" s="32" t="s">
        <v>3142</v>
      </c>
      <c r="G1378" s="32">
        <v>0</v>
      </c>
      <c r="H1378" s="32">
        <v>1</v>
      </c>
      <c r="I1378" s="32">
        <v>1</v>
      </c>
    </row>
    <row r="1379" spans="6:9" x14ac:dyDescent="0.25">
      <c r="F1379" s="32" t="s">
        <v>322</v>
      </c>
      <c r="G1379" s="32">
        <v>0</v>
      </c>
      <c r="H1379" s="32">
        <v>1</v>
      </c>
      <c r="I1379" s="32">
        <v>1</v>
      </c>
    </row>
    <row r="1380" spans="6:9" x14ac:dyDescent="0.25">
      <c r="F1380" s="32" t="s">
        <v>293</v>
      </c>
      <c r="G1380" s="32">
        <v>1</v>
      </c>
      <c r="H1380" s="32">
        <v>0</v>
      </c>
      <c r="I1380" s="32">
        <v>1</v>
      </c>
    </row>
    <row r="1381" spans="6:9" x14ac:dyDescent="0.25">
      <c r="F1381" s="32" t="s">
        <v>2939</v>
      </c>
      <c r="G1381" s="32">
        <v>0</v>
      </c>
      <c r="H1381" s="32">
        <v>1</v>
      </c>
      <c r="I1381" s="32">
        <v>1</v>
      </c>
    </row>
    <row r="1382" spans="6:9" x14ac:dyDescent="0.25">
      <c r="F1382" s="32" t="s">
        <v>75</v>
      </c>
      <c r="G1382" s="32">
        <v>0</v>
      </c>
      <c r="H1382" s="32">
        <v>1</v>
      </c>
      <c r="I1382" s="32">
        <v>1</v>
      </c>
    </row>
    <row r="1383" spans="6:9" x14ac:dyDescent="0.25">
      <c r="F1383" s="32" t="s">
        <v>2678</v>
      </c>
      <c r="G1383" s="32">
        <v>0</v>
      </c>
      <c r="H1383" s="32">
        <v>1</v>
      </c>
      <c r="I1383" s="32">
        <v>1</v>
      </c>
    </row>
    <row r="1384" spans="6:9" x14ac:dyDescent="0.25">
      <c r="F1384" s="32" t="s">
        <v>2914</v>
      </c>
      <c r="G1384" s="32">
        <v>1</v>
      </c>
      <c r="H1384" s="32">
        <v>0</v>
      </c>
      <c r="I1384" s="32">
        <v>1</v>
      </c>
    </row>
    <row r="1385" spans="6:9" x14ac:dyDescent="0.25">
      <c r="F1385" s="32" t="s">
        <v>331</v>
      </c>
      <c r="G1385" s="32">
        <v>0</v>
      </c>
      <c r="H1385" s="32">
        <v>1</v>
      </c>
      <c r="I1385" s="32">
        <v>1</v>
      </c>
    </row>
    <row r="1386" spans="6:9" x14ac:dyDescent="0.25">
      <c r="F1386" s="32" t="s">
        <v>177</v>
      </c>
      <c r="G1386" s="32">
        <v>0</v>
      </c>
      <c r="H1386" s="32">
        <v>1</v>
      </c>
      <c r="I1386" s="32">
        <v>1</v>
      </c>
    </row>
    <row r="1387" spans="6:9" x14ac:dyDescent="0.25">
      <c r="F1387" s="32" t="s">
        <v>493</v>
      </c>
      <c r="G1387" s="32">
        <v>0</v>
      </c>
      <c r="H1387" s="32">
        <v>1</v>
      </c>
      <c r="I1387" s="32">
        <v>1</v>
      </c>
    </row>
    <row r="1388" spans="6:9" x14ac:dyDescent="0.25">
      <c r="F1388" s="32" t="s">
        <v>3586</v>
      </c>
      <c r="G1388" s="32">
        <v>1</v>
      </c>
      <c r="H1388" s="32">
        <v>0</v>
      </c>
      <c r="I1388" s="32">
        <v>1</v>
      </c>
    </row>
    <row r="1389" spans="6:9" x14ac:dyDescent="0.25">
      <c r="F1389" s="32" t="s">
        <v>2923</v>
      </c>
      <c r="G1389" s="32">
        <v>1</v>
      </c>
      <c r="H1389" s="32">
        <v>0</v>
      </c>
      <c r="I1389" s="32">
        <v>1</v>
      </c>
    </row>
    <row r="1390" spans="6:9" x14ac:dyDescent="0.25">
      <c r="F1390" s="32" t="s">
        <v>3693</v>
      </c>
      <c r="G1390" s="32">
        <v>0</v>
      </c>
      <c r="H1390" s="32">
        <v>1</v>
      </c>
      <c r="I1390" s="32">
        <v>1</v>
      </c>
    </row>
    <row r="1391" spans="6:9" x14ac:dyDescent="0.25">
      <c r="F1391" s="32" t="s">
        <v>3609</v>
      </c>
      <c r="G1391" s="32">
        <v>1</v>
      </c>
      <c r="H1391" s="32">
        <v>0</v>
      </c>
      <c r="I1391" s="32">
        <v>1</v>
      </c>
    </row>
    <row r="1392" spans="6:9" x14ac:dyDescent="0.25">
      <c r="F1392" s="32" t="s">
        <v>3694</v>
      </c>
      <c r="G1392" s="32">
        <v>0</v>
      </c>
      <c r="H1392" s="32">
        <v>1</v>
      </c>
      <c r="I1392" s="32">
        <v>1</v>
      </c>
    </row>
    <row r="1393" spans="6:9" x14ac:dyDescent="0.25">
      <c r="F1393" s="32" t="s">
        <v>340</v>
      </c>
      <c r="G1393" s="32">
        <v>1</v>
      </c>
      <c r="H1393" s="32">
        <v>0</v>
      </c>
      <c r="I1393" s="32">
        <v>1</v>
      </c>
    </row>
    <row r="1394" spans="6:9" x14ac:dyDescent="0.25">
      <c r="F1394" s="32" t="s">
        <v>2263</v>
      </c>
      <c r="G1394" s="32">
        <v>1</v>
      </c>
      <c r="H1394" s="32">
        <v>0</v>
      </c>
      <c r="I1394" s="32">
        <v>1</v>
      </c>
    </row>
    <row r="1395" spans="6:9" x14ac:dyDescent="0.25">
      <c r="F1395" s="32" t="s">
        <v>3695</v>
      </c>
      <c r="G1395" s="32">
        <v>0</v>
      </c>
      <c r="H1395" s="32">
        <v>1</v>
      </c>
      <c r="I1395" s="32">
        <v>1</v>
      </c>
    </row>
    <row r="1396" spans="6:9" x14ac:dyDescent="0.25">
      <c r="F1396" s="32" t="s">
        <v>3696</v>
      </c>
      <c r="G1396" s="32">
        <v>0</v>
      </c>
      <c r="H1396" s="32">
        <v>1</v>
      </c>
      <c r="I1396" s="32">
        <v>1</v>
      </c>
    </row>
    <row r="1397" spans="6:9" x14ac:dyDescent="0.25">
      <c r="F1397" s="32" t="s">
        <v>2237</v>
      </c>
      <c r="G1397" s="32">
        <v>1</v>
      </c>
      <c r="H1397" s="32">
        <v>0</v>
      </c>
      <c r="I1397" s="32">
        <v>1</v>
      </c>
    </row>
    <row r="1398" spans="6:9" x14ac:dyDescent="0.25">
      <c r="F1398" s="32" t="s">
        <v>435</v>
      </c>
      <c r="G1398" s="32">
        <v>1</v>
      </c>
      <c r="H1398" s="32">
        <v>0</v>
      </c>
      <c r="I1398" s="32">
        <v>1</v>
      </c>
    </row>
    <row r="1399" spans="6:9" x14ac:dyDescent="0.25">
      <c r="F1399" s="32" t="s">
        <v>505</v>
      </c>
      <c r="G1399" s="32">
        <v>1</v>
      </c>
      <c r="H1399" s="32">
        <v>0</v>
      </c>
      <c r="I1399" s="32">
        <v>1</v>
      </c>
    </row>
    <row r="1400" spans="6:9" x14ac:dyDescent="0.25">
      <c r="F1400" s="32" t="s">
        <v>2701</v>
      </c>
      <c r="G1400" s="32">
        <v>0</v>
      </c>
      <c r="H1400" s="32">
        <v>1</v>
      </c>
      <c r="I1400" s="32">
        <v>1</v>
      </c>
    </row>
    <row r="1401" spans="6:9" x14ac:dyDescent="0.25">
      <c r="F1401" s="32" t="s">
        <v>3605</v>
      </c>
      <c r="G1401" s="32">
        <v>1</v>
      </c>
      <c r="H1401" s="32">
        <v>0</v>
      </c>
      <c r="I1401" s="32">
        <v>1</v>
      </c>
    </row>
    <row r="1402" spans="6:9" x14ac:dyDescent="0.25">
      <c r="F1402" s="32" t="s">
        <v>2908</v>
      </c>
      <c r="G1402" s="32">
        <v>1</v>
      </c>
      <c r="H1402" s="32">
        <v>0</v>
      </c>
      <c r="I1402" s="32">
        <v>1</v>
      </c>
    </row>
    <row r="1403" spans="6:9" x14ac:dyDescent="0.25">
      <c r="F1403" s="32" t="s">
        <v>143</v>
      </c>
      <c r="G1403" s="32">
        <v>1</v>
      </c>
      <c r="H1403" s="32">
        <v>0</v>
      </c>
      <c r="I1403" s="32">
        <v>1</v>
      </c>
    </row>
    <row r="1404" spans="6:9" x14ac:dyDescent="0.25">
      <c r="F1404" s="32" t="s">
        <v>3589</v>
      </c>
      <c r="G1404" s="32">
        <v>1</v>
      </c>
      <c r="H1404" s="32">
        <v>0</v>
      </c>
      <c r="I1404" s="32">
        <v>1</v>
      </c>
    </row>
    <row r="1405" spans="6:9" x14ac:dyDescent="0.25">
      <c r="F1405" s="32" t="s">
        <v>3501</v>
      </c>
      <c r="G1405" s="32">
        <v>0</v>
      </c>
      <c r="H1405" s="32">
        <v>1</v>
      </c>
      <c r="I1405" s="32">
        <v>1</v>
      </c>
    </row>
    <row r="1406" spans="6:9" x14ac:dyDescent="0.25">
      <c r="F1406" s="32" t="s">
        <v>187</v>
      </c>
      <c r="G1406" s="32">
        <v>1</v>
      </c>
      <c r="H1406" s="32">
        <v>0</v>
      </c>
      <c r="I1406" s="32">
        <v>1</v>
      </c>
    </row>
    <row r="1407" spans="6:9" x14ac:dyDescent="0.25">
      <c r="F1407" s="32" t="s">
        <v>3151</v>
      </c>
      <c r="G1407" s="32">
        <v>0</v>
      </c>
      <c r="H1407" s="32">
        <v>1</v>
      </c>
      <c r="I1407" s="32">
        <v>1</v>
      </c>
    </row>
    <row r="1408" spans="6:9" x14ac:dyDescent="0.25">
      <c r="F1408" s="32" t="s">
        <v>2909</v>
      </c>
      <c r="G1408" s="32">
        <v>0</v>
      </c>
      <c r="H1408" s="32">
        <v>1</v>
      </c>
      <c r="I1408" s="32">
        <v>1</v>
      </c>
    </row>
    <row r="1409" spans="6:9" x14ac:dyDescent="0.25">
      <c r="F1409" s="32" t="s">
        <v>359</v>
      </c>
      <c r="G1409" s="32">
        <v>1</v>
      </c>
      <c r="H1409" s="32">
        <v>0</v>
      </c>
      <c r="I1409" s="32">
        <v>1</v>
      </c>
    </row>
    <row r="1410" spans="6:9" x14ac:dyDescent="0.25">
      <c r="F1410" s="32" t="s">
        <v>440</v>
      </c>
      <c r="G1410" s="32">
        <v>0</v>
      </c>
      <c r="H1410" s="32">
        <v>1</v>
      </c>
      <c r="I1410" s="32">
        <v>1</v>
      </c>
    </row>
    <row r="1411" spans="6:9" x14ac:dyDescent="0.25">
      <c r="F1411" s="32" t="s">
        <v>526</v>
      </c>
      <c r="G1411" s="32">
        <v>1</v>
      </c>
      <c r="H1411" s="32">
        <v>0</v>
      </c>
      <c r="I1411" s="32">
        <v>1</v>
      </c>
    </row>
    <row r="1412" spans="6:9" x14ac:dyDescent="0.25">
      <c r="F1412" s="32" t="s">
        <v>444</v>
      </c>
      <c r="G1412" s="32">
        <v>1</v>
      </c>
      <c r="H1412" s="32">
        <v>0</v>
      </c>
      <c r="I1412" s="32">
        <v>1</v>
      </c>
    </row>
    <row r="1413" spans="6:9" x14ac:dyDescent="0.25">
      <c r="F1413" s="32" t="s">
        <v>528</v>
      </c>
      <c r="G1413" s="32">
        <v>1</v>
      </c>
      <c r="H1413" s="32">
        <v>0</v>
      </c>
      <c r="I1413" s="32">
        <v>1</v>
      </c>
    </row>
    <row r="1414" spans="6:9" x14ac:dyDescent="0.25">
      <c r="F1414" s="32" t="s">
        <v>3590</v>
      </c>
      <c r="G1414" s="32">
        <v>1</v>
      </c>
      <c r="H1414" s="32">
        <v>0</v>
      </c>
      <c r="I1414" s="32">
        <v>1</v>
      </c>
    </row>
    <row r="1415" spans="6:9" x14ac:dyDescent="0.25">
      <c r="F1415" s="32" t="s">
        <v>2257</v>
      </c>
      <c r="G1415" s="32">
        <v>1</v>
      </c>
      <c r="H1415" s="32">
        <v>0</v>
      </c>
      <c r="I1415" s="32">
        <v>1</v>
      </c>
    </row>
    <row r="1416" spans="6:9" x14ac:dyDescent="0.25">
      <c r="F1416" s="32" t="s">
        <v>112</v>
      </c>
      <c r="G1416" s="32">
        <v>0</v>
      </c>
      <c r="H1416" s="32">
        <v>1</v>
      </c>
      <c r="I1416" s="32">
        <v>1</v>
      </c>
    </row>
    <row r="1417" spans="6:9" x14ac:dyDescent="0.25">
      <c r="F1417" s="32" t="s">
        <v>2931</v>
      </c>
      <c r="G1417" s="32">
        <v>1</v>
      </c>
      <c r="H1417" s="32">
        <v>0</v>
      </c>
      <c r="I1417" s="32">
        <v>1</v>
      </c>
    </row>
    <row r="1418" spans="6:9" x14ac:dyDescent="0.25">
      <c r="F1418" s="32" t="s">
        <v>3697</v>
      </c>
      <c r="G1418" s="32">
        <v>0</v>
      </c>
      <c r="H1418" s="32">
        <v>1</v>
      </c>
      <c r="I1418" s="32">
        <v>1</v>
      </c>
    </row>
    <row r="1419" spans="6:9" x14ac:dyDescent="0.25">
      <c r="F1419" s="32" t="s">
        <v>370</v>
      </c>
      <c r="G1419" s="32">
        <v>0</v>
      </c>
      <c r="H1419" s="32">
        <v>1</v>
      </c>
      <c r="I1419" s="32">
        <v>1</v>
      </c>
    </row>
    <row r="1420" spans="6:9" x14ac:dyDescent="0.25">
      <c r="F1420" s="32" t="s">
        <v>450</v>
      </c>
      <c r="G1420" s="32">
        <v>1</v>
      </c>
      <c r="H1420" s="32">
        <v>0</v>
      </c>
      <c r="I1420" s="32">
        <v>1</v>
      </c>
    </row>
    <row r="1421" spans="6:9" x14ac:dyDescent="0.25">
      <c r="F1421" s="32" t="s">
        <v>2448</v>
      </c>
      <c r="G1421" s="32">
        <v>1</v>
      </c>
      <c r="H1421" s="32">
        <v>0</v>
      </c>
      <c r="I1421" s="32">
        <v>1</v>
      </c>
    </row>
    <row r="1422" spans="6:9" x14ac:dyDescent="0.25">
      <c r="F1422" s="32" t="s">
        <v>2209</v>
      </c>
      <c r="G1422" s="32">
        <v>0</v>
      </c>
      <c r="H1422" s="32">
        <v>1</v>
      </c>
      <c r="I1422" s="32">
        <v>1</v>
      </c>
    </row>
    <row r="1423" spans="6:9" x14ac:dyDescent="0.25">
      <c r="F1423" s="32" t="s">
        <v>3592</v>
      </c>
      <c r="G1423" s="32">
        <v>1</v>
      </c>
      <c r="H1423" s="32">
        <v>0</v>
      </c>
      <c r="I1423" s="32">
        <v>1</v>
      </c>
    </row>
    <row r="1424" spans="6:9" x14ac:dyDescent="0.25">
      <c r="F1424" s="32" t="s">
        <v>2964</v>
      </c>
      <c r="G1424" s="32">
        <v>1</v>
      </c>
      <c r="H1424" s="32">
        <v>0</v>
      </c>
      <c r="I1424" s="32">
        <v>1</v>
      </c>
    </row>
    <row r="1425" spans="6:9" x14ac:dyDescent="0.25">
      <c r="F1425" s="32" t="s">
        <v>2223</v>
      </c>
      <c r="G1425" s="32">
        <v>1</v>
      </c>
      <c r="H1425" s="32">
        <v>0</v>
      </c>
      <c r="I1425" s="32">
        <v>1</v>
      </c>
    </row>
    <row r="1426" spans="6:9" x14ac:dyDescent="0.25">
      <c r="F1426" s="32" t="s">
        <v>2917</v>
      </c>
      <c r="G1426" s="32">
        <v>1</v>
      </c>
      <c r="H1426" s="32">
        <v>0</v>
      </c>
      <c r="I1426" s="32">
        <v>1</v>
      </c>
    </row>
    <row r="1427" spans="6:9" x14ac:dyDescent="0.25">
      <c r="F1427" s="32" t="s">
        <v>378</v>
      </c>
      <c r="G1427" s="32">
        <v>1</v>
      </c>
      <c r="H1427" s="32">
        <v>0</v>
      </c>
      <c r="I1427" s="32">
        <v>1</v>
      </c>
    </row>
    <row r="1428" spans="6:9" x14ac:dyDescent="0.25">
      <c r="F1428" s="32" t="s">
        <v>455</v>
      </c>
      <c r="G1428" s="32">
        <v>1</v>
      </c>
      <c r="H1428" s="32">
        <v>0</v>
      </c>
      <c r="I1428" s="32">
        <v>1</v>
      </c>
    </row>
    <row r="1429" spans="6:9" x14ac:dyDescent="0.25">
      <c r="F1429" s="32" t="s">
        <v>3516</v>
      </c>
      <c r="G1429" s="32">
        <v>1</v>
      </c>
      <c r="H1429" s="32">
        <v>0</v>
      </c>
      <c r="I1429" s="32">
        <v>1</v>
      </c>
    </row>
    <row r="1430" spans="6:9" x14ac:dyDescent="0.25">
      <c r="F1430" s="32" t="s">
        <v>313</v>
      </c>
      <c r="G1430" s="32">
        <v>0</v>
      </c>
      <c r="H1430" s="32">
        <v>1</v>
      </c>
      <c r="I1430" s="32">
        <v>1</v>
      </c>
    </row>
    <row r="1431" spans="6:9" x14ac:dyDescent="0.25">
      <c r="F1431" s="32" t="s">
        <v>380</v>
      </c>
      <c r="G1431" s="32">
        <v>1</v>
      </c>
      <c r="H1431" s="32">
        <v>0</v>
      </c>
      <c r="I1431" s="32">
        <v>1</v>
      </c>
    </row>
    <row r="1432" spans="6:9" x14ac:dyDescent="0.25">
      <c r="F1432" s="32" t="s">
        <v>2747</v>
      </c>
      <c r="G1432" s="32">
        <v>1</v>
      </c>
      <c r="H1432" s="32">
        <v>0</v>
      </c>
      <c r="I1432" s="32">
        <v>1</v>
      </c>
    </row>
    <row r="1433" spans="6:9" x14ac:dyDescent="0.25">
      <c r="F1433" s="32" t="s">
        <v>543</v>
      </c>
      <c r="G1433" s="32">
        <v>0</v>
      </c>
      <c r="H1433" s="32">
        <v>1</v>
      </c>
      <c r="I1433" s="32">
        <v>1</v>
      </c>
    </row>
    <row r="1434" spans="6:9" x14ac:dyDescent="0.25">
      <c r="F1434" s="32" t="s">
        <v>3698</v>
      </c>
      <c r="G1434" s="32">
        <v>0</v>
      </c>
      <c r="H1434" s="32">
        <v>1</v>
      </c>
      <c r="I1434" s="32">
        <v>1</v>
      </c>
    </row>
    <row r="1435" spans="6:9" x14ac:dyDescent="0.25">
      <c r="F1435" s="32" t="s">
        <v>3699</v>
      </c>
      <c r="G1435" s="32">
        <v>0</v>
      </c>
      <c r="H1435" s="32">
        <v>1</v>
      </c>
      <c r="I1435" s="32">
        <v>1</v>
      </c>
    </row>
    <row r="1436" spans="6:9" x14ac:dyDescent="0.25">
      <c r="F1436" s="32" t="s">
        <v>3128</v>
      </c>
      <c r="G1436" s="32">
        <v>1</v>
      </c>
      <c r="H1436" s="32">
        <v>0</v>
      </c>
      <c r="I1436" s="32">
        <v>1</v>
      </c>
    </row>
    <row r="1437" spans="6:9" x14ac:dyDescent="0.25">
      <c r="F1437" s="32" t="s">
        <v>3597</v>
      </c>
      <c r="G1437" s="32">
        <v>1</v>
      </c>
      <c r="H1437" s="32">
        <v>0</v>
      </c>
      <c r="I1437" s="32">
        <v>1</v>
      </c>
    </row>
    <row r="1438" spans="6:9" x14ac:dyDescent="0.25">
      <c r="F1438" s="32" t="s">
        <v>202</v>
      </c>
      <c r="G1438" s="32">
        <v>1</v>
      </c>
      <c r="H1438" s="32">
        <v>0</v>
      </c>
      <c r="I1438" s="32">
        <v>1</v>
      </c>
    </row>
    <row r="1439" spans="6:9" x14ac:dyDescent="0.25">
      <c r="F1439" s="32" t="s">
        <v>548</v>
      </c>
      <c r="G1439" s="32">
        <v>0</v>
      </c>
      <c r="H1439" s="32">
        <v>1</v>
      </c>
      <c r="I1439" s="32">
        <v>1</v>
      </c>
    </row>
    <row r="1440" spans="6:9" x14ac:dyDescent="0.25">
      <c r="F1440" s="32" t="s">
        <v>467</v>
      </c>
      <c r="G1440" s="32">
        <v>0</v>
      </c>
      <c r="H1440" s="32">
        <v>1</v>
      </c>
      <c r="I1440" s="32">
        <v>1</v>
      </c>
    </row>
    <row r="1441" spans="6:9" x14ac:dyDescent="0.25">
      <c r="F1441" s="32" t="s">
        <v>3156</v>
      </c>
      <c r="G1441" s="32">
        <v>1</v>
      </c>
      <c r="H1441" s="32">
        <v>0</v>
      </c>
      <c r="I1441" s="32">
        <v>1</v>
      </c>
    </row>
    <row r="1442" spans="6:9" x14ac:dyDescent="0.25">
      <c r="F1442" s="32" t="s">
        <v>2065</v>
      </c>
      <c r="G1442" s="32">
        <v>1</v>
      </c>
      <c r="H1442" s="32">
        <v>0</v>
      </c>
      <c r="I1442" s="32">
        <v>1</v>
      </c>
    </row>
    <row r="1443" spans="6:9" x14ac:dyDescent="0.25">
      <c r="F1443" s="32" t="s">
        <v>3700</v>
      </c>
      <c r="G1443" s="32">
        <v>0</v>
      </c>
      <c r="H1443" s="32">
        <v>1</v>
      </c>
      <c r="I1443" s="32">
        <v>1</v>
      </c>
    </row>
    <row r="1444" spans="6:9" x14ac:dyDescent="0.25">
      <c r="F1444" s="32" t="s">
        <v>3701</v>
      </c>
      <c r="G1444" s="32">
        <v>0</v>
      </c>
      <c r="H1444" s="32">
        <v>1</v>
      </c>
      <c r="I1444" s="32">
        <v>1</v>
      </c>
    </row>
    <row r="1445" spans="6:9" x14ac:dyDescent="0.25">
      <c r="F1445" s="32" t="s">
        <v>2415</v>
      </c>
      <c r="G1445" s="32">
        <v>1</v>
      </c>
      <c r="H1445" s="32">
        <v>0</v>
      </c>
      <c r="I1445" s="32">
        <v>1</v>
      </c>
    </row>
    <row r="1446" spans="6:9" x14ac:dyDescent="0.25">
      <c r="F1446" s="32" t="s">
        <v>138</v>
      </c>
      <c r="G1446" s="32">
        <v>1</v>
      </c>
      <c r="H1446" s="32">
        <v>0</v>
      </c>
      <c r="I1446" s="32">
        <v>1</v>
      </c>
    </row>
    <row r="1447" spans="6:9" x14ac:dyDescent="0.25">
      <c r="F1447" s="32" t="s">
        <v>344</v>
      </c>
      <c r="G1447" s="32">
        <v>0</v>
      </c>
      <c r="H1447" s="32">
        <v>1</v>
      </c>
      <c r="I1447" s="32">
        <v>1</v>
      </c>
    </row>
    <row r="1448" spans="6:9" x14ac:dyDescent="0.25">
      <c r="G1448">
        <f>SUM(G36:G1447)</f>
        <v>3245</v>
      </c>
      <c r="H1448">
        <f>SUM(H36:H1447)</f>
        <v>3159</v>
      </c>
      <c r="I1448">
        <f>SUM(I36:I1447)</f>
        <v>6404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5A905-225B-420C-AAF7-330C9EEF418B}">
  <dimension ref="A1:P3474"/>
  <sheetViews>
    <sheetView workbookViewId="0">
      <selection activeCell="G1" sqref="G1:I4"/>
    </sheetView>
  </sheetViews>
  <sheetFormatPr baseColWidth="10" defaultRowHeight="15" x14ac:dyDescent="0.25"/>
  <cols>
    <col min="2" max="2" width="11.42578125" style="29"/>
    <col min="3" max="14" width="8.28515625" customWidth="1"/>
  </cols>
  <sheetData>
    <row r="1" spans="1:16" x14ac:dyDescent="0.25">
      <c r="A1" s="1"/>
      <c r="B1" s="21"/>
      <c r="C1" s="1"/>
      <c r="D1" s="1"/>
      <c r="E1" s="1"/>
      <c r="F1" s="1"/>
      <c r="G1" s="28" t="s">
        <v>48</v>
      </c>
      <c r="H1" s="37" t="s">
        <v>50</v>
      </c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30" t="s">
        <v>2227</v>
      </c>
      <c r="C2" s="28" t="s">
        <v>72</v>
      </c>
      <c r="D2" s="28"/>
      <c r="E2" s="28"/>
      <c r="F2" s="28"/>
      <c r="G2" s="28" t="s">
        <v>49</v>
      </c>
      <c r="H2" s="37" t="s">
        <v>51</v>
      </c>
      <c r="I2" s="28"/>
      <c r="J2" s="28"/>
      <c r="K2" s="28"/>
      <c r="L2" s="28"/>
      <c r="M2" s="28"/>
      <c r="N2" s="28"/>
      <c r="O2" s="28"/>
      <c r="P2" s="1"/>
    </row>
    <row r="3" spans="1:16" x14ac:dyDescent="0.25">
      <c r="A3" s="1"/>
      <c r="B3" s="30" t="s">
        <v>45</v>
      </c>
      <c r="C3" s="28" t="s">
        <v>72</v>
      </c>
      <c r="D3" s="28"/>
      <c r="E3" s="28"/>
      <c r="F3" s="28"/>
      <c r="G3" s="38" t="s">
        <v>64</v>
      </c>
      <c r="H3" s="36" t="s">
        <v>3157</v>
      </c>
      <c r="I3" s="28"/>
      <c r="J3" s="28"/>
      <c r="K3" s="28"/>
      <c r="L3" s="28"/>
      <c r="M3" s="28"/>
      <c r="N3" s="28"/>
      <c r="O3" s="28"/>
      <c r="P3" s="1"/>
    </row>
    <row r="4" spans="1:16" x14ac:dyDescent="0.25">
      <c r="A4" s="1"/>
      <c r="B4" s="30" t="s">
        <v>70</v>
      </c>
      <c r="C4" s="28" t="s">
        <v>71</v>
      </c>
      <c r="D4" s="28"/>
      <c r="E4" s="28"/>
      <c r="F4" s="28"/>
      <c r="G4" s="38" t="s">
        <v>273</v>
      </c>
      <c r="H4" s="40" t="s">
        <v>3158</v>
      </c>
      <c r="I4" s="28"/>
      <c r="J4" s="28"/>
      <c r="K4" s="28"/>
      <c r="L4" s="28"/>
      <c r="M4" s="28"/>
      <c r="N4" s="28"/>
      <c r="O4" s="28"/>
      <c r="P4" s="1"/>
    </row>
    <row r="5" spans="1:16" ht="15.75" x14ac:dyDescent="0.25">
      <c r="A5" s="1"/>
      <c r="B5" s="41" t="s">
        <v>3351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1"/>
    </row>
    <row r="6" spans="1:16" x14ac:dyDescent="0.25">
      <c r="A6" s="1"/>
      <c r="B6" s="30" t="s">
        <v>62</v>
      </c>
      <c r="C6" s="28" t="s">
        <v>69</v>
      </c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1"/>
    </row>
    <row r="7" spans="1:16" x14ac:dyDescent="0.25">
      <c r="A7" s="1"/>
      <c r="B7" s="30" t="s">
        <v>44</v>
      </c>
      <c r="C7" s="30" t="s">
        <v>4</v>
      </c>
      <c r="D7" s="30" t="s">
        <v>5</v>
      </c>
      <c r="E7" s="30" t="s">
        <v>6</v>
      </c>
      <c r="F7" s="30" t="s">
        <v>7</v>
      </c>
      <c r="G7" s="30" t="s">
        <v>8</v>
      </c>
      <c r="H7" s="30" t="s">
        <v>9</v>
      </c>
      <c r="I7" s="30" t="s">
        <v>10</v>
      </c>
      <c r="J7" s="30" t="s">
        <v>11</v>
      </c>
      <c r="K7" s="30" t="s">
        <v>12</v>
      </c>
      <c r="L7" s="30" t="s">
        <v>13</v>
      </c>
      <c r="M7" s="30" t="s">
        <v>14</v>
      </c>
      <c r="N7" s="30" t="s">
        <v>15</v>
      </c>
      <c r="O7" s="30" t="s">
        <v>3352</v>
      </c>
      <c r="P7" s="1"/>
    </row>
    <row r="8" spans="1:16" x14ac:dyDescent="0.25">
      <c r="A8" s="28">
        <v>1</v>
      </c>
      <c r="B8" s="30" t="s">
        <v>48</v>
      </c>
      <c r="C8" s="28">
        <v>457</v>
      </c>
      <c r="D8" s="28">
        <v>342</v>
      </c>
      <c r="E8" s="28">
        <v>353</v>
      </c>
      <c r="F8" s="28">
        <v>324</v>
      </c>
      <c r="G8" s="28">
        <v>333</v>
      </c>
      <c r="H8" s="28">
        <v>316</v>
      </c>
      <c r="I8" s="28">
        <v>159</v>
      </c>
      <c r="J8" s="28">
        <v>189</v>
      </c>
      <c r="K8" s="28">
        <v>255</v>
      </c>
      <c r="L8" s="28">
        <v>377</v>
      </c>
      <c r="M8" s="28">
        <v>440</v>
      </c>
      <c r="N8" s="28">
        <v>651</v>
      </c>
      <c r="O8" s="28">
        <v>4196</v>
      </c>
      <c r="P8" s="1"/>
    </row>
    <row r="9" spans="1:16" x14ac:dyDescent="0.25">
      <c r="A9" s="28">
        <v>2</v>
      </c>
      <c r="B9" s="30" t="s">
        <v>49</v>
      </c>
      <c r="C9" s="28">
        <v>420</v>
      </c>
      <c r="D9" s="28">
        <v>339</v>
      </c>
      <c r="E9" s="28">
        <v>275</v>
      </c>
      <c r="F9" s="28">
        <v>318</v>
      </c>
      <c r="G9" s="28">
        <v>285</v>
      </c>
      <c r="H9" s="28">
        <v>218</v>
      </c>
      <c r="I9" s="28">
        <v>87</v>
      </c>
      <c r="J9" s="28">
        <v>44</v>
      </c>
      <c r="K9" s="28">
        <v>146</v>
      </c>
      <c r="L9" s="28">
        <v>128</v>
      </c>
      <c r="M9" s="28">
        <v>113</v>
      </c>
      <c r="N9" s="28">
        <v>0</v>
      </c>
      <c r="O9" s="28">
        <v>2373</v>
      </c>
      <c r="P9" s="1"/>
    </row>
    <row r="10" spans="1:16" x14ac:dyDescent="0.25">
      <c r="A10" s="28">
        <v>3</v>
      </c>
      <c r="B10" s="30" t="s">
        <v>41</v>
      </c>
      <c r="C10" s="28">
        <v>59</v>
      </c>
      <c r="D10" s="28">
        <v>6</v>
      </c>
      <c r="E10" s="28">
        <v>33</v>
      </c>
      <c r="F10" s="28">
        <v>47</v>
      </c>
      <c r="G10" s="28">
        <v>56</v>
      </c>
      <c r="H10" s="28">
        <v>24</v>
      </c>
      <c r="I10" s="28">
        <v>135</v>
      </c>
      <c r="J10" s="28">
        <v>225</v>
      </c>
      <c r="K10" s="28">
        <v>342</v>
      </c>
      <c r="L10" s="28">
        <v>288</v>
      </c>
      <c r="M10" s="28">
        <v>254</v>
      </c>
      <c r="N10" s="28">
        <v>245</v>
      </c>
      <c r="O10" s="28">
        <v>1714</v>
      </c>
      <c r="P10" s="1"/>
    </row>
    <row r="11" spans="1:16" x14ac:dyDescent="0.25">
      <c r="A11" s="28">
        <v>4</v>
      </c>
      <c r="B11" s="30" t="s">
        <v>52</v>
      </c>
      <c r="C11" s="28">
        <v>51</v>
      </c>
      <c r="D11" s="28">
        <v>40</v>
      </c>
      <c r="E11" s="28">
        <v>38</v>
      </c>
      <c r="F11" s="28">
        <v>83</v>
      </c>
      <c r="G11" s="28">
        <v>172</v>
      </c>
      <c r="H11" s="28">
        <v>130</v>
      </c>
      <c r="I11" s="28">
        <v>119</v>
      </c>
      <c r="J11" s="28">
        <v>101</v>
      </c>
      <c r="K11" s="28">
        <v>102</v>
      </c>
      <c r="L11" s="28">
        <v>143</v>
      </c>
      <c r="M11" s="28">
        <v>92</v>
      </c>
      <c r="N11" s="28">
        <v>139</v>
      </c>
      <c r="O11" s="28">
        <v>1210</v>
      </c>
      <c r="P11" s="1"/>
    </row>
    <row r="12" spans="1:16" x14ac:dyDescent="0.25">
      <c r="A12" s="28">
        <v>5</v>
      </c>
      <c r="B12" s="30" t="s">
        <v>46</v>
      </c>
      <c r="C12" s="28">
        <v>92</v>
      </c>
      <c r="D12" s="28">
        <v>88</v>
      </c>
      <c r="E12" s="28">
        <v>91</v>
      </c>
      <c r="F12" s="28">
        <v>113</v>
      </c>
      <c r="G12" s="28">
        <v>107</v>
      </c>
      <c r="H12" s="28">
        <v>149</v>
      </c>
      <c r="I12" s="28">
        <v>138</v>
      </c>
      <c r="J12" s="28">
        <v>55</v>
      </c>
      <c r="K12" s="28">
        <v>73</v>
      </c>
      <c r="L12" s="28">
        <v>63</v>
      </c>
      <c r="M12" s="28">
        <v>36</v>
      </c>
      <c r="N12" s="28">
        <v>54</v>
      </c>
      <c r="O12" s="28">
        <v>1059</v>
      </c>
      <c r="P12" s="1"/>
    </row>
    <row r="13" spans="1:16" x14ac:dyDescent="0.25">
      <c r="A13" s="28">
        <v>6</v>
      </c>
      <c r="B13" s="30" t="s">
        <v>1519</v>
      </c>
      <c r="C13" s="28">
        <v>2</v>
      </c>
      <c r="D13" s="28">
        <v>0</v>
      </c>
      <c r="E13" s="28">
        <v>32</v>
      </c>
      <c r="F13" s="28">
        <v>66</v>
      </c>
      <c r="G13" s="28">
        <v>89</v>
      </c>
      <c r="H13" s="28">
        <v>100</v>
      </c>
      <c r="I13" s="28">
        <v>91</v>
      </c>
      <c r="J13" s="28">
        <v>116</v>
      </c>
      <c r="K13" s="28">
        <v>88</v>
      </c>
      <c r="L13" s="28">
        <v>61</v>
      </c>
      <c r="M13" s="28">
        <v>74</v>
      </c>
      <c r="N13" s="28">
        <v>69</v>
      </c>
      <c r="O13" s="28">
        <v>788</v>
      </c>
      <c r="P13" s="1"/>
    </row>
    <row r="14" spans="1:16" x14ac:dyDescent="0.25">
      <c r="A14" s="28">
        <v>7</v>
      </c>
      <c r="B14" s="30" t="s">
        <v>65</v>
      </c>
      <c r="C14" s="28">
        <v>36</v>
      </c>
      <c r="D14" s="28">
        <v>47</v>
      </c>
      <c r="E14" s="28">
        <v>41</v>
      </c>
      <c r="F14" s="28">
        <v>61</v>
      </c>
      <c r="G14" s="28">
        <v>57</v>
      </c>
      <c r="H14" s="28">
        <v>51</v>
      </c>
      <c r="I14" s="28">
        <v>75</v>
      </c>
      <c r="J14" s="28">
        <v>44</v>
      </c>
      <c r="K14" s="28">
        <v>83</v>
      </c>
      <c r="L14" s="28">
        <v>66</v>
      </c>
      <c r="M14" s="28">
        <v>94</v>
      </c>
      <c r="N14" s="28">
        <v>102</v>
      </c>
      <c r="O14" s="28">
        <v>757</v>
      </c>
      <c r="P14" s="1"/>
    </row>
    <row r="15" spans="1:16" x14ac:dyDescent="0.25">
      <c r="A15" s="28">
        <v>8</v>
      </c>
      <c r="B15" s="30" t="s">
        <v>56</v>
      </c>
      <c r="C15" s="28">
        <v>55</v>
      </c>
      <c r="D15" s="28">
        <v>69</v>
      </c>
      <c r="E15" s="28">
        <v>34</v>
      </c>
      <c r="F15" s="28">
        <v>31</v>
      </c>
      <c r="G15" s="28">
        <v>91</v>
      </c>
      <c r="H15" s="28">
        <v>98</v>
      </c>
      <c r="I15" s="28">
        <v>106</v>
      </c>
      <c r="J15" s="28">
        <v>75</v>
      </c>
      <c r="K15" s="28">
        <v>80</v>
      </c>
      <c r="L15" s="28">
        <v>45</v>
      </c>
      <c r="M15" s="28">
        <v>39</v>
      </c>
      <c r="N15" s="28">
        <v>31</v>
      </c>
      <c r="O15" s="28">
        <v>754</v>
      </c>
      <c r="P15" s="1"/>
    </row>
    <row r="16" spans="1:16" x14ac:dyDescent="0.25">
      <c r="A16" s="28">
        <v>9</v>
      </c>
      <c r="B16" s="30" t="s">
        <v>53</v>
      </c>
      <c r="C16" s="28">
        <v>41</v>
      </c>
      <c r="D16" s="28">
        <v>17</v>
      </c>
      <c r="E16" s="28">
        <v>30</v>
      </c>
      <c r="F16" s="28">
        <v>33</v>
      </c>
      <c r="G16" s="28">
        <v>65</v>
      </c>
      <c r="H16" s="28">
        <v>42</v>
      </c>
      <c r="I16" s="28">
        <v>72</v>
      </c>
      <c r="J16" s="28">
        <v>36</v>
      </c>
      <c r="K16" s="28">
        <v>65</v>
      </c>
      <c r="L16" s="28">
        <v>65</v>
      </c>
      <c r="M16" s="28">
        <v>82</v>
      </c>
      <c r="N16" s="28">
        <v>92</v>
      </c>
      <c r="O16" s="28">
        <v>640</v>
      </c>
      <c r="P16" s="1"/>
    </row>
    <row r="17" spans="1:16" x14ac:dyDescent="0.25">
      <c r="A17" s="28">
        <v>10</v>
      </c>
      <c r="B17" s="30" t="s">
        <v>1056</v>
      </c>
      <c r="C17" s="28">
        <v>29</v>
      </c>
      <c r="D17" s="28">
        <v>6</v>
      </c>
      <c r="E17" s="28">
        <v>16</v>
      </c>
      <c r="F17" s="28">
        <v>21</v>
      </c>
      <c r="G17" s="28">
        <v>26</v>
      </c>
      <c r="H17" s="28">
        <v>18</v>
      </c>
      <c r="I17" s="28">
        <v>60</v>
      </c>
      <c r="J17" s="28">
        <v>66</v>
      </c>
      <c r="K17" s="28">
        <v>102</v>
      </c>
      <c r="L17" s="28">
        <v>101</v>
      </c>
      <c r="M17" s="28">
        <v>137</v>
      </c>
      <c r="N17" s="28">
        <v>43</v>
      </c>
      <c r="O17" s="28">
        <v>625</v>
      </c>
      <c r="P17" s="1"/>
    </row>
    <row r="18" spans="1:16" x14ac:dyDescent="0.25">
      <c r="A18" s="28">
        <v>11</v>
      </c>
      <c r="B18" s="30" t="s">
        <v>58</v>
      </c>
      <c r="C18" s="28">
        <v>8</v>
      </c>
      <c r="D18" s="28">
        <v>72</v>
      </c>
      <c r="E18" s="28">
        <v>76</v>
      </c>
      <c r="F18" s="28">
        <v>12</v>
      </c>
      <c r="G18" s="28">
        <v>83</v>
      </c>
      <c r="H18" s="28">
        <v>39</v>
      </c>
      <c r="I18" s="28">
        <v>61</v>
      </c>
      <c r="J18" s="28">
        <v>59</v>
      </c>
      <c r="K18" s="28">
        <v>58</v>
      </c>
      <c r="L18" s="28">
        <v>64</v>
      </c>
      <c r="M18" s="28">
        <v>36</v>
      </c>
      <c r="N18" s="28">
        <v>24</v>
      </c>
      <c r="O18" s="28">
        <v>592</v>
      </c>
      <c r="P18" s="1"/>
    </row>
    <row r="19" spans="1:16" x14ac:dyDescent="0.25">
      <c r="A19" s="28">
        <v>12</v>
      </c>
      <c r="B19" s="30" t="s">
        <v>1754</v>
      </c>
      <c r="C19" s="28">
        <v>36</v>
      </c>
      <c r="D19" s="28">
        <v>12</v>
      </c>
      <c r="E19" s="28">
        <v>16</v>
      </c>
      <c r="F19" s="28">
        <v>16</v>
      </c>
      <c r="G19" s="28">
        <v>56</v>
      </c>
      <c r="H19" s="28">
        <v>37</v>
      </c>
      <c r="I19" s="28">
        <v>42</v>
      </c>
      <c r="J19" s="28">
        <v>69</v>
      </c>
      <c r="K19" s="28">
        <v>82</v>
      </c>
      <c r="L19" s="28">
        <v>80</v>
      </c>
      <c r="M19" s="28">
        <v>78</v>
      </c>
      <c r="N19" s="28">
        <v>47</v>
      </c>
      <c r="O19" s="28">
        <v>571</v>
      </c>
      <c r="P19" s="1"/>
    </row>
    <row r="20" spans="1:16" x14ac:dyDescent="0.25">
      <c r="A20" s="28">
        <v>13</v>
      </c>
      <c r="B20" s="30" t="s">
        <v>60</v>
      </c>
      <c r="C20" s="28">
        <v>54</v>
      </c>
      <c r="D20" s="28">
        <v>15</v>
      </c>
      <c r="E20" s="28">
        <v>26</v>
      </c>
      <c r="F20" s="28">
        <v>48</v>
      </c>
      <c r="G20" s="28">
        <v>51</v>
      </c>
      <c r="H20" s="28">
        <v>57</v>
      </c>
      <c r="I20" s="28">
        <v>53</v>
      </c>
      <c r="J20" s="28">
        <v>56</v>
      </c>
      <c r="K20" s="28">
        <v>61</v>
      </c>
      <c r="L20" s="28">
        <v>58</v>
      </c>
      <c r="M20" s="28">
        <v>52</v>
      </c>
      <c r="N20" s="28">
        <v>26</v>
      </c>
      <c r="O20" s="28">
        <v>557</v>
      </c>
      <c r="P20" s="1"/>
    </row>
    <row r="21" spans="1:16" x14ac:dyDescent="0.25">
      <c r="A21" s="28">
        <v>14</v>
      </c>
      <c r="B21" s="30" t="s">
        <v>54</v>
      </c>
      <c r="C21" s="28">
        <v>62</v>
      </c>
      <c r="D21" s="28">
        <v>40</v>
      </c>
      <c r="E21" s="28">
        <v>53</v>
      </c>
      <c r="F21" s="28">
        <v>40</v>
      </c>
      <c r="G21" s="28">
        <v>40</v>
      </c>
      <c r="H21" s="28">
        <v>35</v>
      </c>
      <c r="I21" s="28">
        <v>29</v>
      </c>
      <c r="J21" s="28">
        <v>22</v>
      </c>
      <c r="K21" s="28">
        <v>48</v>
      </c>
      <c r="L21" s="28">
        <v>72</v>
      </c>
      <c r="M21" s="28">
        <v>57</v>
      </c>
      <c r="N21" s="28">
        <v>31</v>
      </c>
      <c r="O21" s="28">
        <v>529</v>
      </c>
      <c r="P21" s="1"/>
    </row>
    <row r="22" spans="1:16" x14ac:dyDescent="0.25">
      <c r="A22" s="28">
        <v>15</v>
      </c>
      <c r="B22" s="30" t="s">
        <v>963</v>
      </c>
      <c r="C22" s="28">
        <v>14</v>
      </c>
      <c r="D22" s="28">
        <v>11</v>
      </c>
      <c r="E22" s="28">
        <v>14</v>
      </c>
      <c r="F22" s="28">
        <v>11</v>
      </c>
      <c r="G22" s="28">
        <v>22</v>
      </c>
      <c r="H22" s="28">
        <v>33</v>
      </c>
      <c r="I22" s="28">
        <v>57</v>
      </c>
      <c r="J22" s="28">
        <v>52</v>
      </c>
      <c r="K22" s="28">
        <v>58</v>
      </c>
      <c r="L22" s="28">
        <v>80</v>
      </c>
      <c r="M22" s="28">
        <v>85</v>
      </c>
      <c r="N22" s="28">
        <v>67</v>
      </c>
      <c r="O22" s="28">
        <v>504</v>
      </c>
      <c r="P22" s="1"/>
    </row>
    <row r="23" spans="1:16" x14ac:dyDescent="0.25">
      <c r="A23" s="28">
        <v>16</v>
      </c>
      <c r="B23" s="30" t="s">
        <v>824</v>
      </c>
      <c r="C23" s="28">
        <v>29</v>
      </c>
      <c r="D23" s="28">
        <v>11</v>
      </c>
      <c r="E23" s="28">
        <v>19</v>
      </c>
      <c r="F23" s="28">
        <v>23</v>
      </c>
      <c r="G23" s="28">
        <v>48</v>
      </c>
      <c r="H23" s="28">
        <v>66</v>
      </c>
      <c r="I23" s="28">
        <v>39</v>
      </c>
      <c r="J23" s="28">
        <v>50</v>
      </c>
      <c r="K23" s="28">
        <v>69</v>
      </c>
      <c r="L23" s="28">
        <v>76</v>
      </c>
      <c r="M23" s="28">
        <v>46</v>
      </c>
      <c r="N23" s="28">
        <v>15</v>
      </c>
      <c r="O23" s="28">
        <v>491</v>
      </c>
      <c r="P23" s="1"/>
    </row>
    <row r="24" spans="1:16" x14ac:dyDescent="0.25">
      <c r="A24" s="28">
        <v>17</v>
      </c>
      <c r="B24" s="30" t="s">
        <v>1022</v>
      </c>
      <c r="C24" s="28">
        <v>2</v>
      </c>
      <c r="D24" s="28">
        <v>5</v>
      </c>
      <c r="E24" s="28">
        <v>3</v>
      </c>
      <c r="F24" s="28">
        <v>20</v>
      </c>
      <c r="G24" s="28">
        <v>31</v>
      </c>
      <c r="H24" s="28">
        <v>60</v>
      </c>
      <c r="I24" s="28">
        <v>44</v>
      </c>
      <c r="J24" s="28">
        <v>33</v>
      </c>
      <c r="K24" s="28">
        <v>76</v>
      </c>
      <c r="L24" s="28">
        <v>78</v>
      </c>
      <c r="M24" s="28">
        <v>68</v>
      </c>
      <c r="N24" s="28">
        <v>50</v>
      </c>
      <c r="O24" s="28">
        <v>470</v>
      </c>
      <c r="P24" s="1"/>
    </row>
    <row r="25" spans="1:16" x14ac:dyDescent="0.25">
      <c r="A25" s="28">
        <v>18</v>
      </c>
      <c r="B25" s="30" t="s">
        <v>59</v>
      </c>
      <c r="C25" s="28">
        <v>37</v>
      </c>
      <c r="D25" s="28">
        <v>28</v>
      </c>
      <c r="E25" s="28">
        <v>21</v>
      </c>
      <c r="F25" s="28">
        <v>27</v>
      </c>
      <c r="G25" s="28">
        <v>48</v>
      </c>
      <c r="H25" s="28">
        <v>33</v>
      </c>
      <c r="I25" s="28">
        <v>34</v>
      </c>
      <c r="J25" s="28">
        <v>44</v>
      </c>
      <c r="K25" s="28">
        <v>61</v>
      </c>
      <c r="L25" s="28">
        <v>57</v>
      </c>
      <c r="M25" s="28">
        <v>43</v>
      </c>
      <c r="N25" s="28">
        <v>36</v>
      </c>
      <c r="O25" s="28">
        <v>469</v>
      </c>
      <c r="P25" s="1"/>
    </row>
    <row r="26" spans="1:16" x14ac:dyDescent="0.25">
      <c r="A26" s="28">
        <v>19</v>
      </c>
      <c r="B26" s="30" t="s">
        <v>67</v>
      </c>
      <c r="C26" s="28">
        <v>27</v>
      </c>
      <c r="D26" s="28">
        <v>1</v>
      </c>
      <c r="E26" s="28">
        <v>56</v>
      </c>
      <c r="F26" s="28">
        <v>65</v>
      </c>
      <c r="G26" s="28">
        <v>45</v>
      </c>
      <c r="H26" s="28">
        <v>31</v>
      </c>
      <c r="I26" s="28">
        <v>38</v>
      </c>
      <c r="J26" s="28">
        <v>31</v>
      </c>
      <c r="K26" s="28">
        <v>8</v>
      </c>
      <c r="L26" s="28">
        <v>24</v>
      </c>
      <c r="M26" s="28">
        <v>45</v>
      </c>
      <c r="N26" s="28">
        <v>71</v>
      </c>
      <c r="O26" s="28">
        <v>442</v>
      </c>
      <c r="P26" s="1"/>
    </row>
    <row r="27" spans="1:16" x14ac:dyDescent="0.25">
      <c r="A27" s="28">
        <v>20</v>
      </c>
      <c r="B27" s="30" t="s">
        <v>936</v>
      </c>
      <c r="C27" s="28">
        <v>20</v>
      </c>
      <c r="D27" s="28">
        <v>11</v>
      </c>
      <c r="E27" s="28">
        <v>11</v>
      </c>
      <c r="F27" s="28">
        <v>9</v>
      </c>
      <c r="G27" s="28">
        <v>22</v>
      </c>
      <c r="H27" s="28">
        <v>25</v>
      </c>
      <c r="I27" s="28">
        <v>30</v>
      </c>
      <c r="J27" s="28">
        <v>21</v>
      </c>
      <c r="K27" s="28">
        <v>37</v>
      </c>
      <c r="L27" s="28">
        <v>59</v>
      </c>
      <c r="M27" s="28">
        <v>83</v>
      </c>
      <c r="N27" s="28">
        <v>98</v>
      </c>
      <c r="O27" s="28">
        <v>426</v>
      </c>
      <c r="P27" s="1"/>
    </row>
    <row r="28" spans="1:16" x14ac:dyDescent="0.25">
      <c r="A28" s="1"/>
      <c r="B28" s="21"/>
      <c r="C28" s="28">
        <v>3218</v>
      </c>
      <c r="D28" s="28">
        <v>2269</v>
      </c>
      <c r="E28" s="28">
        <v>2652</v>
      </c>
      <c r="F28" s="28">
        <v>2812</v>
      </c>
      <c r="G28" s="28">
        <v>3275</v>
      </c>
      <c r="H28" s="28">
        <v>3060</v>
      </c>
      <c r="I28" s="28">
        <v>3853</v>
      </c>
      <c r="J28" s="28">
        <v>4712</v>
      </c>
      <c r="K28" s="28">
        <v>5182</v>
      </c>
      <c r="L28" s="28">
        <v>5134</v>
      </c>
      <c r="M28" s="28">
        <v>5671</v>
      </c>
      <c r="N28" s="28">
        <v>5277</v>
      </c>
      <c r="O28" s="28">
        <v>47115</v>
      </c>
      <c r="P28" s="1"/>
    </row>
    <row r="29" spans="1:16" x14ac:dyDescent="0.25">
      <c r="A29" s="1"/>
      <c r="B29" s="30" t="s">
        <v>40</v>
      </c>
      <c r="C29" s="28">
        <v>4749</v>
      </c>
      <c r="D29" s="28">
        <v>3429</v>
      </c>
      <c r="E29" s="28">
        <v>3890</v>
      </c>
      <c r="F29" s="28">
        <v>4180</v>
      </c>
      <c r="G29" s="28">
        <v>5002</v>
      </c>
      <c r="H29" s="28">
        <v>4622</v>
      </c>
      <c r="I29" s="28">
        <v>5322</v>
      </c>
      <c r="J29" s="28">
        <v>6100</v>
      </c>
      <c r="K29" s="28">
        <v>7076</v>
      </c>
      <c r="L29" s="28">
        <v>7119</v>
      </c>
      <c r="M29" s="28">
        <v>7625</v>
      </c>
      <c r="N29" s="28">
        <v>7168</v>
      </c>
      <c r="O29" s="28">
        <v>66282</v>
      </c>
      <c r="P29" s="1"/>
    </row>
    <row r="30" spans="1:16" x14ac:dyDescent="0.25">
      <c r="A30" s="1"/>
      <c r="B30" s="2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x14ac:dyDescent="0.25">
      <c r="A31" s="1"/>
      <c r="B31" s="2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3" spans="2:15" x14ac:dyDescent="0.25">
      <c r="B33" s="39" t="s">
        <v>273</v>
      </c>
      <c r="C33" s="32">
        <v>0</v>
      </c>
      <c r="D33" s="32">
        <v>0</v>
      </c>
      <c r="E33" s="32">
        <v>0</v>
      </c>
      <c r="F33" s="32">
        <v>1</v>
      </c>
      <c r="G33" s="32">
        <v>4</v>
      </c>
      <c r="H33" s="32">
        <v>17</v>
      </c>
      <c r="I33" s="32">
        <v>47</v>
      </c>
      <c r="J33" s="32">
        <v>107</v>
      </c>
      <c r="K33" s="32">
        <v>89</v>
      </c>
      <c r="L33" s="32">
        <v>113</v>
      </c>
      <c r="M33" s="32">
        <v>0</v>
      </c>
      <c r="N33" s="32">
        <v>63</v>
      </c>
      <c r="O33" s="32">
        <v>441</v>
      </c>
    </row>
    <row r="34" spans="2:15" x14ac:dyDescent="0.25">
      <c r="B34" s="39" t="s">
        <v>66</v>
      </c>
      <c r="C34" s="32">
        <v>21</v>
      </c>
      <c r="D34" s="32">
        <v>20</v>
      </c>
      <c r="E34" s="32">
        <v>33</v>
      </c>
      <c r="F34" s="32">
        <v>27</v>
      </c>
      <c r="G34" s="32">
        <v>29</v>
      </c>
      <c r="H34" s="32">
        <v>17</v>
      </c>
      <c r="I34" s="32">
        <v>48</v>
      </c>
      <c r="J34" s="32">
        <v>58</v>
      </c>
      <c r="K34" s="32">
        <v>49</v>
      </c>
      <c r="L34" s="32">
        <v>30</v>
      </c>
      <c r="M34" s="32">
        <v>56</v>
      </c>
      <c r="N34" s="32">
        <v>35</v>
      </c>
      <c r="O34" s="32">
        <v>423</v>
      </c>
    </row>
    <row r="35" spans="2:15" x14ac:dyDescent="0.25">
      <c r="B35" s="39" t="s">
        <v>55</v>
      </c>
      <c r="C35" s="32">
        <v>82</v>
      </c>
      <c r="D35" s="32">
        <v>54</v>
      </c>
      <c r="E35" s="32">
        <v>71</v>
      </c>
      <c r="F35" s="32">
        <v>75</v>
      </c>
      <c r="G35" s="32">
        <v>10</v>
      </c>
      <c r="H35" s="32">
        <v>2</v>
      </c>
      <c r="I35" s="32">
        <v>25</v>
      </c>
      <c r="J35" s="32">
        <v>20</v>
      </c>
      <c r="K35" s="32">
        <v>47</v>
      </c>
      <c r="L35" s="32">
        <v>11</v>
      </c>
      <c r="M35" s="32">
        <v>7</v>
      </c>
      <c r="N35" s="32">
        <v>17</v>
      </c>
      <c r="O35" s="32">
        <v>421</v>
      </c>
    </row>
    <row r="36" spans="2:15" x14ac:dyDescent="0.25">
      <c r="B36" s="39" t="s">
        <v>57</v>
      </c>
      <c r="C36" s="32">
        <v>62</v>
      </c>
      <c r="D36" s="32">
        <v>32</v>
      </c>
      <c r="E36" s="32">
        <v>38</v>
      </c>
      <c r="F36" s="32">
        <v>70</v>
      </c>
      <c r="G36" s="32">
        <v>48</v>
      </c>
      <c r="H36" s="32">
        <v>33</v>
      </c>
      <c r="I36" s="32">
        <v>19</v>
      </c>
      <c r="J36" s="32">
        <v>23</v>
      </c>
      <c r="K36" s="32">
        <v>15</v>
      </c>
      <c r="L36" s="32">
        <v>24</v>
      </c>
      <c r="M36" s="32">
        <v>16</v>
      </c>
      <c r="N36" s="32">
        <v>31</v>
      </c>
      <c r="O36" s="32">
        <v>411</v>
      </c>
    </row>
    <row r="37" spans="2:15" x14ac:dyDescent="0.25">
      <c r="B37" s="39" t="s">
        <v>460</v>
      </c>
      <c r="C37" s="32">
        <v>20</v>
      </c>
      <c r="D37" s="32">
        <v>15</v>
      </c>
      <c r="E37" s="32">
        <v>23</v>
      </c>
      <c r="F37" s="32">
        <v>31</v>
      </c>
      <c r="G37" s="32">
        <v>25</v>
      </c>
      <c r="H37" s="32">
        <v>24</v>
      </c>
      <c r="I37" s="32">
        <v>38</v>
      </c>
      <c r="J37" s="32">
        <v>20</v>
      </c>
      <c r="K37" s="32">
        <v>44</v>
      </c>
      <c r="L37" s="32">
        <v>59</v>
      </c>
      <c r="M37" s="32">
        <v>31</v>
      </c>
      <c r="N37" s="32">
        <v>58</v>
      </c>
      <c r="O37" s="32">
        <v>388</v>
      </c>
    </row>
    <row r="38" spans="2:15" x14ac:dyDescent="0.25">
      <c r="B38" s="39" t="s">
        <v>1395</v>
      </c>
      <c r="C38" s="32">
        <v>31</v>
      </c>
      <c r="D38" s="32">
        <v>27</v>
      </c>
      <c r="E38" s="32">
        <v>8</v>
      </c>
      <c r="F38" s="32">
        <v>28</v>
      </c>
      <c r="G38" s="32">
        <v>35</v>
      </c>
      <c r="H38" s="32">
        <v>17</v>
      </c>
      <c r="I38" s="32">
        <v>38</v>
      </c>
      <c r="J38" s="32">
        <v>30</v>
      </c>
      <c r="K38" s="32">
        <v>51</v>
      </c>
      <c r="L38" s="32">
        <v>45</v>
      </c>
      <c r="M38" s="32">
        <v>36</v>
      </c>
      <c r="N38" s="32">
        <v>38</v>
      </c>
      <c r="O38" s="32">
        <v>384</v>
      </c>
    </row>
    <row r="39" spans="2:15" x14ac:dyDescent="0.25">
      <c r="B39" s="39" t="s">
        <v>1412</v>
      </c>
      <c r="C39" s="32">
        <v>16</v>
      </c>
      <c r="D39" s="32">
        <v>14</v>
      </c>
      <c r="E39" s="32">
        <v>19</v>
      </c>
      <c r="F39" s="32">
        <v>8</v>
      </c>
      <c r="G39" s="32">
        <v>8</v>
      </c>
      <c r="H39" s="32">
        <v>19</v>
      </c>
      <c r="I39" s="32">
        <v>30</v>
      </c>
      <c r="J39" s="32">
        <v>46</v>
      </c>
      <c r="K39" s="32">
        <v>48</v>
      </c>
      <c r="L39" s="32">
        <v>42</v>
      </c>
      <c r="M39" s="32">
        <v>68</v>
      </c>
      <c r="N39" s="32">
        <v>64</v>
      </c>
      <c r="O39" s="32">
        <v>382</v>
      </c>
    </row>
    <row r="40" spans="2:15" x14ac:dyDescent="0.25">
      <c r="B40" s="39" t="s">
        <v>1107</v>
      </c>
      <c r="C40" s="32">
        <v>16</v>
      </c>
      <c r="D40" s="32">
        <v>10</v>
      </c>
      <c r="E40" s="32">
        <v>19</v>
      </c>
      <c r="F40" s="32">
        <v>20</v>
      </c>
      <c r="G40" s="32">
        <v>36</v>
      </c>
      <c r="H40" s="32">
        <v>32</v>
      </c>
      <c r="I40" s="32">
        <v>52</v>
      </c>
      <c r="J40" s="32">
        <v>46</v>
      </c>
      <c r="K40" s="32">
        <v>56</v>
      </c>
      <c r="L40" s="32">
        <v>45</v>
      </c>
      <c r="M40" s="32">
        <v>28</v>
      </c>
      <c r="N40" s="32">
        <v>19</v>
      </c>
      <c r="O40" s="32">
        <v>379</v>
      </c>
    </row>
    <row r="41" spans="2:15" x14ac:dyDescent="0.25">
      <c r="B41" s="39" t="s">
        <v>61</v>
      </c>
      <c r="C41" s="32">
        <v>35</v>
      </c>
      <c r="D41" s="32">
        <v>31</v>
      </c>
      <c r="E41" s="32">
        <v>15</v>
      </c>
      <c r="F41" s="32">
        <v>27</v>
      </c>
      <c r="G41" s="32">
        <v>14</v>
      </c>
      <c r="H41" s="32">
        <v>22</v>
      </c>
      <c r="I41" s="32">
        <v>14</v>
      </c>
      <c r="J41" s="32">
        <v>49</v>
      </c>
      <c r="K41" s="32">
        <v>30</v>
      </c>
      <c r="L41" s="32">
        <v>46</v>
      </c>
      <c r="M41" s="32">
        <v>37</v>
      </c>
      <c r="N41" s="32">
        <v>35</v>
      </c>
      <c r="O41" s="32">
        <v>355</v>
      </c>
    </row>
    <row r="42" spans="2:15" x14ac:dyDescent="0.25">
      <c r="B42" s="39" t="s">
        <v>68</v>
      </c>
      <c r="C42" s="32">
        <v>6</v>
      </c>
      <c r="D42" s="32">
        <v>85</v>
      </c>
      <c r="E42" s="32">
        <v>141</v>
      </c>
      <c r="F42" s="32">
        <v>58</v>
      </c>
      <c r="G42" s="32">
        <v>5</v>
      </c>
      <c r="H42" s="32">
        <v>8</v>
      </c>
      <c r="I42" s="32">
        <v>5</v>
      </c>
      <c r="J42" s="32">
        <v>15</v>
      </c>
      <c r="K42" s="32">
        <v>11</v>
      </c>
      <c r="L42" s="32">
        <v>5</v>
      </c>
      <c r="M42" s="32">
        <v>6</v>
      </c>
      <c r="N42" s="32">
        <v>3</v>
      </c>
      <c r="O42" s="32">
        <v>348</v>
      </c>
    </row>
    <row r="43" spans="2:15" x14ac:dyDescent="0.25">
      <c r="B43" s="39" t="s">
        <v>539</v>
      </c>
      <c r="C43" s="32">
        <v>5</v>
      </c>
      <c r="D43" s="32">
        <v>11</v>
      </c>
      <c r="E43" s="32">
        <v>9</v>
      </c>
      <c r="F43" s="32">
        <v>16</v>
      </c>
      <c r="G43" s="32">
        <v>9</v>
      </c>
      <c r="H43" s="32">
        <v>11</v>
      </c>
      <c r="I43" s="32">
        <v>24</v>
      </c>
      <c r="J43" s="32">
        <v>32</v>
      </c>
      <c r="K43" s="32">
        <v>32</v>
      </c>
      <c r="L43" s="32">
        <v>74</v>
      </c>
      <c r="M43" s="32">
        <v>77</v>
      </c>
      <c r="N43" s="32">
        <v>24</v>
      </c>
      <c r="O43" s="32">
        <v>324</v>
      </c>
    </row>
    <row r="44" spans="2:15" x14ac:dyDescent="0.25">
      <c r="B44" s="39" t="s">
        <v>1083</v>
      </c>
      <c r="C44" s="32">
        <v>13</v>
      </c>
      <c r="D44" s="32">
        <v>4</v>
      </c>
      <c r="E44" s="32">
        <v>2</v>
      </c>
      <c r="F44" s="32">
        <v>6</v>
      </c>
      <c r="G44" s="32">
        <v>18</v>
      </c>
      <c r="H44" s="32">
        <v>18</v>
      </c>
      <c r="I44" s="32">
        <v>26</v>
      </c>
      <c r="J44" s="32">
        <v>33</v>
      </c>
      <c r="K44" s="32">
        <v>39</v>
      </c>
      <c r="L44" s="32">
        <v>52</v>
      </c>
      <c r="M44" s="32">
        <v>66</v>
      </c>
      <c r="N44" s="32">
        <v>39</v>
      </c>
      <c r="O44" s="32">
        <v>316</v>
      </c>
    </row>
    <row r="45" spans="2:15" x14ac:dyDescent="0.25">
      <c r="B45" s="39" t="s">
        <v>63</v>
      </c>
      <c r="C45" s="32">
        <v>27</v>
      </c>
      <c r="D45" s="32">
        <v>22</v>
      </c>
      <c r="E45" s="32">
        <v>32</v>
      </c>
      <c r="F45" s="32">
        <v>34</v>
      </c>
      <c r="G45" s="32">
        <v>54</v>
      </c>
      <c r="H45" s="32">
        <v>28</v>
      </c>
      <c r="I45" s="32">
        <v>30</v>
      </c>
      <c r="J45" s="32">
        <v>22</v>
      </c>
      <c r="K45" s="32">
        <v>20</v>
      </c>
      <c r="L45" s="32">
        <v>11</v>
      </c>
      <c r="M45" s="32">
        <v>15</v>
      </c>
      <c r="N45" s="32">
        <v>16</v>
      </c>
      <c r="O45" s="32">
        <v>311</v>
      </c>
    </row>
    <row r="46" spans="2:15" x14ac:dyDescent="0.25">
      <c r="B46" s="39" t="s">
        <v>869</v>
      </c>
      <c r="C46" s="32">
        <v>20</v>
      </c>
      <c r="D46" s="32">
        <v>10</v>
      </c>
      <c r="E46" s="32">
        <v>13</v>
      </c>
      <c r="F46" s="32">
        <v>15</v>
      </c>
      <c r="G46" s="32">
        <v>26</v>
      </c>
      <c r="H46" s="32">
        <v>21</v>
      </c>
      <c r="I46" s="32">
        <v>24</v>
      </c>
      <c r="J46" s="32">
        <v>36</v>
      </c>
      <c r="K46" s="32">
        <v>44</v>
      </c>
      <c r="L46" s="32">
        <v>53</v>
      </c>
      <c r="M46" s="32">
        <v>20</v>
      </c>
      <c r="N46" s="32">
        <v>27</v>
      </c>
      <c r="O46" s="32">
        <v>309</v>
      </c>
    </row>
    <row r="47" spans="2:15" x14ac:dyDescent="0.25">
      <c r="B47" s="39" t="s">
        <v>47</v>
      </c>
      <c r="C47" s="32">
        <v>30</v>
      </c>
      <c r="D47" s="32">
        <v>21</v>
      </c>
      <c r="E47" s="32">
        <v>21</v>
      </c>
      <c r="F47" s="32">
        <v>56</v>
      </c>
      <c r="G47" s="32">
        <v>44</v>
      </c>
      <c r="H47" s="32">
        <v>18</v>
      </c>
      <c r="I47" s="32">
        <v>16</v>
      </c>
      <c r="J47" s="32">
        <v>33</v>
      </c>
      <c r="K47" s="32">
        <v>23</v>
      </c>
      <c r="L47" s="32">
        <v>13</v>
      </c>
      <c r="M47" s="32">
        <v>15</v>
      </c>
      <c r="N47" s="32">
        <v>16</v>
      </c>
      <c r="O47" s="32">
        <v>306</v>
      </c>
    </row>
    <row r="48" spans="2:15" x14ac:dyDescent="0.25">
      <c r="B48" s="39" t="s">
        <v>1414</v>
      </c>
      <c r="C48" s="32">
        <v>10</v>
      </c>
      <c r="D48" s="32">
        <v>8</v>
      </c>
      <c r="E48" s="32">
        <v>8</v>
      </c>
      <c r="F48" s="32">
        <v>11</v>
      </c>
      <c r="G48" s="32">
        <v>22</v>
      </c>
      <c r="H48" s="32">
        <v>7</v>
      </c>
      <c r="I48" s="32">
        <v>24</v>
      </c>
      <c r="J48" s="32">
        <v>31</v>
      </c>
      <c r="K48" s="32">
        <v>58</v>
      </c>
      <c r="L48" s="32">
        <v>37</v>
      </c>
      <c r="M48" s="32">
        <v>39</v>
      </c>
      <c r="N48" s="32">
        <v>44</v>
      </c>
      <c r="O48" s="32">
        <v>299</v>
      </c>
    </row>
    <row r="49" spans="2:15" x14ac:dyDescent="0.25">
      <c r="B49" s="39" t="s">
        <v>530</v>
      </c>
      <c r="C49" s="32">
        <v>17</v>
      </c>
      <c r="D49" s="32">
        <v>22</v>
      </c>
      <c r="E49" s="32">
        <v>23</v>
      </c>
      <c r="F49" s="32">
        <v>19</v>
      </c>
      <c r="G49" s="32">
        <v>27</v>
      </c>
      <c r="H49" s="32">
        <v>21</v>
      </c>
      <c r="I49" s="32">
        <v>34</v>
      </c>
      <c r="J49" s="32">
        <v>25</v>
      </c>
      <c r="K49" s="32">
        <v>14</v>
      </c>
      <c r="L49" s="32">
        <v>19</v>
      </c>
      <c r="M49" s="32">
        <v>27</v>
      </c>
      <c r="N49" s="32">
        <v>36</v>
      </c>
      <c r="O49" s="32">
        <v>284</v>
      </c>
    </row>
    <row r="50" spans="2:15" x14ac:dyDescent="0.25">
      <c r="B50" s="39" t="s">
        <v>896</v>
      </c>
      <c r="C50" s="32">
        <v>38</v>
      </c>
      <c r="D50" s="32">
        <v>14</v>
      </c>
      <c r="E50" s="32">
        <v>11</v>
      </c>
      <c r="F50" s="32">
        <v>27</v>
      </c>
      <c r="G50" s="32">
        <v>37</v>
      </c>
      <c r="H50" s="32">
        <v>34</v>
      </c>
      <c r="I50" s="32">
        <v>15</v>
      </c>
      <c r="J50" s="32">
        <v>25</v>
      </c>
      <c r="K50" s="32">
        <v>33</v>
      </c>
      <c r="L50" s="32">
        <v>9</v>
      </c>
      <c r="M50" s="32">
        <v>13</v>
      </c>
      <c r="N50" s="32">
        <v>26</v>
      </c>
      <c r="O50" s="32">
        <v>282</v>
      </c>
    </row>
    <row r="51" spans="2:15" x14ac:dyDescent="0.25">
      <c r="B51" s="39" t="s">
        <v>64</v>
      </c>
      <c r="C51" s="32">
        <v>32</v>
      </c>
      <c r="D51" s="32">
        <v>28</v>
      </c>
      <c r="E51" s="32">
        <v>17</v>
      </c>
      <c r="F51" s="32">
        <v>29</v>
      </c>
      <c r="G51" s="32">
        <v>18</v>
      </c>
      <c r="H51" s="32">
        <v>20</v>
      </c>
      <c r="I51" s="32">
        <v>27</v>
      </c>
      <c r="J51" s="32">
        <v>29</v>
      </c>
      <c r="K51" s="32">
        <v>44</v>
      </c>
      <c r="L51" s="32">
        <v>5</v>
      </c>
      <c r="M51" s="32">
        <v>15</v>
      </c>
      <c r="N51" s="32">
        <v>10</v>
      </c>
      <c r="O51" s="32">
        <v>274</v>
      </c>
    </row>
    <row r="52" spans="2:15" x14ac:dyDescent="0.25">
      <c r="B52" s="39" t="s">
        <v>1021</v>
      </c>
      <c r="C52" s="32">
        <v>0</v>
      </c>
      <c r="D52" s="32">
        <v>13</v>
      </c>
      <c r="E52" s="32">
        <v>5</v>
      </c>
      <c r="F52" s="32">
        <v>15</v>
      </c>
      <c r="G52" s="32">
        <v>8</v>
      </c>
      <c r="H52" s="32">
        <v>11</v>
      </c>
      <c r="I52" s="32">
        <v>25</v>
      </c>
      <c r="J52" s="32">
        <v>32</v>
      </c>
      <c r="K52" s="32">
        <v>43</v>
      </c>
      <c r="L52" s="32">
        <v>37</v>
      </c>
      <c r="M52" s="32">
        <v>48</v>
      </c>
      <c r="N52" s="32">
        <v>31</v>
      </c>
      <c r="O52" s="32">
        <v>268</v>
      </c>
    </row>
    <row r="53" spans="2:15" x14ac:dyDescent="0.25">
      <c r="B53" s="39" t="s">
        <v>724</v>
      </c>
      <c r="C53" s="32">
        <v>16</v>
      </c>
      <c r="D53" s="32">
        <v>5</v>
      </c>
      <c r="E53" s="32">
        <v>11</v>
      </c>
      <c r="F53" s="32">
        <v>20</v>
      </c>
      <c r="G53" s="32">
        <v>9</v>
      </c>
      <c r="H53" s="32">
        <v>0</v>
      </c>
      <c r="I53" s="32">
        <v>6</v>
      </c>
      <c r="J53" s="32">
        <v>47</v>
      </c>
      <c r="K53" s="32">
        <v>40</v>
      </c>
      <c r="L53" s="32">
        <v>31</v>
      </c>
      <c r="M53" s="32">
        <v>49</v>
      </c>
      <c r="N53" s="32">
        <v>27</v>
      </c>
      <c r="O53" s="32">
        <v>261</v>
      </c>
    </row>
    <row r="54" spans="2:15" x14ac:dyDescent="0.25">
      <c r="B54" s="39" t="s">
        <v>1316</v>
      </c>
      <c r="C54" s="32">
        <v>27</v>
      </c>
      <c r="D54" s="32">
        <v>12</v>
      </c>
      <c r="E54" s="32">
        <v>14</v>
      </c>
      <c r="F54" s="32">
        <v>14</v>
      </c>
      <c r="G54" s="32">
        <v>16</v>
      </c>
      <c r="H54" s="32">
        <v>12</v>
      </c>
      <c r="I54" s="32">
        <v>20</v>
      </c>
      <c r="J54" s="32">
        <v>18</v>
      </c>
      <c r="K54" s="32">
        <v>25</v>
      </c>
      <c r="L54" s="32">
        <v>37</v>
      </c>
      <c r="M54" s="32">
        <v>30</v>
      </c>
      <c r="N54" s="32">
        <v>34</v>
      </c>
      <c r="O54" s="32">
        <v>259</v>
      </c>
    </row>
    <row r="55" spans="2:15" x14ac:dyDescent="0.25">
      <c r="B55" s="39" t="s">
        <v>874</v>
      </c>
      <c r="C55" s="32">
        <v>19</v>
      </c>
      <c r="D55" s="32">
        <v>6</v>
      </c>
      <c r="E55" s="32">
        <v>10</v>
      </c>
      <c r="F55" s="32">
        <v>13</v>
      </c>
      <c r="G55" s="32">
        <v>22</v>
      </c>
      <c r="H55" s="32">
        <v>17</v>
      </c>
      <c r="I55" s="32">
        <v>15</v>
      </c>
      <c r="J55" s="32">
        <v>34</v>
      </c>
      <c r="K55" s="32">
        <v>38</v>
      </c>
      <c r="L55" s="32">
        <v>32</v>
      </c>
      <c r="M55" s="32">
        <v>25</v>
      </c>
      <c r="N55" s="32">
        <v>27</v>
      </c>
      <c r="O55" s="32">
        <v>258</v>
      </c>
    </row>
    <row r="56" spans="2:15" x14ac:dyDescent="0.25">
      <c r="B56" s="39" t="s">
        <v>988</v>
      </c>
      <c r="C56" s="32">
        <v>26</v>
      </c>
      <c r="D56" s="32">
        <v>7</v>
      </c>
      <c r="E56" s="32">
        <v>17</v>
      </c>
      <c r="F56" s="32">
        <v>2</v>
      </c>
      <c r="G56" s="32">
        <v>12</v>
      </c>
      <c r="H56" s="32">
        <v>21</v>
      </c>
      <c r="I56" s="32">
        <v>19</v>
      </c>
      <c r="J56" s="32">
        <v>22</v>
      </c>
      <c r="K56" s="32">
        <v>28</v>
      </c>
      <c r="L56" s="32">
        <v>28</v>
      </c>
      <c r="M56" s="32">
        <v>30</v>
      </c>
      <c r="N56" s="32">
        <v>37</v>
      </c>
      <c r="O56" s="32">
        <v>249</v>
      </c>
    </row>
    <row r="57" spans="2:15" x14ac:dyDescent="0.25">
      <c r="B57" s="39" t="s">
        <v>1501</v>
      </c>
      <c r="C57" s="32">
        <v>2</v>
      </c>
      <c r="D57" s="32">
        <v>1</v>
      </c>
      <c r="E57" s="32">
        <v>5</v>
      </c>
      <c r="F57" s="32">
        <v>22</v>
      </c>
      <c r="G57" s="32">
        <v>23</v>
      </c>
      <c r="H57" s="32">
        <v>35</v>
      </c>
      <c r="I57" s="32">
        <v>34</v>
      </c>
      <c r="J57" s="32">
        <v>25</v>
      </c>
      <c r="K57" s="32">
        <v>24</v>
      </c>
      <c r="L57" s="32">
        <v>22</v>
      </c>
      <c r="M57" s="32">
        <v>34</v>
      </c>
      <c r="N57" s="32">
        <v>18</v>
      </c>
      <c r="O57" s="32">
        <v>245</v>
      </c>
    </row>
    <row r="58" spans="2:15" x14ac:dyDescent="0.25">
      <c r="B58" s="39" t="s">
        <v>306</v>
      </c>
      <c r="C58" s="32">
        <v>7</v>
      </c>
      <c r="D58" s="32">
        <v>1</v>
      </c>
      <c r="E58" s="32">
        <v>5</v>
      </c>
      <c r="F58" s="32">
        <v>0</v>
      </c>
      <c r="G58" s="32">
        <v>12</v>
      </c>
      <c r="H58" s="32">
        <v>12</v>
      </c>
      <c r="I58" s="32">
        <v>19</v>
      </c>
      <c r="J58" s="32">
        <v>18</v>
      </c>
      <c r="K58" s="32">
        <v>28</v>
      </c>
      <c r="L58" s="32">
        <v>34</v>
      </c>
      <c r="M58" s="32">
        <v>65</v>
      </c>
      <c r="N58" s="32">
        <v>32</v>
      </c>
      <c r="O58" s="32">
        <v>233</v>
      </c>
    </row>
    <row r="59" spans="2:15" x14ac:dyDescent="0.25">
      <c r="B59" s="39" t="s">
        <v>529</v>
      </c>
      <c r="C59" s="32">
        <v>15</v>
      </c>
      <c r="D59" s="32">
        <v>13</v>
      </c>
      <c r="E59" s="32">
        <v>29</v>
      </c>
      <c r="F59" s="32">
        <v>10</v>
      </c>
      <c r="G59" s="32">
        <v>12</v>
      </c>
      <c r="H59" s="32">
        <v>7</v>
      </c>
      <c r="I59" s="32">
        <v>19</v>
      </c>
      <c r="J59" s="32">
        <v>21</v>
      </c>
      <c r="K59" s="32">
        <v>34</v>
      </c>
      <c r="L59" s="32">
        <v>32</v>
      </c>
      <c r="M59" s="32">
        <v>28</v>
      </c>
      <c r="N59" s="32">
        <v>12</v>
      </c>
      <c r="O59" s="32">
        <v>232</v>
      </c>
    </row>
    <row r="60" spans="2:15" x14ac:dyDescent="0.25">
      <c r="B60" s="39" t="s">
        <v>418</v>
      </c>
      <c r="C60" s="32">
        <v>2</v>
      </c>
      <c r="D60" s="32">
        <v>6</v>
      </c>
      <c r="E60" s="32">
        <v>7</v>
      </c>
      <c r="F60" s="32">
        <v>0</v>
      </c>
      <c r="G60" s="32">
        <v>1</v>
      </c>
      <c r="H60" s="32">
        <v>0</v>
      </c>
      <c r="I60" s="32">
        <v>0</v>
      </c>
      <c r="J60" s="32">
        <v>0</v>
      </c>
      <c r="K60" s="32">
        <v>4</v>
      </c>
      <c r="L60" s="32">
        <v>60</v>
      </c>
      <c r="M60" s="32">
        <v>108</v>
      </c>
      <c r="N60" s="32">
        <v>36</v>
      </c>
      <c r="O60" s="32">
        <v>224</v>
      </c>
    </row>
    <row r="61" spans="2:15" x14ac:dyDescent="0.25">
      <c r="B61" s="39" t="s">
        <v>1502</v>
      </c>
      <c r="C61" s="32">
        <v>1</v>
      </c>
      <c r="D61" s="32">
        <v>2</v>
      </c>
      <c r="E61" s="32">
        <v>7</v>
      </c>
      <c r="F61" s="32">
        <v>19</v>
      </c>
      <c r="G61" s="32">
        <v>27</v>
      </c>
      <c r="H61" s="32">
        <v>35</v>
      </c>
      <c r="I61" s="32">
        <v>15</v>
      </c>
      <c r="J61" s="32">
        <v>16</v>
      </c>
      <c r="K61" s="32">
        <v>32</v>
      </c>
      <c r="L61" s="32">
        <v>18</v>
      </c>
      <c r="M61" s="32">
        <v>19</v>
      </c>
      <c r="N61" s="32">
        <v>27</v>
      </c>
      <c r="O61" s="32">
        <v>218</v>
      </c>
    </row>
    <row r="62" spans="2:15" x14ac:dyDescent="0.25">
      <c r="B62" s="39" t="s">
        <v>1008</v>
      </c>
      <c r="C62" s="32">
        <v>17</v>
      </c>
      <c r="D62" s="32">
        <v>15</v>
      </c>
      <c r="E62" s="32">
        <v>27</v>
      </c>
      <c r="F62" s="32">
        <v>26</v>
      </c>
      <c r="G62" s="32">
        <v>21</v>
      </c>
      <c r="H62" s="32">
        <v>11</v>
      </c>
      <c r="I62" s="32">
        <v>17</v>
      </c>
      <c r="J62" s="32">
        <v>20</v>
      </c>
      <c r="K62" s="32">
        <v>11</v>
      </c>
      <c r="L62" s="32">
        <v>5</v>
      </c>
      <c r="M62" s="32">
        <v>14</v>
      </c>
      <c r="N62" s="32">
        <v>34</v>
      </c>
      <c r="O62" s="32">
        <v>218</v>
      </c>
    </row>
    <row r="63" spans="2:15" x14ac:dyDescent="0.25">
      <c r="B63" s="39" t="s">
        <v>780</v>
      </c>
      <c r="C63" s="32">
        <v>4</v>
      </c>
      <c r="D63" s="32">
        <v>2</v>
      </c>
      <c r="E63" s="32">
        <v>14</v>
      </c>
      <c r="F63" s="32">
        <v>14</v>
      </c>
      <c r="G63" s="32">
        <v>15</v>
      </c>
      <c r="H63" s="32">
        <v>18</v>
      </c>
      <c r="I63" s="32">
        <v>30</v>
      </c>
      <c r="J63" s="32">
        <v>23</v>
      </c>
      <c r="K63" s="32">
        <v>25</v>
      </c>
      <c r="L63" s="32">
        <v>23</v>
      </c>
      <c r="M63" s="32">
        <v>29</v>
      </c>
      <c r="N63" s="32">
        <v>20</v>
      </c>
      <c r="O63" s="32">
        <v>217</v>
      </c>
    </row>
    <row r="64" spans="2:15" x14ac:dyDescent="0.25">
      <c r="B64" s="39" t="s">
        <v>677</v>
      </c>
      <c r="C64" s="32">
        <v>20</v>
      </c>
      <c r="D64" s="32">
        <v>15</v>
      </c>
      <c r="E64" s="32">
        <v>10</v>
      </c>
      <c r="F64" s="32">
        <v>10</v>
      </c>
      <c r="G64" s="32">
        <v>21</v>
      </c>
      <c r="H64" s="32">
        <v>19</v>
      </c>
      <c r="I64" s="32">
        <v>15</v>
      </c>
      <c r="J64" s="32">
        <v>30</v>
      </c>
      <c r="K64" s="32">
        <v>19</v>
      </c>
      <c r="L64" s="32">
        <v>15</v>
      </c>
      <c r="M64" s="32">
        <v>30</v>
      </c>
      <c r="N64" s="32">
        <v>11</v>
      </c>
      <c r="O64" s="32">
        <v>215</v>
      </c>
    </row>
    <row r="65" spans="2:15" x14ac:dyDescent="0.25">
      <c r="B65" s="39" t="s">
        <v>1785</v>
      </c>
      <c r="C65" s="32">
        <v>7</v>
      </c>
      <c r="D65" s="32">
        <v>11</v>
      </c>
      <c r="E65" s="32">
        <v>6</v>
      </c>
      <c r="F65" s="32">
        <v>13</v>
      </c>
      <c r="G65" s="32">
        <v>13</v>
      </c>
      <c r="H65" s="32">
        <v>20</v>
      </c>
      <c r="I65" s="32">
        <v>8</v>
      </c>
      <c r="J65" s="32">
        <v>35</v>
      </c>
      <c r="K65" s="32">
        <v>24</v>
      </c>
      <c r="L65" s="32">
        <v>21</v>
      </c>
      <c r="M65" s="32">
        <v>12</v>
      </c>
      <c r="N65" s="32">
        <v>44</v>
      </c>
      <c r="O65" s="32">
        <v>214</v>
      </c>
    </row>
    <row r="66" spans="2:15" x14ac:dyDescent="0.25">
      <c r="B66" s="39" t="s">
        <v>416</v>
      </c>
      <c r="C66" s="32">
        <v>15</v>
      </c>
      <c r="D66" s="32">
        <v>5</v>
      </c>
      <c r="E66" s="32">
        <v>45</v>
      </c>
      <c r="F66" s="32">
        <v>13</v>
      </c>
      <c r="G66" s="32">
        <v>3</v>
      </c>
      <c r="H66" s="32">
        <v>3</v>
      </c>
      <c r="I66" s="32">
        <v>7</v>
      </c>
      <c r="J66" s="32">
        <v>9</v>
      </c>
      <c r="K66" s="32">
        <v>17</v>
      </c>
      <c r="L66" s="32">
        <v>22</v>
      </c>
      <c r="M66" s="32">
        <v>54</v>
      </c>
      <c r="N66" s="32">
        <v>15</v>
      </c>
      <c r="O66" s="32">
        <v>208</v>
      </c>
    </row>
    <row r="67" spans="2:15" x14ac:dyDescent="0.25">
      <c r="B67" s="39" t="s">
        <v>1486</v>
      </c>
      <c r="C67" s="32">
        <v>9</v>
      </c>
      <c r="D67" s="32">
        <v>10</v>
      </c>
      <c r="E67" s="32">
        <v>10</v>
      </c>
      <c r="F67" s="32">
        <v>15</v>
      </c>
      <c r="G67" s="32">
        <v>32</v>
      </c>
      <c r="H67" s="32">
        <v>24</v>
      </c>
      <c r="I67" s="32">
        <v>26</v>
      </c>
      <c r="J67" s="32">
        <v>27</v>
      </c>
      <c r="K67" s="32">
        <v>13</v>
      </c>
      <c r="L67" s="32">
        <v>9</v>
      </c>
      <c r="M67" s="32">
        <v>10</v>
      </c>
      <c r="N67" s="32">
        <v>19</v>
      </c>
      <c r="O67" s="32">
        <v>204</v>
      </c>
    </row>
    <row r="68" spans="2:15" x14ac:dyDescent="0.25">
      <c r="B68" s="39" t="s">
        <v>216</v>
      </c>
      <c r="C68" s="32">
        <v>17</v>
      </c>
      <c r="D68" s="32">
        <v>10</v>
      </c>
      <c r="E68" s="32">
        <v>15</v>
      </c>
      <c r="F68" s="32">
        <v>17</v>
      </c>
      <c r="G68" s="32">
        <v>31</v>
      </c>
      <c r="H68" s="32">
        <v>18</v>
      </c>
      <c r="I68" s="32">
        <v>19</v>
      </c>
      <c r="J68" s="32">
        <v>19</v>
      </c>
      <c r="K68" s="32">
        <v>11</v>
      </c>
      <c r="L68" s="32">
        <v>14</v>
      </c>
      <c r="M68" s="32">
        <v>14</v>
      </c>
      <c r="N68" s="32">
        <v>7</v>
      </c>
      <c r="O68" s="32">
        <v>192</v>
      </c>
    </row>
    <row r="69" spans="2:15" x14ac:dyDescent="0.25">
      <c r="B69" s="39" t="s">
        <v>876</v>
      </c>
      <c r="C69" s="32">
        <v>6</v>
      </c>
      <c r="D69" s="32">
        <v>9</v>
      </c>
      <c r="E69" s="32">
        <v>6</v>
      </c>
      <c r="F69" s="32">
        <v>3</v>
      </c>
      <c r="G69" s="32">
        <v>15</v>
      </c>
      <c r="H69" s="32">
        <v>8</v>
      </c>
      <c r="I69" s="32">
        <v>25</v>
      </c>
      <c r="J69" s="32">
        <v>15</v>
      </c>
      <c r="K69" s="32">
        <v>42</v>
      </c>
      <c r="L69" s="32">
        <v>26</v>
      </c>
      <c r="M69" s="32">
        <v>15</v>
      </c>
      <c r="N69" s="32">
        <v>20</v>
      </c>
      <c r="O69" s="32">
        <v>190</v>
      </c>
    </row>
    <row r="70" spans="2:15" x14ac:dyDescent="0.25">
      <c r="B70" s="39" t="s">
        <v>873</v>
      </c>
      <c r="C70" s="32">
        <v>14</v>
      </c>
      <c r="D70" s="32">
        <v>10</v>
      </c>
      <c r="E70" s="32">
        <v>7</v>
      </c>
      <c r="F70" s="32">
        <v>9</v>
      </c>
      <c r="G70" s="32">
        <v>16</v>
      </c>
      <c r="H70" s="32">
        <v>22</v>
      </c>
      <c r="I70" s="32">
        <v>12</v>
      </c>
      <c r="J70" s="32">
        <v>13</v>
      </c>
      <c r="K70" s="32">
        <v>43</v>
      </c>
      <c r="L70" s="32">
        <v>22</v>
      </c>
      <c r="M70" s="32">
        <v>12</v>
      </c>
      <c r="N70" s="32">
        <v>7</v>
      </c>
      <c r="O70" s="32">
        <v>187</v>
      </c>
    </row>
    <row r="71" spans="2:15" x14ac:dyDescent="0.25">
      <c r="B71" s="39" t="s">
        <v>410</v>
      </c>
      <c r="C71" s="32">
        <v>14</v>
      </c>
      <c r="D71" s="32">
        <v>17</v>
      </c>
      <c r="E71" s="32">
        <v>15</v>
      </c>
      <c r="F71" s="32">
        <v>14</v>
      </c>
      <c r="G71" s="32">
        <v>19</v>
      </c>
      <c r="H71" s="32">
        <v>16</v>
      </c>
      <c r="I71" s="32">
        <v>21</v>
      </c>
      <c r="J71" s="32">
        <v>35</v>
      </c>
      <c r="K71" s="32">
        <v>15</v>
      </c>
      <c r="L71" s="32">
        <v>10</v>
      </c>
      <c r="M71" s="32">
        <v>6</v>
      </c>
      <c r="N71" s="32">
        <v>4</v>
      </c>
      <c r="O71" s="32">
        <v>186</v>
      </c>
    </row>
    <row r="72" spans="2:15" x14ac:dyDescent="0.25">
      <c r="B72" s="39" t="s">
        <v>1396</v>
      </c>
      <c r="C72" s="32">
        <v>14</v>
      </c>
      <c r="D72" s="32">
        <v>7</v>
      </c>
      <c r="E72" s="32">
        <v>0</v>
      </c>
      <c r="F72" s="32">
        <v>8</v>
      </c>
      <c r="G72" s="32">
        <v>16</v>
      </c>
      <c r="H72" s="32">
        <v>10</v>
      </c>
      <c r="I72" s="32">
        <v>15</v>
      </c>
      <c r="J72" s="32">
        <v>5</v>
      </c>
      <c r="K72" s="32">
        <v>26</v>
      </c>
      <c r="L72" s="32">
        <v>28</v>
      </c>
      <c r="M72" s="32">
        <v>16</v>
      </c>
      <c r="N72" s="32">
        <v>37</v>
      </c>
      <c r="O72" s="32">
        <v>182</v>
      </c>
    </row>
    <row r="73" spans="2:15" x14ac:dyDescent="0.25">
      <c r="B73" s="39" t="s">
        <v>747</v>
      </c>
      <c r="C73" s="32">
        <v>23</v>
      </c>
      <c r="D73" s="32">
        <v>1</v>
      </c>
      <c r="E73" s="32">
        <v>19</v>
      </c>
      <c r="F73" s="32">
        <v>10</v>
      </c>
      <c r="G73" s="32">
        <v>4</v>
      </c>
      <c r="H73" s="32">
        <v>4</v>
      </c>
      <c r="I73" s="32">
        <v>8</v>
      </c>
      <c r="J73" s="32">
        <v>33</v>
      </c>
      <c r="K73" s="32">
        <v>33</v>
      </c>
      <c r="L73" s="32">
        <v>16</v>
      </c>
      <c r="M73" s="32">
        <v>19</v>
      </c>
      <c r="N73" s="32">
        <v>12</v>
      </c>
      <c r="O73" s="32">
        <v>182</v>
      </c>
    </row>
    <row r="74" spans="2:15" x14ac:dyDescent="0.25">
      <c r="B74" s="39" t="s">
        <v>494</v>
      </c>
      <c r="C74" s="32">
        <v>11</v>
      </c>
      <c r="D74" s="32">
        <v>13</v>
      </c>
      <c r="E74" s="32">
        <v>7</v>
      </c>
      <c r="F74" s="32">
        <v>10</v>
      </c>
      <c r="G74" s="32">
        <v>18</v>
      </c>
      <c r="H74" s="32">
        <v>14</v>
      </c>
      <c r="I74" s="32">
        <v>20</v>
      </c>
      <c r="J74" s="32">
        <v>15</v>
      </c>
      <c r="K74" s="32">
        <v>20</v>
      </c>
      <c r="L74" s="32">
        <v>22</v>
      </c>
      <c r="M74" s="32">
        <v>20</v>
      </c>
      <c r="N74" s="32">
        <v>12</v>
      </c>
      <c r="O74" s="32">
        <v>182</v>
      </c>
    </row>
    <row r="75" spans="2:15" x14ac:dyDescent="0.25">
      <c r="B75" s="39" t="s">
        <v>1995</v>
      </c>
      <c r="C75" s="32">
        <v>3</v>
      </c>
      <c r="D75" s="32">
        <v>4</v>
      </c>
      <c r="E75" s="32">
        <v>16</v>
      </c>
      <c r="F75" s="32">
        <v>19</v>
      </c>
      <c r="G75" s="32">
        <v>24</v>
      </c>
      <c r="H75" s="32">
        <v>17</v>
      </c>
      <c r="I75" s="32">
        <v>34</v>
      </c>
      <c r="J75" s="32">
        <v>14</v>
      </c>
      <c r="K75" s="32">
        <v>27</v>
      </c>
      <c r="L75" s="32">
        <v>1</v>
      </c>
      <c r="M75" s="32">
        <v>8</v>
      </c>
      <c r="N75" s="32">
        <v>14</v>
      </c>
      <c r="O75" s="32">
        <v>181</v>
      </c>
    </row>
    <row r="76" spans="2:15" x14ac:dyDescent="0.25">
      <c r="B76" s="39" t="s">
        <v>1750</v>
      </c>
      <c r="C76" s="32">
        <v>20</v>
      </c>
      <c r="D76" s="32">
        <v>10</v>
      </c>
      <c r="E76" s="32">
        <v>14</v>
      </c>
      <c r="F76" s="32">
        <v>20</v>
      </c>
      <c r="G76" s="32">
        <v>18</v>
      </c>
      <c r="H76" s="32">
        <v>13</v>
      </c>
      <c r="I76" s="32">
        <v>14</v>
      </c>
      <c r="J76" s="32">
        <v>13</v>
      </c>
      <c r="K76" s="32">
        <v>12</v>
      </c>
      <c r="L76" s="32">
        <v>15</v>
      </c>
      <c r="M76" s="32">
        <v>10</v>
      </c>
      <c r="N76" s="32">
        <v>20</v>
      </c>
      <c r="O76" s="32">
        <v>179</v>
      </c>
    </row>
    <row r="77" spans="2:15" x14ac:dyDescent="0.25">
      <c r="B77" s="39" t="s">
        <v>1282</v>
      </c>
      <c r="C77" s="32">
        <v>16</v>
      </c>
      <c r="D77" s="32">
        <v>12</v>
      </c>
      <c r="E77" s="32">
        <v>11</v>
      </c>
      <c r="F77" s="32">
        <v>13</v>
      </c>
      <c r="G77" s="32">
        <v>15</v>
      </c>
      <c r="H77" s="32">
        <v>21</v>
      </c>
      <c r="I77" s="32">
        <v>17</v>
      </c>
      <c r="J77" s="32">
        <v>17</v>
      </c>
      <c r="K77" s="32">
        <v>22</v>
      </c>
      <c r="L77" s="32">
        <v>12</v>
      </c>
      <c r="M77" s="32">
        <v>16</v>
      </c>
      <c r="N77" s="32">
        <v>7</v>
      </c>
      <c r="O77" s="32">
        <v>179</v>
      </c>
    </row>
    <row r="78" spans="2:15" x14ac:dyDescent="0.25">
      <c r="B78" s="39" t="s">
        <v>1019</v>
      </c>
      <c r="C78" s="32">
        <v>0</v>
      </c>
      <c r="D78" s="32">
        <v>0</v>
      </c>
      <c r="E78" s="32">
        <v>0</v>
      </c>
      <c r="F78" s="32">
        <v>4</v>
      </c>
      <c r="G78" s="32">
        <v>4</v>
      </c>
      <c r="H78" s="32">
        <v>1</v>
      </c>
      <c r="I78" s="32">
        <v>8</v>
      </c>
      <c r="J78" s="32">
        <v>15</v>
      </c>
      <c r="K78" s="32">
        <v>32</v>
      </c>
      <c r="L78" s="32">
        <v>19</v>
      </c>
      <c r="M78" s="32">
        <v>54</v>
      </c>
      <c r="N78" s="32">
        <v>38</v>
      </c>
      <c r="O78" s="32">
        <v>175</v>
      </c>
    </row>
    <row r="79" spans="2:15" x14ac:dyDescent="0.25">
      <c r="B79" s="39" t="s">
        <v>723</v>
      </c>
      <c r="C79" s="32">
        <v>6</v>
      </c>
      <c r="D79" s="32">
        <v>0</v>
      </c>
      <c r="E79" s="32">
        <v>3</v>
      </c>
      <c r="F79" s="32">
        <v>1</v>
      </c>
      <c r="G79" s="32">
        <v>14</v>
      </c>
      <c r="H79" s="32">
        <v>16</v>
      </c>
      <c r="I79" s="32">
        <v>0</v>
      </c>
      <c r="J79" s="32">
        <v>18</v>
      </c>
      <c r="K79" s="32">
        <v>29</v>
      </c>
      <c r="L79" s="32">
        <v>37</v>
      </c>
      <c r="M79" s="32">
        <v>24</v>
      </c>
      <c r="N79" s="32">
        <v>27</v>
      </c>
      <c r="O79" s="32">
        <v>175</v>
      </c>
    </row>
    <row r="80" spans="2:15" x14ac:dyDescent="0.25">
      <c r="B80" s="39" t="s">
        <v>1117</v>
      </c>
      <c r="C80" s="32">
        <v>7</v>
      </c>
      <c r="D80" s="32">
        <v>6</v>
      </c>
      <c r="E80" s="32">
        <v>4</v>
      </c>
      <c r="F80" s="32">
        <v>13</v>
      </c>
      <c r="G80" s="32">
        <v>21</v>
      </c>
      <c r="H80" s="32">
        <v>9</v>
      </c>
      <c r="I80" s="32">
        <v>9</v>
      </c>
      <c r="J80" s="32">
        <v>15</v>
      </c>
      <c r="K80" s="32">
        <v>16</v>
      </c>
      <c r="L80" s="32">
        <v>17</v>
      </c>
      <c r="M80" s="32">
        <v>32</v>
      </c>
      <c r="N80" s="32">
        <v>25</v>
      </c>
      <c r="O80" s="32">
        <v>174</v>
      </c>
    </row>
    <row r="81" spans="2:15" x14ac:dyDescent="0.25">
      <c r="B81" s="39" t="s">
        <v>716</v>
      </c>
      <c r="C81" s="32">
        <v>12</v>
      </c>
      <c r="D81" s="32">
        <v>1</v>
      </c>
      <c r="E81" s="32">
        <v>6</v>
      </c>
      <c r="F81" s="32">
        <v>7</v>
      </c>
      <c r="G81" s="32">
        <v>4</v>
      </c>
      <c r="H81" s="32">
        <v>2</v>
      </c>
      <c r="I81" s="32">
        <v>4</v>
      </c>
      <c r="J81" s="32">
        <v>35</v>
      </c>
      <c r="K81" s="32">
        <v>34</v>
      </c>
      <c r="L81" s="32">
        <v>25</v>
      </c>
      <c r="M81" s="32">
        <v>32</v>
      </c>
      <c r="N81" s="32">
        <v>11</v>
      </c>
      <c r="O81" s="32">
        <v>173</v>
      </c>
    </row>
    <row r="82" spans="2:15" x14ac:dyDescent="0.25">
      <c r="B82" s="39" t="s">
        <v>1587</v>
      </c>
      <c r="C82" s="32">
        <v>11</v>
      </c>
      <c r="D82" s="32">
        <v>17</v>
      </c>
      <c r="E82" s="32">
        <v>15</v>
      </c>
      <c r="F82" s="32">
        <v>27</v>
      </c>
      <c r="G82" s="32">
        <v>14</v>
      </c>
      <c r="H82" s="32">
        <v>16</v>
      </c>
      <c r="I82" s="32">
        <v>8</v>
      </c>
      <c r="J82" s="32">
        <v>14</v>
      </c>
      <c r="K82" s="32">
        <v>12</v>
      </c>
      <c r="L82" s="32">
        <v>18</v>
      </c>
      <c r="M82" s="32">
        <v>8</v>
      </c>
      <c r="N82" s="32">
        <v>12</v>
      </c>
      <c r="O82" s="32">
        <v>172</v>
      </c>
    </row>
    <row r="83" spans="2:15" x14ac:dyDescent="0.25">
      <c r="B83" s="39" t="s">
        <v>1618</v>
      </c>
      <c r="C83" s="32">
        <v>11</v>
      </c>
      <c r="D83" s="32">
        <v>1</v>
      </c>
      <c r="E83" s="32">
        <v>14</v>
      </c>
      <c r="F83" s="32">
        <v>23</v>
      </c>
      <c r="G83" s="32">
        <v>19</v>
      </c>
      <c r="H83" s="32">
        <v>11</v>
      </c>
      <c r="I83" s="32">
        <v>22</v>
      </c>
      <c r="J83" s="32">
        <v>24</v>
      </c>
      <c r="K83" s="32">
        <v>1</v>
      </c>
      <c r="L83" s="32">
        <v>8</v>
      </c>
      <c r="M83" s="32">
        <v>12</v>
      </c>
      <c r="N83" s="32">
        <v>25</v>
      </c>
      <c r="O83" s="32">
        <v>171</v>
      </c>
    </row>
    <row r="84" spans="2:15" x14ac:dyDescent="0.25">
      <c r="B84" s="39" t="s">
        <v>640</v>
      </c>
      <c r="C84" s="32">
        <v>15</v>
      </c>
      <c r="D84" s="32">
        <v>2</v>
      </c>
      <c r="E84" s="32">
        <v>10</v>
      </c>
      <c r="F84" s="32">
        <v>9</v>
      </c>
      <c r="G84" s="32">
        <v>35</v>
      </c>
      <c r="H84" s="32">
        <v>18</v>
      </c>
      <c r="I84" s="32">
        <v>24</v>
      </c>
      <c r="J84" s="32">
        <v>7</v>
      </c>
      <c r="K84" s="32">
        <v>18</v>
      </c>
      <c r="L84" s="32">
        <v>11</v>
      </c>
      <c r="M84" s="32">
        <v>12</v>
      </c>
      <c r="N84" s="32">
        <v>8</v>
      </c>
      <c r="O84" s="32">
        <v>169</v>
      </c>
    </row>
    <row r="85" spans="2:15" x14ac:dyDescent="0.25">
      <c r="B85" s="39" t="s">
        <v>158</v>
      </c>
      <c r="C85" s="32">
        <v>8</v>
      </c>
      <c r="D85" s="32">
        <v>4</v>
      </c>
      <c r="E85" s="32">
        <v>13</v>
      </c>
      <c r="F85" s="32">
        <v>8</v>
      </c>
      <c r="G85" s="32">
        <v>8</v>
      </c>
      <c r="H85" s="32">
        <v>14</v>
      </c>
      <c r="I85" s="32">
        <v>18</v>
      </c>
      <c r="J85" s="32">
        <v>20</v>
      </c>
      <c r="K85" s="32">
        <v>19</v>
      </c>
      <c r="L85" s="32">
        <v>18</v>
      </c>
      <c r="M85" s="32">
        <v>17</v>
      </c>
      <c r="N85" s="32">
        <v>12</v>
      </c>
      <c r="O85" s="32">
        <v>159</v>
      </c>
    </row>
    <row r="86" spans="2:15" x14ac:dyDescent="0.25">
      <c r="B86" s="39" t="s">
        <v>1770</v>
      </c>
      <c r="C86" s="32">
        <v>24</v>
      </c>
      <c r="D86" s="32">
        <v>7</v>
      </c>
      <c r="E86" s="32">
        <v>24</v>
      </c>
      <c r="F86" s="32">
        <v>15</v>
      </c>
      <c r="G86" s="32">
        <v>5</v>
      </c>
      <c r="H86" s="32">
        <v>19</v>
      </c>
      <c r="I86" s="32">
        <v>21</v>
      </c>
      <c r="J86" s="32">
        <v>13</v>
      </c>
      <c r="K86" s="32">
        <v>20</v>
      </c>
      <c r="L86" s="32">
        <v>5</v>
      </c>
      <c r="M86" s="32">
        <v>4</v>
      </c>
      <c r="N86" s="32">
        <v>1</v>
      </c>
      <c r="O86" s="32">
        <v>158</v>
      </c>
    </row>
    <row r="87" spans="2:15" x14ac:dyDescent="0.25">
      <c r="B87" s="39" t="s">
        <v>758</v>
      </c>
      <c r="C87" s="32">
        <v>13</v>
      </c>
      <c r="D87" s="32">
        <v>0</v>
      </c>
      <c r="E87" s="32">
        <v>0</v>
      </c>
      <c r="F87" s="32">
        <v>1</v>
      </c>
      <c r="G87" s="32">
        <v>4</v>
      </c>
      <c r="H87" s="32">
        <v>4</v>
      </c>
      <c r="I87" s="32">
        <v>0</v>
      </c>
      <c r="J87" s="32">
        <v>21</v>
      </c>
      <c r="K87" s="32">
        <v>31</v>
      </c>
      <c r="L87" s="32">
        <v>12</v>
      </c>
      <c r="M87" s="32">
        <v>39</v>
      </c>
      <c r="N87" s="32">
        <v>33</v>
      </c>
      <c r="O87" s="32">
        <v>158</v>
      </c>
    </row>
    <row r="88" spans="2:15" x14ac:dyDescent="0.25">
      <c r="B88" s="39" t="s">
        <v>581</v>
      </c>
      <c r="C88" s="32">
        <v>12</v>
      </c>
      <c r="D88" s="32">
        <v>8</v>
      </c>
      <c r="E88" s="32">
        <v>7</v>
      </c>
      <c r="F88" s="32">
        <v>8</v>
      </c>
      <c r="G88" s="32">
        <v>16</v>
      </c>
      <c r="H88" s="32">
        <v>15</v>
      </c>
      <c r="I88" s="32">
        <v>9</v>
      </c>
      <c r="J88" s="32">
        <v>13</v>
      </c>
      <c r="K88" s="32">
        <v>14</v>
      </c>
      <c r="L88" s="32">
        <v>15</v>
      </c>
      <c r="M88" s="32">
        <v>16</v>
      </c>
      <c r="N88" s="32">
        <v>23</v>
      </c>
      <c r="O88" s="32">
        <v>156</v>
      </c>
    </row>
    <row r="89" spans="2:15" x14ac:dyDescent="0.25">
      <c r="B89" s="39" t="s">
        <v>616</v>
      </c>
      <c r="C89" s="32">
        <v>18</v>
      </c>
      <c r="D89" s="32">
        <v>8</v>
      </c>
      <c r="E89" s="32">
        <v>7</v>
      </c>
      <c r="F89" s="32">
        <v>22</v>
      </c>
      <c r="G89" s="32">
        <v>15</v>
      </c>
      <c r="H89" s="32">
        <v>16</v>
      </c>
      <c r="I89" s="32">
        <v>13</v>
      </c>
      <c r="J89" s="32">
        <v>13</v>
      </c>
      <c r="K89" s="32">
        <v>15</v>
      </c>
      <c r="L89" s="32">
        <v>16</v>
      </c>
      <c r="M89" s="32">
        <v>9</v>
      </c>
      <c r="N89" s="32">
        <v>3</v>
      </c>
      <c r="O89" s="32">
        <v>155</v>
      </c>
    </row>
    <row r="90" spans="2:15" x14ac:dyDescent="0.25">
      <c r="B90" s="39" t="s">
        <v>544</v>
      </c>
      <c r="C90" s="32">
        <v>3</v>
      </c>
      <c r="D90" s="32">
        <v>5</v>
      </c>
      <c r="E90" s="32">
        <v>34</v>
      </c>
      <c r="F90" s="32">
        <v>12</v>
      </c>
      <c r="G90" s="32">
        <v>7</v>
      </c>
      <c r="H90" s="32">
        <v>12</v>
      </c>
      <c r="I90" s="32">
        <v>4</v>
      </c>
      <c r="J90" s="32">
        <v>11</v>
      </c>
      <c r="K90" s="32">
        <v>14</v>
      </c>
      <c r="L90" s="32">
        <v>27</v>
      </c>
      <c r="M90" s="32">
        <v>19</v>
      </c>
      <c r="N90" s="32">
        <v>7</v>
      </c>
      <c r="O90" s="32">
        <v>155</v>
      </c>
    </row>
    <row r="91" spans="2:15" x14ac:dyDescent="0.25">
      <c r="B91" s="39" t="s">
        <v>972</v>
      </c>
      <c r="C91" s="32">
        <v>4</v>
      </c>
      <c r="D91" s="32">
        <v>2</v>
      </c>
      <c r="E91" s="32">
        <v>2</v>
      </c>
      <c r="F91" s="32">
        <v>1</v>
      </c>
      <c r="G91" s="32">
        <v>7</v>
      </c>
      <c r="H91" s="32">
        <v>12</v>
      </c>
      <c r="I91" s="32">
        <v>19</v>
      </c>
      <c r="J91" s="32">
        <v>12</v>
      </c>
      <c r="K91" s="32">
        <v>22</v>
      </c>
      <c r="L91" s="32">
        <v>24</v>
      </c>
      <c r="M91" s="32">
        <v>26</v>
      </c>
      <c r="N91" s="32">
        <v>23</v>
      </c>
      <c r="O91" s="32">
        <v>154</v>
      </c>
    </row>
    <row r="92" spans="2:15" x14ac:dyDescent="0.25">
      <c r="B92" s="39" t="s">
        <v>398</v>
      </c>
      <c r="C92" s="32">
        <v>6</v>
      </c>
      <c r="D92" s="32">
        <v>4</v>
      </c>
      <c r="E92" s="32">
        <v>8</v>
      </c>
      <c r="F92" s="32">
        <v>9</v>
      </c>
      <c r="G92" s="32">
        <v>8</v>
      </c>
      <c r="H92" s="32">
        <v>14</v>
      </c>
      <c r="I92" s="32">
        <v>14</v>
      </c>
      <c r="J92" s="32">
        <v>18</v>
      </c>
      <c r="K92" s="32">
        <v>18</v>
      </c>
      <c r="L92" s="32">
        <v>27</v>
      </c>
      <c r="M92" s="32">
        <v>16</v>
      </c>
      <c r="N92" s="32">
        <v>11</v>
      </c>
      <c r="O92" s="32">
        <v>153</v>
      </c>
    </row>
    <row r="93" spans="2:15" x14ac:dyDescent="0.25">
      <c r="B93" s="39" t="s">
        <v>679</v>
      </c>
      <c r="C93" s="32">
        <v>31</v>
      </c>
      <c r="D93" s="32">
        <v>9</v>
      </c>
      <c r="E93" s="32">
        <v>12</v>
      </c>
      <c r="F93" s="32">
        <v>8</v>
      </c>
      <c r="G93" s="32">
        <v>14</v>
      </c>
      <c r="H93" s="32">
        <v>15</v>
      </c>
      <c r="I93" s="32">
        <v>8</v>
      </c>
      <c r="J93" s="32">
        <v>19</v>
      </c>
      <c r="K93" s="32">
        <v>27</v>
      </c>
      <c r="L93" s="32">
        <v>4</v>
      </c>
      <c r="M93" s="32">
        <v>1</v>
      </c>
      <c r="N93" s="32">
        <v>3</v>
      </c>
      <c r="O93" s="32">
        <v>151</v>
      </c>
    </row>
    <row r="94" spans="2:15" x14ac:dyDescent="0.25">
      <c r="B94" s="39" t="s">
        <v>756</v>
      </c>
      <c r="C94" s="32">
        <v>10</v>
      </c>
      <c r="D94" s="32">
        <v>1</v>
      </c>
      <c r="E94" s="32">
        <v>0</v>
      </c>
      <c r="F94" s="32">
        <v>1</v>
      </c>
      <c r="G94" s="32">
        <v>4</v>
      </c>
      <c r="H94" s="32">
        <v>1</v>
      </c>
      <c r="I94" s="32">
        <v>1</v>
      </c>
      <c r="J94" s="32">
        <v>12</v>
      </c>
      <c r="K94" s="32">
        <v>13</v>
      </c>
      <c r="L94" s="32">
        <v>17</v>
      </c>
      <c r="M94" s="32">
        <v>62</v>
      </c>
      <c r="N94" s="32">
        <v>29</v>
      </c>
      <c r="O94" s="32">
        <v>151</v>
      </c>
    </row>
    <row r="95" spans="2:15" x14ac:dyDescent="0.25">
      <c r="B95" s="39" t="s">
        <v>1129</v>
      </c>
      <c r="C95" s="32">
        <v>15</v>
      </c>
      <c r="D95" s="32">
        <v>4</v>
      </c>
      <c r="E95" s="32">
        <v>3</v>
      </c>
      <c r="F95" s="32">
        <v>9</v>
      </c>
      <c r="G95" s="32">
        <v>16</v>
      </c>
      <c r="H95" s="32">
        <v>7</v>
      </c>
      <c r="I95" s="32">
        <v>16</v>
      </c>
      <c r="J95" s="32">
        <v>15</v>
      </c>
      <c r="K95" s="32">
        <v>27</v>
      </c>
      <c r="L95" s="32">
        <v>9</v>
      </c>
      <c r="M95" s="32">
        <v>15</v>
      </c>
      <c r="N95" s="32">
        <v>12</v>
      </c>
      <c r="O95" s="32">
        <v>148</v>
      </c>
    </row>
    <row r="96" spans="2:15" x14ac:dyDescent="0.25">
      <c r="B96" s="39" t="s">
        <v>1116</v>
      </c>
      <c r="C96" s="32">
        <v>5</v>
      </c>
      <c r="D96" s="32">
        <v>0</v>
      </c>
      <c r="E96" s="32">
        <v>1</v>
      </c>
      <c r="F96" s="32">
        <v>3</v>
      </c>
      <c r="G96" s="32">
        <v>6</v>
      </c>
      <c r="H96" s="32">
        <v>5</v>
      </c>
      <c r="I96" s="32">
        <v>6</v>
      </c>
      <c r="J96" s="32">
        <v>8</v>
      </c>
      <c r="K96" s="32">
        <v>20</v>
      </c>
      <c r="L96" s="32">
        <v>30</v>
      </c>
      <c r="M96" s="32">
        <v>27</v>
      </c>
      <c r="N96" s="32">
        <v>36</v>
      </c>
      <c r="O96" s="32">
        <v>147</v>
      </c>
    </row>
    <row r="97" spans="2:15" x14ac:dyDescent="0.25">
      <c r="B97" s="39" t="s">
        <v>368</v>
      </c>
      <c r="C97" s="32">
        <v>11</v>
      </c>
      <c r="D97" s="32">
        <v>5</v>
      </c>
      <c r="E97" s="32">
        <v>6</v>
      </c>
      <c r="F97" s="32">
        <v>7</v>
      </c>
      <c r="G97" s="32">
        <v>5</v>
      </c>
      <c r="H97" s="32">
        <v>6</v>
      </c>
      <c r="I97" s="32">
        <v>4</v>
      </c>
      <c r="J97" s="32">
        <v>12</v>
      </c>
      <c r="K97" s="32">
        <v>14</v>
      </c>
      <c r="L97" s="32">
        <v>29</v>
      </c>
      <c r="M97" s="32">
        <v>24</v>
      </c>
      <c r="N97" s="32">
        <v>23</v>
      </c>
      <c r="O97" s="32">
        <v>146</v>
      </c>
    </row>
    <row r="98" spans="2:15" x14ac:dyDescent="0.25">
      <c r="B98" s="39" t="s">
        <v>384</v>
      </c>
      <c r="C98" s="32">
        <v>9</v>
      </c>
      <c r="D98" s="32">
        <v>0</v>
      </c>
      <c r="E98" s="32">
        <v>7</v>
      </c>
      <c r="F98" s="32">
        <v>8</v>
      </c>
      <c r="G98" s="32">
        <v>11</v>
      </c>
      <c r="H98" s="32">
        <v>12</v>
      </c>
      <c r="I98" s="32">
        <v>10</v>
      </c>
      <c r="J98" s="32">
        <v>15</v>
      </c>
      <c r="K98" s="32">
        <v>26</v>
      </c>
      <c r="L98" s="32">
        <v>12</v>
      </c>
      <c r="M98" s="32">
        <v>16</v>
      </c>
      <c r="N98" s="32">
        <v>16</v>
      </c>
      <c r="O98" s="32">
        <v>142</v>
      </c>
    </row>
    <row r="99" spans="2:15" x14ac:dyDescent="0.25">
      <c r="B99" s="39" t="s">
        <v>397</v>
      </c>
      <c r="C99" s="32">
        <v>2</v>
      </c>
      <c r="D99" s="32">
        <v>17</v>
      </c>
      <c r="E99" s="32">
        <v>21</v>
      </c>
      <c r="F99" s="32">
        <v>1</v>
      </c>
      <c r="G99" s="32">
        <v>1</v>
      </c>
      <c r="H99" s="32">
        <v>18</v>
      </c>
      <c r="I99" s="32">
        <v>17</v>
      </c>
      <c r="J99" s="32">
        <v>10</v>
      </c>
      <c r="K99" s="32">
        <v>6</v>
      </c>
      <c r="L99" s="32">
        <v>11</v>
      </c>
      <c r="M99" s="32">
        <v>26</v>
      </c>
      <c r="N99" s="32">
        <v>12</v>
      </c>
      <c r="O99" s="32">
        <v>142</v>
      </c>
    </row>
    <row r="100" spans="2:15" x14ac:dyDescent="0.25">
      <c r="B100" s="39" t="s">
        <v>297</v>
      </c>
      <c r="C100" s="32">
        <v>6</v>
      </c>
      <c r="D100" s="32">
        <v>1</v>
      </c>
      <c r="E100" s="32">
        <v>4</v>
      </c>
      <c r="F100" s="32">
        <v>3</v>
      </c>
      <c r="G100" s="32">
        <v>6</v>
      </c>
      <c r="H100" s="32">
        <v>12</v>
      </c>
      <c r="I100" s="32">
        <v>11</v>
      </c>
      <c r="J100" s="32">
        <v>12</v>
      </c>
      <c r="K100" s="32">
        <v>15</v>
      </c>
      <c r="L100" s="32">
        <v>20</v>
      </c>
      <c r="M100" s="32">
        <v>17</v>
      </c>
      <c r="N100" s="32">
        <v>26</v>
      </c>
      <c r="O100" s="32">
        <v>133</v>
      </c>
    </row>
    <row r="101" spans="2:15" x14ac:dyDescent="0.25">
      <c r="B101" s="39" t="s">
        <v>1772</v>
      </c>
      <c r="C101" s="32">
        <v>3</v>
      </c>
      <c r="D101" s="32">
        <v>4</v>
      </c>
      <c r="E101" s="32">
        <v>5</v>
      </c>
      <c r="F101" s="32">
        <v>5</v>
      </c>
      <c r="G101" s="32">
        <v>15</v>
      </c>
      <c r="H101" s="32">
        <v>5</v>
      </c>
      <c r="I101" s="32">
        <v>24</v>
      </c>
      <c r="J101" s="32">
        <v>10</v>
      </c>
      <c r="K101" s="32">
        <v>23</v>
      </c>
      <c r="L101" s="32">
        <v>8</v>
      </c>
      <c r="M101" s="32">
        <v>8</v>
      </c>
      <c r="N101" s="32">
        <v>19</v>
      </c>
      <c r="O101" s="32">
        <v>129</v>
      </c>
    </row>
    <row r="102" spans="2:15" x14ac:dyDescent="0.25">
      <c r="B102" s="39" t="s">
        <v>705</v>
      </c>
      <c r="C102" s="32">
        <v>6</v>
      </c>
      <c r="D102" s="32">
        <v>3</v>
      </c>
      <c r="E102" s="32">
        <v>9</v>
      </c>
      <c r="F102" s="32">
        <v>12</v>
      </c>
      <c r="G102" s="32">
        <v>4</v>
      </c>
      <c r="H102" s="32">
        <v>5</v>
      </c>
      <c r="I102" s="32">
        <v>9</v>
      </c>
      <c r="J102" s="32">
        <v>15</v>
      </c>
      <c r="K102" s="32">
        <v>17</v>
      </c>
      <c r="L102" s="32">
        <v>8</v>
      </c>
      <c r="M102" s="32">
        <v>20</v>
      </c>
      <c r="N102" s="32">
        <v>21</v>
      </c>
      <c r="O102" s="32">
        <v>129</v>
      </c>
    </row>
    <row r="103" spans="2:15" x14ac:dyDescent="0.25">
      <c r="B103" s="39" t="s">
        <v>910</v>
      </c>
      <c r="C103" s="32">
        <v>5</v>
      </c>
      <c r="D103" s="32">
        <v>1</v>
      </c>
      <c r="E103" s="32">
        <v>1</v>
      </c>
      <c r="F103" s="32">
        <v>1</v>
      </c>
      <c r="G103" s="32">
        <v>3</v>
      </c>
      <c r="H103" s="32">
        <v>0</v>
      </c>
      <c r="I103" s="32">
        <v>16</v>
      </c>
      <c r="J103" s="32">
        <v>20</v>
      </c>
      <c r="K103" s="32">
        <v>11</v>
      </c>
      <c r="L103" s="32">
        <v>13</v>
      </c>
      <c r="M103" s="32">
        <v>35</v>
      </c>
      <c r="N103" s="32">
        <v>22</v>
      </c>
      <c r="O103" s="32">
        <v>128</v>
      </c>
    </row>
    <row r="104" spans="2:15" x14ac:dyDescent="0.25">
      <c r="B104" s="39" t="s">
        <v>490</v>
      </c>
      <c r="C104" s="32">
        <v>10</v>
      </c>
      <c r="D104" s="32">
        <v>6</v>
      </c>
      <c r="E104" s="32">
        <v>16</v>
      </c>
      <c r="F104" s="32">
        <v>3</v>
      </c>
      <c r="G104" s="32">
        <v>14</v>
      </c>
      <c r="H104" s="32">
        <v>4</v>
      </c>
      <c r="I104" s="32">
        <v>9</v>
      </c>
      <c r="J104" s="32">
        <v>13</v>
      </c>
      <c r="K104" s="32">
        <v>14</v>
      </c>
      <c r="L104" s="32">
        <v>12</v>
      </c>
      <c r="M104" s="32">
        <v>15</v>
      </c>
      <c r="N104" s="32">
        <v>11</v>
      </c>
      <c r="O104" s="32">
        <v>127</v>
      </c>
    </row>
    <row r="105" spans="2:15" x14ac:dyDescent="0.25">
      <c r="B105" s="39" t="s">
        <v>928</v>
      </c>
      <c r="C105" s="32">
        <v>4</v>
      </c>
      <c r="D105" s="32">
        <v>2</v>
      </c>
      <c r="E105" s="32">
        <v>1</v>
      </c>
      <c r="F105" s="32">
        <v>2</v>
      </c>
      <c r="G105" s="32">
        <v>4</v>
      </c>
      <c r="H105" s="32">
        <v>1</v>
      </c>
      <c r="I105" s="32">
        <v>1</v>
      </c>
      <c r="J105" s="32">
        <v>7</v>
      </c>
      <c r="K105" s="32">
        <v>20</v>
      </c>
      <c r="L105" s="32">
        <v>35</v>
      </c>
      <c r="M105" s="32">
        <v>26</v>
      </c>
      <c r="N105" s="32">
        <v>22</v>
      </c>
      <c r="O105" s="32">
        <v>125</v>
      </c>
    </row>
    <row r="106" spans="2:15" x14ac:dyDescent="0.25">
      <c r="B106" s="39" t="s">
        <v>942</v>
      </c>
      <c r="C106" s="32">
        <v>9</v>
      </c>
      <c r="D106" s="32">
        <v>9</v>
      </c>
      <c r="E106" s="32">
        <v>4</v>
      </c>
      <c r="F106" s="32">
        <v>9</v>
      </c>
      <c r="G106" s="32">
        <v>12</v>
      </c>
      <c r="H106" s="32">
        <v>5</v>
      </c>
      <c r="I106" s="32">
        <v>10</v>
      </c>
      <c r="J106" s="32">
        <v>4</v>
      </c>
      <c r="K106" s="32">
        <v>4</v>
      </c>
      <c r="L106" s="32">
        <v>19</v>
      </c>
      <c r="M106" s="32">
        <v>20</v>
      </c>
      <c r="N106" s="32">
        <v>20</v>
      </c>
      <c r="O106" s="32">
        <v>125</v>
      </c>
    </row>
    <row r="107" spans="2:15" x14ac:dyDescent="0.25">
      <c r="B107" s="39" t="s">
        <v>488</v>
      </c>
      <c r="C107" s="32">
        <v>8</v>
      </c>
      <c r="D107" s="32">
        <v>5</v>
      </c>
      <c r="E107" s="32">
        <v>9</v>
      </c>
      <c r="F107" s="32">
        <v>6</v>
      </c>
      <c r="G107" s="32">
        <v>13</v>
      </c>
      <c r="H107" s="32">
        <v>14</v>
      </c>
      <c r="I107" s="32">
        <v>19</v>
      </c>
      <c r="J107" s="32">
        <v>11</v>
      </c>
      <c r="K107" s="32">
        <v>11</v>
      </c>
      <c r="L107" s="32">
        <v>10</v>
      </c>
      <c r="M107" s="32">
        <v>11</v>
      </c>
      <c r="N107" s="32">
        <v>8</v>
      </c>
      <c r="O107" s="32">
        <v>125</v>
      </c>
    </row>
    <row r="108" spans="2:15" x14ac:dyDescent="0.25">
      <c r="B108" s="39" t="s">
        <v>1060</v>
      </c>
      <c r="C108" s="32">
        <v>8</v>
      </c>
      <c r="D108" s="32">
        <v>10</v>
      </c>
      <c r="E108" s="32">
        <v>13</v>
      </c>
      <c r="F108" s="32">
        <v>11</v>
      </c>
      <c r="G108" s="32">
        <v>17</v>
      </c>
      <c r="H108" s="32">
        <v>6</v>
      </c>
      <c r="I108" s="32">
        <v>5</v>
      </c>
      <c r="J108" s="32">
        <v>9</v>
      </c>
      <c r="K108" s="32">
        <v>12</v>
      </c>
      <c r="L108" s="32">
        <v>20</v>
      </c>
      <c r="M108" s="32">
        <v>7</v>
      </c>
      <c r="N108" s="32">
        <v>5</v>
      </c>
      <c r="O108" s="32">
        <v>123</v>
      </c>
    </row>
    <row r="109" spans="2:15" x14ac:dyDescent="0.25">
      <c r="B109" s="39" t="s">
        <v>1202</v>
      </c>
      <c r="C109" s="32">
        <v>6</v>
      </c>
      <c r="D109" s="32">
        <v>10</v>
      </c>
      <c r="E109" s="32">
        <v>4</v>
      </c>
      <c r="F109" s="32">
        <v>3</v>
      </c>
      <c r="G109" s="32">
        <v>8</v>
      </c>
      <c r="H109" s="32">
        <v>12</v>
      </c>
      <c r="I109" s="32">
        <v>17</v>
      </c>
      <c r="J109" s="32">
        <v>10</v>
      </c>
      <c r="K109" s="32">
        <v>15</v>
      </c>
      <c r="L109" s="32">
        <v>18</v>
      </c>
      <c r="M109" s="32">
        <v>13</v>
      </c>
      <c r="N109" s="32">
        <v>6</v>
      </c>
      <c r="O109" s="32">
        <v>122</v>
      </c>
    </row>
    <row r="110" spans="2:15" x14ac:dyDescent="0.25">
      <c r="B110" s="39" t="s">
        <v>426</v>
      </c>
      <c r="C110" s="32">
        <v>17</v>
      </c>
      <c r="D110" s="32">
        <v>18</v>
      </c>
      <c r="E110" s="32">
        <v>7</v>
      </c>
      <c r="F110" s="32">
        <v>12</v>
      </c>
      <c r="G110" s="32">
        <v>21</v>
      </c>
      <c r="H110" s="32">
        <v>17</v>
      </c>
      <c r="I110" s="32">
        <v>6</v>
      </c>
      <c r="J110" s="32">
        <v>1</v>
      </c>
      <c r="K110" s="32">
        <v>21</v>
      </c>
      <c r="L110" s="32">
        <v>1</v>
      </c>
      <c r="M110" s="32">
        <v>0</v>
      </c>
      <c r="N110" s="32">
        <v>1</v>
      </c>
      <c r="O110" s="32">
        <v>122</v>
      </c>
    </row>
    <row r="111" spans="2:15" x14ac:dyDescent="0.25">
      <c r="B111" s="39" t="s">
        <v>1557</v>
      </c>
      <c r="C111" s="32">
        <v>0</v>
      </c>
      <c r="D111" s="32">
        <v>3</v>
      </c>
      <c r="E111" s="32">
        <v>6</v>
      </c>
      <c r="F111" s="32">
        <v>6</v>
      </c>
      <c r="G111" s="32">
        <v>13</v>
      </c>
      <c r="H111" s="32">
        <v>12</v>
      </c>
      <c r="I111" s="32">
        <v>17</v>
      </c>
      <c r="J111" s="32">
        <v>6</v>
      </c>
      <c r="K111" s="32">
        <v>15</v>
      </c>
      <c r="L111" s="32">
        <v>23</v>
      </c>
      <c r="M111" s="32">
        <v>14</v>
      </c>
      <c r="N111" s="32">
        <v>5</v>
      </c>
      <c r="O111" s="32">
        <v>120</v>
      </c>
    </row>
    <row r="112" spans="2:15" x14ac:dyDescent="0.25">
      <c r="B112" s="39" t="s">
        <v>757</v>
      </c>
      <c r="C112" s="32">
        <v>7</v>
      </c>
      <c r="D112" s="32">
        <v>1</v>
      </c>
      <c r="E112" s="32">
        <v>0</v>
      </c>
      <c r="F112" s="32">
        <v>4</v>
      </c>
      <c r="G112" s="32">
        <v>2</v>
      </c>
      <c r="H112" s="32">
        <v>3</v>
      </c>
      <c r="I112" s="32">
        <v>0</v>
      </c>
      <c r="J112" s="32">
        <v>13</v>
      </c>
      <c r="K112" s="32">
        <v>10</v>
      </c>
      <c r="L112" s="32">
        <v>10</v>
      </c>
      <c r="M112" s="32">
        <v>37</v>
      </c>
      <c r="N112" s="32">
        <v>31</v>
      </c>
      <c r="O112" s="32">
        <v>118</v>
      </c>
    </row>
    <row r="113" spans="2:15" x14ac:dyDescent="0.25">
      <c r="B113" s="39" t="s">
        <v>517</v>
      </c>
      <c r="C113" s="32">
        <v>7</v>
      </c>
      <c r="D113" s="32">
        <v>15</v>
      </c>
      <c r="E113" s="32">
        <v>13</v>
      </c>
      <c r="F113" s="32">
        <v>14</v>
      </c>
      <c r="G113" s="32">
        <v>7</v>
      </c>
      <c r="H113" s="32">
        <v>7</v>
      </c>
      <c r="I113" s="32">
        <v>14</v>
      </c>
      <c r="J113" s="32">
        <v>11</v>
      </c>
      <c r="K113" s="32">
        <v>9</v>
      </c>
      <c r="L113" s="32">
        <v>8</v>
      </c>
      <c r="M113" s="32">
        <v>7</v>
      </c>
      <c r="N113" s="32">
        <v>5</v>
      </c>
      <c r="O113" s="32">
        <v>117</v>
      </c>
    </row>
    <row r="114" spans="2:15" x14ac:dyDescent="0.25">
      <c r="B114" s="39" t="s">
        <v>1809</v>
      </c>
      <c r="C114" s="32">
        <v>6</v>
      </c>
      <c r="D114" s="32">
        <v>6</v>
      </c>
      <c r="E114" s="32">
        <v>8</v>
      </c>
      <c r="F114" s="32">
        <v>9</v>
      </c>
      <c r="G114" s="32">
        <v>10</v>
      </c>
      <c r="H114" s="32">
        <v>7</v>
      </c>
      <c r="I114" s="32">
        <v>22</v>
      </c>
      <c r="J114" s="32">
        <v>5</v>
      </c>
      <c r="K114" s="32">
        <v>7</v>
      </c>
      <c r="L114" s="32">
        <v>15</v>
      </c>
      <c r="M114" s="32">
        <v>15</v>
      </c>
      <c r="N114" s="32">
        <v>6</v>
      </c>
      <c r="O114" s="32">
        <v>116</v>
      </c>
    </row>
    <row r="115" spans="2:15" x14ac:dyDescent="0.25">
      <c r="B115" s="39" t="s">
        <v>1547</v>
      </c>
      <c r="C115" s="32">
        <v>0</v>
      </c>
      <c r="D115" s="32">
        <v>27</v>
      </c>
      <c r="E115" s="32">
        <v>8</v>
      </c>
      <c r="F115" s="32">
        <v>2</v>
      </c>
      <c r="G115" s="32">
        <v>27</v>
      </c>
      <c r="H115" s="32">
        <v>5</v>
      </c>
      <c r="I115" s="32">
        <v>10</v>
      </c>
      <c r="J115" s="32">
        <v>8</v>
      </c>
      <c r="K115" s="32">
        <v>0</v>
      </c>
      <c r="L115" s="32">
        <v>0</v>
      </c>
      <c r="M115" s="32">
        <v>0</v>
      </c>
      <c r="N115" s="32">
        <v>27</v>
      </c>
      <c r="O115" s="32">
        <v>114</v>
      </c>
    </row>
    <row r="116" spans="2:15" x14ac:dyDescent="0.25">
      <c r="B116" s="39" t="s">
        <v>1796</v>
      </c>
      <c r="C116" s="32">
        <v>11</v>
      </c>
      <c r="D116" s="32">
        <v>4</v>
      </c>
      <c r="E116" s="32">
        <v>5</v>
      </c>
      <c r="F116" s="32">
        <v>9</v>
      </c>
      <c r="G116" s="32">
        <v>6</v>
      </c>
      <c r="H116" s="32">
        <v>8</v>
      </c>
      <c r="I116" s="32">
        <v>6</v>
      </c>
      <c r="J116" s="32">
        <v>8</v>
      </c>
      <c r="K116" s="32">
        <v>9</v>
      </c>
      <c r="L116" s="32">
        <v>10</v>
      </c>
      <c r="M116" s="32">
        <v>14</v>
      </c>
      <c r="N116" s="32">
        <v>24</v>
      </c>
      <c r="O116" s="32">
        <v>114</v>
      </c>
    </row>
    <row r="117" spans="2:15" x14ac:dyDescent="0.25">
      <c r="B117" s="39" t="s">
        <v>637</v>
      </c>
      <c r="C117" s="32">
        <v>11</v>
      </c>
      <c r="D117" s="32">
        <v>12</v>
      </c>
      <c r="E117" s="32">
        <v>9</v>
      </c>
      <c r="F117" s="32">
        <v>5</v>
      </c>
      <c r="G117" s="32">
        <v>9</v>
      </c>
      <c r="H117" s="32">
        <v>25</v>
      </c>
      <c r="I117" s="32">
        <v>8</v>
      </c>
      <c r="J117" s="32">
        <v>7</v>
      </c>
      <c r="K117" s="32">
        <v>6</v>
      </c>
      <c r="L117" s="32">
        <v>7</v>
      </c>
      <c r="M117" s="32">
        <v>6</v>
      </c>
      <c r="N117" s="32">
        <v>6</v>
      </c>
      <c r="O117" s="32">
        <v>111</v>
      </c>
    </row>
    <row r="118" spans="2:15" x14ac:dyDescent="0.25">
      <c r="B118" s="39" t="s">
        <v>1757</v>
      </c>
      <c r="C118" s="32">
        <v>4</v>
      </c>
      <c r="D118" s="32">
        <v>1</v>
      </c>
      <c r="E118" s="32">
        <v>1</v>
      </c>
      <c r="F118" s="32">
        <v>0</v>
      </c>
      <c r="G118" s="32">
        <v>1</v>
      </c>
      <c r="H118" s="32">
        <v>8</v>
      </c>
      <c r="I118" s="32">
        <v>7</v>
      </c>
      <c r="J118" s="32">
        <v>13</v>
      </c>
      <c r="K118" s="32">
        <v>22</v>
      </c>
      <c r="L118" s="32">
        <v>16</v>
      </c>
      <c r="M118" s="32">
        <v>18</v>
      </c>
      <c r="N118" s="32">
        <v>19</v>
      </c>
      <c r="O118" s="32">
        <v>110</v>
      </c>
    </row>
    <row r="119" spans="2:15" x14ac:dyDescent="0.25">
      <c r="B119" s="39" t="s">
        <v>957</v>
      </c>
      <c r="C119" s="32">
        <v>9</v>
      </c>
      <c r="D119" s="32">
        <v>12</v>
      </c>
      <c r="E119" s="32">
        <v>11</v>
      </c>
      <c r="F119" s="32">
        <v>4</v>
      </c>
      <c r="G119" s="32">
        <v>3</v>
      </c>
      <c r="H119" s="32">
        <v>5</v>
      </c>
      <c r="I119" s="32">
        <v>7</v>
      </c>
      <c r="J119" s="32">
        <v>10</v>
      </c>
      <c r="K119" s="32">
        <v>12</v>
      </c>
      <c r="L119" s="32">
        <v>9</v>
      </c>
      <c r="M119" s="32">
        <v>17</v>
      </c>
      <c r="N119" s="32">
        <v>8</v>
      </c>
      <c r="O119" s="32">
        <v>107</v>
      </c>
    </row>
    <row r="120" spans="2:15" x14ac:dyDescent="0.25">
      <c r="B120" s="39" t="s">
        <v>1055</v>
      </c>
      <c r="C120" s="32">
        <v>8</v>
      </c>
      <c r="D120" s="32">
        <v>2</v>
      </c>
      <c r="E120" s="32">
        <v>2</v>
      </c>
      <c r="F120" s="32">
        <v>1</v>
      </c>
      <c r="G120" s="32">
        <v>7</v>
      </c>
      <c r="H120" s="32">
        <v>6</v>
      </c>
      <c r="I120" s="32">
        <v>8</v>
      </c>
      <c r="J120" s="32">
        <v>5</v>
      </c>
      <c r="K120" s="32">
        <v>16</v>
      </c>
      <c r="L120" s="32">
        <v>25</v>
      </c>
      <c r="M120" s="32">
        <v>22</v>
      </c>
      <c r="N120" s="32">
        <v>5</v>
      </c>
      <c r="O120" s="32">
        <v>107</v>
      </c>
    </row>
    <row r="121" spans="2:15" x14ac:dyDescent="0.25">
      <c r="B121" s="39" t="s">
        <v>221</v>
      </c>
      <c r="C121" s="32">
        <v>3</v>
      </c>
      <c r="D121" s="32">
        <v>10</v>
      </c>
      <c r="E121" s="32">
        <v>8</v>
      </c>
      <c r="F121" s="32">
        <v>14</v>
      </c>
      <c r="G121" s="32">
        <v>8</v>
      </c>
      <c r="H121" s="32">
        <v>4</v>
      </c>
      <c r="I121" s="32">
        <v>9</v>
      </c>
      <c r="J121" s="32">
        <v>12</v>
      </c>
      <c r="K121" s="32">
        <v>11</v>
      </c>
      <c r="L121" s="32">
        <v>4</v>
      </c>
      <c r="M121" s="32">
        <v>16</v>
      </c>
      <c r="N121" s="32">
        <v>8</v>
      </c>
      <c r="O121" s="32">
        <v>107</v>
      </c>
    </row>
    <row r="122" spans="2:15" x14ac:dyDescent="0.25">
      <c r="B122" s="39" t="s">
        <v>537</v>
      </c>
      <c r="C122" s="32">
        <v>5</v>
      </c>
      <c r="D122" s="32">
        <v>9</v>
      </c>
      <c r="E122" s="32">
        <v>8</v>
      </c>
      <c r="F122" s="32">
        <v>6</v>
      </c>
      <c r="G122" s="32">
        <v>3</v>
      </c>
      <c r="H122" s="32">
        <v>7</v>
      </c>
      <c r="I122" s="32">
        <v>12</v>
      </c>
      <c r="J122" s="32">
        <v>17</v>
      </c>
      <c r="K122" s="32">
        <v>4</v>
      </c>
      <c r="L122" s="32">
        <v>12</v>
      </c>
      <c r="M122" s="32">
        <v>11</v>
      </c>
      <c r="N122" s="32">
        <v>11</v>
      </c>
      <c r="O122" s="32">
        <v>105</v>
      </c>
    </row>
    <row r="123" spans="2:15" x14ac:dyDescent="0.25">
      <c r="B123" s="39" t="s">
        <v>1465</v>
      </c>
      <c r="C123" s="32">
        <v>4</v>
      </c>
      <c r="D123" s="32">
        <v>0</v>
      </c>
      <c r="E123" s="32">
        <v>5</v>
      </c>
      <c r="F123" s="32">
        <v>0</v>
      </c>
      <c r="G123" s="32">
        <v>3</v>
      </c>
      <c r="H123" s="32">
        <v>3</v>
      </c>
      <c r="I123" s="32">
        <v>5</v>
      </c>
      <c r="J123" s="32">
        <v>12</v>
      </c>
      <c r="K123" s="32">
        <v>11</v>
      </c>
      <c r="L123" s="32">
        <v>16</v>
      </c>
      <c r="M123" s="32">
        <v>28</v>
      </c>
      <c r="N123" s="32">
        <v>17</v>
      </c>
      <c r="O123" s="32">
        <v>104</v>
      </c>
    </row>
    <row r="124" spans="2:15" x14ac:dyDescent="0.25">
      <c r="B124" s="39" t="s">
        <v>1268</v>
      </c>
      <c r="C124" s="32">
        <v>6</v>
      </c>
      <c r="D124" s="32">
        <v>2</v>
      </c>
      <c r="E124" s="32">
        <v>3</v>
      </c>
      <c r="F124" s="32">
        <v>5</v>
      </c>
      <c r="G124" s="32">
        <v>1</v>
      </c>
      <c r="H124" s="32">
        <v>7</v>
      </c>
      <c r="I124" s="32">
        <v>1</v>
      </c>
      <c r="J124" s="32">
        <v>2</v>
      </c>
      <c r="K124" s="32">
        <v>15</v>
      </c>
      <c r="L124" s="32">
        <v>16</v>
      </c>
      <c r="M124" s="32">
        <v>15</v>
      </c>
      <c r="N124" s="32">
        <v>30</v>
      </c>
      <c r="O124" s="32">
        <v>103</v>
      </c>
    </row>
    <row r="125" spans="2:15" x14ac:dyDescent="0.25">
      <c r="B125" s="39" t="s">
        <v>1457</v>
      </c>
      <c r="C125" s="32">
        <v>1</v>
      </c>
      <c r="D125" s="32">
        <v>2</v>
      </c>
      <c r="E125" s="32">
        <v>9</v>
      </c>
      <c r="F125" s="32">
        <v>4</v>
      </c>
      <c r="G125" s="32">
        <v>7</v>
      </c>
      <c r="H125" s="32">
        <v>5</v>
      </c>
      <c r="I125" s="32">
        <v>8</v>
      </c>
      <c r="J125" s="32">
        <v>17</v>
      </c>
      <c r="K125" s="32">
        <v>18</v>
      </c>
      <c r="L125" s="32">
        <v>13</v>
      </c>
      <c r="M125" s="32">
        <v>18</v>
      </c>
      <c r="N125" s="32">
        <v>1</v>
      </c>
      <c r="O125" s="32">
        <v>103</v>
      </c>
    </row>
    <row r="126" spans="2:15" x14ac:dyDescent="0.25">
      <c r="B126" s="39" t="s">
        <v>1748</v>
      </c>
      <c r="C126" s="32">
        <v>3</v>
      </c>
      <c r="D126" s="32">
        <v>12</v>
      </c>
      <c r="E126" s="32">
        <v>5</v>
      </c>
      <c r="F126" s="32">
        <v>7</v>
      </c>
      <c r="G126" s="32">
        <v>5</v>
      </c>
      <c r="H126" s="32">
        <v>7</v>
      </c>
      <c r="I126" s="32">
        <v>8</v>
      </c>
      <c r="J126" s="32">
        <v>9</v>
      </c>
      <c r="K126" s="32">
        <v>10</v>
      </c>
      <c r="L126" s="32">
        <v>15</v>
      </c>
      <c r="M126" s="32">
        <v>13</v>
      </c>
      <c r="N126" s="32">
        <v>8</v>
      </c>
      <c r="O126" s="32">
        <v>102</v>
      </c>
    </row>
    <row r="127" spans="2:15" x14ac:dyDescent="0.25">
      <c r="B127" s="39" t="s">
        <v>1159</v>
      </c>
      <c r="C127" s="32">
        <v>4</v>
      </c>
      <c r="D127" s="32">
        <v>4</v>
      </c>
      <c r="E127" s="32">
        <v>4</v>
      </c>
      <c r="F127" s="32">
        <v>4</v>
      </c>
      <c r="G127" s="32">
        <v>7</v>
      </c>
      <c r="H127" s="32">
        <v>7</v>
      </c>
      <c r="I127" s="32">
        <v>6</v>
      </c>
      <c r="J127" s="32">
        <v>12</v>
      </c>
      <c r="K127" s="32">
        <v>13</v>
      </c>
      <c r="L127" s="32">
        <v>12</v>
      </c>
      <c r="M127" s="32">
        <v>12</v>
      </c>
      <c r="N127" s="32">
        <v>14</v>
      </c>
      <c r="O127" s="32">
        <v>99</v>
      </c>
    </row>
    <row r="128" spans="2:15" x14ac:dyDescent="0.25">
      <c r="B128" s="39" t="s">
        <v>1524</v>
      </c>
      <c r="C128" s="32">
        <v>3</v>
      </c>
      <c r="D128" s="32">
        <v>1</v>
      </c>
      <c r="E128" s="32">
        <v>1</v>
      </c>
      <c r="F128" s="32">
        <v>1</v>
      </c>
      <c r="G128" s="32">
        <v>7</v>
      </c>
      <c r="H128" s="32">
        <v>10</v>
      </c>
      <c r="I128" s="32">
        <v>14</v>
      </c>
      <c r="J128" s="32">
        <v>13</v>
      </c>
      <c r="K128" s="32">
        <v>21</v>
      </c>
      <c r="L128" s="32">
        <v>9</v>
      </c>
      <c r="M128" s="32">
        <v>9</v>
      </c>
      <c r="N128" s="32">
        <v>9</v>
      </c>
      <c r="O128" s="32">
        <v>98</v>
      </c>
    </row>
    <row r="129" spans="2:15" x14ac:dyDescent="0.25">
      <c r="B129" s="39" t="s">
        <v>458</v>
      </c>
      <c r="C129" s="32">
        <v>13</v>
      </c>
      <c r="D129" s="32">
        <v>6</v>
      </c>
      <c r="E129" s="32">
        <v>0</v>
      </c>
      <c r="F129" s="32">
        <v>1</v>
      </c>
      <c r="G129" s="32">
        <v>3</v>
      </c>
      <c r="H129" s="32">
        <v>5</v>
      </c>
      <c r="I129" s="32">
        <v>2</v>
      </c>
      <c r="J129" s="32">
        <v>8</v>
      </c>
      <c r="K129" s="32">
        <v>8</v>
      </c>
      <c r="L129" s="32">
        <v>15</v>
      </c>
      <c r="M129" s="32">
        <v>20</v>
      </c>
      <c r="N129" s="32">
        <v>16</v>
      </c>
      <c r="O129" s="32">
        <v>97</v>
      </c>
    </row>
    <row r="130" spans="2:15" x14ac:dyDescent="0.25">
      <c r="B130" s="39" t="s">
        <v>1593</v>
      </c>
      <c r="C130" s="32">
        <v>28</v>
      </c>
      <c r="D130" s="32">
        <v>0</v>
      </c>
      <c r="E130" s="32">
        <v>6</v>
      </c>
      <c r="F130" s="32">
        <v>10</v>
      </c>
      <c r="G130" s="32">
        <v>7</v>
      </c>
      <c r="H130" s="32">
        <v>23</v>
      </c>
      <c r="I130" s="32">
        <v>8</v>
      </c>
      <c r="J130" s="32">
        <v>10</v>
      </c>
      <c r="K130" s="32">
        <v>0</v>
      </c>
      <c r="L130" s="32">
        <v>3</v>
      </c>
      <c r="M130" s="32">
        <v>0</v>
      </c>
      <c r="N130" s="32">
        <v>1</v>
      </c>
      <c r="O130" s="32">
        <v>96</v>
      </c>
    </row>
    <row r="131" spans="2:15" x14ac:dyDescent="0.25">
      <c r="B131" s="39" t="s">
        <v>1082</v>
      </c>
      <c r="C131" s="32">
        <v>2</v>
      </c>
      <c r="D131" s="32">
        <v>0</v>
      </c>
      <c r="E131" s="32">
        <v>2</v>
      </c>
      <c r="F131" s="32">
        <v>4</v>
      </c>
      <c r="G131" s="32">
        <v>3</v>
      </c>
      <c r="H131" s="32">
        <v>4</v>
      </c>
      <c r="I131" s="32">
        <v>7</v>
      </c>
      <c r="J131" s="32">
        <v>8</v>
      </c>
      <c r="K131" s="32">
        <v>17</v>
      </c>
      <c r="L131" s="32">
        <v>12</v>
      </c>
      <c r="M131" s="32">
        <v>27</v>
      </c>
      <c r="N131" s="32">
        <v>10</v>
      </c>
      <c r="O131" s="32">
        <v>96</v>
      </c>
    </row>
    <row r="132" spans="2:15" x14ac:dyDescent="0.25">
      <c r="B132" s="39" t="s">
        <v>965</v>
      </c>
      <c r="C132" s="32">
        <v>4</v>
      </c>
      <c r="D132" s="32">
        <v>1</v>
      </c>
      <c r="E132" s="32">
        <v>1</v>
      </c>
      <c r="F132" s="32">
        <v>5</v>
      </c>
      <c r="G132" s="32">
        <v>5</v>
      </c>
      <c r="H132" s="32">
        <v>6</v>
      </c>
      <c r="I132" s="32">
        <v>6</v>
      </c>
      <c r="J132" s="32">
        <v>11</v>
      </c>
      <c r="K132" s="32">
        <v>9</v>
      </c>
      <c r="L132" s="32">
        <v>19</v>
      </c>
      <c r="M132" s="32">
        <v>14</v>
      </c>
      <c r="N132" s="32">
        <v>15</v>
      </c>
      <c r="O132" s="32">
        <v>96</v>
      </c>
    </row>
    <row r="133" spans="2:15" x14ac:dyDescent="0.25">
      <c r="B133" s="39" t="s">
        <v>1314</v>
      </c>
      <c r="C133" s="32">
        <v>4</v>
      </c>
      <c r="D133" s="32">
        <v>6</v>
      </c>
      <c r="E133" s="32">
        <v>6</v>
      </c>
      <c r="F133" s="32">
        <v>11</v>
      </c>
      <c r="G133" s="32">
        <v>5</v>
      </c>
      <c r="H133" s="32">
        <v>16</v>
      </c>
      <c r="I133" s="32">
        <v>4</v>
      </c>
      <c r="J133" s="32">
        <v>4</v>
      </c>
      <c r="K133" s="32">
        <v>15</v>
      </c>
      <c r="L133" s="32">
        <v>10</v>
      </c>
      <c r="M133" s="32">
        <v>5</v>
      </c>
      <c r="N133" s="32">
        <v>9</v>
      </c>
      <c r="O133" s="32">
        <v>95</v>
      </c>
    </row>
    <row r="134" spans="2:15" x14ac:dyDescent="0.25">
      <c r="B134" s="39" t="s">
        <v>793</v>
      </c>
      <c r="C134" s="32">
        <v>5</v>
      </c>
      <c r="D134" s="32">
        <v>1</v>
      </c>
      <c r="E134" s="32">
        <v>10</v>
      </c>
      <c r="F134" s="32">
        <v>2</v>
      </c>
      <c r="G134" s="32">
        <v>7</v>
      </c>
      <c r="H134" s="32">
        <v>14</v>
      </c>
      <c r="I134" s="32">
        <v>11</v>
      </c>
      <c r="J134" s="32">
        <v>5</v>
      </c>
      <c r="K134" s="32">
        <v>3</v>
      </c>
      <c r="L134" s="32">
        <v>14</v>
      </c>
      <c r="M134" s="32">
        <v>13</v>
      </c>
      <c r="N134" s="32">
        <v>10</v>
      </c>
      <c r="O134" s="32">
        <v>95</v>
      </c>
    </row>
    <row r="135" spans="2:15" x14ac:dyDescent="0.25">
      <c r="B135" s="39" t="s">
        <v>1510</v>
      </c>
      <c r="C135" s="32">
        <v>2</v>
      </c>
      <c r="D135" s="32">
        <v>0</v>
      </c>
      <c r="E135" s="32">
        <v>3</v>
      </c>
      <c r="F135" s="32">
        <v>6</v>
      </c>
      <c r="G135" s="32">
        <v>16</v>
      </c>
      <c r="H135" s="32">
        <v>4</v>
      </c>
      <c r="I135" s="32">
        <v>17</v>
      </c>
      <c r="J135" s="32">
        <v>11</v>
      </c>
      <c r="K135" s="32">
        <v>3</v>
      </c>
      <c r="L135" s="32">
        <v>12</v>
      </c>
      <c r="M135" s="32">
        <v>10</v>
      </c>
      <c r="N135" s="32">
        <v>10</v>
      </c>
      <c r="O135" s="32">
        <v>94</v>
      </c>
    </row>
    <row r="136" spans="2:15" x14ac:dyDescent="0.25">
      <c r="B136" s="39" t="s">
        <v>973</v>
      </c>
      <c r="C136" s="32">
        <v>2</v>
      </c>
      <c r="D136" s="32">
        <v>4</v>
      </c>
      <c r="E136" s="32">
        <v>4</v>
      </c>
      <c r="F136" s="32">
        <v>2</v>
      </c>
      <c r="G136" s="32">
        <v>4</v>
      </c>
      <c r="H136" s="32">
        <v>7</v>
      </c>
      <c r="I136" s="32">
        <v>3</v>
      </c>
      <c r="J136" s="32">
        <v>16</v>
      </c>
      <c r="K136" s="32">
        <v>16</v>
      </c>
      <c r="L136" s="32">
        <v>15</v>
      </c>
      <c r="M136" s="32">
        <v>13</v>
      </c>
      <c r="N136" s="32">
        <v>8</v>
      </c>
      <c r="O136" s="32">
        <v>94</v>
      </c>
    </row>
    <row r="137" spans="2:15" x14ac:dyDescent="0.25">
      <c r="B137" s="39" t="s">
        <v>891</v>
      </c>
      <c r="C137" s="32">
        <v>10</v>
      </c>
      <c r="D137" s="32">
        <v>14</v>
      </c>
      <c r="E137" s="32">
        <v>6</v>
      </c>
      <c r="F137" s="32">
        <v>3</v>
      </c>
      <c r="G137" s="32">
        <v>4</v>
      </c>
      <c r="H137" s="32">
        <v>3</v>
      </c>
      <c r="I137" s="32">
        <v>5</v>
      </c>
      <c r="J137" s="32">
        <v>7</v>
      </c>
      <c r="K137" s="32">
        <v>10</v>
      </c>
      <c r="L137" s="32">
        <v>13</v>
      </c>
      <c r="M137" s="32">
        <v>9</v>
      </c>
      <c r="N137" s="32">
        <v>10</v>
      </c>
      <c r="O137" s="32">
        <v>94</v>
      </c>
    </row>
    <row r="138" spans="2:15" x14ac:dyDescent="0.25">
      <c r="B138" s="39" t="s">
        <v>1784</v>
      </c>
      <c r="C138" s="32">
        <v>12</v>
      </c>
      <c r="D138" s="32">
        <v>2</v>
      </c>
      <c r="E138" s="32">
        <v>5</v>
      </c>
      <c r="F138" s="32">
        <v>2</v>
      </c>
      <c r="G138" s="32">
        <v>1</v>
      </c>
      <c r="H138" s="32">
        <v>2</v>
      </c>
      <c r="I138" s="32">
        <v>2</v>
      </c>
      <c r="J138" s="32">
        <v>4</v>
      </c>
      <c r="K138" s="32">
        <v>12</v>
      </c>
      <c r="L138" s="32">
        <v>14</v>
      </c>
      <c r="M138" s="32">
        <v>16</v>
      </c>
      <c r="N138" s="32">
        <v>21</v>
      </c>
      <c r="O138" s="32">
        <v>93</v>
      </c>
    </row>
    <row r="139" spans="2:15" x14ac:dyDescent="0.25">
      <c r="B139" s="39" t="s">
        <v>727</v>
      </c>
      <c r="C139" s="32">
        <v>11</v>
      </c>
      <c r="D139" s="32">
        <v>0</v>
      </c>
      <c r="E139" s="32">
        <v>11</v>
      </c>
      <c r="F139" s="32">
        <v>6</v>
      </c>
      <c r="G139" s="32">
        <v>2</v>
      </c>
      <c r="H139" s="32">
        <v>4</v>
      </c>
      <c r="I139" s="32">
        <v>1</v>
      </c>
      <c r="J139" s="32">
        <v>9</v>
      </c>
      <c r="K139" s="32">
        <v>9</v>
      </c>
      <c r="L139" s="32">
        <v>11</v>
      </c>
      <c r="M139" s="32">
        <v>19</v>
      </c>
      <c r="N139" s="32">
        <v>10</v>
      </c>
      <c r="O139" s="32">
        <v>93</v>
      </c>
    </row>
    <row r="140" spans="2:15" x14ac:dyDescent="0.25">
      <c r="B140" s="39" t="s">
        <v>134</v>
      </c>
      <c r="C140" s="32">
        <v>9</v>
      </c>
      <c r="D140" s="32">
        <v>1</v>
      </c>
      <c r="E140" s="32">
        <v>3</v>
      </c>
      <c r="F140" s="32">
        <v>3</v>
      </c>
      <c r="G140" s="32">
        <v>8</v>
      </c>
      <c r="H140" s="32">
        <v>9</v>
      </c>
      <c r="I140" s="32">
        <v>7</v>
      </c>
      <c r="J140" s="32">
        <v>8</v>
      </c>
      <c r="K140" s="32">
        <v>12</v>
      </c>
      <c r="L140" s="32">
        <v>9</v>
      </c>
      <c r="M140" s="32">
        <v>19</v>
      </c>
      <c r="N140" s="32">
        <v>5</v>
      </c>
      <c r="O140" s="32">
        <v>93</v>
      </c>
    </row>
    <row r="141" spans="2:15" x14ac:dyDescent="0.25">
      <c r="B141" s="39" t="s">
        <v>944</v>
      </c>
      <c r="C141" s="32">
        <v>3</v>
      </c>
      <c r="D141" s="32">
        <v>0</v>
      </c>
      <c r="E141" s="32">
        <v>0</v>
      </c>
      <c r="F141" s="32">
        <v>1</v>
      </c>
      <c r="G141" s="32">
        <v>0</v>
      </c>
      <c r="H141" s="32">
        <v>5</v>
      </c>
      <c r="I141" s="32">
        <v>8</v>
      </c>
      <c r="J141" s="32">
        <v>13</v>
      </c>
      <c r="K141" s="32">
        <v>11</v>
      </c>
      <c r="L141" s="32">
        <v>12</v>
      </c>
      <c r="M141" s="32">
        <v>14</v>
      </c>
      <c r="N141" s="32">
        <v>24</v>
      </c>
      <c r="O141" s="32">
        <v>91</v>
      </c>
    </row>
    <row r="142" spans="2:15" x14ac:dyDescent="0.25">
      <c r="B142" s="39" t="s">
        <v>78</v>
      </c>
      <c r="C142" s="32">
        <v>0</v>
      </c>
      <c r="D142" s="32">
        <v>0</v>
      </c>
      <c r="E142" s="32">
        <v>0</v>
      </c>
      <c r="F142" s="32">
        <v>7</v>
      </c>
      <c r="G142" s="32">
        <v>11</v>
      </c>
      <c r="H142" s="32">
        <v>2</v>
      </c>
      <c r="I142" s="32">
        <v>0</v>
      </c>
      <c r="J142" s="32">
        <v>5</v>
      </c>
      <c r="K142" s="32">
        <v>7</v>
      </c>
      <c r="L142" s="32">
        <v>10</v>
      </c>
      <c r="M142" s="32">
        <v>13</v>
      </c>
      <c r="N142" s="32">
        <v>36</v>
      </c>
      <c r="O142" s="32">
        <v>91</v>
      </c>
    </row>
    <row r="143" spans="2:15" x14ac:dyDescent="0.25">
      <c r="B143" s="39" t="s">
        <v>1319</v>
      </c>
      <c r="C143" s="32">
        <v>9</v>
      </c>
      <c r="D143" s="32">
        <v>7</v>
      </c>
      <c r="E143" s="32">
        <v>6</v>
      </c>
      <c r="F143" s="32">
        <v>3</v>
      </c>
      <c r="G143" s="32">
        <v>3</v>
      </c>
      <c r="H143" s="32">
        <v>5</v>
      </c>
      <c r="I143" s="32">
        <v>6</v>
      </c>
      <c r="J143" s="32">
        <v>7</v>
      </c>
      <c r="K143" s="32">
        <v>12</v>
      </c>
      <c r="L143" s="32">
        <v>3</v>
      </c>
      <c r="M143" s="32">
        <v>17</v>
      </c>
      <c r="N143" s="32">
        <v>12</v>
      </c>
      <c r="O143" s="32">
        <v>90</v>
      </c>
    </row>
    <row r="144" spans="2:15" x14ac:dyDescent="0.25">
      <c r="B144" s="39" t="s">
        <v>990</v>
      </c>
      <c r="C144" s="32">
        <v>17</v>
      </c>
      <c r="D144" s="32">
        <v>3</v>
      </c>
      <c r="E144" s="32">
        <v>7</v>
      </c>
      <c r="F144" s="32">
        <v>3</v>
      </c>
      <c r="G144" s="32">
        <v>6</v>
      </c>
      <c r="H144" s="32">
        <v>10</v>
      </c>
      <c r="I144" s="32">
        <v>11</v>
      </c>
      <c r="J144" s="32">
        <v>7</v>
      </c>
      <c r="K144" s="32">
        <v>5</v>
      </c>
      <c r="L144" s="32">
        <v>5</v>
      </c>
      <c r="M144" s="32">
        <v>8</v>
      </c>
      <c r="N144" s="32">
        <v>8</v>
      </c>
      <c r="O144" s="32">
        <v>90</v>
      </c>
    </row>
    <row r="145" spans="2:15" x14ac:dyDescent="0.25">
      <c r="B145" s="39" t="s">
        <v>176</v>
      </c>
      <c r="C145" s="32">
        <v>4</v>
      </c>
      <c r="D145" s="32">
        <v>9</v>
      </c>
      <c r="E145" s="32">
        <v>2</v>
      </c>
      <c r="F145" s="32">
        <v>9</v>
      </c>
      <c r="G145" s="32">
        <v>5</v>
      </c>
      <c r="H145" s="32">
        <v>7</v>
      </c>
      <c r="I145" s="32">
        <v>6</v>
      </c>
      <c r="J145" s="32">
        <v>7</v>
      </c>
      <c r="K145" s="32">
        <v>10</v>
      </c>
      <c r="L145" s="32">
        <v>18</v>
      </c>
      <c r="M145" s="32">
        <v>7</v>
      </c>
      <c r="N145" s="32">
        <v>6</v>
      </c>
      <c r="O145" s="32">
        <v>90</v>
      </c>
    </row>
    <row r="146" spans="2:15" x14ac:dyDescent="0.25">
      <c r="B146" s="39" t="s">
        <v>404</v>
      </c>
      <c r="C146" s="32">
        <v>8</v>
      </c>
      <c r="D146" s="32">
        <v>5</v>
      </c>
      <c r="E146" s="32">
        <v>3</v>
      </c>
      <c r="F146" s="32">
        <v>1</v>
      </c>
      <c r="G146" s="32">
        <v>13</v>
      </c>
      <c r="H146" s="32">
        <v>2</v>
      </c>
      <c r="I146" s="32">
        <v>3</v>
      </c>
      <c r="J146" s="32">
        <v>8</v>
      </c>
      <c r="K146" s="32">
        <v>12</v>
      </c>
      <c r="L146" s="32">
        <v>10</v>
      </c>
      <c r="M146" s="32">
        <v>15</v>
      </c>
      <c r="N146" s="32">
        <v>10</v>
      </c>
      <c r="O146" s="32">
        <v>90</v>
      </c>
    </row>
    <row r="147" spans="2:15" x14ac:dyDescent="0.25">
      <c r="B147" s="39" t="s">
        <v>1246</v>
      </c>
      <c r="C147" s="32">
        <v>14</v>
      </c>
      <c r="D147" s="32">
        <v>0</v>
      </c>
      <c r="E147" s="32">
        <v>2</v>
      </c>
      <c r="F147" s="32">
        <v>7</v>
      </c>
      <c r="G147" s="32">
        <v>9</v>
      </c>
      <c r="H147" s="32">
        <v>4</v>
      </c>
      <c r="I147" s="32">
        <v>4</v>
      </c>
      <c r="J147" s="32">
        <v>7</v>
      </c>
      <c r="K147" s="32">
        <v>14</v>
      </c>
      <c r="L147" s="32">
        <v>9</v>
      </c>
      <c r="M147" s="32">
        <v>14</v>
      </c>
      <c r="N147" s="32">
        <v>5</v>
      </c>
      <c r="O147" s="32">
        <v>89</v>
      </c>
    </row>
    <row r="148" spans="2:15" x14ac:dyDescent="0.25">
      <c r="B148" s="39" t="s">
        <v>1451</v>
      </c>
      <c r="C148" s="32">
        <v>0</v>
      </c>
      <c r="D148" s="32">
        <v>4</v>
      </c>
      <c r="E148" s="32">
        <v>3</v>
      </c>
      <c r="F148" s="32">
        <v>1</v>
      </c>
      <c r="G148" s="32">
        <v>7</v>
      </c>
      <c r="H148" s="32">
        <v>14</v>
      </c>
      <c r="I148" s="32">
        <v>8</v>
      </c>
      <c r="J148" s="32">
        <v>11</v>
      </c>
      <c r="K148" s="32">
        <v>13</v>
      </c>
      <c r="L148" s="32">
        <v>15</v>
      </c>
      <c r="M148" s="32">
        <v>6</v>
      </c>
      <c r="N148" s="32">
        <v>7</v>
      </c>
      <c r="O148" s="32">
        <v>89</v>
      </c>
    </row>
    <row r="149" spans="2:15" x14ac:dyDescent="0.25">
      <c r="B149" s="39" t="s">
        <v>1120</v>
      </c>
      <c r="C149" s="32">
        <v>0</v>
      </c>
      <c r="D149" s="32">
        <v>2</v>
      </c>
      <c r="E149" s="32">
        <v>0</v>
      </c>
      <c r="F149" s="32">
        <v>3</v>
      </c>
      <c r="G149" s="32">
        <v>3</v>
      </c>
      <c r="H149" s="32">
        <v>1</v>
      </c>
      <c r="I149" s="32">
        <v>0</v>
      </c>
      <c r="J149" s="32">
        <v>1</v>
      </c>
      <c r="K149" s="32">
        <v>16</v>
      </c>
      <c r="L149" s="32">
        <v>16</v>
      </c>
      <c r="M149" s="32">
        <v>26</v>
      </c>
      <c r="N149" s="32">
        <v>20</v>
      </c>
      <c r="O149" s="32">
        <v>88</v>
      </c>
    </row>
    <row r="150" spans="2:15" x14ac:dyDescent="0.25">
      <c r="B150" s="39" t="s">
        <v>917</v>
      </c>
      <c r="C150" s="32">
        <v>0</v>
      </c>
      <c r="D150" s="32">
        <v>2</v>
      </c>
      <c r="E150" s="32">
        <v>6</v>
      </c>
      <c r="F150" s="32">
        <v>2</v>
      </c>
      <c r="G150" s="32">
        <v>5</v>
      </c>
      <c r="H150" s="32">
        <v>10</v>
      </c>
      <c r="I150" s="32">
        <v>10</v>
      </c>
      <c r="J150" s="32">
        <v>13</v>
      </c>
      <c r="K150" s="32">
        <v>12</v>
      </c>
      <c r="L150" s="32">
        <v>9</v>
      </c>
      <c r="M150" s="32">
        <v>8</v>
      </c>
      <c r="N150" s="32">
        <v>11</v>
      </c>
      <c r="O150" s="32">
        <v>88</v>
      </c>
    </row>
    <row r="151" spans="2:15" x14ac:dyDescent="0.25">
      <c r="B151" s="39" t="s">
        <v>182</v>
      </c>
      <c r="C151" s="32">
        <v>8</v>
      </c>
      <c r="D151" s="32">
        <v>3</v>
      </c>
      <c r="E151" s="32">
        <v>9</v>
      </c>
      <c r="F151" s="32">
        <v>11</v>
      </c>
      <c r="G151" s="32">
        <v>4</v>
      </c>
      <c r="H151" s="32">
        <v>4</v>
      </c>
      <c r="I151" s="32">
        <v>9</v>
      </c>
      <c r="J151" s="32">
        <v>17</v>
      </c>
      <c r="K151" s="32">
        <v>9</v>
      </c>
      <c r="L151" s="32">
        <v>6</v>
      </c>
      <c r="M151" s="32">
        <v>5</v>
      </c>
      <c r="N151" s="32">
        <v>1</v>
      </c>
      <c r="O151" s="32">
        <v>86</v>
      </c>
    </row>
    <row r="152" spans="2:15" x14ac:dyDescent="0.25">
      <c r="B152" s="39" t="s">
        <v>1339</v>
      </c>
      <c r="C152" s="32">
        <v>12</v>
      </c>
      <c r="D152" s="32">
        <v>8</v>
      </c>
      <c r="E152" s="32">
        <v>8</v>
      </c>
      <c r="F152" s="32">
        <v>1</v>
      </c>
      <c r="G152" s="32">
        <v>4</v>
      </c>
      <c r="H152" s="32">
        <v>8</v>
      </c>
      <c r="I152" s="32">
        <v>5</v>
      </c>
      <c r="J152" s="32">
        <v>16</v>
      </c>
      <c r="K152" s="32">
        <v>10</v>
      </c>
      <c r="L152" s="32">
        <v>4</v>
      </c>
      <c r="M152" s="32">
        <v>7</v>
      </c>
      <c r="N152" s="32">
        <v>2</v>
      </c>
      <c r="O152" s="32">
        <v>85</v>
      </c>
    </row>
    <row r="153" spans="2:15" x14ac:dyDescent="0.25">
      <c r="B153" s="39" t="s">
        <v>2253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2</v>
      </c>
      <c r="J153" s="32">
        <v>21</v>
      </c>
      <c r="K153" s="32">
        <v>18</v>
      </c>
      <c r="L153" s="32">
        <v>25</v>
      </c>
      <c r="M153" s="32">
        <v>10</v>
      </c>
      <c r="N153" s="32">
        <v>9</v>
      </c>
      <c r="O153" s="32">
        <v>85</v>
      </c>
    </row>
    <row r="154" spans="2:15" x14ac:dyDescent="0.25">
      <c r="B154" s="39" t="s">
        <v>179</v>
      </c>
      <c r="C154" s="32">
        <v>4</v>
      </c>
      <c r="D154" s="32">
        <v>4</v>
      </c>
      <c r="E154" s="32">
        <v>4</v>
      </c>
      <c r="F154" s="32">
        <v>6</v>
      </c>
      <c r="G154" s="32">
        <v>8</v>
      </c>
      <c r="H154" s="32">
        <v>6</v>
      </c>
      <c r="I154" s="32">
        <v>6</v>
      </c>
      <c r="J154" s="32">
        <v>17</v>
      </c>
      <c r="K154" s="32">
        <v>10</v>
      </c>
      <c r="L154" s="32">
        <v>6</v>
      </c>
      <c r="M154" s="32">
        <v>8</v>
      </c>
      <c r="N154" s="32">
        <v>6</v>
      </c>
      <c r="O154" s="32">
        <v>85</v>
      </c>
    </row>
    <row r="155" spans="2:15" x14ac:dyDescent="0.25">
      <c r="B155" s="39" t="s">
        <v>1456</v>
      </c>
      <c r="C155" s="32">
        <v>3</v>
      </c>
      <c r="D155" s="32">
        <v>8</v>
      </c>
      <c r="E155" s="32">
        <v>6</v>
      </c>
      <c r="F155" s="32">
        <v>4</v>
      </c>
      <c r="G155" s="32">
        <v>11</v>
      </c>
      <c r="H155" s="32">
        <v>7</v>
      </c>
      <c r="I155" s="32">
        <v>8</v>
      </c>
      <c r="J155" s="32">
        <v>6</v>
      </c>
      <c r="K155" s="32">
        <v>7</v>
      </c>
      <c r="L155" s="32">
        <v>10</v>
      </c>
      <c r="M155" s="32">
        <v>9</v>
      </c>
      <c r="N155" s="32">
        <v>5</v>
      </c>
      <c r="O155" s="32">
        <v>84</v>
      </c>
    </row>
    <row r="156" spans="2:15" x14ac:dyDescent="0.25">
      <c r="B156" s="39" t="s">
        <v>1752</v>
      </c>
      <c r="C156" s="32">
        <v>0</v>
      </c>
      <c r="D156" s="32">
        <v>0</v>
      </c>
      <c r="E156" s="32">
        <v>2</v>
      </c>
      <c r="F156" s="32">
        <v>0</v>
      </c>
      <c r="G156" s="32">
        <v>3</v>
      </c>
      <c r="H156" s="32">
        <v>13</v>
      </c>
      <c r="I156" s="32">
        <v>6</v>
      </c>
      <c r="J156" s="32">
        <v>5</v>
      </c>
      <c r="K156" s="32">
        <v>9</v>
      </c>
      <c r="L156" s="32">
        <v>13</v>
      </c>
      <c r="M156" s="32">
        <v>20</v>
      </c>
      <c r="N156" s="32">
        <v>12</v>
      </c>
      <c r="O156" s="32">
        <v>83</v>
      </c>
    </row>
    <row r="157" spans="2:15" x14ac:dyDescent="0.25">
      <c r="B157" s="39" t="s">
        <v>1495</v>
      </c>
      <c r="C157" s="32">
        <v>1</v>
      </c>
      <c r="D157" s="32">
        <v>0</v>
      </c>
      <c r="E157" s="32">
        <v>9</v>
      </c>
      <c r="F157" s="32">
        <v>7</v>
      </c>
      <c r="G157" s="32">
        <v>10</v>
      </c>
      <c r="H157" s="32">
        <v>9</v>
      </c>
      <c r="I157" s="32">
        <v>14</v>
      </c>
      <c r="J157" s="32">
        <v>6</v>
      </c>
      <c r="K157" s="32">
        <v>3</v>
      </c>
      <c r="L157" s="32">
        <v>9</v>
      </c>
      <c r="M157" s="32">
        <v>5</v>
      </c>
      <c r="N157" s="32">
        <v>10</v>
      </c>
      <c r="O157" s="32">
        <v>83</v>
      </c>
    </row>
    <row r="158" spans="2:15" x14ac:dyDescent="0.25">
      <c r="B158" s="39" t="s">
        <v>1155</v>
      </c>
      <c r="C158" s="32">
        <v>5</v>
      </c>
      <c r="D158" s="32">
        <v>3</v>
      </c>
      <c r="E158" s="32">
        <v>4</v>
      </c>
      <c r="F158" s="32">
        <v>1</v>
      </c>
      <c r="G158" s="32">
        <v>2</v>
      </c>
      <c r="H158" s="32">
        <v>5</v>
      </c>
      <c r="I158" s="32">
        <v>9</v>
      </c>
      <c r="J158" s="32">
        <v>10</v>
      </c>
      <c r="K158" s="32">
        <v>9</v>
      </c>
      <c r="L158" s="32">
        <v>9</v>
      </c>
      <c r="M158" s="32">
        <v>12</v>
      </c>
      <c r="N158" s="32">
        <v>14</v>
      </c>
      <c r="O158" s="32">
        <v>83</v>
      </c>
    </row>
    <row r="159" spans="2:15" x14ac:dyDescent="0.25">
      <c r="B159" s="39" t="s">
        <v>1041</v>
      </c>
      <c r="C159" s="32">
        <v>2</v>
      </c>
      <c r="D159" s="32">
        <v>0</v>
      </c>
      <c r="E159" s="32">
        <v>2</v>
      </c>
      <c r="F159" s="32">
        <v>8</v>
      </c>
      <c r="G159" s="32">
        <v>7</v>
      </c>
      <c r="H159" s="32">
        <v>2</v>
      </c>
      <c r="I159" s="32">
        <v>2</v>
      </c>
      <c r="J159" s="32">
        <v>11</v>
      </c>
      <c r="K159" s="32">
        <v>10</v>
      </c>
      <c r="L159" s="32">
        <v>18</v>
      </c>
      <c r="M159" s="32">
        <v>11</v>
      </c>
      <c r="N159" s="32">
        <v>10</v>
      </c>
      <c r="O159" s="32">
        <v>83</v>
      </c>
    </row>
    <row r="160" spans="2:15" x14ac:dyDescent="0.25">
      <c r="B160" s="39" t="s">
        <v>1065</v>
      </c>
      <c r="C160" s="32">
        <v>1</v>
      </c>
      <c r="D160" s="32">
        <v>0</v>
      </c>
      <c r="E160" s="32">
        <v>0</v>
      </c>
      <c r="F160" s="32">
        <v>2</v>
      </c>
      <c r="G160" s="32">
        <v>1</v>
      </c>
      <c r="H160" s="32">
        <v>4</v>
      </c>
      <c r="I160" s="32">
        <v>1</v>
      </c>
      <c r="J160" s="32">
        <v>1</v>
      </c>
      <c r="K160" s="32">
        <v>15</v>
      </c>
      <c r="L160" s="32">
        <v>14</v>
      </c>
      <c r="M160" s="32">
        <v>27</v>
      </c>
      <c r="N160" s="32">
        <v>17</v>
      </c>
      <c r="O160" s="32">
        <v>83</v>
      </c>
    </row>
    <row r="161" spans="2:15" x14ac:dyDescent="0.25">
      <c r="B161" s="39" t="s">
        <v>1584</v>
      </c>
      <c r="C161" s="32">
        <v>10</v>
      </c>
      <c r="D161" s="32">
        <v>5</v>
      </c>
      <c r="E161" s="32">
        <v>13</v>
      </c>
      <c r="F161" s="32">
        <v>10</v>
      </c>
      <c r="G161" s="32">
        <v>9</v>
      </c>
      <c r="H161" s="32">
        <v>6</v>
      </c>
      <c r="I161" s="32">
        <v>7</v>
      </c>
      <c r="J161" s="32">
        <v>11</v>
      </c>
      <c r="K161" s="32">
        <v>4</v>
      </c>
      <c r="L161" s="32">
        <v>5</v>
      </c>
      <c r="M161" s="32">
        <v>2</v>
      </c>
      <c r="N161" s="32">
        <v>0</v>
      </c>
      <c r="O161" s="32">
        <v>82</v>
      </c>
    </row>
    <row r="162" spans="2:15" x14ac:dyDescent="0.25">
      <c r="B162" s="39" t="s">
        <v>1969</v>
      </c>
      <c r="C162" s="32">
        <v>10</v>
      </c>
      <c r="D162" s="32">
        <v>2</v>
      </c>
      <c r="E162" s="32">
        <v>11</v>
      </c>
      <c r="F162" s="32">
        <v>8</v>
      </c>
      <c r="G162" s="32">
        <v>9</v>
      </c>
      <c r="H162" s="32">
        <v>8</v>
      </c>
      <c r="I162" s="32">
        <v>3</v>
      </c>
      <c r="J162" s="32">
        <v>5</v>
      </c>
      <c r="K162" s="32">
        <v>8</v>
      </c>
      <c r="L162" s="32">
        <v>5</v>
      </c>
      <c r="M162" s="32">
        <v>9</v>
      </c>
      <c r="N162" s="32">
        <v>4</v>
      </c>
      <c r="O162" s="32">
        <v>82</v>
      </c>
    </row>
    <row r="163" spans="2:15" x14ac:dyDescent="0.25">
      <c r="B163" s="39" t="s">
        <v>627</v>
      </c>
      <c r="C163" s="32">
        <v>11</v>
      </c>
      <c r="D163" s="32">
        <v>3</v>
      </c>
      <c r="E163" s="32">
        <v>8</v>
      </c>
      <c r="F163" s="32">
        <v>6</v>
      </c>
      <c r="G163" s="32">
        <v>0</v>
      </c>
      <c r="H163" s="32">
        <v>8</v>
      </c>
      <c r="I163" s="32">
        <v>5</v>
      </c>
      <c r="J163" s="32">
        <v>8</v>
      </c>
      <c r="K163" s="32">
        <v>13</v>
      </c>
      <c r="L163" s="32">
        <v>6</v>
      </c>
      <c r="M163" s="32">
        <v>7</v>
      </c>
      <c r="N163" s="32">
        <v>7</v>
      </c>
      <c r="O163" s="32">
        <v>82</v>
      </c>
    </row>
    <row r="164" spans="2:15" x14ac:dyDescent="0.25">
      <c r="B164" s="39" t="s">
        <v>514</v>
      </c>
      <c r="C164" s="32">
        <v>7</v>
      </c>
      <c r="D164" s="32">
        <v>3</v>
      </c>
      <c r="E164" s="32">
        <v>2</v>
      </c>
      <c r="F164" s="32">
        <v>2</v>
      </c>
      <c r="G164" s="32">
        <v>5</v>
      </c>
      <c r="H164" s="32">
        <v>4</v>
      </c>
      <c r="I164" s="32">
        <v>12</v>
      </c>
      <c r="J164" s="32">
        <v>9</v>
      </c>
      <c r="K164" s="32">
        <v>7</v>
      </c>
      <c r="L164" s="32">
        <v>11</v>
      </c>
      <c r="M164" s="32">
        <v>13</v>
      </c>
      <c r="N164" s="32">
        <v>7</v>
      </c>
      <c r="O164" s="32">
        <v>82</v>
      </c>
    </row>
    <row r="165" spans="2:15" x14ac:dyDescent="0.25">
      <c r="B165" s="39" t="s">
        <v>1739</v>
      </c>
      <c r="C165" s="32">
        <v>3</v>
      </c>
      <c r="D165" s="32">
        <v>4</v>
      </c>
      <c r="E165" s="32">
        <v>6</v>
      </c>
      <c r="F165" s="32">
        <v>5</v>
      </c>
      <c r="G165" s="32">
        <v>7</v>
      </c>
      <c r="H165" s="32">
        <v>10</v>
      </c>
      <c r="I165" s="32">
        <v>12</v>
      </c>
      <c r="J165" s="32">
        <v>3</v>
      </c>
      <c r="K165" s="32">
        <v>3</v>
      </c>
      <c r="L165" s="32">
        <v>11</v>
      </c>
      <c r="M165" s="32">
        <v>5</v>
      </c>
      <c r="N165" s="32">
        <v>10</v>
      </c>
      <c r="O165" s="32">
        <v>79</v>
      </c>
    </row>
    <row r="166" spans="2:15" x14ac:dyDescent="0.25">
      <c r="B166" s="39" t="s">
        <v>998</v>
      </c>
      <c r="C166" s="32">
        <v>6</v>
      </c>
      <c r="D166" s="32">
        <v>4</v>
      </c>
      <c r="E166" s="32">
        <v>7</v>
      </c>
      <c r="F166" s="32">
        <v>0</v>
      </c>
      <c r="G166" s="32">
        <v>7</v>
      </c>
      <c r="H166" s="32">
        <v>4</v>
      </c>
      <c r="I166" s="32">
        <v>11</v>
      </c>
      <c r="J166" s="32">
        <v>3</v>
      </c>
      <c r="K166" s="32">
        <v>10</v>
      </c>
      <c r="L166" s="32">
        <v>1</v>
      </c>
      <c r="M166" s="32">
        <v>4</v>
      </c>
      <c r="N166" s="32">
        <v>22</v>
      </c>
      <c r="O166" s="32">
        <v>79</v>
      </c>
    </row>
    <row r="167" spans="2:15" x14ac:dyDescent="0.25">
      <c r="B167" s="39" t="s">
        <v>649</v>
      </c>
      <c r="C167" s="32">
        <v>10</v>
      </c>
      <c r="D167" s="32">
        <v>4</v>
      </c>
      <c r="E167" s="32">
        <v>4</v>
      </c>
      <c r="F167" s="32">
        <v>4</v>
      </c>
      <c r="G167" s="32">
        <v>3</v>
      </c>
      <c r="H167" s="32">
        <v>9</v>
      </c>
      <c r="I167" s="32">
        <v>7</v>
      </c>
      <c r="J167" s="32">
        <v>10</v>
      </c>
      <c r="K167" s="32">
        <v>9</v>
      </c>
      <c r="L167" s="32">
        <v>4</v>
      </c>
      <c r="M167" s="32">
        <v>8</v>
      </c>
      <c r="N167" s="32">
        <v>7</v>
      </c>
      <c r="O167" s="32">
        <v>79</v>
      </c>
    </row>
    <row r="168" spans="2:15" x14ac:dyDescent="0.25">
      <c r="B168" s="39" t="s">
        <v>1839</v>
      </c>
      <c r="C168" s="32">
        <v>10</v>
      </c>
      <c r="D168" s="32">
        <v>5</v>
      </c>
      <c r="E168" s="32">
        <v>0</v>
      </c>
      <c r="F168" s="32">
        <v>4</v>
      </c>
      <c r="G168" s="32">
        <v>9</v>
      </c>
      <c r="H168" s="32">
        <v>9</v>
      </c>
      <c r="I168" s="32">
        <v>5</v>
      </c>
      <c r="J168" s="32">
        <v>6</v>
      </c>
      <c r="K168" s="32">
        <v>7</v>
      </c>
      <c r="L168" s="32">
        <v>10</v>
      </c>
      <c r="M168" s="32">
        <v>6</v>
      </c>
      <c r="N168" s="32">
        <v>7</v>
      </c>
      <c r="O168" s="32">
        <v>78</v>
      </c>
    </row>
    <row r="169" spans="2:15" x14ac:dyDescent="0.25">
      <c r="B169" s="39" t="s">
        <v>841</v>
      </c>
      <c r="C169" s="32">
        <v>8</v>
      </c>
      <c r="D169" s="32">
        <v>3</v>
      </c>
      <c r="E169" s="32">
        <v>5</v>
      </c>
      <c r="F169" s="32">
        <v>6</v>
      </c>
      <c r="G169" s="32">
        <v>8</v>
      </c>
      <c r="H169" s="32">
        <v>5</v>
      </c>
      <c r="I169" s="32">
        <v>0</v>
      </c>
      <c r="J169" s="32">
        <v>13</v>
      </c>
      <c r="K169" s="32">
        <v>10</v>
      </c>
      <c r="L169" s="32">
        <v>13</v>
      </c>
      <c r="M169" s="32">
        <v>3</v>
      </c>
      <c r="N169" s="32">
        <v>4</v>
      </c>
      <c r="O169" s="32">
        <v>78</v>
      </c>
    </row>
    <row r="170" spans="2:15" x14ac:dyDescent="0.25">
      <c r="B170" s="39" t="s">
        <v>1756</v>
      </c>
      <c r="C170" s="32">
        <v>2</v>
      </c>
      <c r="D170" s="32">
        <v>4</v>
      </c>
      <c r="E170" s="32">
        <v>7</v>
      </c>
      <c r="F170" s="32">
        <v>6</v>
      </c>
      <c r="G170" s="32">
        <v>2</v>
      </c>
      <c r="H170" s="32">
        <v>4</v>
      </c>
      <c r="I170" s="32">
        <v>8</v>
      </c>
      <c r="J170" s="32">
        <v>5</v>
      </c>
      <c r="K170" s="32">
        <v>12</v>
      </c>
      <c r="L170" s="32">
        <v>12</v>
      </c>
      <c r="M170" s="32">
        <v>8</v>
      </c>
      <c r="N170" s="32">
        <v>7</v>
      </c>
      <c r="O170" s="32">
        <v>77</v>
      </c>
    </row>
    <row r="171" spans="2:15" x14ac:dyDescent="0.25">
      <c r="B171" s="39" t="s">
        <v>2008</v>
      </c>
      <c r="C171" s="32">
        <v>3</v>
      </c>
      <c r="D171" s="32">
        <v>1</v>
      </c>
      <c r="E171" s="32">
        <v>1</v>
      </c>
      <c r="F171" s="32">
        <v>2</v>
      </c>
      <c r="G171" s="32">
        <v>8</v>
      </c>
      <c r="H171" s="32">
        <v>4</v>
      </c>
      <c r="I171" s="32">
        <v>8</v>
      </c>
      <c r="J171" s="32">
        <v>12</v>
      </c>
      <c r="K171" s="32">
        <v>13</v>
      </c>
      <c r="L171" s="32">
        <v>7</v>
      </c>
      <c r="M171" s="32">
        <v>10</v>
      </c>
      <c r="N171" s="32">
        <v>6</v>
      </c>
      <c r="O171" s="32">
        <v>75</v>
      </c>
    </row>
    <row r="172" spans="2:15" x14ac:dyDescent="0.25">
      <c r="B172" s="39" t="s">
        <v>1527</v>
      </c>
      <c r="C172" s="32">
        <v>0</v>
      </c>
      <c r="D172" s="32">
        <v>0</v>
      </c>
      <c r="E172" s="32">
        <v>3</v>
      </c>
      <c r="F172" s="32">
        <v>3</v>
      </c>
      <c r="G172" s="32">
        <v>12</v>
      </c>
      <c r="H172" s="32">
        <v>10</v>
      </c>
      <c r="I172" s="32">
        <v>6</v>
      </c>
      <c r="J172" s="32">
        <v>3</v>
      </c>
      <c r="K172" s="32">
        <v>9</v>
      </c>
      <c r="L172" s="32">
        <v>5</v>
      </c>
      <c r="M172" s="32">
        <v>8</v>
      </c>
      <c r="N172" s="32">
        <v>15</v>
      </c>
      <c r="O172" s="32">
        <v>74</v>
      </c>
    </row>
    <row r="173" spans="2:15" x14ac:dyDescent="0.25">
      <c r="B173" s="39" t="s">
        <v>576</v>
      </c>
      <c r="C173" s="32">
        <v>4</v>
      </c>
      <c r="D173" s="32">
        <v>2</v>
      </c>
      <c r="E173" s="32">
        <v>1</v>
      </c>
      <c r="F173" s="32">
        <v>11</v>
      </c>
      <c r="G173" s="32">
        <v>5</v>
      </c>
      <c r="H173" s="32">
        <v>1</v>
      </c>
      <c r="I173" s="32">
        <v>4</v>
      </c>
      <c r="J173" s="32">
        <v>11</v>
      </c>
      <c r="K173" s="32">
        <v>11</v>
      </c>
      <c r="L173" s="32">
        <v>5</v>
      </c>
      <c r="M173" s="32">
        <v>8</v>
      </c>
      <c r="N173" s="32">
        <v>11</v>
      </c>
      <c r="O173" s="32">
        <v>74</v>
      </c>
    </row>
    <row r="174" spans="2:15" x14ac:dyDescent="0.25">
      <c r="B174" s="39" t="s">
        <v>642</v>
      </c>
      <c r="C174" s="32">
        <v>3</v>
      </c>
      <c r="D174" s="32">
        <v>2</v>
      </c>
      <c r="E174" s="32">
        <v>10</v>
      </c>
      <c r="F174" s="32">
        <v>4</v>
      </c>
      <c r="G174" s="32">
        <v>1</v>
      </c>
      <c r="H174" s="32">
        <v>20</v>
      </c>
      <c r="I174" s="32">
        <v>20</v>
      </c>
      <c r="J174" s="32">
        <v>1</v>
      </c>
      <c r="K174" s="32">
        <v>4</v>
      </c>
      <c r="L174" s="32">
        <v>3</v>
      </c>
      <c r="M174" s="32">
        <v>5</v>
      </c>
      <c r="N174" s="32">
        <v>1</v>
      </c>
      <c r="O174" s="32">
        <v>74</v>
      </c>
    </row>
    <row r="175" spans="2:15" x14ac:dyDescent="0.25">
      <c r="B175" s="39" t="s">
        <v>923</v>
      </c>
      <c r="C175" s="32">
        <v>0</v>
      </c>
      <c r="D175" s="32">
        <v>1</v>
      </c>
      <c r="E175" s="32">
        <v>2</v>
      </c>
      <c r="F175" s="32">
        <v>0</v>
      </c>
      <c r="G175" s="32">
        <v>2</v>
      </c>
      <c r="H175" s="32">
        <v>6</v>
      </c>
      <c r="I175" s="32">
        <v>7</v>
      </c>
      <c r="J175" s="32">
        <v>11</v>
      </c>
      <c r="K175" s="32">
        <v>11</v>
      </c>
      <c r="L175" s="32">
        <v>7</v>
      </c>
      <c r="M175" s="32">
        <v>16</v>
      </c>
      <c r="N175" s="32">
        <v>10</v>
      </c>
      <c r="O175" s="32">
        <v>73</v>
      </c>
    </row>
    <row r="176" spans="2:15" x14ac:dyDescent="0.25">
      <c r="B176" s="39" t="s">
        <v>587</v>
      </c>
      <c r="C176" s="32">
        <v>4</v>
      </c>
      <c r="D176" s="32">
        <v>0</v>
      </c>
      <c r="E176" s="32">
        <v>2</v>
      </c>
      <c r="F176" s="32">
        <v>7</v>
      </c>
      <c r="G176" s="32">
        <v>8</v>
      </c>
      <c r="H176" s="32">
        <v>4</v>
      </c>
      <c r="I176" s="32">
        <v>10</v>
      </c>
      <c r="J176" s="32">
        <v>6</v>
      </c>
      <c r="K176" s="32">
        <v>2</v>
      </c>
      <c r="L176" s="32">
        <v>5</v>
      </c>
      <c r="M176" s="32">
        <v>14</v>
      </c>
      <c r="N176" s="32">
        <v>11</v>
      </c>
      <c r="O176" s="32">
        <v>73</v>
      </c>
    </row>
    <row r="177" spans="2:15" x14ac:dyDescent="0.25">
      <c r="B177" s="39" t="s">
        <v>1559</v>
      </c>
      <c r="C177" s="32">
        <v>0</v>
      </c>
      <c r="D177" s="32">
        <v>0</v>
      </c>
      <c r="E177" s="32">
        <v>6</v>
      </c>
      <c r="F177" s="32">
        <v>8</v>
      </c>
      <c r="G177" s="32">
        <v>10</v>
      </c>
      <c r="H177" s="32">
        <v>3</v>
      </c>
      <c r="I177" s="32">
        <v>5</v>
      </c>
      <c r="J177" s="32">
        <v>5</v>
      </c>
      <c r="K177" s="32">
        <v>8</v>
      </c>
      <c r="L177" s="32">
        <v>3</v>
      </c>
      <c r="M177" s="32">
        <v>9</v>
      </c>
      <c r="N177" s="32">
        <v>15</v>
      </c>
      <c r="O177" s="32">
        <v>72</v>
      </c>
    </row>
    <row r="178" spans="2:15" x14ac:dyDescent="0.25">
      <c r="B178" s="39" t="s">
        <v>1024</v>
      </c>
      <c r="C178" s="32">
        <v>1</v>
      </c>
      <c r="D178" s="32">
        <v>0</v>
      </c>
      <c r="E178" s="32">
        <v>3</v>
      </c>
      <c r="F178" s="32">
        <v>4</v>
      </c>
      <c r="G178" s="32">
        <v>2</v>
      </c>
      <c r="H178" s="32">
        <v>6</v>
      </c>
      <c r="I178" s="32">
        <v>3</v>
      </c>
      <c r="J178" s="32">
        <v>16</v>
      </c>
      <c r="K178" s="32">
        <v>9</v>
      </c>
      <c r="L178" s="32">
        <v>4</v>
      </c>
      <c r="M178" s="32">
        <v>14</v>
      </c>
      <c r="N178" s="32">
        <v>10</v>
      </c>
      <c r="O178" s="32">
        <v>72</v>
      </c>
    </row>
    <row r="179" spans="2:15" x14ac:dyDescent="0.25">
      <c r="B179" s="39" t="s">
        <v>116</v>
      </c>
      <c r="C179" s="32">
        <v>3</v>
      </c>
      <c r="D179" s="32">
        <v>3</v>
      </c>
      <c r="E179" s="32">
        <v>1</v>
      </c>
      <c r="F179" s="32">
        <v>1</v>
      </c>
      <c r="G179" s="32">
        <v>2</v>
      </c>
      <c r="H179" s="32">
        <v>3</v>
      </c>
      <c r="I179" s="32">
        <v>8</v>
      </c>
      <c r="J179" s="32">
        <v>6</v>
      </c>
      <c r="K179" s="32">
        <v>13</v>
      </c>
      <c r="L179" s="32">
        <v>9</v>
      </c>
      <c r="M179" s="32">
        <v>9</v>
      </c>
      <c r="N179" s="32">
        <v>14</v>
      </c>
      <c r="O179" s="32">
        <v>72</v>
      </c>
    </row>
    <row r="180" spans="2:15" x14ac:dyDescent="0.25">
      <c r="B180" s="39" t="s">
        <v>381</v>
      </c>
      <c r="C180" s="32">
        <v>8</v>
      </c>
      <c r="D180" s="32">
        <v>6</v>
      </c>
      <c r="E180" s="32">
        <v>7</v>
      </c>
      <c r="F180" s="32">
        <v>8</v>
      </c>
      <c r="G180" s="32">
        <v>7</v>
      </c>
      <c r="H180" s="32">
        <v>5</v>
      </c>
      <c r="I180" s="32">
        <v>7</v>
      </c>
      <c r="J180" s="32">
        <v>7</v>
      </c>
      <c r="K180" s="32">
        <v>7</v>
      </c>
      <c r="L180" s="32">
        <v>3</v>
      </c>
      <c r="M180" s="32">
        <v>6</v>
      </c>
      <c r="N180" s="32">
        <v>1</v>
      </c>
      <c r="O180" s="32">
        <v>72</v>
      </c>
    </row>
    <row r="181" spans="2:15" x14ac:dyDescent="0.25">
      <c r="B181" s="39" t="s">
        <v>1804</v>
      </c>
      <c r="C181" s="32">
        <v>6</v>
      </c>
      <c r="D181" s="32">
        <v>0</v>
      </c>
      <c r="E181" s="32">
        <v>2</v>
      </c>
      <c r="F181" s="32">
        <v>3</v>
      </c>
      <c r="G181" s="32">
        <v>1</v>
      </c>
      <c r="H181" s="32">
        <v>2</v>
      </c>
      <c r="I181" s="32">
        <v>10</v>
      </c>
      <c r="J181" s="32">
        <v>15</v>
      </c>
      <c r="K181" s="32">
        <v>9</v>
      </c>
      <c r="L181" s="32">
        <v>11</v>
      </c>
      <c r="M181" s="32">
        <v>8</v>
      </c>
      <c r="N181" s="32">
        <v>4</v>
      </c>
      <c r="O181" s="32">
        <v>71</v>
      </c>
    </row>
    <row r="182" spans="2:15" x14ac:dyDescent="0.25">
      <c r="B182" s="39" t="s">
        <v>1256</v>
      </c>
      <c r="C182" s="32">
        <v>8</v>
      </c>
      <c r="D182" s="32">
        <v>2</v>
      </c>
      <c r="E182" s="32">
        <v>4</v>
      </c>
      <c r="F182" s="32">
        <v>2</v>
      </c>
      <c r="G182" s="32">
        <v>2</v>
      </c>
      <c r="H182" s="32">
        <v>0</v>
      </c>
      <c r="I182" s="32">
        <v>16</v>
      </c>
      <c r="J182" s="32">
        <v>15</v>
      </c>
      <c r="K182" s="32">
        <v>7</v>
      </c>
      <c r="L182" s="32">
        <v>3</v>
      </c>
      <c r="M182" s="32">
        <v>8</v>
      </c>
      <c r="N182" s="32">
        <v>4</v>
      </c>
      <c r="O182" s="32">
        <v>71</v>
      </c>
    </row>
    <row r="183" spans="2:15" x14ac:dyDescent="0.25">
      <c r="B183" s="39" t="s">
        <v>1324</v>
      </c>
      <c r="C183" s="32">
        <v>19</v>
      </c>
      <c r="D183" s="32">
        <v>5</v>
      </c>
      <c r="E183" s="32">
        <v>8</v>
      </c>
      <c r="F183" s="32">
        <v>3</v>
      </c>
      <c r="G183" s="32">
        <v>2</v>
      </c>
      <c r="H183" s="32">
        <v>5</v>
      </c>
      <c r="I183" s="32">
        <v>4</v>
      </c>
      <c r="J183" s="32">
        <v>5</v>
      </c>
      <c r="K183" s="32">
        <v>3</v>
      </c>
      <c r="L183" s="32">
        <v>3</v>
      </c>
      <c r="M183" s="32">
        <v>6</v>
      </c>
      <c r="N183" s="32">
        <v>8</v>
      </c>
      <c r="O183" s="32">
        <v>71</v>
      </c>
    </row>
    <row r="184" spans="2:15" x14ac:dyDescent="0.25">
      <c r="B184" s="39" t="s">
        <v>974</v>
      </c>
      <c r="C184" s="32">
        <v>1</v>
      </c>
      <c r="D184" s="32">
        <v>6</v>
      </c>
      <c r="E184" s="32">
        <v>3</v>
      </c>
      <c r="F184" s="32">
        <v>8</v>
      </c>
      <c r="G184" s="32">
        <v>3</v>
      </c>
      <c r="H184" s="32">
        <v>4</v>
      </c>
      <c r="I184" s="32">
        <v>10</v>
      </c>
      <c r="J184" s="32">
        <v>2</v>
      </c>
      <c r="K184" s="32">
        <v>6</v>
      </c>
      <c r="L184" s="32">
        <v>3</v>
      </c>
      <c r="M184" s="32">
        <v>13</v>
      </c>
      <c r="N184" s="32">
        <v>11</v>
      </c>
      <c r="O184" s="32">
        <v>70</v>
      </c>
    </row>
    <row r="185" spans="2:15" x14ac:dyDescent="0.25">
      <c r="B185" s="39" t="s">
        <v>170</v>
      </c>
      <c r="C185" s="32">
        <v>0</v>
      </c>
      <c r="D185" s="32">
        <v>11</v>
      </c>
      <c r="E185" s="32">
        <v>7</v>
      </c>
      <c r="F185" s="32">
        <v>4</v>
      </c>
      <c r="G185" s="32">
        <v>7</v>
      </c>
      <c r="H185" s="32">
        <v>6</v>
      </c>
      <c r="I185" s="32">
        <v>9</v>
      </c>
      <c r="J185" s="32">
        <v>1</v>
      </c>
      <c r="K185" s="32">
        <v>5</v>
      </c>
      <c r="L185" s="32">
        <v>3</v>
      </c>
      <c r="M185" s="32">
        <v>8</v>
      </c>
      <c r="N185" s="32">
        <v>9</v>
      </c>
      <c r="O185" s="32">
        <v>70</v>
      </c>
    </row>
    <row r="186" spans="2:15" x14ac:dyDescent="0.25">
      <c r="B186" s="39" t="s">
        <v>230</v>
      </c>
      <c r="C186" s="32">
        <v>4</v>
      </c>
      <c r="D186" s="32">
        <v>1</v>
      </c>
      <c r="E186" s="32">
        <v>4</v>
      </c>
      <c r="F186" s="32">
        <v>6</v>
      </c>
      <c r="G186" s="32">
        <v>4</v>
      </c>
      <c r="H186" s="32">
        <v>6</v>
      </c>
      <c r="I186" s="32">
        <v>7</v>
      </c>
      <c r="J186" s="32">
        <v>3</v>
      </c>
      <c r="K186" s="32">
        <v>14</v>
      </c>
      <c r="L186" s="32">
        <v>5</v>
      </c>
      <c r="M186" s="32">
        <v>8</v>
      </c>
      <c r="N186" s="32">
        <v>8</v>
      </c>
      <c r="O186" s="32">
        <v>70</v>
      </c>
    </row>
    <row r="187" spans="2:15" x14ac:dyDescent="0.25">
      <c r="B187" s="39" t="s">
        <v>1455</v>
      </c>
      <c r="C187" s="32">
        <v>6</v>
      </c>
      <c r="D187" s="32">
        <v>5</v>
      </c>
      <c r="E187" s="32">
        <v>5</v>
      </c>
      <c r="F187" s="32">
        <v>8</v>
      </c>
      <c r="G187" s="32">
        <v>18</v>
      </c>
      <c r="H187" s="32">
        <v>5</v>
      </c>
      <c r="I187" s="32">
        <v>11</v>
      </c>
      <c r="J187" s="32">
        <v>1</v>
      </c>
      <c r="K187" s="32">
        <v>2</v>
      </c>
      <c r="L187" s="32">
        <v>4</v>
      </c>
      <c r="M187" s="32">
        <v>2</v>
      </c>
      <c r="N187" s="32">
        <v>2</v>
      </c>
      <c r="O187" s="32">
        <v>69</v>
      </c>
    </row>
    <row r="188" spans="2:15" x14ac:dyDescent="0.25">
      <c r="B188" s="39" t="s">
        <v>560</v>
      </c>
      <c r="C188" s="32">
        <v>10</v>
      </c>
      <c r="D188" s="32">
        <v>6</v>
      </c>
      <c r="E188" s="32">
        <v>3</v>
      </c>
      <c r="F188" s="32">
        <v>7</v>
      </c>
      <c r="G188" s="32">
        <v>2</v>
      </c>
      <c r="H188" s="32">
        <v>3</v>
      </c>
      <c r="I188" s="32">
        <v>13</v>
      </c>
      <c r="J188" s="32">
        <v>5</v>
      </c>
      <c r="K188" s="32">
        <v>5</v>
      </c>
      <c r="L188" s="32">
        <v>11</v>
      </c>
      <c r="M188" s="32">
        <v>2</v>
      </c>
      <c r="N188" s="32">
        <v>2</v>
      </c>
      <c r="O188" s="32">
        <v>69</v>
      </c>
    </row>
    <row r="189" spans="2:15" x14ac:dyDescent="0.25">
      <c r="B189" s="39" t="s">
        <v>1758</v>
      </c>
      <c r="C189" s="32">
        <v>1</v>
      </c>
      <c r="D189" s="32">
        <v>6</v>
      </c>
      <c r="E189" s="32">
        <v>4</v>
      </c>
      <c r="F189" s="32">
        <v>0</v>
      </c>
      <c r="G189" s="32">
        <v>10</v>
      </c>
      <c r="H189" s="32">
        <v>4</v>
      </c>
      <c r="I189" s="32">
        <v>9</v>
      </c>
      <c r="J189" s="32">
        <v>10</v>
      </c>
      <c r="K189" s="32">
        <v>5</v>
      </c>
      <c r="L189" s="32">
        <v>7</v>
      </c>
      <c r="M189" s="32">
        <v>6</v>
      </c>
      <c r="N189" s="32">
        <v>6</v>
      </c>
      <c r="O189" s="32">
        <v>68</v>
      </c>
    </row>
    <row r="190" spans="2:15" x14ac:dyDescent="0.25">
      <c r="B190" s="39" t="s">
        <v>1733</v>
      </c>
      <c r="C190" s="32">
        <v>1</v>
      </c>
      <c r="D190" s="32">
        <v>2</v>
      </c>
      <c r="E190" s="32">
        <v>1</v>
      </c>
      <c r="F190" s="32">
        <v>4</v>
      </c>
      <c r="G190" s="32">
        <v>3</v>
      </c>
      <c r="H190" s="32">
        <v>3</v>
      </c>
      <c r="I190" s="32">
        <v>16</v>
      </c>
      <c r="J190" s="32">
        <v>3</v>
      </c>
      <c r="K190" s="32">
        <v>9</v>
      </c>
      <c r="L190" s="32">
        <v>14</v>
      </c>
      <c r="M190" s="32">
        <v>6</v>
      </c>
      <c r="N190" s="32">
        <v>5</v>
      </c>
      <c r="O190" s="32">
        <v>67</v>
      </c>
    </row>
    <row r="191" spans="2:15" x14ac:dyDescent="0.25">
      <c r="B191" s="39" t="s">
        <v>2479</v>
      </c>
      <c r="C191" s="32">
        <v>0</v>
      </c>
      <c r="D191" s="32">
        <v>0</v>
      </c>
      <c r="E191" s="32">
        <v>0</v>
      </c>
      <c r="F191" s="32">
        <v>0</v>
      </c>
      <c r="G191" s="32">
        <v>0</v>
      </c>
      <c r="H191" s="32">
        <v>0</v>
      </c>
      <c r="I191" s="32">
        <v>0</v>
      </c>
      <c r="J191" s="32">
        <v>2</v>
      </c>
      <c r="K191" s="32">
        <v>8</v>
      </c>
      <c r="L191" s="32">
        <v>16</v>
      </c>
      <c r="M191" s="32">
        <v>22</v>
      </c>
      <c r="N191" s="32">
        <v>19</v>
      </c>
      <c r="O191" s="32">
        <v>67</v>
      </c>
    </row>
    <row r="192" spans="2:15" x14ac:dyDescent="0.25">
      <c r="B192" s="39" t="s">
        <v>1509</v>
      </c>
      <c r="C192" s="32">
        <v>2</v>
      </c>
      <c r="D192" s="32">
        <v>0</v>
      </c>
      <c r="E192" s="32">
        <v>5</v>
      </c>
      <c r="F192" s="32">
        <v>9</v>
      </c>
      <c r="G192" s="32">
        <v>13</v>
      </c>
      <c r="H192" s="32">
        <v>2</v>
      </c>
      <c r="I192" s="32">
        <v>6</v>
      </c>
      <c r="J192" s="32">
        <v>10</v>
      </c>
      <c r="K192" s="32">
        <v>5</v>
      </c>
      <c r="L192" s="32">
        <v>4</v>
      </c>
      <c r="M192" s="32">
        <v>6</v>
      </c>
      <c r="N192" s="32">
        <v>5</v>
      </c>
      <c r="O192" s="32">
        <v>67</v>
      </c>
    </row>
    <row r="193" spans="2:15" x14ac:dyDescent="0.25">
      <c r="B193" s="39" t="s">
        <v>1091</v>
      </c>
      <c r="C193" s="32">
        <v>1</v>
      </c>
      <c r="D193" s="32">
        <v>2</v>
      </c>
      <c r="E193" s="32">
        <v>0</v>
      </c>
      <c r="F193" s="32">
        <v>1</v>
      </c>
      <c r="G193" s="32">
        <v>3</v>
      </c>
      <c r="H193" s="32">
        <v>3</v>
      </c>
      <c r="I193" s="32">
        <v>4</v>
      </c>
      <c r="J193" s="32">
        <v>13</v>
      </c>
      <c r="K193" s="32">
        <v>10</v>
      </c>
      <c r="L193" s="32">
        <v>7</v>
      </c>
      <c r="M193" s="32">
        <v>19</v>
      </c>
      <c r="N193" s="32">
        <v>4</v>
      </c>
      <c r="O193" s="32">
        <v>67</v>
      </c>
    </row>
    <row r="194" spans="2:15" x14ac:dyDescent="0.25">
      <c r="B194" s="39" t="s">
        <v>744</v>
      </c>
      <c r="C194" s="32">
        <v>4</v>
      </c>
      <c r="D194" s="32">
        <v>1</v>
      </c>
      <c r="E194" s="32">
        <v>0</v>
      </c>
      <c r="F194" s="32">
        <v>0</v>
      </c>
      <c r="G194" s="32">
        <v>8</v>
      </c>
      <c r="H194" s="32">
        <v>1</v>
      </c>
      <c r="I194" s="32">
        <v>0</v>
      </c>
      <c r="J194" s="32">
        <v>15</v>
      </c>
      <c r="K194" s="32">
        <v>18</v>
      </c>
      <c r="L194" s="32">
        <v>6</v>
      </c>
      <c r="M194" s="32">
        <v>12</v>
      </c>
      <c r="N194" s="32">
        <v>2</v>
      </c>
      <c r="O194" s="32">
        <v>67</v>
      </c>
    </row>
    <row r="195" spans="2:15" x14ac:dyDescent="0.25">
      <c r="B195" s="39" t="s">
        <v>792</v>
      </c>
      <c r="C195" s="32">
        <v>2</v>
      </c>
      <c r="D195" s="32">
        <v>0</v>
      </c>
      <c r="E195" s="32">
        <v>2</v>
      </c>
      <c r="F195" s="32">
        <v>6</v>
      </c>
      <c r="G195" s="32">
        <v>8</v>
      </c>
      <c r="H195" s="32">
        <v>3</v>
      </c>
      <c r="I195" s="32">
        <v>3</v>
      </c>
      <c r="J195" s="32">
        <v>11</v>
      </c>
      <c r="K195" s="32">
        <v>11</v>
      </c>
      <c r="L195" s="32">
        <v>8</v>
      </c>
      <c r="M195" s="32">
        <v>7</v>
      </c>
      <c r="N195" s="32">
        <v>6</v>
      </c>
      <c r="O195" s="32">
        <v>67</v>
      </c>
    </row>
    <row r="196" spans="2:15" x14ac:dyDescent="0.25">
      <c r="B196" s="39" t="s">
        <v>900</v>
      </c>
      <c r="C196" s="32">
        <v>3</v>
      </c>
      <c r="D196" s="32">
        <v>4</v>
      </c>
      <c r="E196" s="32">
        <v>5</v>
      </c>
      <c r="F196" s="32">
        <v>4</v>
      </c>
      <c r="G196" s="32">
        <v>9</v>
      </c>
      <c r="H196" s="32">
        <v>2</v>
      </c>
      <c r="I196" s="32">
        <v>17</v>
      </c>
      <c r="J196" s="32">
        <v>3</v>
      </c>
      <c r="K196" s="32">
        <v>6</v>
      </c>
      <c r="L196" s="32">
        <v>4</v>
      </c>
      <c r="M196" s="32">
        <v>5</v>
      </c>
      <c r="N196" s="32">
        <v>4</v>
      </c>
      <c r="O196" s="32">
        <v>66</v>
      </c>
    </row>
    <row r="197" spans="2:15" x14ac:dyDescent="0.25">
      <c r="B197" s="39" t="s">
        <v>295</v>
      </c>
      <c r="C197" s="32">
        <v>6</v>
      </c>
      <c r="D197" s="32">
        <v>3</v>
      </c>
      <c r="E197" s="32">
        <v>2</v>
      </c>
      <c r="F197" s="32">
        <v>3</v>
      </c>
      <c r="G197" s="32">
        <v>10</v>
      </c>
      <c r="H197" s="32">
        <v>4</v>
      </c>
      <c r="I197" s="32">
        <v>4</v>
      </c>
      <c r="J197" s="32">
        <v>9</v>
      </c>
      <c r="K197" s="32">
        <v>2</v>
      </c>
      <c r="L197" s="32">
        <v>7</v>
      </c>
      <c r="M197" s="32">
        <v>9</v>
      </c>
      <c r="N197" s="32">
        <v>7</v>
      </c>
      <c r="O197" s="32">
        <v>66</v>
      </c>
    </row>
    <row r="198" spans="2:15" x14ac:dyDescent="0.25">
      <c r="B198" s="39" t="s">
        <v>1315</v>
      </c>
      <c r="C198" s="32">
        <v>13</v>
      </c>
      <c r="D198" s="32">
        <v>2</v>
      </c>
      <c r="E198" s="32">
        <v>4</v>
      </c>
      <c r="F198" s="32">
        <v>2</v>
      </c>
      <c r="G198" s="32">
        <v>2</v>
      </c>
      <c r="H198" s="32">
        <v>2</v>
      </c>
      <c r="I198" s="32">
        <v>1</v>
      </c>
      <c r="J198" s="32">
        <v>4</v>
      </c>
      <c r="K198" s="32">
        <v>7</v>
      </c>
      <c r="L198" s="32">
        <v>15</v>
      </c>
      <c r="M198" s="32">
        <v>9</v>
      </c>
      <c r="N198" s="32">
        <v>4</v>
      </c>
      <c r="O198" s="32">
        <v>65</v>
      </c>
    </row>
    <row r="199" spans="2:15" x14ac:dyDescent="0.25">
      <c r="B199" s="39" t="s">
        <v>1222</v>
      </c>
      <c r="C199" s="32">
        <v>6</v>
      </c>
      <c r="D199" s="32">
        <v>2</v>
      </c>
      <c r="E199" s="32">
        <v>3</v>
      </c>
      <c r="F199" s="32">
        <v>1</v>
      </c>
      <c r="G199" s="32">
        <v>2</v>
      </c>
      <c r="H199" s="32">
        <v>7</v>
      </c>
      <c r="I199" s="32">
        <v>3</v>
      </c>
      <c r="J199" s="32">
        <v>4</v>
      </c>
      <c r="K199" s="32">
        <v>9</v>
      </c>
      <c r="L199" s="32">
        <v>3</v>
      </c>
      <c r="M199" s="32">
        <v>13</v>
      </c>
      <c r="N199" s="32">
        <v>12</v>
      </c>
      <c r="O199" s="32">
        <v>65</v>
      </c>
    </row>
    <row r="200" spans="2:15" x14ac:dyDescent="0.25">
      <c r="B200" s="39" t="s">
        <v>1188</v>
      </c>
      <c r="C200" s="32">
        <v>7</v>
      </c>
      <c r="D200" s="32">
        <v>2</v>
      </c>
      <c r="E200" s="32">
        <v>1</v>
      </c>
      <c r="F200" s="32">
        <v>2</v>
      </c>
      <c r="G200" s="32">
        <v>5</v>
      </c>
      <c r="H200" s="32">
        <v>3</v>
      </c>
      <c r="I200" s="32">
        <v>6</v>
      </c>
      <c r="J200" s="32">
        <v>8</v>
      </c>
      <c r="K200" s="32">
        <v>8</v>
      </c>
      <c r="L200" s="32">
        <v>2</v>
      </c>
      <c r="M200" s="32">
        <v>9</v>
      </c>
      <c r="N200" s="32">
        <v>11</v>
      </c>
      <c r="O200" s="32">
        <v>64</v>
      </c>
    </row>
    <row r="201" spans="2:15" x14ac:dyDescent="0.25">
      <c r="B201" s="39" t="s">
        <v>1066</v>
      </c>
      <c r="C201" s="32">
        <v>3</v>
      </c>
      <c r="D201" s="32">
        <v>0</v>
      </c>
      <c r="E201" s="32">
        <v>1</v>
      </c>
      <c r="F201" s="32">
        <v>1</v>
      </c>
      <c r="G201" s="32">
        <v>3</v>
      </c>
      <c r="H201" s="32">
        <v>0</v>
      </c>
      <c r="I201" s="32">
        <v>1</v>
      </c>
      <c r="J201" s="32">
        <v>5</v>
      </c>
      <c r="K201" s="32">
        <v>13</v>
      </c>
      <c r="L201" s="32">
        <v>7</v>
      </c>
      <c r="M201" s="32">
        <v>18</v>
      </c>
      <c r="N201" s="32">
        <v>12</v>
      </c>
      <c r="O201" s="32">
        <v>64</v>
      </c>
    </row>
    <row r="202" spans="2:15" x14ac:dyDescent="0.25">
      <c r="B202" s="39" t="s">
        <v>2166</v>
      </c>
      <c r="C202" s="32">
        <v>0</v>
      </c>
      <c r="D202" s="32">
        <v>0</v>
      </c>
      <c r="E202" s="32">
        <v>0</v>
      </c>
      <c r="F202" s="32">
        <v>0</v>
      </c>
      <c r="G202" s="32">
        <v>0</v>
      </c>
      <c r="H202" s="32">
        <v>1</v>
      </c>
      <c r="I202" s="32">
        <v>7</v>
      </c>
      <c r="J202" s="32">
        <v>8</v>
      </c>
      <c r="K202" s="32">
        <v>15</v>
      </c>
      <c r="L202" s="32">
        <v>14</v>
      </c>
      <c r="M202" s="32">
        <v>12</v>
      </c>
      <c r="N202" s="32">
        <v>7</v>
      </c>
      <c r="O202" s="32">
        <v>64</v>
      </c>
    </row>
    <row r="203" spans="2:15" x14ac:dyDescent="0.25">
      <c r="B203" s="39" t="s">
        <v>291</v>
      </c>
      <c r="C203" s="32">
        <v>1</v>
      </c>
      <c r="D203" s="32">
        <v>0</v>
      </c>
      <c r="E203" s="32">
        <v>1</v>
      </c>
      <c r="F203" s="32">
        <v>8</v>
      </c>
      <c r="G203" s="32">
        <v>9</v>
      </c>
      <c r="H203" s="32">
        <v>6</v>
      </c>
      <c r="I203" s="32">
        <v>16</v>
      </c>
      <c r="J203" s="32">
        <v>3</v>
      </c>
      <c r="K203" s="32">
        <v>2</v>
      </c>
      <c r="L203" s="32">
        <v>8</v>
      </c>
      <c r="M203" s="32">
        <v>6</v>
      </c>
      <c r="N203" s="32">
        <v>4</v>
      </c>
      <c r="O203" s="32">
        <v>64</v>
      </c>
    </row>
    <row r="204" spans="2:15" x14ac:dyDescent="0.25">
      <c r="B204" s="39" t="s">
        <v>1755</v>
      </c>
      <c r="C204" s="32">
        <v>4</v>
      </c>
      <c r="D204" s="32">
        <v>2</v>
      </c>
      <c r="E204" s="32">
        <v>2</v>
      </c>
      <c r="F204" s="32">
        <v>8</v>
      </c>
      <c r="G204" s="32">
        <v>3</v>
      </c>
      <c r="H204" s="32">
        <v>3</v>
      </c>
      <c r="I204" s="32">
        <v>4</v>
      </c>
      <c r="J204" s="32">
        <v>4</v>
      </c>
      <c r="K204" s="32">
        <v>6</v>
      </c>
      <c r="L204" s="32">
        <v>7</v>
      </c>
      <c r="M204" s="32">
        <v>9</v>
      </c>
      <c r="N204" s="32">
        <v>11</v>
      </c>
      <c r="O204" s="32">
        <v>63</v>
      </c>
    </row>
    <row r="205" spans="2:15" x14ac:dyDescent="0.25">
      <c r="B205" s="39" t="s">
        <v>803</v>
      </c>
      <c r="C205" s="32">
        <v>2</v>
      </c>
      <c r="D205" s="32">
        <v>3</v>
      </c>
      <c r="E205" s="32">
        <v>3</v>
      </c>
      <c r="F205" s="32">
        <v>5</v>
      </c>
      <c r="G205" s="32">
        <v>6</v>
      </c>
      <c r="H205" s="32">
        <v>7</v>
      </c>
      <c r="I205" s="32">
        <v>8</v>
      </c>
      <c r="J205" s="32">
        <v>8</v>
      </c>
      <c r="K205" s="32">
        <v>4</v>
      </c>
      <c r="L205" s="32">
        <v>6</v>
      </c>
      <c r="M205" s="32">
        <v>4</v>
      </c>
      <c r="N205" s="32">
        <v>7</v>
      </c>
      <c r="O205" s="32">
        <v>63</v>
      </c>
    </row>
    <row r="206" spans="2:15" x14ac:dyDescent="0.25">
      <c r="B206" s="39" t="s">
        <v>534</v>
      </c>
      <c r="C206" s="32">
        <v>1</v>
      </c>
      <c r="D206" s="32">
        <v>9</v>
      </c>
      <c r="E206" s="32">
        <v>4</v>
      </c>
      <c r="F206" s="32">
        <v>3</v>
      </c>
      <c r="G206" s="32">
        <v>3</v>
      </c>
      <c r="H206" s="32">
        <v>10</v>
      </c>
      <c r="I206" s="32">
        <v>5</v>
      </c>
      <c r="J206" s="32">
        <v>9</v>
      </c>
      <c r="K206" s="32">
        <v>7</v>
      </c>
      <c r="L206" s="32">
        <v>8</v>
      </c>
      <c r="M206" s="32">
        <v>2</v>
      </c>
      <c r="N206" s="32">
        <v>2</v>
      </c>
      <c r="O206" s="32">
        <v>63</v>
      </c>
    </row>
    <row r="207" spans="2:15" x14ac:dyDescent="0.25">
      <c r="B207" s="39" t="s">
        <v>137</v>
      </c>
      <c r="C207" s="32">
        <v>5</v>
      </c>
      <c r="D207" s="32">
        <v>4</v>
      </c>
      <c r="E207" s="32">
        <v>3</v>
      </c>
      <c r="F207" s="32">
        <v>2</v>
      </c>
      <c r="G207" s="32">
        <v>2</v>
      </c>
      <c r="H207" s="32">
        <v>4</v>
      </c>
      <c r="I207" s="32">
        <v>6</v>
      </c>
      <c r="J207" s="32">
        <v>9</v>
      </c>
      <c r="K207" s="32">
        <v>9</v>
      </c>
      <c r="L207" s="32">
        <v>3</v>
      </c>
      <c r="M207" s="32">
        <v>8</v>
      </c>
      <c r="N207" s="32">
        <v>8</v>
      </c>
      <c r="O207" s="32">
        <v>63</v>
      </c>
    </row>
    <row r="208" spans="2:15" x14ac:dyDescent="0.25">
      <c r="B208" s="39" t="s">
        <v>1582</v>
      </c>
      <c r="C208" s="32">
        <v>3</v>
      </c>
      <c r="D208" s="32">
        <v>8</v>
      </c>
      <c r="E208" s="32">
        <v>5</v>
      </c>
      <c r="F208" s="32">
        <v>6</v>
      </c>
      <c r="G208" s="32">
        <v>21</v>
      </c>
      <c r="H208" s="32">
        <v>4</v>
      </c>
      <c r="I208" s="32">
        <v>4</v>
      </c>
      <c r="J208" s="32">
        <v>3</v>
      </c>
      <c r="K208" s="32">
        <v>2</v>
      </c>
      <c r="L208" s="32">
        <v>3</v>
      </c>
      <c r="M208" s="32">
        <v>2</v>
      </c>
      <c r="N208" s="32">
        <v>1</v>
      </c>
      <c r="O208" s="32">
        <v>62</v>
      </c>
    </row>
    <row r="209" spans="2:15" x14ac:dyDescent="0.25">
      <c r="B209" s="39" t="s">
        <v>698</v>
      </c>
      <c r="C209" s="32">
        <v>10</v>
      </c>
      <c r="D209" s="32">
        <v>3</v>
      </c>
      <c r="E209" s="32">
        <v>1</v>
      </c>
      <c r="F209" s="32">
        <v>1</v>
      </c>
      <c r="G209" s="32">
        <v>7</v>
      </c>
      <c r="H209" s="32">
        <v>10</v>
      </c>
      <c r="I209" s="32">
        <v>8</v>
      </c>
      <c r="J209" s="32">
        <v>17</v>
      </c>
      <c r="K209" s="32">
        <v>2</v>
      </c>
      <c r="L209" s="32">
        <v>3</v>
      </c>
      <c r="M209" s="32">
        <v>0</v>
      </c>
      <c r="N209" s="32">
        <v>0</v>
      </c>
      <c r="O209" s="32">
        <v>62</v>
      </c>
    </row>
    <row r="210" spans="2:15" x14ac:dyDescent="0.25">
      <c r="B210" s="39" t="s">
        <v>901</v>
      </c>
      <c r="C210" s="32">
        <v>4</v>
      </c>
      <c r="D210" s="32">
        <v>2</v>
      </c>
      <c r="E210" s="32">
        <v>5</v>
      </c>
      <c r="F210" s="32">
        <v>0</v>
      </c>
      <c r="G210" s="32">
        <v>3</v>
      </c>
      <c r="H210" s="32">
        <v>9</v>
      </c>
      <c r="I210" s="32">
        <v>5</v>
      </c>
      <c r="J210" s="32">
        <v>5</v>
      </c>
      <c r="K210" s="32">
        <v>6</v>
      </c>
      <c r="L210" s="32">
        <v>5</v>
      </c>
      <c r="M210" s="32">
        <v>4</v>
      </c>
      <c r="N210" s="32">
        <v>14</v>
      </c>
      <c r="O210" s="32">
        <v>62</v>
      </c>
    </row>
    <row r="211" spans="2:15" x14ac:dyDescent="0.25">
      <c r="B211" s="39" t="s">
        <v>742</v>
      </c>
      <c r="C211" s="32">
        <v>5</v>
      </c>
      <c r="D211" s="32">
        <v>4</v>
      </c>
      <c r="E211" s="32">
        <v>8</v>
      </c>
      <c r="F211" s="32">
        <v>1</v>
      </c>
      <c r="G211" s="32">
        <v>3</v>
      </c>
      <c r="H211" s="32">
        <v>1</v>
      </c>
      <c r="I211" s="32">
        <v>2</v>
      </c>
      <c r="J211" s="32">
        <v>14</v>
      </c>
      <c r="K211" s="32">
        <v>9</v>
      </c>
      <c r="L211" s="32">
        <v>3</v>
      </c>
      <c r="M211" s="32">
        <v>7</v>
      </c>
      <c r="N211" s="32">
        <v>5</v>
      </c>
      <c r="O211" s="32">
        <v>62</v>
      </c>
    </row>
    <row r="212" spans="2:15" x14ac:dyDescent="0.25">
      <c r="B212" s="39" t="s">
        <v>666</v>
      </c>
      <c r="C212" s="32">
        <v>7</v>
      </c>
      <c r="D212" s="32">
        <v>3</v>
      </c>
      <c r="E212" s="32">
        <v>1</v>
      </c>
      <c r="F212" s="32">
        <v>7</v>
      </c>
      <c r="G212" s="32">
        <v>2</v>
      </c>
      <c r="H212" s="32">
        <v>8</v>
      </c>
      <c r="I212" s="32">
        <v>6</v>
      </c>
      <c r="J212" s="32">
        <v>11</v>
      </c>
      <c r="K212" s="32">
        <v>4</v>
      </c>
      <c r="L212" s="32">
        <v>3</v>
      </c>
      <c r="M212" s="32">
        <v>8</v>
      </c>
      <c r="N212" s="32">
        <v>2</v>
      </c>
      <c r="O212" s="32">
        <v>62</v>
      </c>
    </row>
    <row r="213" spans="2:15" x14ac:dyDescent="0.25">
      <c r="B213" s="39" t="s">
        <v>930</v>
      </c>
      <c r="C213" s="32">
        <v>1</v>
      </c>
      <c r="D213" s="32">
        <v>0</v>
      </c>
      <c r="E213" s="32">
        <v>5</v>
      </c>
      <c r="F213" s="32">
        <v>1</v>
      </c>
      <c r="G213" s="32">
        <v>7</v>
      </c>
      <c r="H213" s="32">
        <v>4</v>
      </c>
      <c r="I213" s="32">
        <v>7</v>
      </c>
      <c r="J213" s="32">
        <v>10</v>
      </c>
      <c r="K213" s="32">
        <v>4</v>
      </c>
      <c r="L213" s="32">
        <v>8</v>
      </c>
      <c r="M213" s="32">
        <v>10</v>
      </c>
      <c r="N213" s="32">
        <v>5</v>
      </c>
      <c r="O213" s="32">
        <v>62</v>
      </c>
    </row>
    <row r="214" spans="2:15" x14ac:dyDescent="0.25">
      <c r="B214" s="39" t="s">
        <v>914</v>
      </c>
      <c r="C214" s="32">
        <v>7</v>
      </c>
      <c r="D214" s="32">
        <v>5</v>
      </c>
      <c r="E214" s="32">
        <v>0</v>
      </c>
      <c r="F214" s="32">
        <v>7</v>
      </c>
      <c r="G214" s="32">
        <v>1</v>
      </c>
      <c r="H214" s="32">
        <v>3</v>
      </c>
      <c r="I214" s="32">
        <v>12</v>
      </c>
      <c r="J214" s="32">
        <v>8</v>
      </c>
      <c r="K214" s="32">
        <v>9</v>
      </c>
      <c r="L214" s="32">
        <v>1</v>
      </c>
      <c r="M214" s="32">
        <v>6</v>
      </c>
      <c r="N214" s="32">
        <v>3</v>
      </c>
      <c r="O214" s="32">
        <v>62</v>
      </c>
    </row>
    <row r="215" spans="2:15" x14ac:dyDescent="0.25">
      <c r="B215" s="39" t="s">
        <v>264</v>
      </c>
      <c r="C215" s="32">
        <v>2</v>
      </c>
      <c r="D215" s="32">
        <v>2</v>
      </c>
      <c r="E215" s="32">
        <v>3</v>
      </c>
      <c r="F215" s="32">
        <v>9</v>
      </c>
      <c r="G215" s="32">
        <v>2</v>
      </c>
      <c r="H215" s="32">
        <v>1</v>
      </c>
      <c r="I215" s="32">
        <v>4</v>
      </c>
      <c r="J215" s="32">
        <v>7</v>
      </c>
      <c r="K215" s="32">
        <v>8</v>
      </c>
      <c r="L215" s="32">
        <v>10</v>
      </c>
      <c r="M215" s="32">
        <v>8</v>
      </c>
      <c r="N215" s="32">
        <v>6</v>
      </c>
      <c r="O215" s="32">
        <v>62</v>
      </c>
    </row>
    <row r="216" spans="2:15" x14ac:dyDescent="0.25">
      <c r="B216" s="39" t="s">
        <v>1895</v>
      </c>
      <c r="C216" s="32">
        <v>13</v>
      </c>
      <c r="D216" s="32">
        <v>3</v>
      </c>
      <c r="E216" s="32">
        <v>11</v>
      </c>
      <c r="F216" s="32">
        <v>8</v>
      </c>
      <c r="G216" s="32">
        <v>4</v>
      </c>
      <c r="H216" s="32">
        <v>1</v>
      </c>
      <c r="I216" s="32">
        <v>3</v>
      </c>
      <c r="J216" s="32">
        <v>2</v>
      </c>
      <c r="K216" s="32">
        <v>2</v>
      </c>
      <c r="L216" s="32">
        <v>3</v>
      </c>
      <c r="M216" s="32">
        <v>6</v>
      </c>
      <c r="N216" s="32">
        <v>5</v>
      </c>
      <c r="O216" s="32">
        <v>61</v>
      </c>
    </row>
    <row r="217" spans="2:15" x14ac:dyDescent="0.25">
      <c r="B217" s="39" t="s">
        <v>1546</v>
      </c>
      <c r="C217" s="32">
        <v>61</v>
      </c>
      <c r="D217" s="32">
        <v>0</v>
      </c>
      <c r="E217" s="32">
        <v>0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61</v>
      </c>
    </row>
    <row r="218" spans="2:15" x14ac:dyDescent="0.25">
      <c r="B218" s="39" t="s">
        <v>225</v>
      </c>
      <c r="C218" s="32">
        <v>5</v>
      </c>
      <c r="D218" s="32">
        <v>8</v>
      </c>
      <c r="E218" s="32">
        <v>5</v>
      </c>
      <c r="F218" s="32">
        <v>4</v>
      </c>
      <c r="G218" s="32">
        <v>6</v>
      </c>
      <c r="H218" s="32">
        <v>1</v>
      </c>
      <c r="I218" s="32">
        <v>5</v>
      </c>
      <c r="J218" s="32">
        <v>3</v>
      </c>
      <c r="K218" s="32">
        <v>4</v>
      </c>
      <c r="L218" s="32">
        <v>12</v>
      </c>
      <c r="M218" s="32">
        <v>7</v>
      </c>
      <c r="N218" s="32">
        <v>1</v>
      </c>
      <c r="O218" s="32">
        <v>61</v>
      </c>
    </row>
    <row r="219" spans="2:15" x14ac:dyDescent="0.25">
      <c r="B219" s="39" t="s">
        <v>842</v>
      </c>
      <c r="C219" s="32">
        <v>4</v>
      </c>
      <c r="D219" s="32">
        <v>10</v>
      </c>
      <c r="E219" s="32">
        <v>3</v>
      </c>
      <c r="F219" s="32">
        <v>1</v>
      </c>
      <c r="G219" s="32">
        <v>3</v>
      </c>
      <c r="H219" s="32">
        <v>5</v>
      </c>
      <c r="I219" s="32">
        <v>12</v>
      </c>
      <c r="J219" s="32">
        <v>4</v>
      </c>
      <c r="K219" s="32">
        <v>8</v>
      </c>
      <c r="L219" s="32">
        <v>3</v>
      </c>
      <c r="M219" s="32">
        <v>5</v>
      </c>
      <c r="N219" s="32">
        <v>2</v>
      </c>
      <c r="O219" s="32">
        <v>60</v>
      </c>
    </row>
    <row r="220" spans="2:15" x14ac:dyDescent="0.25">
      <c r="B220" s="39" t="s">
        <v>1803</v>
      </c>
      <c r="C220" s="32">
        <v>7</v>
      </c>
      <c r="D220" s="32">
        <v>10</v>
      </c>
      <c r="E220" s="32">
        <v>17</v>
      </c>
      <c r="F220" s="32">
        <v>5</v>
      </c>
      <c r="G220" s="32">
        <v>2</v>
      </c>
      <c r="H220" s="32">
        <v>2</v>
      </c>
      <c r="I220" s="32">
        <v>0</v>
      </c>
      <c r="J220" s="32">
        <v>4</v>
      </c>
      <c r="K220" s="32">
        <v>2</v>
      </c>
      <c r="L220" s="32">
        <v>5</v>
      </c>
      <c r="M220" s="32">
        <v>2</v>
      </c>
      <c r="N220" s="32">
        <v>3</v>
      </c>
      <c r="O220" s="32">
        <v>59</v>
      </c>
    </row>
    <row r="221" spans="2:15" x14ac:dyDescent="0.25">
      <c r="B221" s="39" t="s">
        <v>1588</v>
      </c>
      <c r="C221" s="32">
        <v>13</v>
      </c>
      <c r="D221" s="32">
        <v>2</v>
      </c>
      <c r="E221" s="32">
        <v>0</v>
      </c>
      <c r="F221" s="32">
        <v>9</v>
      </c>
      <c r="G221" s="32">
        <v>8</v>
      </c>
      <c r="H221" s="32">
        <v>9</v>
      </c>
      <c r="I221" s="32">
        <v>1</v>
      </c>
      <c r="J221" s="32">
        <v>8</v>
      </c>
      <c r="K221" s="32">
        <v>0</v>
      </c>
      <c r="L221" s="32">
        <v>1</v>
      </c>
      <c r="M221" s="32">
        <v>8</v>
      </c>
      <c r="N221" s="32">
        <v>0</v>
      </c>
      <c r="O221" s="32">
        <v>59</v>
      </c>
    </row>
    <row r="222" spans="2:15" x14ac:dyDescent="0.25">
      <c r="B222" s="39" t="s">
        <v>1494</v>
      </c>
      <c r="C222" s="32">
        <v>0</v>
      </c>
      <c r="D222" s="32">
        <v>0</v>
      </c>
      <c r="E222" s="32">
        <v>6</v>
      </c>
      <c r="F222" s="32">
        <v>2</v>
      </c>
      <c r="G222" s="32">
        <v>4</v>
      </c>
      <c r="H222" s="32">
        <v>6</v>
      </c>
      <c r="I222" s="32">
        <v>10</v>
      </c>
      <c r="J222" s="32">
        <v>4</v>
      </c>
      <c r="K222" s="32">
        <v>6</v>
      </c>
      <c r="L222" s="32">
        <v>10</v>
      </c>
      <c r="M222" s="32">
        <v>6</v>
      </c>
      <c r="N222" s="32">
        <v>5</v>
      </c>
      <c r="O222" s="32">
        <v>59</v>
      </c>
    </row>
    <row r="223" spans="2:15" x14ac:dyDescent="0.25">
      <c r="B223" s="39" t="s">
        <v>1976</v>
      </c>
      <c r="C223" s="32">
        <v>4</v>
      </c>
      <c r="D223" s="32">
        <v>4</v>
      </c>
      <c r="E223" s="32">
        <v>6</v>
      </c>
      <c r="F223" s="32">
        <v>9</v>
      </c>
      <c r="G223" s="32">
        <v>7</v>
      </c>
      <c r="H223" s="32">
        <v>3</v>
      </c>
      <c r="I223" s="32">
        <v>3</v>
      </c>
      <c r="J223" s="32">
        <v>6</v>
      </c>
      <c r="K223" s="32">
        <v>2</v>
      </c>
      <c r="L223" s="32">
        <v>4</v>
      </c>
      <c r="M223" s="32">
        <v>5</v>
      </c>
      <c r="N223" s="32">
        <v>5</v>
      </c>
      <c r="O223" s="32">
        <v>58</v>
      </c>
    </row>
    <row r="224" spans="2:15" x14ac:dyDescent="0.25">
      <c r="B224" s="39" t="s">
        <v>1450</v>
      </c>
      <c r="C224" s="32">
        <v>0</v>
      </c>
      <c r="D224" s="32">
        <v>0</v>
      </c>
      <c r="E224" s="32">
        <v>1</v>
      </c>
      <c r="F224" s="32">
        <v>1</v>
      </c>
      <c r="G224" s="32">
        <v>2</v>
      </c>
      <c r="H224" s="32">
        <v>9</v>
      </c>
      <c r="I224" s="32">
        <v>4</v>
      </c>
      <c r="J224" s="32">
        <v>4</v>
      </c>
      <c r="K224" s="32">
        <v>6</v>
      </c>
      <c r="L224" s="32">
        <v>13</v>
      </c>
      <c r="M224" s="32">
        <v>7</v>
      </c>
      <c r="N224" s="32">
        <v>11</v>
      </c>
      <c r="O224" s="32">
        <v>58</v>
      </c>
    </row>
    <row r="225" spans="2:15" x14ac:dyDescent="0.25">
      <c r="B225" s="39" t="s">
        <v>1248</v>
      </c>
      <c r="C225" s="32">
        <v>1</v>
      </c>
      <c r="D225" s="32">
        <v>2</v>
      </c>
      <c r="E225" s="32">
        <v>2</v>
      </c>
      <c r="F225" s="32">
        <v>1</v>
      </c>
      <c r="G225" s="32">
        <v>6</v>
      </c>
      <c r="H225" s="32">
        <v>1</v>
      </c>
      <c r="I225" s="32">
        <v>5</v>
      </c>
      <c r="J225" s="32">
        <v>6</v>
      </c>
      <c r="K225" s="32">
        <v>5</v>
      </c>
      <c r="L225" s="32">
        <v>13</v>
      </c>
      <c r="M225" s="32">
        <v>6</v>
      </c>
      <c r="N225" s="32">
        <v>10</v>
      </c>
      <c r="O225" s="32">
        <v>58</v>
      </c>
    </row>
    <row r="226" spans="2:15" x14ac:dyDescent="0.25">
      <c r="B226" s="39" t="s">
        <v>98</v>
      </c>
      <c r="C226" s="32">
        <v>2</v>
      </c>
      <c r="D226" s="32">
        <v>0</v>
      </c>
      <c r="E226" s="32">
        <v>0</v>
      </c>
      <c r="F226" s="32">
        <v>0</v>
      </c>
      <c r="G226" s="32">
        <v>2</v>
      </c>
      <c r="H226" s="32">
        <v>4</v>
      </c>
      <c r="I226" s="32">
        <v>12</v>
      </c>
      <c r="J226" s="32">
        <v>9</v>
      </c>
      <c r="K226" s="32">
        <v>9</v>
      </c>
      <c r="L226" s="32">
        <v>16</v>
      </c>
      <c r="M226" s="32">
        <v>1</v>
      </c>
      <c r="N226" s="32">
        <v>3</v>
      </c>
      <c r="O226" s="32">
        <v>58</v>
      </c>
    </row>
    <row r="227" spans="2:15" x14ac:dyDescent="0.25">
      <c r="B227" s="39" t="s">
        <v>242</v>
      </c>
      <c r="C227" s="32">
        <v>6</v>
      </c>
      <c r="D227" s="32">
        <v>1</v>
      </c>
      <c r="E227" s="32">
        <v>7</v>
      </c>
      <c r="F227" s="32">
        <v>3</v>
      </c>
      <c r="G227" s="32">
        <v>3</v>
      </c>
      <c r="H227" s="32">
        <v>2</v>
      </c>
      <c r="I227" s="32">
        <v>3</v>
      </c>
      <c r="J227" s="32">
        <v>8</v>
      </c>
      <c r="K227" s="32">
        <v>6</v>
      </c>
      <c r="L227" s="32">
        <v>13</v>
      </c>
      <c r="M227" s="32">
        <v>4</v>
      </c>
      <c r="N227" s="32">
        <v>2</v>
      </c>
      <c r="O227" s="32">
        <v>58</v>
      </c>
    </row>
    <row r="228" spans="2:15" x14ac:dyDescent="0.25">
      <c r="B228" s="39" t="s">
        <v>1266</v>
      </c>
      <c r="C228" s="32">
        <v>2</v>
      </c>
      <c r="D228" s="32">
        <v>1</v>
      </c>
      <c r="E228" s="32">
        <v>2</v>
      </c>
      <c r="F228" s="32">
        <v>2</v>
      </c>
      <c r="G228" s="32">
        <v>2</v>
      </c>
      <c r="H228" s="32">
        <v>3</v>
      </c>
      <c r="I228" s="32">
        <v>0</v>
      </c>
      <c r="J228" s="32">
        <v>6</v>
      </c>
      <c r="K228" s="32">
        <v>9</v>
      </c>
      <c r="L228" s="32">
        <v>10</v>
      </c>
      <c r="M228" s="32">
        <v>17</v>
      </c>
      <c r="N228" s="32">
        <v>3</v>
      </c>
      <c r="O228" s="32">
        <v>57</v>
      </c>
    </row>
    <row r="229" spans="2:15" x14ac:dyDescent="0.25">
      <c r="B229" s="39" t="s">
        <v>1467</v>
      </c>
      <c r="C229" s="32">
        <v>0</v>
      </c>
      <c r="D229" s="32">
        <v>0</v>
      </c>
      <c r="E229" s="32">
        <v>0</v>
      </c>
      <c r="F229" s="32">
        <v>1</v>
      </c>
      <c r="G229" s="32">
        <v>1</v>
      </c>
      <c r="H229" s="32">
        <v>3</v>
      </c>
      <c r="I229" s="32">
        <v>2</v>
      </c>
      <c r="J229" s="32">
        <v>4</v>
      </c>
      <c r="K229" s="32">
        <v>10</v>
      </c>
      <c r="L229" s="32">
        <v>6</v>
      </c>
      <c r="M229" s="32">
        <v>15</v>
      </c>
      <c r="N229" s="32">
        <v>15</v>
      </c>
      <c r="O229" s="32">
        <v>57</v>
      </c>
    </row>
    <row r="230" spans="2:15" x14ac:dyDescent="0.25">
      <c r="B230" s="39" t="s">
        <v>1150</v>
      </c>
      <c r="C230" s="32">
        <v>1</v>
      </c>
      <c r="D230" s="32">
        <v>5</v>
      </c>
      <c r="E230" s="32">
        <v>3</v>
      </c>
      <c r="F230" s="32">
        <v>1</v>
      </c>
      <c r="G230" s="32">
        <v>0</v>
      </c>
      <c r="H230" s="32">
        <v>3</v>
      </c>
      <c r="I230" s="32">
        <v>5</v>
      </c>
      <c r="J230" s="32">
        <v>10</v>
      </c>
      <c r="K230" s="32">
        <v>8</v>
      </c>
      <c r="L230" s="32">
        <v>8</v>
      </c>
      <c r="M230" s="32">
        <v>6</v>
      </c>
      <c r="N230" s="32">
        <v>7</v>
      </c>
      <c r="O230" s="32">
        <v>57</v>
      </c>
    </row>
    <row r="231" spans="2:15" x14ac:dyDescent="0.25">
      <c r="B231" s="39" t="s">
        <v>1589</v>
      </c>
      <c r="C231" s="32">
        <v>9</v>
      </c>
      <c r="D231" s="32">
        <v>16</v>
      </c>
      <c r="E231" s="32">
        <v>2</v>
      </c>
      <c r="F231" s="32">
        <v>0</v>
      </c>
      <c r="G231" s="32">
        <v>10</v>
      </c>
      <c r="H231" s="32">
        <v>0</v>
      </c>
      <c r="I231" s="32">
        <v>0</v>
      </c>
      <c r="J231" s="32">
        <v>10</v>
      </c>
      <c r="K231" s="32">
        <v>0</v>
      </c>
      <c r="L231" s="32">
        <v>1</v>
      </c>
      <c r="M231" s="32">
        <v>8</v>
      </c>
      <c r="N231" s="32">
        <v>0</v>
      </c>
      <c r="O231" s="32">
        <v>56</v>
      </c>
    </row>
    <row r="232" spans="2:15" x14ac:dyDescent="0.25">
      <c r="B232" s="39" t="s">
        <v>1023</v>
      </c>
      <c r="C232" s="32">
        <v>1</v>
      </c>
      <c r="D232" s="32">
        <v>1</v>
      </c>
      <c r="E232" s="32">
        <v>6</v>
      </c>
      <c r="F232" s="32">
        <v>4</v>
      </c>
      <c r="G232" s="32">
        <v>7</v>
      </c>
      <c r="H232" s="32">
        <v>8</v>
      </c>
      <c r="I232" s="32">
        <v>3</v>
      </c>
      <c r="J232" s="32">
        <v>4</v>
      </c>
      <c r="K232" s="32">
        <v>9</v>
      </c>
      <c r="L232" s="32">
        <v>4</v>
      </c>
      <c r="M232" s="32">
        <v>4</v>
      </c>
      <c r="N232" s="32">
        <v>5</v>
      </c>
      <c r="O232" s="32">
        <v>56</v>
      </c>
    </row>
    <row r="233" spans="2:15" x14ac:dyDescent="0.25">
      <c r="B233" s="39" t="s">
        <v>1218</v>
      </c>
      <c r="C233" s="32">
        <v>2</v>
      </c>
      <c r="D233" s="32">
        <v>4</v>
      </c>
      <c r="E233" s="32">
        <v>1</v>
      </c>
      <c r="F233" s="32">
        <v>0</v>
      </c>
      <c r="G233" s="32">
        <v>2</v>
      </c>
      <c r="H233" s="32">
        <v>0</v>
      </c>
      <c r="I233" s="32">
        <v>2</v>
      </c>
      <c r="J233" s="32">
        <v>3</v>
      </c>
      <c r="K233" s="32">
        <v>8</v>
      </c>
      <c r="L233" s="32">
        <v>7</v>
      </c>
      <c r="M233" s="32">
        <v>18</v>
      </c>
      <c r="N233" s="32">
        <v>8</v>
      </c>
      <c r="O233" s="32">
        <v>55</v>
      </c>
    </row>
    <row r="234" spans="2:15" x14ac:dyDescent="0.25">
      <c r="B234" s="39" t="s">
        <v>1397</v>
      </c>
      <c r="C234" s="32">
        <v>0</v>
      </c>
      <c r="D234" s="32">
        <v>0</v>
      </c>
      <c r="E234" s="32">
        <v>1</v>
      </c>
      <c r="F234" s="32">
        <v>0</v>
      </c>
      <c r="G234" s="32">
        <v>3</v>
      </c>
      <c r="H234" s="32">
        <v>4</v>
      </c>
      <c r="I234" s="32">
        <v>4</v>
      </c>
      <c r="J234" s="32">
        <v>8</v>
      </c>
      <c r="K234" s="32">
        <v>12</v>
      </c>
      <c r="L234" s="32">
        <v>7</v>
      </c>
      <c r="M234" s="32">
        <v>10</v>
      </c>
      <c r="N234" s="32">
        <v>6</v>
      </c>
      <c r="O234" s="32">
        <v>55</v>
      </c>
    </row>
    <row r="235" spans="2:15" x14ac:dyDescent="0.25">
      <c r="B235" s="39" t="s">
        <v>1228</v>
      </c>
      <c r="C235" s="32">
        <v>3</v>
      </c>
      <c r="D235" s="32">
        <v>5</v>
      </c>
      <c r="E235" s="32">
        <v>1</v>
      </c>
      <c r="F235" s="32">
        <v>3</v>
      </c>
      <c r="G235" s="32">
        <v>2</v>
      </c>
      <c r="H235" s="32">
        <v>3</v>
      </c>
      <c r="I235" s="32">
        <v>1</v>
      </c>
      <c r="J235" s="32">
        <v>5</v>
      </c>
      <c r="K235" s="32">
        <v>7</v>
      </c>
      <c r="L235" s="32">
        <v>9</v>
      </c>
      <c r="M235" s="32">
        <v>7</v>
      </c>
      <c r="N235" s="32">
        <v>9</v>
      </c>
      <c r="O235" s="32">
        <v>55</v>
      </c>
    </row>
    <row r="236" spans="2:15" x14ac:dyDescent="0.25">
      <c r="B236" s="39" t="s">
        <v>986</v>
      </c>
      <c r="C236" s="32">
        <v>3</v>
      </c>
      <c r="D236" s="32">
        <v>3</v>
      </c>
      <c r="E236" s="32">
        <v>0</v>
      </c>
      <c r="F236" s="32">
        <v>3</v>
      </c>
      <c r="G236" s="32">
        <v>1</v>
      </c>
      <c r="H236" s="32">
        <v>5</v>
      </c>
      <c r="I236" s="32">
        <v>9</v>
      </c>
      <c r="J236" s="32">
        <v>2</v>
      </c>
      <c r="K236" s="32">
        <v>1</v>
      </c>
      <c r="L236" s="32">
        <v>5</v>
      </c>
      <c r="M236" s="32">
        <v>13</v>
      </c>
      <c r="N236" s="32">
        <v>10</v>
      </c>
      <c r="O236" s="32">
        <v>55</v>
      </c>
    </row>
    <row r="237" spans="2:15" x14ac:dyDescent="0.25">
      <c r="B237" s="39" t="s">
        <v>468</v>
      </c>
      <c r="C237" s="32">
        <v>9</v>
      </c>
      <c r="D237" s="32">
        <v>6</v>
      </c>
      <c r="E237" s="32">
        <v>1</v>
      </c>
      <c r="F237" s="32">
        <v>1</v>
      </c>
      <c r="G237" s="32">
        <v>1</v>
      </c>
      <c r="H237" s="32">
        <v>2</v>
      </c>
      <c r="I237" s="32">
        <v>3</v>
      </c>
      <c r="J237" s="32">
        <v>3</v>
      </c>
      <c r="K237" s="32">
        <v>4</v>
      </c>
      <c r="L237" s="32">
        <v>9</v>
      </c>
      <c r="M237" s="32">
        <v>7</v>
      </c>
      <c r="N237" s="32">
        <v>9</v>
      </c>
      <c r="O237" s="32">
        <v>55</v>
      </c>
    </row>
    <row r="238" spans="2:15" x14ac:dyDescent="0.25">
      <c r="B238" s="39" t="s">
        <v>1563</v>
      </c>
      <c r="C238" s="32">
        <v>1</v>
      </c>
      <c r="D238" s="32">
        <v>0</v>
      </c>
      <c r="E238" s="32">
        <v>2</v>
      </c>
      <c r="F238" s="32">
        <v>4</v>
      </c>
      <c r="G238" s="32">
        <v>7</v>
      </c>
      <c r="H238" s="32">
        <v>8</v>
      </c>
      <c r="I238" s="32">
        <v>3</v>
      </c>
      <c r="J238" s="32">
        <v>5</v>
      </c>
      <c r="K238" s="32">
        <v>8</v>
      </c>
      <c r="L238" s="32">
        <v>4</v>
      </c>
      <c r="M238" s="32">
        <v>7</v>
      </c>
      <c r="N238" s="32">
        <v>5</v>
      </c>
      <c r="O238" s="32">
        <v>54</v>
      </c>
    </row>
    <row r="239" spans="2:15" x14ac:dyDescent="0.25">
      <c r="B239" s="39" t="s">
        <v>1735</v>
      </c>
      <c r="C239" s="32">
        <v>10</v>
      </c>
      <c r="D239" s="32">
        <v>6</v>
      </c>
      <c r="E239" s="32">
        <v>9</v>
      </c>
      <c r="F239" s="32">
        <v>3</v>
      </c>
      <c r="G239" s="32">
        <v>13</v>
      </c>
      <c r="H239" s="32">
        <v>7</v>
      </c>
      <c r="I239" s="32">
        <v>4</v>
      </c>
      <c r="J239" s="32">
        <v>0</v>
      </c>
      <c r="K239" s="32">
        <v>1</v>
      </c>
      <c r="L239" s="32">
        <v>0</v>
      </c>
      <c r="M239" s="32">
        <v>0</v>
      </c>
      <c r="N239" s="32">
        <v>1</v>
      </c>
      <c r="O239" s="32">
        <v>54</v>
      </c>
    </row>
    <row r="240" spans="2:15" x14ac:dyDescent="0.25">
      <c r="B240" s="39" t="s">
        <v>1776</v>
      </c>
      <c r="C240" s="32">
        <v>0</v>
      </c>
      <c r="D240" s="32">
        <v>3</v>
      </c>
      <c r="E240" s="32">
        <v>4</v>
      </c>
      <c r="F240" s="32">
        <v>2</v>
      </c>
      <c r="G240" s="32">
        <v>2</v>
      </c>
      <c r="H240" s="32">
        <v>4</v>
      </c>
      <c r="I240" s="32">
        <v>1</v>
      </c>
      <c r="J240" s="32">
        <v>10</v>
      </c>
      <c r="K240" s="32">
        <v>11</v>
      </c>
      <c r="L240" s="32">
        <v>3</v>
      </c>
      <c r="M240" s="32">
        <v>7</v>
      </c>
      <c r="N240" s="32">
        <v>7</v>
      </c>
      <c r="O240" s="32">
        <v>54</v>
      </c>
    </row>
    <row r="241" spans="2:15" x14ac:dyDescent="0.25">
      <c r="B241" s="39" t="s">
        <v>340</v>
      </c>
      <c r="C241" s="32">
        <v>11</v>
      </c>
      <c r="D241" s="32">
        <v>6</v>
      </c>
      <c r="E241" s="32">
        <v>8</v>
      </c>
      <c r="F241" s="32">
        <v>15</v>
      </c>
      <c r="G241" s="32">
        <v>1</v>
      </c>
      <c r="H241" s="32">
        <v>0</v>
      </c>
      <c r="I241" s="32">
        <v>1</v>
      </c>
      <c r="J241" s="32">
        <v>0</v>
      </c>
      <c r="K241" s="32">
        <v>0</v>
      </c>
      <c r="L241" s="32">
        <v>6</v>
      </c>
      <c r="M241" s="32">
        <v>3</v>
      </c>
      <c r="N241" s="32">
        <v>3</v>
      </c>
      <c r="O241" s="32">
        <v>54</v>
      </c>
    </row>
    <row r="242" spans="2:15" x14ac:dyDescent="0.25">
      <c r="B242" s="39" t="s">
        <v>77</v>
      </c>
      <c r="C242" s="32">
        <v>2</v>
      </c>
      <c r="D242" s="32">
        <v>5</v>
      </c>
      <c r="E242" s="32">
        <v>0</v>
      </c>
      <c r="F242" s="32">
        <v>5</v>
      </c>
      <c r="G242" s="32">
        <v>0</v>
      </c>
      <c r="H242" s="32">
        <v>7</v>
      </c>
      <c r="I242" s="32">
        <v>3</v>
      </c>
      <c r="J242" s="32">
        <v>3</v>
      </c>
      <c r="K242" s="32">
        <v>3</v>
      </c>
      <c r="L242" s="32">
        <v>7</v>
      </c>
      <c r="M242" s="32">
        <v>11</v>
      </c>
      <c r="N242" s="32">
        <v>8</v>
      </c>
      <c r="O242" s="32">
        <v>54</v>
      </c>
    </row>
    <row r="243" spans="2:15" x14ac:dyDescent="0.25">
      <c r="B243" s="39" t="s">
        <v>1421</v>
      </c>
      <c r="C243" s="32">
        <v>1</v>
      </c>
      <c r="D243" s="32">
        <v>0</v>
      </c>
      <c r="E243" s="32">
        <v>1</v>
      </c>
      <c r="F243" s="32">
        <v>1</v>
      </c>
      <c r="G243" s="32">
        <v>3</v>
      </c>
      <c r="H243" s="32">
        <v>7</v>
      </c>
      <c r="I243" s="32">
        <v>4</v>
      </c>
      <c r="J243" s="32">
        <v>7</v>
      </c>
      <c r="K243" s="32">
        <v>6</v>
      </c>
      <c r="L243" s="32">
        <v>8</v>
      </c>
      <c r="M243" s="32">
        <v>7</v>
      </c>
      <c r="N243" s="32">
        <v>7</v>
      </c>
      <c r="O243" s="32">
        <v>52</v>
      </c>
    </row>
    <row r="244" spans="2:15" x14ac:dyDescent="0.25">
      <c r="B244" s="39" t="s">
        <v>1350</v>
      </c>
      <c r="C244" s="32">
        <v>7</v>
      </c>
      <c r="D244" s="32">
        <v>2</v>
      </c>
      <c r="E244" s="32">
        <v>0</v>
      </c>
      <c r="F244" s="32">
        <v>1</v>
      </c>
      <c r="G244" s="32">
        <v>9</v>
      </c>
      <c r="H244" s="32">
        <v>6</v>
      </c>
      <c r="I244" s="32">
        <v>8</v>
      </c>
      <c r="J244" s="32">
        <v>4</v>
      </c>
      <c r="K244" s="32">
        <v>8</v>
      </c>
      <c r="L244" s="32">
        <v>3</v>
      </c>
      <c r="M244" s="32">
        <v>2</v>
      </c>
      <c r="N244" s="32">
        <v>2</v>
      </c>
      <c r="O244" s="32">
        <v>52</v>
      </c>
    </row>
    <row r="245" spans="2:15" x14ac:dyDescent="0.25">
      <c r="B245" s="39" t="s">
        <v>961</v>
      </c>
      <c r="C245" s="32">
        <v>10</v>
      </c>
      <c r="D245" s="32">
        <v>6</v>
      </c>
      <c r="E245" s="32">
        <v>4</v>
      </c>
      <c r="F245" s="32">
        <v>0</v>
      </c>
      <c r="G245" s="32">
        <v>3</v>
      </c>
      <c r="H245" s="32">
        <v>3</v>
      </c>
      <c r="I245" s="32">
        <v>5</v>
      </c>
      <c r="J245" s="32">
        <v>4</v>
      </c>
      <c r="K245" s="32">
        <v>1</v>
      </c>
      <c r="L245" s="32">
        <v>2</v>
      </c>
      <c r="M245" s="32">
        <v>1</v>
      </c>
      <c r="N245" s="32">
        <v>13</v>
      </c>
      <c r="O245" s="32">
        <v>52</v>
      </c>
    </row>
    <row r="246" spans="2:15" x14ac:dyDescent="0.25">
      <c r="B246" s="39" t="s">
        <v>2452</v>
      </c>
      <c r="C246" s="32">
        <v>0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50</v>
      </c>
      <c r="K246" s="32">
        <v>1</v>
      </c>
      <c r="L246" s="32">
        <v>0</v>
      </c>
      <c r="M246" s="32">
        <v>0</v>
      </c>
      <c r="N246" s="32">
        <v>1</v>
      </c>
      <c r="O246" s="32">
        <v>52</v>
      </c>
    </row>
    <row r="247" spans="2:15" x14ac:dyDescent="0.25">
      <c r="B247" s="39" t="s">
        <v>1791</v>
      </c>
      <c r="C247" s="32">
        <v>6</v>
      </c>
      <c r="D247" s="32">
        <v>9</v>
      </c>
      <c r="E247" s="32">
        <v>3</v>
      </c>
      <c r="F247" s="32">
        <v>3</v>
      </c>
      <c r="G247" s="32">
        <v>4</v>
      </c>
      <c r="H247" s="32">
        <v>2</v>
      </c>
      <c r="I247" s="32">
        <v>4</v>
      </c>
      <c r="J247" s="32">
        <v>6</v>
      </c>
      <c r="K247" s="32">
        <v>3</v>
      </c>
      <c r="L247" s="32">
        <v>5</v>
      </c>
      <c r="M247" s="32">
        <v>1</v>
      </c>
      <c r="N247" s="32">
        <v>5</v>
      </c>
      <c r="O247" s="32">
        <v>51</v>
      </c>
    </row>
    <row r="248" spans="2:15" x14ac:dyDescent="0.25">
      <c r="B248" s="39" t="s">
        <v>1440</v>
      </c>
      <c r="C248" s="32">
        <v>1</v>
      </c>
      <c r="D248" s="32">
        <v>0</v>
      </c>
      <c r="E248" s="32">
        <v>1</v>
      </c>
      <c r="F248" s="32">
        <v>3</v>
      </c>
      <c r="G248" s="32">
        <v>3</v>
      </c>
      <c r="H248" s="32">
        <v>2</v>
      </c>
      <c r="I248" s="32">
        <v>6</v>
      </c>
      <c r="J248" s="32">
        <v>5</v>
      </c>
      <c r="K248" s="32">
        <v>6</v>
      </c>
      <c r="L248" s="32">
        <v>8</v>
      </c>
      <c r="M248" s="32">
        <v>2</v>
      </c>
      <c r="N248" s="32">
        <v>14</v>
      </c>
      <c r="O248" s="32">
        <v>51</v>
      </c>
    </row>
    <row r="249" spans="2:15" x14ac:dyDescent="0.25">
      <c r="B249" s="39" t="s">
        <v>1398</v>
      </c>
      <c r="C249" s="32">
        <v>1</v>
      </c>
      <c r="D249" s="32">
        <v>3</v>
      </c>
      <c r="E249" s="32">
        <v>0</v>
      </c>
      <c r="F249" s="32">
        <v>1</v>
      </c>
      <c r="G249" s="32">
        <v>0</v>
      </c>
      <c r="H249" s="32">
        <v>1</v>
      </c>
      <c r="I249" s="32">
        <v>5</v>
      </c>
      <c r="J249" s="32">
        <v>8</v>
      </c>
      <c r="K249" s="32">
        <v>10</v>
      </c>
      <c r="L249" s="32">
        <v>7</v>
      </c>
      <c r="M249" s="32">
        <v>12</v>
      </c>
      <c r="N249" s="32">
        <v>3</v>
      </c>
      <c r="O249" s="32">
        <v>51</v>
      </c>
    </row>
    <row r="250" spans="2:15" x14ac:dyDescent="0.25">
      <c r="B250" s="39" t="s">
        <v>1027</v>
      </c>
      <c r="C250" s="32">
        <v>1</v>
      </c>
      <c r="D250" s="32">
        <v>1</v>
      </c>
      <c r="E250" s="32">
        <v>2</v>
      </c>
      <c r="F250" s="32">
        <v>2</v>
      </c>
      <c r="G250" s="32">
        <v>4</v>
      </c>
      <c r="H250" s="32">
        <v>4</v>
      </c>
      <c r="I250" s="32">
        <v>2</v>
      </c>
      <c r="J250" s="32">
        <v>4</v>
      </c>
      <c r="K250" s="32">
        <v>7</v>
      </c>
      <c r="L250" s="32">
        <v>3</v>
      </c>
      <c r="M250" s="32">
        <v>9</v>
      </c>
      <c r="N250" s="32">
        <v>11</v>
      </c>
      <c r="O250" s="32">
        <v>50</v>
      </c>
    </row>
    <row r="251" spans="2:15" x14ac:dyDescent="0.25">
      <c r="B251" s="39" t="s">
        <v>84</v>
      </c>
      <c r="C251" s="32">
        <v>3</v>
      </c>
      <c r="D251" s="32">
        <v>5</v>
      </c>
      <c r="E251" s="32">
        <v>1</v>
      </c>
      <c r="F251" s="32">
        <v>0</v>
      </c>
      <c r="G251" s="32">
        <v>1</v>
      </c>
      <c r="H251" s="32">
        <v>2</v>
      </c>
      <c r="I251" s="32">
        <v>4</v>
      </c>
      <c r="J251" s="32">
        <v>6</v>
      </c>
      <c r="K251" s="32">
        <v>6</v>
      </c>
      <c r="L251" s="32">
        <v>10</v>
      </c>
      <c r="M251" s="32">
        <v>4</v>
      </c>
      <c r="N251" s="32">
        <v>8</v>
      </c>
      <c r="O251" s="32">
        <v>50</v>
      </c>
    </row>
    <row r="252" spans="2:15" x14ac:dyDescent="0.25">
      <c r="B252" s="39" t="s">
        <v>76</v>
      </c>
      <c r="C252" s="32">
        <v>8</v>
      </c>
      <c r="D252" s="32">
        <v>2</v>
      </c>
      <c r="E252" s="32">
        <v>6</v>
      </c>
      <c r="F252" s="32">
        <v>2</v>
      </c>
      <c r="G252" s="32">
        <v>0</v>
      </c>
      <c r="H252" s="32">
        <v>4</v>
      </c>
      <c r="I252" s="32">
        <v>4</v>
      </c>
      <c r="J252" s="32">
        <v>2</v>
      </c>
      <c r="K252" s="32">
        <v>2</v>
      </c>
      <c r="L252" s="32">
        <v>9</v>
      </c>
      <c r="M252" s="32">
        <v>8</v>
      </c>
      <c r="N252" s="32">
        <v>3</v>
      </c>
      <c r="O252" s="32">
        <v>50</v>
      </c>
    </row>
    <row r="253" spans="2:15" x14ac:dyDescent="0.25">
      <c r="B253" s="39" t="s">
        <v>1779</v>
      </c>
      <c r="C253" s="32">
        <v>4</v>
      </c>
      <c r="D253" s="32">
        <v>2</v>
      </c>
      <c r="E253" s="32">
        <v>5</v>
      </c>
      <c r="F253" s="32">
        <v>3</v>
      </c>
      <c r="G253" s="32">
        <v>4</v>
      </c>
      <c r="H253" s="32">
        <v>5</v>
      </c>
      <c r="I253" s="32">
        <v>2</v>
      </c>
      <c r="J253" s="32">
        <v>5</v>
      </c>
      <c r="K253" s="32">
        <v>3</v>
      </c>
      <c r="L253" s="32">
        <v>4</v>
      </c>
      <c r="M253" s="32">
        <v>7</v>
      </c>
      <c r="N253" s="32">
        <v>5</v>
      </c>
      <c r="O253" s="32">
        <v>49</v>
      </c>
    </row>
    <row r="254" spans="2:15" x14ac:dyDescent="0.25">
      <c r="B254" s="39" t="s">
        <v>1237</v>
      </c>
      <c r="C254" s="32">
        <v>4</v>
      </c>
      <c r="D254" s="32">
        <v>2</v>
      </c>
      <c r="E254" s="32">
        <v>0</v>
      </c>
      <c r="F254" s="32">
        <v>2</v>
      </c>
      <c r="G254" s="32">
        <v>13</v>
      </c>
      <c r="H254" s="32">
        <v>5</v>
      </c>
      <c r="I254" s="32">
        <v>1</v>
      </c>
      <c r="J254" s="32">
        <v>2</v>
      </c>
      <c r="K254" s="32">
        <v>2</v>
      </c>
      <c r="L254" s="32">
        <v>6</v>
      </c>
      <c r="M254" s="32">
        <v>10</v>
      </c>
      <c r="N254" s="32">
        <v>2</v>
      </c>
      <c r="O254" s="32">
        <v>49</v>
      </c>
    </row>
    <row r="255" spans="2:15" x14ac:dyDescent="0.25">
      <c r="B255" s="39" t="s">
        <v>1541</v>
      </c>
      <c r="C255" s="32">
        <v>5</v>
      </c>
      <c r="D255" s="32">
        <v>3</v>
      </c>
      <c r="E255" s="32">
        <v>1</v>
      </c>
      <c r="F255" s="32">
        <v>12</v>
      </c>
      <c r="G255" s="32">
        <v>1</v>
      </c>
      <c r="H255" s="32">
        <v>6</v>
      </c>
      <c r="I255" s="32">
        <v>3</v>
      </c>
      <c r="J255" s="32">
        <v>8</v>
      </c>
      <c r="K255" s="32">
        <v>0</v>
      </c>
      <c r="L255" s="32">
        <v>0</v>
      </c>
      <c r="M255" s="32">
        <v>8</v>
      </c>
      <c r="N255" s="32">
        <v>1</v>
      </c>
      <c r="O255" s="32">
        <v>48</v>
      </c>
    </row>
    <row r="256" spans="2:15" x14ac:dyDescent="0.25">
      <c r="B256" s="39" t="s">
        <v>812</v>
      </c>
      <c r="C256" s="32">
        <v>5</v>
      </c>
      <c r="D256" s="32">
        <v>0</v>
      </c>
      <c r="E256" s="32">
        <v>0</v>
      </c>
      <c r="F256" s="32">
        <v>1</v>
      </c>
      <c r="G256" s="32">
        <v>1</v>
      </c>
      <c r="H256" s="32">
        <v>3</v>
      </c>
      <c r="I256" s="32">
        <v>6</v>
      </c>
      <c r="J256" s="32">
        <v>5</v>
      </c>
      <c r="K256" s="32">
        <v>6</v>
      </c>
      <c r="L256" s="32">
        <v>6</v>
      </c>
      <c r="M256" s="32">
        <v>5</v>
      </c>
      <c r="N256" s="32">
        <v>10</v>
      </c>
      <c r="O256" s="32">
        <v>48</v>
      </c>
    </row>
    <row r="257" spans="2:15" x14ac:dyDescent="0.25">
      <c r="B257" s="39" t="s">
        <v>588</v>
      </c>
      <c r="C257" s="32">
        <v>2</v>
      </c>
      <c r="D257" s="32">
        <v>4</v>
      </c>
      <c r="E257" s="32">
        <v>4</v>
      </c>
      <c r="F257" s="32">
        <v>5</v>
      </c>
      <c r="G257" s="32">
        <v>6</v>
      </c>
      <c r="H257" s="32">
        <v>1</v>
      </c>
      <c r="I257" s="32">
        <v>2</v>
      </c>
      <c r="J257" s="32">
        <v>6</v>
      </c>
      <c r="K257" s="32">
        <v>6</v>
      </c>
      <c r="L257" s="32">
        <v>2</v>
      </c>
      <c r="M257" s="32">
        <v>6</v>
      </c>
      <c r="N257" s="32">
        <v>4</v>
      </c>
      <c r="O257" s="32">
        <v>48</v>
      </c>
    </row>
    <row r="258" spans="2:15" x14ac:dyDescent="0.25">
      <c r="B258" s="39" t="s">
        <v>1111</v>
      </c>
      <c r="C258" s="32">
        <v>0</v>
      </c>
      <c r="D258" s="32">
        <v>0</v>
      </c>
      <c r="E258" s="32">
        <v>0</v>
      </c>
      <c r="F258" s="32">
        <v>0</v>
      </c>
      <c r="G258" s="32">
        <v>1</v>
      </c>
      <c r="H258" s="32">
        <v>1</v>
      </c>
      <c r="I258" s="32">
        <v>3</v>
      </c>
      <c r="J258" s="32">
        <v>3</v>
      </c>
      <c r="K258" s="32">
        <v>6</v>
      </c>
      <c r="L258" s="32">
        <v>11</v>
      </c>
      <c r="M258" s="32">
        <v>12</v>
      </c>
      <c r="N258" s="32">
        <v>10</v>
      </c>
      <c r="O258" s="32">
        <v>47</v>
      </c>
    </row>
    <row r="259" spans="2:15" x14ac:dyDescent="0.25">
      <c r="B259" s="39" t="s">
        <v>554</v>
      </c>
      <c r="C259" s="32">
        <v>2</v>
      </c>
      <c r="D259" s="32">
        <v>3</v>
      </c>
      <c r="E259" s="32">
        <v>0</v>
      </c>
      <c r="F259" s="32">
        <v>0</v>
      </c>
      <c r="G259" s="32">
        <v>2</v>
      </c>
      <c r="H259" s="32">
        <v>7</v>
      </c>
      <c r="I259" s="32">
        <v>5</v>
      </c>
      <c r="J259" s="32">
        <v>11</v>
      </c>
      <c r="K259" s="32">
        <v>3</v>
      </c>
      <c r="L259" s="32">
        <v>3</v>
      </c>
      <c r="M259" s="32">
        <v>4</v>
      </c>
      <c r="N259" s="32">
        <v>7</v>
      </c>
      <c r="O259" s="32">
        <v>47</v>
      </c>
    </row>
    <row r="260" spans="2:15" x14ac:dyDescent="0.25">
      <c r="B260" s="39" t="s">
        <v>1030</v>
      </c>
      <c r="C260" s="32">
        <v>0</v>
      </c>
      <c r="D260" s="32">
        <v>0</v>
      </c>
      <c r="E260" s="32">
        <v>1</v>
      </c>
      <c r="F260" s="32">
        <v>3</v>
      </c>
      <c r="G260" s="32">
        <v>6</v>
      </c>
      <c r="H260" s="32">
        <v>0</v>
      </c>
      <c r="I260" s="32">
        <v>2</v>
      </c>
      <c r="J260" s="32">
        <v>8</v>
      </c>
      <c r="K260" s="32">
        <v>7</v>
      </c>
      <c r="L260" s="32">
        <v>4</v>
      </c>
      <c r="M260" s="32">
        <v>10</v>
      </c>
      <c r="N260" s="32">
        <v>6</v>
      </c>
      <c r="O260" s="32">
        <v>47</v>
      </c>
    </row>
    <row r="261" spans="2:15" x14ac:dyDescent="0.25">
      <c r="B261" s="39" t="s">
        <v>987</v>
      </c>
      <c r="C261" s="32">
        <v>5</v>
      </c>
      <c r="D261" s="32">
        <v>4</v>
      </c>
      <c r="E261" s="32">
        <v>5</v>
      </c>
      <c r="F261" s="32">
        <v>1</v>
      </c>
      <c r="G261" s="32">
        <v>12</v>
      </c>
      <c r="H261" s="32">
        <v>9</v>
      </c>
      <c r="I261" s="32">
        <v>3</v>
      </c>
      <c r="J261" s="32">
        <v>0</v>
      </c>
      <c r="K261" s="32">
        <v>1</v>
      </c>
      <c r="L261" s="32">
        <v>0</v>
      </c>
      <c r="M261" s="32">
        <v>3</v>
      </c>
      <c r="N261" s="32">
        <v>4</v>
      </c>
      <c r="O261" s="32">
        <v>47</v>
      </c>
    </row>
    <row r="262" spans="2:15" x14ac:dyDescent="0.25">
      <c r="B262" s="39" t="s">
        <v>1854</v>
      </c>
      <c r="C262" s="32">
        <v>3</v>
      </c>
      <c r="D262" s="32">
        <v>1</v>
      </c>
      <c r="E262" s="32">
        <v>0</v>
      </c>
      <c r="F262" s="32">
        <v>0</v>
      </c>
      <c r="G262" s="32">
        <v>0</v>
      </c>
      <c r="H262" s="32">
        <v>1</v>
      </c>
      <c r="I262" s="32">
        <v>3</v>
      </c>
      <c r="J262" s="32">
        <v>9</v>
      </c>
      <c r="K262" s="32">
        <v>6</v>
      </c>
      <c r="L262" s="32">
        <v>4</v>
      </c>
      <c r="M262" s="32">
        <v>8</v>
      </c>
      <c r="N262" s="32">
        <v>11</v>
      </c>
      <c r="O262" s="32">
        <v>46</v>
      </c>
    </row>
    <row r="263" spans="2:15" x14ac:dyDescent="0.25">
      <c r="B263" s="39" t="s">
        <v>1115</v>
      </c>
      <c r="C263" s="32">
        <v>0</v>
      </c>
      <c r="D263" s="32">
        <v>0</v>
      </c>
      <c r="E263" s="32">
        <v>0</v>
      </c>
      <c r="F263" s="32">
        <v>0</v>
      </c>
      <c r="G263" s="32">
        <v>3</v>
      </c>
      <c r="H263" s="32">
        <v>0</v>
      </c>
      <c r="I263" s="32">
        <v>5</v>
      </c>
      <c r="J263" s="32">
        <v>1</v>
      </c>
      <c r="K263" s="32">
        <v>8</v>
      </c>
      <c r="L263" s="32">
        <v>12</v>
      </c>
      <c r="M263" s="32">
        <v>7</v>
      </c>
      <c r="N263" s="32">
        <v>10</v>
      </c>
      <c r="O263" s="32">
        <v>46</v>
      </c>
    </row>
    <row r="264" spans="2:15" x14ac:dyDescent="0.25">
      <c r="B264" s="39" t="s">
        <v>1208</v>
      </c>
      <c r="C264" s="32">
        <v>0</v>
      </c>
      <c r="D264" s="32">
        <v>3</v>
      </c>
      <c r="E264" s="32">
        <v>0</v>
      </c>
      <c r="F264" s="32">
        <v>0</v>
      </c>
      <c r="G264" s="32">
        <v>2</v>
      </c>
      <c r="H264" s="32">
        <v>1</v>
      </c>
      <c r="I264" s="32">
        <v>1</v>
      </c>
      <c r="J264" s="32">
        <v>3</v>
      </c>
      <c r="K264" s="32">
        <v>10</v>
      </c>
      <c r="L264" s="32">
        <v>9</v>
      </c>
      <c r="M264" s="32">
        <v>10</v>
      </c>
      <c r="N264" s="32">
        <v>7</v>
      </c>
      <c r="O264" s="32">
        <v>46</v>
      </c>
    </row>
    <row r="265" spans="2:15" x14ac:dyDescent="0.25">
      <c r="B265" s="39" t="s">
        <v>867</v>
      </c>
      <c r="C265" s="32">
        <v>2</v>
      </c>
      <c r="D265" s="32">
        <v>2</v>
      </c>
      <c r="E265" s="32">
        <v>2</v>
      </c>
      <c r="F265" s="32">
        <v>1</v>
      </c>
      <c r="G265" s="32">
        <v>4</v>
      </c>
      <c r="H265" s="32">
        <v>6</v>
      </c>
      <c r="I265" s="32">
        <v>2</v>
      </c>
      <c r="J265" s="32">
        <v>3</v>
      </c>
      <c r="K265" s="32">
        <v>4</v>
      </c>
      <c r="L265" s="32">
        <v>8</v>
      </c>
      <c r="M265" s="32">
        <v>11</v>
      </c>
      <c r="N265" s="32">
        <v>1</v>
      </c>
      <c r="O265" s="32">
        <v>46</v>
      </c>
    </row>
    <row r="266" spans="2:15" x14ac:dyDescent="0.25">
      <c r="B266" s="39" t="s">
        <v>385</v>
      </c>
      <c r="C266" s="32">
        <v>2</v>
      </c>
      <c r="D266" s="32">
        <v>0</v>
      </c>
      <c r="E266" s="32">
        <v>1</v>
      </c>
      <c r="F266" s="32">
        <v>2</v>
      </c>
      <c r="G266" s="32">
        <v>2</v>
      </c>
      <c r="H266" s="32">
        <v>1</v>
      </c>
      <c r="I266" s="32">
        <v>7</v>
      </c>
      <c r="J266" s="32">
        <v>10</v>
      </c>
      <c r="K266" s="32">
        <v>6</v>
      </c>
      <c r="L266" s="32">
        <v>2</v>
      </c>
      <c r="M266" s="32">
        <v>9</v>
      </c>
      <c r="N266" s="32">
        <v>4</v>
      </c>
      <c r="O266" s="32">
        <v>46</v>
      </c>
    </row>
    <row r="267" spans="2:15" x14ac:dyDescent="0.25">
      <c r="B267" s="39" t="s">
        <v>1778</v>
      </c>
      <c r="C267" s="32">
        <v>0</v>
      </c>
      <c r="D267" s="32">
        <v>2</v>
      </c>
      <c r="E267" s="32">
        <v>0</v>
      </c>
      <c r="F267" s="32">
        <v>0</v>
      </c>
      <c r="G267" s="32">
        <v>0</v>
      </c>
      <c r="H267" s="32">
        <v>1</v>
      </c>
      <c r="I267" s="32">
        <v>1</v>
      </c>
      <c r="J267" s="32">
        <v>0</v>
      </c>
      <c r="K267" s="32">
        <v>8</v>
      </c>
      <c r="L267" s="32">
        <v>10</v>
      </c>
      <c r="M267" s="32">
        <v>13</v>
      </c>
      <c r="N267" s="32">
        <v>10</v>
      </c>
      <c r="O267" s="32">
        <v>45</v>
      </c>
    </row>
    <row r="268" spans="2:15" x14ac:dyDescent="0.25">
      <c r="B268" s="39" t="s">
        <v>1827</v>
      </c>
      <c r="C268" s="32">
        <v>3</v>
      </c>
      <c r="D268" s="32">
        <v>1</v>
      </c>
      <c r="E268" s="32">
        <v>4</v>
      </c>
      <c r="F268" s="32">
        <v>2</v>
      </c>
      <c r="G268" s="32">
        <v>4</v>
      </c>
      <c r="H268" s="32">
        <v>3</v>
      </c>
      <c r="I268" s="32">
        <v>7</v>
      </c>
      <c r="J268" s="32">
        <v>1</v>
      </c>
      <c r="K268" s="32">
        <v>5</v>
      </c>
      <c r="L268" s="32">
        <v>12</v>
      </c>
      <c r="M268" s="32">
        <v>3</v>
      </c>
      <c r="N268" s="32">
        <v>0</v>
      </c>
      <c r="O268" s="32">
        <v>45</v>
      </c>
    </row>
    <row r="269" spans="2:15" x14ac:dyDescent="0.25">
      <c r="B269" s="39" t="s">
        <v>1782</v>
      </c>
      <c r="C269" s="32">
        <v>0</v>
      </c>
      <c r="D269" s="32">
        <v>2</v>
      </c>
      <c r="E269" s="32">
        <v>2</v>
      </c>
      <c r="F269" s="32">
        <v>2</v>
      </c>
      <c r="G269" s="32">
        <v>3</v>
      </c>
      <c r="H269" s="32">
        <v>4</v>
      </c>
      <c r="I269" s="32">
        <v>0</v>
      </c>
      <c r="J269" s="32">
        <v>3</v>
      </c>
      <c r="K269" s="32">
        <v>12</v>
      </c>
      <c r="L269" s="32">
        <v>3</v>
      </c>
      <c r="M269" s="32">
        <v>12</v>
      </c>
      <c r="N269" s="32">
        <v>2</v>
      </c>
      <c r="O269" s="32">
        <v>45</v>
      </c>
    </row>
    <row r="270" spans="2:15" x14ac:dyDescent="0.25">
      <c r="B270" s="39" t="s">
        <v>1780</v>
      </c>
      <c r="C270" s="32">
        <v>6</v>
      </c>
      <c r="D270" s="32">
        <v>14</v>
      </c>
      <c r="E270" s="32">
        <v>6</v>
      </c>
      <c r="F270" s="32">
        <v>1</v>
      </c>
      <c r="G270" s="32">
        <v>6</v>
      </c>
      <c r="H270" s="32">
        <v>4</v>
      </c>
      <c r="I270" s="32">
        <v>3</v>
      </c>
      <c r="J270" s="32">
        <v>1</v>
      </c>
      <c r="K270" s="32">
        <v>0</v>
      </c>
      <c r="L270" s="32">
        <v>0</v>
      </c>
      <c r="M270" s="32">
        <v>1</v>
      </c>
      <c r="N270" s="32">
        <v>3</v>
      </c>
      <c r="O270" s="32">
        <v>45</v>
      </c>
    </row>
    <row r="271" spans="2:15" x14ac:dyDescent="0.25">
      <c r="B271" s="39" t="s">
        <v>1492</v>
      </c>
      <c r="C271" s="32">
        <v>13</v>
      </c>
      <c r="D271" s="32">
        <v>9</v>
      </c>
      <c r="E271" s="32">
        <v>2</v>
      </c>
      <c r="F271" s="32">
        <v>5</v>
      </c>
      <c r="G271" s="32">
        <v>7</v>
      </c>
      <c r="H271" s="32">
        <v>0</v>
      </c>
      <c r="I271" s="32">
        <v>2</v>
      </c>
      <c r="J271" s="32">
        <v>1</v>
      </c>
      <c r="K271" s="32">
        <v>2</v>
      </c>
      <c r="L271" s="32">
        <v>2</v>
      </c>
      <c r="M271" s="32">
        <v>0</v>
      </c>
      <c r="N271" s="32">
        <v>2</v>
      </c>
      <c r="O271" s="32">
        <v>45</v>
      </c>
    </row>
    <row r="272" spans="2:15" x14ac:dyDescent="0.25">
      <c r="B272" s="39" t="s">
        <v>1528</v>
      </c>
      <c r="C272" s="32">
        <v>0</v>
      </c>
      <c r="D272" s="32">
        <v>0</v>
      </c>
      <c r="E272" s="32">
        <v>1</v>
      </c>
      <c r="F272" s="32">
        <v>4</v>
      </c>
      <c r="G272" s="32">
        <v>3</v>
      </c>
      <c r="H272" s="32">
        <v>10</v>
      </c>
      <c r="I272" s="32">
        <v>6</v>
      </c>
      <c r="J272" s="32">
        <v>2</v>
      </c>
      <c r="K272" s="32">
        <v>1</v>
      </c>
      <c r="L272" s="32">
        <v>6</v>
      </c>
      <c r="M272" s="32">
        <v>6</v>
      </c>
      <c r="N272" s="32">
        <v>5</v>
      </c>
      <c r="O272" s="32">
        <v>44</v>
      </c>
    </row>
    <row r="273" spans="2:15" x14ac:dyDescent="0.25">
      <c r="B273" s="39" t="s">
        <v>1637</v>
      </c>
      <c r="C273" s="32">
        <v>8</v>
      </c>
      <c r="D273" s="32">
        <v>2</v>
      </c>
      <c r="E273" s="32">
        <v>8</v>
      </c>
      <c r="F273" s="32">
        <v>0</v>
      </c>
      <c r="G273" s="32">
        <v>2</v>
      </c>
      <c r="H273" s="32">
        <v>6</v>
      </c>
      <c r="I273" s="32">
        <v>3</v>
      </c>
      <c r="J273" s="32">
        <v>3</v>
      </c>
      <c r="K273" s="32">
        <v>2</v>
      </c>
      <c r="L273" s="32">
        <v>2</v>
      </c>
      <c r="M273" s="32">
        <v>6</v>
      </c>
      <c r="N273" s="32">
        <v>2</v>
      </c>
      <c r="O273" s="32">
        <v>44</v>
      </c>
    </row>
    <row r="274" spans="2:15" x14ac:dyDescent="0.25">
      <c r="B274" s="39" t="s">
        <v>1482</v>
      </c>
      <c r="C274" s="32">
        <v>2</v>
      </c>
      <c r="D274" s="32">
        <v>0</v>
      </c>
      <c r="E274" s="32">
        <v>0</v>
      </c>
      <c r="F274" s="32">
        <v>0</v>
      </c>
      <c r="G274" s="32">
        <v>7</v>
      </c>
      <c r="H274" s="32">
        <v>11</v>
      </c>
      <c r="I274" s="32">
        <v>8</v>
      </c>
      <c r="J274" s="32">
        <v>7</v>
      </c>
      <c r="K274" s="32">
        <v>0</v>
      </c>
      <c r="L274" s="32">
        <v>1</v>
      </c>
      <c r="M274" s="32">
        <v>6</v>
      </c>
      <c r="N274" s="32">
        <v>2</v>
      </c>
      <c r="O274" s="32">
        <v>44</v>
      </c>
    </row>
    <row r="275" spans="2:15" x14ac:dyDescent="0.25">
      <c r="B275" s="39" t="s">
        <v>1511</v>
      </c>
      <c r="C275" s="32">
        <v>0</v>
      </c>
      <c r="D275" s="32">
        <v>0</v>
      </c>
      <c r="E275" s="32">
        <v>1</v>
      </c>
      <c r="F275" s="32">
        <v>1</v>
      </c>
      <c r="G275" s="32">
        <v>5</v>
      </c>
      <c r="H275" s="32">
        <v>6</v>
      </c>
      <c r="I275" s="32">
        <v>2</v>
      </c>
      <c r="J275" s="32">
        <v>5</v>
      </c>
      <c r="K275" s="32">
        <v>2</v>
      </c>
      <c r="L275" s="32">
        <v>13</v>
      </c>
      <c r="M275" s="32">
        <v>2</v>
      </c>
      <c r="N275" s="32">
        <v>7</v>
      </c>
      <c r="O275" s="32">
        <v>44</v>
      </c>
    </row>
    <row r="276" spans="2:15" x14ac:dyDescent="0.25">
      <c r="B276" s="39" t="s">
        <v>996</v>
      </c>
      <c r="C276" s="32">
        <v>5</v>
      </c>
      <c r="D276" s="32">
        <v>3</v>
      </c>
      <c r="E276" s="32">
        <v>5</v>
      </c>
      <c r="F276" s="32">
        <v>2</v>
      </c>
      <c r="G276" s="32">
        <v>5</v>
      </c>
      <c r="H276" s="32">
        <v>3</v>
      </c>
      <c r="I276" s="32">
        <v>5</v>
      </c>
      <c r="J276" s="32">
        <v>2</v>
      </c>
      <c r="K276" s="32">
        <v>2</v>
      </c>
      <c r="L276" s="32">
        <v>2</v>
      </c>
      <c r="M276" s="32">
        <v>3</v>
      </c>
      <c r="N276" s="32">
        <v>7</v>
      </c>
      <c r="O276" s="32">
        <v>44</v>
      </c>
    </row>
    <row r="277" spans="2:15" x14ac:dyDescent="0.25">
      <c r="B277" s="39" t="s">
        <v>580</v>
      </c>
      <c r="C277" s="32">
        <v>8</v>
      </c>
      <c r="D277" s="32">
        <v>1</v>
      </c>
      <c r="E277" s="32">
        <v>0</v>
      </c>
      <c r="F277" s="32">
        <v>6</v>
      </c>
      <c r="G277" s="32">
        <v>4</v>
      </c>
      <c r="H277" s="32">
        <v>2</v>
      </c>
      <c r="I277" s="32">
        <v>5</v>
      </c>
      <c r="J277" s="32">
        <v>6</v>
      </c>
      <c r="K277" s="32">
        <v>5</v>
      </c>
      <c r="L277" s="32">
        <v>2</v>
      </c>
      <c r="M277" s="32">
        <v>2</v>
      </c>
      <c r="N277" s="32">
        <v>3</v>
      </c>
      <c r="O277" s="32">
        <v>44</v>
      </c>
    </row>
    <row r="278" spans="2:15" x14ac:dyDescent="0.25">
      <c r="B278" s="39" t="s">
        <v>470</v>
      </c>
      <c r="C278" s="32">
        <v>2</v>
      </c>
      <c r="D278" s="32">
        <v>2</v>
      </c>
      <c r="E278" s="32">
        <v>1</v>
      </c>
      <c r="F278" s="32">
        <v>3</v>
      </c>
      <c r="G278" s="32">
        <v>2</v>
      </c>
      <c r="H278" s="32">
        <v>3</v>
      </c>
      <c r="I278" s="32">
        <v>4</v>
      </c>
      <c r="J278" s="32">
        <v>5</v>
      </c>
      <c r="K278" s="32">
        <v>9</v>
      </c>
      <c r="L278" s="32">
        <v>3</v>
      </c>
      <c r="M278" s="32">
        <v>3</v>
      </c>
      <c r="N278" s="32">
        <v>7</v>
      </c>
      <c r="O278" s="32">
        <v>44</v>
      </c>
    </row>
    <row r="279" spans="2:15" x14ac:dyDescent="0.25">
      <c r="B279" s="39" t="s">
        <v>133</v>
      </c>
      <c r="C279" s="32">
        <v>0</v>
      </c>
      <c r="D279" s="32">
        <v>1</v>
      </c>
      <c r="E279" s="32">
        <v>3</v>
      </c>
      <c r="F279" s="32">
        <v>3</v>
      </c>
      <c r="G279" s="32">
        <v>6</v>
      </c>
      <c r="H279" s="32">
        <v>4</v>
      </c>
      <c r="I279" s="32">
        <v>5</v>
      </c>
      <c r="J279" s="32">
        <v>1</v>
      </c>
      <c r="K279" s="32">
        <v>8</v>
      </c>
      <c r="L279" s="32">
        <v>3</v>
      </c>
      <c r="M279" s="32">
        <v>7</v>
      </c>
      <c r="N279" s="32">
        <v>3</v>
      </c>
      <c r="O279" s="32">
        <v>44</v>
      </c>
    </row>
    <row r="280" spans="2:15" x14ac:dyDescent="0.25">
      <c r="B280" s="39" t="s">
        <v>1677</v>
      </c>
      <c r="C280" s="32">
        <v>0</v>
      </c>
      <c r="D280" s="32">
        <v>0</v>
      </c>
      <c r="E280" s="32">
        <v>2</v>
      </c>
      <c r="F280" s="32">
        <v>0</v>
      </c>
      <c r="G280" s="32">
        <v>3</v>
      </c>
      <c r="H280" s="32">
        <v>2</v>
      </c>
      <c r="I280" s="32">
        <v>2</v>
      </c>
      <c r="J280" s="32">
        <v>2</v>
      </c>
      <c r="K280" s="32">
        <v>7</v>
      </c>
      <c r="L280" s="32">
        <v>5</v>
      </c>
      <c r="M280" s="32">
        <v>7</v>
      </c>
      <c r="N280" s="32">
        <v>13</v>
      </c>
      <c r="O280" s="32">
        <v>43</v>
      </c>
    </row>
    <row r="281" spans="2:15" x14ac:dyDescent="0.25">
      <c r="B281" s="39" t="s">
        <v>1759</v>
      </c>
      <c r="C281" s="32">
        <v>1</v>
      </c>
      <c r="D281" s="32">
        <v>3</v>
      </c>
      <c r="E281" s="32">
        <v>1</v>
      </c>
      <c r="F281" s="32">
        <v>1</v>
      </c>
      <c r="G281" s="32">
        <v>2</v>
      </c>
      <c r="H281" s="32">
        <v>3</v>
      </c>
      <c r="I281" s="32">
        <v>0</v>
      </c>
      <c r="J281" s="32">
        <v>10</v>
      </c>
      <c r="K281" s="32">
        <v>2</v>
      </c>
      <c r="L281" s="32">
        <v>5</v>
      </c>
      <c r="M281" s="32">
        <v>6</v>
      </c>
      <c r="N281" s="32">
        <v>9</v>
      </c>
      <c r="O281" s="32">
        <v>43</v>
      </c>
    </row>
    <row r="282" spans="2:15" x14ac:dyDescent="0.25">
      <c r="B282" s="39" t="s">
        <v>1275</v>
      </c>
      <c r="C282" s="32">
        <v>5</v>
      </c>
      <c r="D282" s="32">
        <v>5</v>
      </c>
      <c r="E282" s="32">
        <v>0</v>
      </c>
      <c r="F282" s="32">
        <v>1</v>
      </c>
      <c r="G282" s="32">
        <v>0</v>
      </c>
      <c r="H282" s="32">
        <v>0</v>
      </c>
      <c r="I282" s="32">
        <v>5</v>
      </c>
      <c r="J282" s="32">
        <v>2</v>
      </c>
      <c r="K282" s="32">
        <v>6</v>
      </c>
      <c r="L282" s="32">
        <v>6</v>
      </c>
      <c r="M282" s="32">
        <v>4</v>
      </c>
      <c r="N282" s="32">
        <v>9</v>
      </c>
      <c r="O282" s="32">
        <v>43</v>
      </c>
    </row>
    <row r="283" spans="2:15" x14ac:dyDescent="0.25">
      <c r="B283" s="39" t="s">
        <v>1239</v>
      </c>
      <c r="C283" s="32">
        <v>0</v>
      </c>
      <c r="D283" s="32">
        <v>0</v>
      </c>
      <c r="E283" s="32">
        <v>4</v>
      </c>
      <c r="F283" s="32">
        <v>2</v>
      </c>
      <c r="G283" s="32">
        <v>3</v>
      </c>
      <c r="H283" s="32">
        <v>3</v>
      </c>
      <c r="I283" s="32">
        <v>2</v>
      </c>
      <c r="J283" s="32">
        <v>9</v>
      </c>
      <c r="K283" s="32">
        <v>6</v>
      </c>
      <c r="L283" s="32">
        <v>3</v>
      </c>
      <c r="M283" s="32">
        <v>6</v>
      </c>
      <c r="N283" s="32">
        <v>5</v>
      </c>
      <c r="O283" s="32">
        <v>43</v>
      </c>
    </row>
    <row r="284" spans="2:15" x14ac:dyDescent="0.25">
      <c r="B284" s="39" t="s">
        <v>1135</v>
      </c>
      <c r="C284" s="32">
        <v>0</v>
      </c>
      <c r="D284" s="32">
        <v>3</v>
      </c>
      <c r="E284" s="32">
        <v>1</v>
      </c>
      <c r="F284" s="32">
        <v>3</v>
      </c>
      <c r="G284" s="32">
        <v>5</v>
      </c>
      <c r="H284" s="32">
        <v>1</v>
      </c>
      <c r="I284" s="32">
        <v>3</v>
      </c>
      <c r="J284" s="32">
        <v>1</v>
      </c>
      <c r="K284" s="32">
        <v>5</v>
      </c>
      <c r="L284" s="32">
        <v>12</v>
      </c>
      <c r="M284" s="32">
        <v>4</v>
      </c>
      <c r="N284" s="32">
        <v>5</v>
      </c>
      <c r="O284" s="32">
        <v>43</v>
      </c>
    </row>
    <row r="285" spans="2:15" x14ac:dyDescent="0.25">
      <c r="B285" s="39" t="s">
        <v>579</v>
      </c>
      <c r="C285" s="32">
        <v>3</v>
      </c>
      <c r="D285" s="32">
        <v>2</v>
      </c>
      <c r="E285" s="32">
        <v>0</v>
      </c>
      <c r="F285" s="32">
        <v>2</v>
      </c>
      <c r="G285" s="32">
        <v>7</v>
      </c>
      <c r="H285" s="32">
        <v>4</v>
      </c>
      <c r="I285" s="32">
        <v>0</v>
      </c>
      <c r="J285" s="32">
        <v>4</v>
      </c>
      <c r="K285" s="32">
        <v>5</v>
      </c>
      <c r="L285" s="32">
        <v>7</v>
      </c>
      <c r="M285" s="32">
        <v>6</v>
      </c>
      <c r="N285" s="32">
        <v>3</v>
      </c>
      <c r="O285" s="32">
        <v>43</v>
      </c>
    </row>
    <row r="286" spans="2:15" x14ac:dyDescent="0.25">
      <c r="B286" s="39" t="s">
        <v>737</v>
      </c>
      <c r="C286" s="32">
        <v>8</v>
      </c>
      <c r="D286" s="32">
        <v>1</v>
      </c>
      <c r="E286" s="32">
        <v>4</v>
      </c>
      <c r="F286" s="32">
        <v>1</v>
      </c>
      <c r="G286" s="32">
        <v>17</v>
      </c>
      <c r="H286" s="32">
        <v>0</v>
      </c>
      <c r="I286" s="32">
        <v>7</v>
      </c>
      <c r="J286" s="32">
        <v>0</v>
      </c>
      <c r="K286" s="32">
        <v>1</v>
      </c>
      <c r="L286" s="32">
        <v>3</v>
      </c>
      <c r="M286" s="32">
        <v>1</v>
      </c>
      <c r="N286" s="32">
        <v>0</v>
      </c>
      <c r="O286" s="32">
        <v>43</v>
      </c>
    </row>
    <row r="287" spans="2:15" x14ac:dyDescent="0.25">
      <c r="B287" s="39" t="s">
        <v>572</v>
      </c>
      <c r="C287" s="32">
        <v>3</v>
      </c>
      <c r="D287" s="32">
        <v>6</v>
      </c>
      <c r="E287" s="32">
        <v>1</v>
      </c>
      <c r="F287" s="32">
        <v>6</v>
      </c>
      <c r="G287" s="32">
        <v>2</v>
      </c>
      <c r="H287" s="32">
        <v>3</v>
      </c>
      <c r="I287" s="32">
        <v>3</v>
      </c>
      <c r="J287" s="32">
        <v>8</v>
      </c>
      <c r="K287" s="32">
        <v>2</v>
      </c>
      <c r="L287" s="32">
        <v>1</v>
      </c>
      <c r="M287" s="32">
        <v>3</v>
      </c>
      <c r="N287" s="32">
        <v>5</v>
      </c>
      <c r="O287" s="32">
        <v>43</v>
      </c>
    </row>
    <row r="288" spans="2:15" x14ac:dyDescent="0.25">
      <c r="B288" s="39" t="s">
        <v>1003</v>
      </c>
      <c r="C288" s="32">
        <v>5</v>
      </c>
      <c r="D288" s="32">
        <v>3</v>
      </c>
      <c r="E288" s="32">
        <v>6</v>
      </c>
      <c r="F288" s="32">
        <v>2</v>
      </c>
      <c r="G288" s="32">
        <v>4</v>
      </c>
      <c r="H288" s="32">
        <v>1</v>
      </c>
      <c r="I288" s="32">
        <v>4</v>
      </c>
      <c r="J288" s="32">
        <v>6</v>
      </c>
      <c r="K288" s="32">
        <v>1</v>
      </c>
      <c r="L288" s="32">
        <v>2</v>
      </c>
      <c r="M288" s="32">
        <v>3</v>
      </c>
      <c r="N288" s="32">
        <v>6</v>
      </c>
      <c r="O288" s="32">
        <v>43</v>
      </c>
    </row>
    <row r="289" spans="2:15" x14ac:dyDescent="0.25">
      <c r="B289" s="39" t="s">
        <v>658</v>
      </c>
      <c r="C289" s="32">
        <v>4</v>
      </c>
      <c r="D289" s="32">
        <v>0</v>
      </c>
      <c r="E289" s="32">
        <v>0</v>
      </c>
      <c r="F289" s="32">
        <v>1</v>
      </c>
      <c r="G289" s="32">
        <v>0</v>
      </c>
      <c r="H289" s="32">
        <v>6</v>
      </c>
      <c r="I289" s="32">
        <v>3</v>
      </c>
      <c r="J289" s="32">
        <v>2</v>
      </c>
      <c r="K289" s="32">
        <v>7</v>
      </c>
      <c r="L289" s="32">
        <v>12</v>
      </c>
      <c r="M289" s="32">
        <v>4</v>
      </c>
      <c r="N289" s="32">
        <v>4</v>
      </c>
      <c r="O289" s="32">
        <v>43</v>
      </c>
    </row>
    <row r="290" spans="2:15" x14ac:dyDescent="0.25">
      <c r="B290" s="39" t="s">
        <v>570</v>
      </c>
      <c r="C290" s="32">
        <v>0</v>
      </c>
      <c r="D290" s="32">
        <v>0</v>
      </c>
      <c r="E290" s="32">
        <v>2</v>
      </c>
      <c r="F290" s="32">
        <v>3</v>
      </c>
      <c r="G290" s="32">
        <v>1</v>
      </c>
      <c r="H290" s="32">
        <v>0</v>
      </c>
      <c r="I290" s="32">
        <v>3</v>
      </c>
      <c r="J290" s="32">
        <v>7</v>
      </c>
      <c r="K290" s="32">
        <v>3</v>
      </c>
      <c r="L290" s="32">
        <v>10</v>
      </c>
      <c r="M290" s="32">
        <v>6</v>
      </c>
      <c r="N290" s="32">
        <v>8</v>
      </c>
      <c r="O290" s="32">
        <v>43</v>
      </c>
    </row>
    <row r="291" spans="2:15" x14ac:dyDescent="0.25">
      <c r="B291" s="39" t="s">
        <v>895</v>
      </c>
      <c r="C291" s="32">
        <v>7</v>
      </c>
      <c r="D291" s="32">
        <v>0</v>
      </c>
      <c r="E291" s="32">
        <v>2</v>
      </c>
      <c r="F291" s="32">
        <v>0</v>
      </c>
      <c r="G291" s="32">
        <v>2</v>
      </c>
      <c r="H291" s="32">
        <v>3</v>
      </c>
      <c r="I291" s="32">
        <v>5</v>
      </c>
      <c r="J291" s="32">
        <v>1</v>
      </c>
      <c r="K291" s="32">
        <v>6</v>
      </c>
      <c r="L291" s="32">
        <v>9</v>
      </c>
      <c r="M291" s="32">
        <v>4</v>
      </c>
      <c r="N291" s="32">
        <v>4</v>
      </c>
      <c r="O291" s="32">
        <v>43</v>
      </c>
    </row>
    <row r="292" spans="2:15" x14ac:dyDescent="0.25">
      <c r="B292" s="39" t="s">
        <v>136</v>
      </c>
      <c r="C292" s="32">
        <v>3</v>
      </c>
      <c r="D292" s="32">
        <v>0</v>
      </c>
      <c r="E292" s="32">
        <v>2</v>
      </c>
      <c r="F292" s="32">
        <v>1</v>
      </c>
      <c r="G292" s="32">
        <v>1</v>
      </c>
      <c r="H292" s="32">
        <v>1</v>
      </c>
      <c r="I292" s="32">
        <v>3</v>
      </c>
      <c r="J292" s="32">
        <v>7</v>
      </c>
      <c r="K292" s="32">
        <v>4</v>
      </c>
      <c r="L292" s="32">
        <v>2</v>
      </c>
      <c r="M292" s="32">
        <v>7</v>
      </c>
      <c r="N292" s="32">
        <v>12</v>
      </c>
      <c r="O292" s="32">
        <v>43</v>
      </c>
    </row>
    <row r="293" spans="2:15" x14ac:dyDescent="0.25">
      <c r="B293" s="39" t="s">
        <v>376</v>
      </c>
      <c r="C293" s="32">
        <v>1</v>
      </c>
      <c r="D293" s="32">
        <v>0</v>
      </c>
      <c r="E293" s="32">
        <v>0</v>
      </c>
      <c r="F293" s="32">
        <v>0</v>
      </c>
      <c r="G293" s="32">
        <v>0</v>
      </c>
      <c r="H293" s="32">
        <v>2</v>
      </c>
      <c r="I293" s="32">
        <v>1</v>
      </c>
      <c r="J293" s="32">
        <v>1</v>
      </c>
      <c r="K293" s="32">
        <v>4</v>
      </c>
      <c r="L293" s="32">
        <v>7</v>
      </c>
      <c r="M293" s="32">
        <v>10</v>
      </c>
      <c r="N293" s="32">
        <v>17</v>
      </c>
      <c r="O293" s="32">
        <v>43</v>
      </c>
    </row>
    <row r="294" spans="2:15" x14ac:dyDescent="0.25">
      <c r="B294" s="39" t="s">
        <v>1620</v>
      </c>
      <c r="C294" s="32">
        <v>0</v>
      </c>
      <c r="D294" s="32">
        <v>0</v>
      </c>
      <c r="E294" s="32">
        <v>1</v>
      </c>
      <c r="F294" s="32">
        <v>23</v>
      </c>
      <c r="G294" s="32">
        <v>0</v>
      </c>
      <c r="H294" s="32">
        <v>2</v>
      </c>
      <c r="I294" s="32">
        <v>13</v>
      </c>
      <c r="J294" s="32">
        <v>1</v>
      </c>
      <c r="K294" s="32">
        <v>0</v>
      </c>
      <c r="L294" s="32">
        <v>2</v>
      </c>
      <c r="M294" s="32">
        <v>0</v>
      </c>
      <c r="N294" s="32">
        <v>0</v>
      </c>
      <c r="O294" s="32">
        <v>42</v>
      </c>
    </row>
    <row r="295" spans="2:15" x14ac:dyDescent="0.25">
      <c r="B295" s="39" t="s">
        <v>1354</v>
      </c>
      <c r="C295" s="32">
        <v>2</v>
      </c>
      <c r="D295" s="32">
        <v>3</v>
      </c>
      <c r="E295" s="32">
        <v>3</v>
      </c>
      <c r="F295" s="32">
        <v>2</v>
      </c>
      <c r="G295" s="32">
        <v>1</v>
      </c>
      <c r="H295" s="32">
        <v>3</v>
      </c>
      <c r="I295" s="32">
        <v>2</v>
      </c>
      <c r="J295" s="32">
        <v>5</v>
      </c>
      <c r="K295" s="32">
        <v>12</v>
      </c>
      <c r="L295" s="32">
        <v>2</v>
      </c>
      <c r="M295" s="32">
        <v>3</v>
      </c>
      <c r="N295" s="32">
        <v>4</v>
      </c>
      <c r="O295" s="32">
        <v>42</v>
      </c>
    </row>
    <row r="296" spans="2:15" x14ac:dyDescent="0.25">
      <c r="B296" s="39" t="s">
        <v>956</v>
      </c>
      <c r="C296" s="32">
        <v>0</v>
      </c>
      <c r="D296" s="32">
        <v>0</v>
      </c>
      <c r="E296" s="32">
        <v>1</v>
      </c>
      <c r="F296" s="32">
        <v>1</v>
      </c>
      <c r="G296" s="32">
        <v>0</v>
      </c>
      <c r="H296" s="32">
        <v>1</v>
      </c>
      <c r="I296" s="32">
        <v>11</v>
      </c>
      <c r="J296" s="32">
        <v>9</v>
      </c>
      <c r="K296" s="32">
        <v>4</v>
      </c>
      <c r="L296" s="32">
        <v>8</v>
      </c>
      <c r="M296" s="32">
        <v>2</v>
      </c>
      <c r="N296" s="32">
        <v>5</v>
      </c>
      <c r="O296" s="32">
        <v>42</v>
      </c>
    </row>
    <row r="297" spans="2:15" x14ac:dyDescent="0.25">
      <c r="B297" s="39" t="s">
        <v>206</v>
      </c>
      <c r="C297" s="32">
        <v>0</v>
      </c>
      <c r="D297" s="32">
        <v>0</v>
      </c>
      <c r="E297" s="32">
        <v>1</v>
      </c>
      <c r="F297" s="32">
        <v>1</v>
      </c>
      <c r="G297" s="32">
        <v>1</v>
      </c>
      <c r="H297" s="32">
        <v>1</v>
      </c>
      <c r="I297" s="32">
        <v>5</v>
      </c>
      <c r="J297" s="32">
        <v>5</v>
      </c>
      <c r="K297" s="32">
        <v>8</v>
      </c>
      <c r="L297" s="32">
        <v>10</v>
      </c>
      <c r="M297" s="32">
        <v>3</v>
      </c>
      <c r="N297" s="32">
        <v>7</v>
      </c>
      <c r="O297" s="32">
        <v>42</v>
      </c>
    </row>
    <row r="298" spans="2:15" x14ac:dyDescent="0.25">
      <c r="B298" s="39" t="s">
        <v>1069</v>
      </c>
      <c r="C298" s="32">
        <v>1</v>
      </c>
      <c r="D298" s="32">
        <v>2</v>
      </c>
      <c r="E298" s="32">
        <v>0</v>
      </c>
      <c r="F298" s="32">
        <v>0</v>
      </c>
      <c r="G298" s="32">
        <v>1</v>
      </c>
      <c r="H298" s="32">
        <v>2</v>
      </c>
      <c r="I298" s="32">
        <v>2</v>
      </c>
      <c r="J298" s="32">
        <v>3</v>
      </c>
      <c r="K298" s="32">
        <v>4</v>
      </c>
      <c r="L298" s="32">
        <v>6</v>
      </c>
      <c r="M298" s="32">
        <v>10</v>
      </c>
      <c r="N298" s="32">
        <v>9</v>
      </c>
      <c r="O298" s="32">
        <v>40</v>
      </c>
    </row>
    <row r="299" spans="2:15" x14ac:dyDescent="0.25">
      <c r="B299" s="39" t="s">
        <v>1452</v>
      </c>
      <c r="C299" s="32">
        <v>0</v>
      </c>
      <c r="D299" s="32">
        <v>0</v>
      </c>
      <c r="E299" s="32">
        <v>0</v>
      </c>
      <c r="F299" s="32">
        <v>0</v>
      </c>
      <c r="G299" s="32">
        <v>2</v>
      </c>
      <c r="H299" s="32">
        <v>4</v>
      </c>
      <c r="I299" s="32">
        <v>3</v>
      </c>
      <c r="J299" s="32">
        <v>11</v>
      </c>
      <c r="K299" s="32">
        <v>5</v>
      </c>
      <c r="L299" s="32">
        <v>1</v>
      </c>
      <c r="M299" s="32">
        <v>7</v>
      </c>
      <c r="N299" s="32">
        <v>7</v>
      </c>
      <c r="O299" s="32">
        <v>40</v>
      </c>
    </row>
    <row r="300" spans="2:15" x14ac:dyDescent="0.25">
      <c r="B300" s="39" t="s">
        <v>453</v>
      </c>
      <c r="C300" s="32">
        <v>7</v>
      </c>
      <c r="D300" s="32">
        <v>0</v>
      </c>
      <c r="E300" s="32">
        <v>0</v>
      </c>
      <c r="F300" s="32">
        <v>0</v>
      </c>
      <c r="G300" s="32">
        <v>1</v>
      </c>
      <c r="H300" s="32">
        <v>1</v>
      </c>
      <c r="I300" s="32">
        <v>3</v>
      </c>
      <c r="J300" s="32">
        <v>2</v>
      </c>
      <c r="K300" s="32">
        <v>8</v>
      </c>
      <c r="L300" s="32">
        <v>9</v>
      </c>
      <c r="M300" s="32">
        <v>5</v>
      </c>
      <c r="N300" s="32">
        <v>4</v>
      </c>
      <c r="O300" s="32">
        <v>40</v>
      </c>
    </row>
    <row r="301" spans="2:15" x14ac:dyDescent="0.25">
      <c r="B301" s="39" t="s">
        <v>1789</v>
      </c>
      <c r="C301" s="32">
        <v>4</v>
      </c>
      <c r="D301" s="32">
        <v>3</v>
      </c>
      <c r="E301" s="32">
        <v>1</v>
      </c>
      <c r="F301" s="32">
        <v>3</v>
      </c>
      <c r="G301" s="32">
        <v>6</v>
      </c>
      <c r="H301" s="32">
        <v>1</v>
      </c>
      <c r="I301" s="32">
        <v>5</v>
      </c>
      <c r="J301" s="32">
        <v>4</v>
      </c>
      <c r="K301" s="32">
        <v>4</v>
      </c>
      <c r="L301" s="32">
        <v>4</v>
      </c>
      <c r="M301" s="32">
        <v>3</v>
      </c>
      <c r="N301" s="32">
        <v>1</v>
      </c>
      <c r="O301" s="32">
        <v>39</v>
      </c>
    </row>
    <row r="302" spans="2:15" x14ac:dyDescent="0.25">
      <c r="B302" s="39" t="s">
        <v>1128</v>
      </c>
      <c r="C302" s="32">
        <v>2</v>
      </c>
      <c r="D302" s="32">
        <v>0</v>
      </c>
      <c r="E302" s="32">
        <v>0</v>
      </c>
      <c r="F302" s="32">
        <v>4</v>
      </c>
      <c r="G302" s="32">
        <v>0</v>
      </c>
      <c r="H302" s="32">
        <v>5</v>
      </c>
      <c r="I302" s="32">
        <v>2</v>
      </c>
      <c r="J302" s="32">
        <v>7</v>
      </c>
      <c r="K302" s="32">
        <v>1</v>
      </c>
      <c r="L302" s="32">
        <v>1</v>
      </c>
      <c r="M302" s="32">
        <v>9</v>
      </c>
      <c r="N302" s="32">
        <v>8</v>
      </c>
      <c r="O302" s="32">
        <v>39</v>
      </c>
    </row>
    <row r="303" spans="2:15" x14ac:dyDescent="0.25">
      <c r="B303" s="39" t="s">
        <v>1308</v>
      </c>
      <c r="C303" s="32">
        <v>0</v>
      </c>
      <c r="D303" s="32">
        <v>1</v>
      </c>
      <c r="E303" s="32">
        <v>2</v>
      </c>
      <c r="F303" s="32">
        <v>3</v>
      </c>
      <c r="G303" s="32">
        <v>4</v>
      </c>
      <c r="H303" s="32">
        <v>2</v>
      </c>
      <c r="I303" s="32">
        <v>5</v>
      </c>
      <c r="J303" s="32">
        <v>7</v>
      </c>
      <c r="K303" s="32">
        <v>6</v>
      </c>
      <c r="L303" s="32">
        <v>1</v>
      </c>
      <c r="M303" s="32">
        <v>4</v>
      </c>
      <c r="N303" s="32">
        <v>4</v>
      </c>
      <c r="O303" s="32">
        <v>39</v>
      </c>
    </row>
    <row r="304" spans="2:15" x14ac:dyDescent="0.25">
      <c r="B304" s="39" t="s">
        <v>833</v>
      </c>
      <c r="C304" s="32">
        <v>1</v>
      </c>
      <c r="D304" s="32">
        <v>0</v>
      </c>
      <c r="E304" s="32">
        <v>1</v>
      </c>
      <c r="F304" s="32">
        <v>5</v>
      </c>
      <c r="G304" s="32">
        <v>9</v>
      </c>
      <c r="H304" s="32">
        <v>8</v>
      </c>
      <c r="I304" s="32">
        <v>8</v>
      </c>
      <c r="J304" s="32">
        <v>5</v>
      </c>
      <c r="K304" s="32">
        <v>1</v>
      </c>
      <c r="L304" s="32">
        <v>0</v>
      </c>
      <c r="M304" s="32">
        <v>1</v>
      </c>
      <c r="N304" s="32">
        <v>0</v>
      </c>
      <c r="O304" s="32">
        <v>39</v>
      </c>
    </row>
    <row r="305" spans="2:15" x14ac:dyDescent="0.25">
      <c r="B305" s="39" t="s">
        <v>1224</v>
      </c>
      <c r="C305" s="32">
        <v>4</v>
      </c>
      <c r="D305" s="32">
        <v>1</v>
      </c>
      <c r="E305" s="32">
        <v>4</v>
      </c>
      <c r="F305" s="32">
        <v>6</v>
      </c>
      <c r="G305" s="32">
        <v>0</v>
      </c>
      <c r="H305" s="32">
        <v>0</v>
      </c>
      <c r="I305" s="32">
        <v>4</v>
      </c>
      <c r="J305" s="32">
        <v>5</v>
      </c>
      <c r="K305" s="32">
        <v>5</v>
      </c>
      <c r="L305" s="32">
        <v>1</v>
      </c>
      <c r="M305" s="32">
        <v>4</v>
      </c>
      <c r="N305" s="32">
        <v>4</v>
      </c>
      <c r="O305" s="32">
        <v>38</v>
      </c>
    </row>
    <row r="306" spans="2:15" x14ac:dyDescent="0.25">
      <c r="B306" s="39" t="s">
        <v>1141</v>
      </c>
      <c r="C306" s="32">
        <v>4</v>
      </c>
      <c r="D306" s="32">
        <v>2</v>
      </c>
      <c r="E306" s="32">
        <v>1</v>
      </c>
      <c r="F306" s="32">
        <v>1</v>
      </c>
      <c r="G306" s="32">
        <v>7</v>
      </c>
      <c r="H306" s="32">
        <v>0</v>
      </c>
      <c r="I306" s="32">
        <v>1</v>
      </c>
      <c r="J306" s="32">
        <v>2</v>
      </c>
      <c r="K306" s="32">
        <v>4</v>
      </c>
      <c r="L306" s="32">
        <v>6</v>
      </c>
      <c r="M306" s="32">
        <v>6</v>
      </c>
      <c r="N306" s="32">
        <v>4</v>
      </c>
      <c r="O306" s="32">
        <v>38</v>
      </c>
    </row>
    <row r="307" spans="2:15" x14ac:dyDescent="0.25">
      <c r="B307" s="39" t="s">
        <v>1484</v>
      </c>
      <c r="C307" s="32">
        <v>4</v>
      </c>
      <c r="D307" s="32">
        <v>12</v>
      </c>
      <c r="E307" s="32">
        <v>0</v>
      </c>
      <c r="F307" s="32">
        <v>0</v>
      </c>
      <c r="G307" s="32">
        <v>4</v>
      </c>
      <c r="H307" s="32">
        <v>3</v>
      </c>
      <c r="I307" s="32">
        <v>5</v>
      </c>
      <c r="J307" s="32">
        <v>4</v>
      </c>
      <c r="K307" s="32">
        <v>2</v>
      </c>
      <c r="L307" s="32">
        <v>3</v>
      </c>
      <c r="M307" s="32">
        <v>1</v>
      </c>
      <c r="N307" s="32">
        <v>0</v>
      </c>
      <c r="O307" s="32">
        <v>38</v>
      </c>
    </row>
    <row r="308" spans="2:15" x14ac:dyDescent="0.25">
      <c r="B308" s="39" t="s">
        <v>1145</v>
      </c>
      <c r="C308" s="32">
        <v>2</v>
      </c>
      <c r="D308" s="32">
        <v>1</v>
      </c>
      <c r="E308" s="32">
        <v>2</v>
      </c>
      <c r="F308" s="32">
        <v>0</v>
      </c>
      <c r="G308" s="32">
        <v>0</v>
      </c>
      <c r="H308" s="32">
        <v>1</v>
      </c>
      <c r="I308" s="32">
        <v>3</v>
      </c>
      <c r="J308" s="32">
        <v>6</v>
      </c>
      <c r="K308" s="32">
        <v>6</v>
      </c>
      <c r="L308" s="32">
        <v>5</v>
      </c>
      <c r="M308" s="32">
        <v>5</v>
      </c>
      <c r="N308" s="32">
        <v>7</v>
      </c>
      <c r="O308" s="32">
        <v>38</v>
      </c>
    </row>
    <row r="309" spans="2:15" x14ac:dyDescent="0.25">
      <c r="B309" s="39" t="s">
        <v>1429</v>
      </c>
      <c r="C309" s="32">
        <v>3</v>
      </c>
      <c r="D309" s="32">
        <v>2</v>
      </c>
      <c r="E309" s="32">
        <v>4</v>
      </c>
      <c r="F309" s="32">
        <v>1</v>
      </c>
      <c r="G309" s="32">
        <v>2</v>
      </c>
      <c r="H309" s="32">
        <v>2</v>
      </c>
      <c r="I309" s="32">
        <v>2</v>
      </c>
      <c r="J309" s="32">
        <v>4</v>
      </c>
      <c r="K309" s="32">
        <v>2</v>
      </c>
      <c r="L309" s="32">
        <v>9</v>
      </c>
      <c r="M309" s="32">
        <v>3</v>
      </c>
      <c r="N309" s="32">
        <v>4</v>
      </c>
      <c r="O309" s="32">
        <v>38</v>
      </c>
    </row>
    <row r="310" spans="2:15" x14ac:dyDescent="0.25">
      <c r="B310" s="39" t="s">
        <v>955</v>
      </c>
      <c r="C310" s="32">
        <v>2</v>
      </c>
      <c r="D310" s="32">
        <v>5</v>
      </c>
      <c r="E310" s="32">
        <v>2</v>
      </c>
      <c r="F310" s="32">
        <v>2</v>
      </c>
      <c r="G310" s="32">
        <v>6</v>
      </c>
      <c r="H310" s="32">
        <v>1</v>
      </c>
      <c r="I310" s="32">
        <v>5</v>
      </c>
      <c r="J310" s="32">
        <v>2</v>
      </c>
      <c r="K310" s="32">
        <v>2</v>
      </c>
      <c r="L310" s="32">
        <v>5</v>
      </c>
      <c r="M310" s="32">
        <v>4</v>
      </c>
      <c r="N310" s="32">
        <v>2</v>
      </c>
      <c r="O310" s="32">
        <v>38</v>
      </c>
    </row>
    <row r="311" spans="2:15" x14ac:dyDescent="0.25">
      <c r="B311" s="39" t="s">
        <v>786</v>
      </c>
      <c r="C311" s="32">
        <v>1</v>
      </c>
      <c r="D311" s="32">
        <v>0</v>
      </c>
      <c r="E311" s="32">
        <v>2</v>
      </c>
      <c r="F311" s="32">
        <v>2</v>
      </c>
      <c r="G311" s="32">
        <v>9</v>
      </c>
      <c r="H311" s="32">
        <v>0</v>
      </c>
      <c r="I311" s="32">
        <v>2</v>
      </c>
      <c r="J311" s="32">
        <v>5</v>
      </c>
      <c r="K311" s="32">
        <v>6</v>
      </c>
      <c r="L311" s="32">
        <v>4</v>
      </c>
      <c r="M311" s="32">
        <v>3</v>
      </c>
      <c r="N311" s="32">
        <v>4</v>
      </c>
      <c r="O311" s="32">
        <v>38</v>
      </c>
    </row>
    <row r="312" spans="2:15" x14ac:dyDescent="0.25">
      <c r="B312" s="39" t="s">
        <v>304</v>
      </c>
      <c r="C312" s="32">
        <v>4</v>
      </c>
      <c r="D312" s="32">
        <v>2</v>
      </c>
      <c r="E312" s="32">
        <v>1</v>
      </c>
      <c r="F312" s="32">
        <v>2</v>
      </c>
      <c r="G312" s="32">
        <v>1</v>
      </c>
      <c r="H312" s="32">
        <v>1</v>
      </c>
      <c r="I312" s="32">
        <v>0</v>
      </c>
      <c r="J312" s="32">
        <v>1</v>
      </c>
      <c r="K312" s="32">
        <v>6</v>
      </c>
      <c r="L312" s="32">
        <v>4</v>
      </c>
      <c r="M312" s="32">
        <v>6</v>
      </c>
      <c r="N312" s="32">
        <v>10</v>
      </c>
      <c r="O312" s="32">
        <v>38</v>
      </c>
    </row>
    <row r="313" spans="2:15" x14ac:dyDescent="0.25">
      <c r="B313" s="39" t="s">
        <v>263</v>
      </c>
      <c r="C313" s="32">
        <v>0</v>
      </c>
      <c r="D313" s="32">
        <v>8</v>
      </c>
      <c r="E313" s="32">
        <v>7</v>
      </c>
      <c r="F313" s="32">
        <v>4</v>
      </c>
      <c r="G313" s="32">
        <v>4</v>
      </c>
      <c r="H313" s="32">
        <v>0</v>
      </c>
      <c r="I313" s="32">
        <v>5</v>
      </c>
      <c r="J313" s="32">
        <v>3</v>
      </c>
      <c r="K313" s="32">
        <v>1</v>
      </c>
      <c r="L313" s="32">
        <v>1</v>
      </c>
      <c r="M313" s="32">
        <v>3</v>
      </c>
      <c r="N313" s="32">
        <v>2</v>
      </c>
      <c r="O313" s="32">
        <v>38</v>
      </c>
    </row>
    <row r="314" spans="2:15" x14ac:dyDescent="0.25">
      <c r="B314" s="39" t="s">
        <v>377</v>
      </c>
      <c r="C314" s="32">
        <v>4</v>
      </c>
      <c r="D314" s="32">
        <v>2</v>
      </c>
      <c r="E314" s="32">
        <v>2</v>
      </c>
      <c r="F314" s="32">
        <v>3</v>
      </c>
      <c r="G314" s="32">
        <v>0</v>
      </c>
      <c r="H314" s="32">
        <v>3</v>
      </c>
      <c r="I314" s="32">
        <v>2</v>
      </c>
      <c r="J314" s="32">
        <v>7</v>
      </c>
      <c r="K314" s="32">
        <v>2</v>
      </c>
      <c r="L314" s="32">
        <v>4</v>
      </c>
      <c r="M314" s="32">
        <v>5</v>
      </c>
      <c r="N314" s="32">
        <v>4</v>
      </c>
      <c r="O314" s="32">
        <v>38</v>
      </c>
    </row>
    <row r="315" spans="2:15" x14ac:dyDescent="0.25">
      <c r="B315" s="39" t="s">
        <v>1997</v>
      </c>
      <c r="C315" s="32">
        <v>3</v>
      </c>
      <c r="D315" s="32">
        <v>0</v>
      </c>
      <c r="E315" s="32">
        <v>0</v>
      </c>
      <c r="F315" s="32">
        <v>0</v>
      </c>
      <c r="G315" s="32">
        <v>0</v>
      </c>
      <c r="H315" s="32">
        <v>10</v>
      </c>
      <c r="I315" s="32">
        <v>1</v>
      </c>
      <c r="J315" s="32">
        <v>7</v>
      </c>
      <c r="K315" s="32">
        <v>7</v>
      </c>
      <c r="L315" s="32">
        <v>4</v>
      </c>
      <c r="M315" s="32">
        <v>4</v>
      </c>
      <c r="N315" s="32">
        <v>1</v>
      </c>
      <c r="O315" s="32">
        <v>37</v>
      </c>
    </row>
    <row r="316" spans="2:15" x14ac:dyDescent="0.25">
      <c r="B316" s="39" t="s">
        <v>1386</v>
      </c>
      <c r="C316" s="32">
        <v>2</v>
      </c>
      <c r="D316" s="32">
        <v>3</v>
      </c>
      <c r="E316" s="32">
        <v>1</v>
      </c>
      <c r="F316" s="32">
        <v>2</v>
      </c>
      <c r="G316" s="32">
        <v>5</v>
      </c>
      <c r="H316" s="32">
        <v>5</v>
      </c>
      <c r="I316" s="32">
        <v>3</v>
      </c>
      <c r="J316" s="32">
        <v>3</v>
      </c>
      <c r="K316" s="32">
        <v>2</v>
      </c>
      <c r="L316" s="32">
        <v>1</v>
      </c>
      <c r="M316" s="32">
        <v>4</v>
      </c>
      <c r="N316" s="32">
        <v>6</v>
      </c>
      <c r="O316" s="32">
        <v>37</v>
      </c>
    </row>
    <row r="317" spans="2:15" x14ac:dyDescent="0.25">
      <c r="B317" s="39" t="s">
        <v>571</v>
      </c>
      <c r="C317" s="32">
        <v>3</v>
      </c>
      <c r="D317" s="32">
        <v>1</v>
      </c>
      <c r="E317" s="32">
        <v>2</v>
      </c>
      <c r="F317" s="32">
        <v>1</v>
      </c>
      <c r="G317" s="32">
        <v>0</v>
      </c>
      <c r="H317" s="32">
        <v>0</v>
      </c>
      <c r="I317" s="32">
        <v>2</v>
      </c>
      <c r="J317" s="32">
        <v>7</v>
      </c>
      <c r="K317" s="32">
        <v>4</v>
      </c>
      <c r="L317" s="32">
        <v>4</v>
      </c>
      <c r="M317" s="32">
        <v>5</v>
      </c>
      <c r="N317" s="32">
        <v>8</v>
      </c>
      <c r="O317" s="32">
        <v>37</v>
      </c>
    </row>
    <row r="318" spans="2:15" x14ac:dyDescent="0.25">
      <c r="B318" s="39" t="s">
        <v>927</v>
      </c>
      <c r="C318" s="32">
        <v>2</v>
      </c>
      <c r="D318" s="32">
        <v>1</v>
      </c>
      <c r="E318" s="32">
        <v>2</v>
      </c>
      <c r="F318" s="32">
        <v>2</v>
      </c>
      <c r="G318" s="32">
        <v>3</v>
      </c>
      <c r="H318" s="32">
        <v>5</v>
      </c>
      <c r="I318" s="32">
        <v>5</v>
      </c>
      <c r="J318" s="32">
        <v>5</v>
      </c>
      <c r="K318" s="32">
        <v>3</v>
      </c>
      <c r="L318" s="32">
        <v>0</v>
      </c>
      <c r="M318" s="32">
        <v>5</v>
      </c>
      <c r="N318" s="32">
        <v>4</v>
      </c>
      <c r="O318" s="32">
        <v>37</v>
      </c>
    </row>
    <row r="319" spans="2:15" x14ac:dyDescent="0.25">
      <c r="B319" s="39" t="s">
        <v>1629</v>
      </c>
      <c r="C319" s="32">
        <v>1</v>
      </c>
      <c r="D319" s="32">
        <v>0</v>
      </c>
      <c r="E319" s="32">
        <v>5</v>
      </c>
      <c r="F319" s="32">
        <v>13</v>
      </c>
      <c r="G319" s="32">
        <v>3</v>
      </c>
      <c r="H319" s="32">
        <v>5</v>
      </c>
      <c r="I319" s="32">
        <v>4</v>
      </c>
      <c r="J319" s="32">
        <v>3</v>
      </c>
      <c r="K319" s="32">
        <v>0</v>
      </c>
      <c r="L319" s="32">
        <v>1</v>
      </c>
      <c r="M319" s="32">
        <v>0</v>
      </c>
      <c r="N319" s="32">
        <v>1</v>
      </c>
      <c r="O319" s="32">
        <v>36</v>
      </c>
    </row>
    <row r="320" spans="2:15" x14ac:dyDescent="0.25">
      <c r="B320" s="39" t="s">
        <v>1018</v>
      </c>
      <c r="C320" s="32">
        <v>0</v>
      </c>
      <c r="D320" s="32">
        <v>1</v>
      </c>
      <c r="E320" s="32">
        <v>0</v>
      </c>
      <c r="F320" s="32">
        <v>1</v>
      </c>
      <c r="G320" s="32">
        <v>1</v>
      </c>
      <c r="H320" s="32">
        <v>1</v>
      </c>
      <c r="I320" s="32">
        <v>4</v>
      </c>
      <c r="J320" s="32">
        <v>9</v>
      </c>
      <c r="K320" s="32">
        <v>9</v>
      </c>
      <c r="L320" s="32">
        <v>0</v>
      </c>
      <c r="M320" s="32">
        <v>3</v>
      </c>
      <c r="N320" s="32">
        <v>7</v>
      </c>
      <c r="O320" s="32">
        <v>36</v>
      </c>
    </row>
    <row r="321" spans="2:15" x14ac:dyDescent="0.25">
      <c r="B321" s="39" t="s">
        <v>676</v>
      </c>
      <c r="C321" s="32">
        <v>7</v>
      </c>
      <c r="D321" s="32">
        <v>2</v>
      </c>
      <c r="E321" s="32">
        <v>2</v>
      </c>
      <c r="F321" s="32">
        <v>3</v>
      </c>
      <c r="G321" s="32">
        <v>4</v>
      </c>
      <c r="H321" s="32">
        <v>1</v>
      </c>
      <c r="I321" s="32">
        <v>4</v>
      </c>
      <c r="J321" s="32">
        <v>1</v>
      </c>
      <c r="K321" s="32">
        <v>3</v>
      </c>
      <c r="L321" s="32">
        <v>2</v>
      </c>
      <c r="M321" s="32">
        <v>2</v>
      </c>
      <c r="N321" s="32">
        <v>5</v>
      </c>
      <c r="O321" s="32">
        <v>36</v>
      </c>
    </row>
    <row r="322" spans="2:15" x14ac:dyDescent="0.25">
      <c r="B322" s="39" t="s">
        <v>499</v>
      </c>
      <c r="C322" s="32">
        <v>1</v>
      </c>
      <c r="D322" s="32">
        <v>1</v>
      </c>
      <c r="E322" s="32">
        <v>5</v>
      </c>
      <c r="F322" s="32">
        <v>2</v>
      </c>
      <c r="G322" s="32">
        <v>1</v>
      </c>
      <c r="H322" s="32">
        <v>6</v>
      </c>
      <c r="I322" s="32">
        <v>5</v>
      </c>
      <c r="J322" s="32">
        <v>1</v>
      </c>
      <c r="K322" s="32">
        <v>1</v>
      </c>
      <c r="L322" s="32">
        <v>9</v>
      </c>
      <c r="M322" s="32">
        <v>2</v>
      </c>
      <c r="N322" s="32">
        <v>2</v>
      </c>
      <c r="O322" s="32">
        <v>36</v>
      </c>
    </row>
    <row r="323" spans="2:15" x14ac:dyDescent="0.25">
      <c r="B323" s="39" t="s">
        <v>1941</v>
      </c>
      <c r="C323" s="32">
        <v>3</v>
      </c>
      <c r="D323" s="32">
        <v>1</v>
      </c>
      <c r="E323" s="32">
        <v>2</v>
      </c>
      <c r="F323" s="32">
        <v>4</v>
      </c>
      <c r="G323" s="32">
        <v>0</v>
      </c>
      <c r="H323" s="32">
        <v>2</v>
      </c>
      <c r="I323" s="32">
        <v>7</v>
      </c>
      <c r="J323" s="32">
        <v>5</v>
      </c>
      <c r="K323" s="32">
        <v>4</v>
      </c>
      <c r="L323" s="32">
        <v>2</v>
      </c>
      <c r="M323" s="32">
        <v>3</v>
      </c>
      <c r="N323" s="32">
        <v>2</v>
      </c>
      <c r="O323" s="32">
        <v>35</v>
      </c>
    </row>
    <row r="324" spans="2:15" x14ac:dyDescent="0.25">
      <c r="B324" s="39" t="s">
        <v>1813</v>
      </c>
      <c r="C324" s="32">
        <v>1</v>
      </c>
      <c r="D324" s="32">
        <v>6</v>
      </c>
      <c r="E324" s="32">
        <v>2</v>
      </c>
      <c r="F324" s="32">
        <v>0</v>
      </c>
      <c r="G324" s="32">
        <v>2</v>
      </c>
      <c r="H324" s="32">
        <v>5</v>
      </c>
      <c r="I324" s="32">
        <v>2</v>
      </c>
      <c r="J324" s="32">
        <v>1</v>
      </c>
      <c r="K324" s="32">
        <v>1</v>
      </c>
      <c r="L324" s="32">
        <v>1</v>
      </c>
      <c r="M324" s="32">
        <v>10</v>
      </c>
      <c r="N324" s="32">
        <v>4</v>
      </c>
      <c r="O324" s="32">
        <v>35</v>
      </c>
    </row>
    <row r="325" spans="2:15" x14ac:dyDescent="0.25">
      <c r="B325" s="39" t="s">
        <v>1825</v>
      </c>
      <c r="C325" s="32">
        <v>3</v>
      </c>
      <c r="D325" s="32">
        <v>2</v>
      </c>
      <c r="E325" s="32">
        <v>4</v>
      </c>
      <c r="F325" s="32">
        <v>2</v>
      </c>
      <c r="G325" s="32">
        <v>5</v>
      </c>
      <c r="H325" s="32">
        <v>1</v>
      </c>
      <c r="I325" s="32">
        <v>2</v>
      </c>
      <c r="J325" s="32">
        <v>3</v>
      </c>
      <c r="K325" s="32">
        <v>3</v>
      </c>
      <c r="L325" s="32">
        <v>5</v>
      </c>
      <c r="M325" s="32">
        <v>3</v>
      </c>
      <c r="N325" s="32">
        <v>2</v>
      </c>
      <c r="O325" s="32">
        <v>35</v>
      </c>
    </row>
    <row r="326" spans="2:15" x14ac:dyDescent="0.25">
      <c r="B326" s="39" t="s">
        <v>1774</v>
      </c>
      <c r="C326" s="32">
        <v>2</v>
      </c>
      <c r="D326" s="32">
        <v>0</v>
      </c>
      <c r="E326" s="32">
        <v>2</v>
      </c>
      <c r="F326" s="32">
        <v>2</v>
      </c>
      <c r="G326" s="32">
        <v>0</v>
      </c>
      <c r="H326" s="32">
        <v>0</v>
      </c>
      <c r="I326" s="32">
        <v>16</v>
      </c>
      <c r="J326" s="32">
        <v>3</v>
      </c>
      <c r="K326" s="32">
        <v>2</v>
      </c>
      <c r="L326" s="32">
        <v>4</v>
      </c>
      <c r="M326" s="32">
        <v>2</v>
      </c>
      <c r="N326" s="32">
        <v>2</v>
      </c>
      <c r="O326" s="32">
        <v>35</v>
      </c>
    </row>
    <row r="327" spans="2:15" x14ac:dyDescent="0.25">
      <c r="B327" s="39" t="s">
        <v>1497</v>
      </c>
      <c r="C327" s="32">
        <v>1</v>
      </c>
      <c r="D327" s="32">
        <v>2</v>
      </c>
      <c r="E327" s="32">
        <v>1</v>
      </c>
      <c r="F327" s="32">
        <v>3</v>
      </c>
      <c r="G327" s="32">
        <v>7</v>
      </c>
      <c r="H327" s="32">
        <v>1</v>
      </c>
      <c r="I327" s="32">
        <v>4</v>
      </c>
      <c r="J327" s="32">
        <v>6</v>
      </c>
      <c r="K327" s="32">
        <v>2</v>
      </c>
      <c r="L327" s="32">
        <v>2</v>
      </c>
      <c r="M327" s="32">
        <v>5</v>
      </c>
      <c r="N327" s="32">
        <v>1</v>
      </c>
      <c r="O327" s="32">
        <v>35</v>
      </c>
    </row>
    <row r="328" spans="2:15" x14ac:dyDescent="0.25">
      <c r="B328" s="39" t="s">
        <v>1205</v>
      </c>
      <c r="C328" s="32">
        <v>0</v>
      </c>
      <c r="D328" s="32">
        <v>0</v>
      </c>
      <c r="E328" s="32">
        <v>0</v>
      </c>
      <c r="F328" s="32">
        <v>2</v>
      </c>
      <c r="G328" s="32">
        <v>1</v>
      </c>
      <c r="H328" s="32">
        <v>2</v>
      </c>
      <c r="I328" s="32">
        <v>2</v>
      </c>
      <c r="J328" s="32">
        <v>1</v>
      </c>
      <c r="K328" s="32">
        <v>3</v>
      </c>
      <c r="L328" s="32">
        <v>2</v>
      </c>
      <c r="M328" s="32">
        <v>7</v>
      </c>
      <c r="N328" s="32">
        <v>15</v>
      </c>
      <c r="O328" s="32">
        <v>35</v>
      </c>
    </row>
    <row r="329" spans="2:15" x14ac:dyDescent="0.25">
      <c r="B329" s="39" t="s">
        <v>1010</v>
      </c>
      <c r="C329" s="32">
        <v>4</v>
      </c>
      <c r="D329" s="32">
        <v>12</v>
      </c>
      <c r="E329" s="32">
        <v>4</v>
      </c>
      <c r="F329" s="32">
        <v>1</v>
      </c>
      <c r="G329" s="32">
        <v>2</v>
      </c>
      <c r="H329" s="32">
        <v>2</v>
      </c>
      <c r="I329" s="32">
        <v>0</v>
      </c>
      <c r="J329" s="32">
        <v>2</v>
      </c>
      <c r="K329" s="32">
        <v>2</v>
      </c>
      <c r="L329" s="32">
        <v>1</v>
      </c>
      <c r="M329" s="32">
        <v>3</v>
      </c>
      <c r="N329" s="32">
        <v>2</v>
      </c>
      <c r="O329" s="32">
        <v>35</v>
      </c>
    </row>
    <row r="330" spans="2:15" x14ac:dyDescent="0.25">
      <c r="B330" s="39" t="s">
        <v>902</v>
      </c>
      <c r="C330" s="32">
        <v>3</v>
      </c>
      <c r="D330" s="32">
        <v>2</v>
      </c>
      <c r="E330" s="32">
        <v>1</v>
      </c>
      <c r="F330" s="32">
        <v>3</v>
      </c>
      <c r="G330" s="32">
        <v>0</v>
      </c>
      <c r="H330" s="32">
        <v>4</v>
      </c>
      <c r="I330" s="32">
        <v>1</v>
      </c>
      <c r="J330" s="32">
        <v>4</v>
      </c>
      <c r="K330" s="32">
        <v>2</v>
      </c>
      <c r="L330" s="32">
        <v>5</v>
      </c>
      <c r="M330" s="32">
        <v>6</v>
      </c>
      <c r="N330" s="32">
        <v>4</v>
      </c>
      <c r="O330" s="32">
        <v>35</v>
      </c>
    </row>
    <row r="331" spans="2:15" x14ac:dyDescent="0.25">
      <c r="B331" s="39" t="s">
        <v>232</v>
      </c>
      <c r="C331" s="32">
        <v>1</v>
      </c>
      <c r="D331" s="32">
        <v>1</v>
      </c>
      <c r="E331" s="32">
        <v>2</v>
      </c>
      <c r="F331" s="32">
        <v>0</v>
      </c>
      <c r="G331" s="32">
        <v>1</v>
      </c>
      <c r="H331" s="32">
        <v>1</v>
      </c>
      <c r="I331" s="32">
        <v>7</v>
      </c>
      <c r="J331" s="32">
        <v>6</v>
      </c>
      <c r="K331" s="32">
        <v>5</v>
      </c>
      <c r="L331" s="32">
        <v>3</v>
      </c>
      <c r="M331" s="32">
        <v>4</v>
      </c>
      <c r="N331" s="32">
        <v>4</v>
      </c>
      <c r="O331" s="32">
        <v>35</v>
      </c>
    </row>
    <row r="332" spans="2:15" x14ac:dyDescent="0.25">
      <c r="B332" s="39" t="s">
        <v>413</v>
      </c>
      <c r="C332" s="32">
        <v>2</v>
      </c>
      <c r="D332" s="32">
        <v>3</v>
      </c>
      <c r="E332" s="32">
        <v>0</v>
      </c>
      <c r="F332" s="32">
        <v>3</v>
      </c>
      <c r="G332" s="32">
        <v>1</v>
      </c>
      <c r="H332" s="32">
        <v>2</v>
      </c>
      <c r="I332" s="32">
        <v>3</v>
      </c>
      <c r="J332" s="32">
        <v>1</v>
      </c>
      <c r="K332" s="32">
        <v>5</v>
      </c>
      <c r="L332" s="32">
        <v>3</v>
      </c>
      <c r="M332" s="32">
        <v>6</v>
      </c>
      <c r="N332" s="32">
        <v>6</v>
      </c>
      <c r="O332" s="32">
        <v>35</v>
      </c>
    </row>
    <row r="333" spans="2:15" x14ac:dyDescent="0.25">
      <c r="B333" s="39" t="s">
        <v>1544</v>
      </c>
      <c r="C333" s="32">
        <v>0</v>
      </c>
      <c r="D333" s="32">
        <v>0</v>
      </c>
      <c r="E333" s="32">
        <v>0</v>
      </c>
      <c r="F333" s="32">
        <v>0</v>
      </c>
      <c r="G333" s="32">
        <v>1</v>
      </c>
      <c r="H333" s="32">
        <v>8</v>
      </c>
      <c r="I333" s="32">
        <v>3</v>
      </c>
      <c r="J333" s="32">
        <v>0</v>
      </c>
      <c r="K333" s="32">
        <v>2</v>
      </c>
      <c r="L333" s="32">
        <v>5</v>
      </c>
      <c r="M333" s="32">
        <v>10</v>
      </c>
      <c r="N333" s="32">
        <v>5</v>
      </c>
      <c r="O333" s="32">
        <v>34</v>
      </c>
    </row>
    <row r="334" spans="2:15" x14ac:dyDescent="0.25">
      <c r="B334" s="39" t="s">
        <v>702</v>
      </c>
      <c r="C334" s="32">
        <v>4</v>
      </c>
      <c r="D334" s="32">
        <v>4</v>
      </c>
      <c r="E334" s="32">
        <v>7</v>
      </c>
      <c r="F334" s="32">
        <v>1</v>
      </c>
      <c r="G334" s="32">
        <v>2</v>
      </c>
      <c r="H334" s="32">
        <v>2</v>
      </c>
      <c r="I334" s="32">
        <v>0</v>
      </c>
      <c r="J334" s="32">
        <v>7</v>
      </c>
      <c r="K334" s="32">
        <v>1</v>
      </c>
      <c r="L334" s="32">
        <v>1</v>
      </c>
      <c r="M334" s="32">
        <v>2</v>
      </c>
      <c r="N334" s="32">
        <v>3</v>
      </c>
      <c r="O334" s="32">
        <v>34</v>
      </c>
    </row>
    <row r="335" spans="2:15" x14ac:dyDescent="0.25">
      <c r="B335" s="39" t="s">
        <v>294</v>
      </c>
      <c r="C335" s="32">
        <v>0</v>
      </c>
      <c r="D335" s="32">
        <v>2</v>
      </c>
      <c r="E335" s="32">
        <v>1</v>
      </c>
      <c r="F335" s="32">
        <v>2</v>
      </c>
      <c r="G335" s="32">
        <v>1</v>
      </c>
      <c r="H335" s="32">
        <v>2</v>
      </c>
      <c r="I335" s="32">
        <v>1</v>
      </c>
      <c r="J335" s="32">
        <v>3</v>
      </c>
      <c r="K335" s="32">
        <v>4</v>
      </c>
      <c r="L335" s="32">
        <v>4</v>
      </c>
      <c r="M335" s="32">
        <v>8</v>
      </c>
      <c r="N335" s="32">
        <v>6</v>
      </c>
      <c r="O335" s="32">
        <v>34</v>
      </c>
    </row>
    <row r="336" spans="2:15" x14ac:dyDescent="0.25">
      <c r="B336" s="39" t="s">
        <v>305</v>
      </c>
      <c r="C336" s="32">
        <v>0</v>
      </c>
      <c r="D336" s="32">
        <v>0</v>
      </c>
      <c r="E336" s="32">
        <v>0</v>
      </c>
      <c r="F336" s="32">
        <v>1</v>
      </c>
      <c r="G336" s="32">
        <v>0</v>
      </c>
      <c r="H336" s="32">
        <v>1</v>
      </c>
      <c r="I336" s="32">
        <v>6</v>
      </c>
      <c r="J336" s="32">
        <v>3</v>
      </c>
      <c r="K336" s="32">
        <v>4</v>
      </c>
      <c r="L336" s="32">
        <v>2</v>
      </c>
      <c r="M336" s="32">
        <v>6</v>
      </c>
      <c r="N336" s="32">
        <v>11</v>
      </c>
      <c r="O336" s="32">
        <v>34</v>
      </c>
    </row>
    <row r="337" spans="2:15" x14ac:dyDescent="0.25">
      <c r="B337" s="39" t="s">
        <v>1734</v>
      </c>
      <c r="C337" s="32">
        <v>4</v>
      </c>
      <c r="D337" s="32">
        <v>3</v>
      </c>
      <c r="E337" s="32">
        <v>5</v>
      </c>
      <c r="F337" s="32">
        <v>4</v>
      </c>
      <c r="G337" s="32">
        <v>3</v>
      </c>
      <c r="H337" s="32">
        <v>0</v>
      </c>
      <c r="I337" s="32">
        <v>5</v>
      </c>
      <c r="J337" s="32">
        <v>2</v>
      </c>
      <c r="K337" s="32">
        <v>2</v>
      </c>
      <c r="L337" s="32">
        <v>4</v>
      </c>
      <c r="M337" s="32">
        <v>1</v>
      </c>
      <c r="N337" s="32">
        <v>0</v>
      </c>
      <c r="O337" s="32">
        <v>33</v>
      </c>
    </row>
    <row r="338" spans="2:15" x14ac:dyDescent="0.25">
      <c r="B338" s="39" t="s">
        <v>1968</v>
      </c>
      <c r="C338" s="32">
        <v>3</v>
      </c>
      <c r="D338" s="32">
        <v>3</v>
      </c>
      <c r="E338" s="32">
        <v>1</v>
      </c>
      <c r="F338" s="32">
        <v>0</v>
      </c>
      <c r="G338" s="32">
        <v>1</v>
      </c>
      <c r="H338" s="32">
        <v>7</v>
      </c>
      <c r="I338" s="32">
        <v>2</v>
      </c>
      <c r="J338" s="32">
        <v>4</v>
      </c>
      <c r="K338" s="32">
        <v>2</v>
      </c>
      <c r="L338" s="32">
        <v>1</v>
      </c>
      <c r="M338" s="32">
        <v>4</v>
      </c>
      <c r="N338" s="32">
        <v>5</v>
      </c>
      <c r="O338" s="32">
        <v>33</v>
      </c>
    </row>
    <row r="339" spans="2:15" x14ac:dyDescent="0.25">
      <c r="B339" s="39" t="s">
        <v>1743</v>
      </c>
      <c r="C339" s="32">
        <v>3</v>
      </c>
      <c r="D339" s="32">
        <v>1</v>
      </c>
      <c r="E339" s="32">
        <v>1</v>
      </c>
      <c r="F339" s="32">
        <v>3</v>
      </c>
      <c r="G339" s="32">
        <v>6</v>
      </c>
      <c r="H339" s="32">
        <v>2</v>
      </c>
      <c r="I339" s="32">
        <v>5</v>
      </c>
      <c r="J339" s="32">
        <v>4</v>
      </c>
      <c r="K339" s="32">
        <v>3</v>
      </c>
      <c r="L339" s="32">
        <v>0</v>
      </c>
      <c r="M339" s="32">
        <v>3</v>
      </c>
      <c r="N339" s="32">
        <v>2</v>
      </c>
      <c r="O339" s="32">
        <v>33</v>
      </c>
    </row>
    <row r="340" spans="2:15" x14ac:dyDescent="0.25">
      <c r="B340" s="39" t="s">
        <v>1617</v>
      </c>
      <c r="C340" s="32">
        <v>2</v>
      </c>
      <c r="D340" s="32">
        <v>0</v>
      </c>
      <c r="E340" s="32">
        <v>2</v>
      </c>
      <c r="F340" s="32">
        <v>6</v>
      </c>
      <c r="G340" s="32">
        <v>2</v>
      </c>
      <c r="H340" s="32">
        <v>0</v>
      </c>
      <c r="I340" s="32">
        <v>3</v>
      </c>
      <c r="J340" s="32">
        <v>4</v>
      </c>
      <c r="K340" s="32">
        <v>1</v>
      </c>
      <c r="L340" s="32">
        <v>0</v>
      </c>
      <c r="M340" s="32">
        <v>6</v>
      </c>
      <c r="N340" s="32">
        <v>7</v>
      </c>
      <c r="O340" s="32">
        <v>33</v>
      </c>
    </row>
    <row r="341" spans="2:15" x14ac:dyDescent="0.25">
      <c r="B341" s="39" t="s">
        <v>1173</v>
      </c>
      <c r="C341" s="32">
        <v>0</v>
      </c>
      <c r="D341" s="32">
        <v>2</v>
      </c>
      <c r="E341" s="32">
        <v>3</v>
      </c>
      <c r="F341" s="32">
        <v>1</v>
      </c>
      <c r="G341" s="32">
        <v>4</v>
      </c>
      <c r="H341" s="32">
        <v>1</v>
      </c>
      <c r="I341" s="32">
        <v>2</v>
      </c>
      <c r="J341" s="32">
        <v>7</v>
      </c>
      <c r="K341" s="32">
        <v>4</v>
      </c>
      <c r="L341" s="32">
        <v>2</v>
      </c>
      <c r="M341" s="32">
        <v>3</v>
      </c>
      <c r="N341" s="32">
        <v>4</v>
      </c>
      <c r="O341" s="32">
        <v>33</v>
      </c>
    </row>
    <row r="342" spans="2:15" x14ac:dyDescent="0.25">
      <c r="B342" s="39" t="s">
        <v>743</v>
      </c>
      <c r="C342" s="32">
        <v>3</v>
      </c>
      <c r="D342" s="32">
        <v>0</v>
      </c>
      <c r="E342" s="32">
        <v>2</v>
      </c>
      <c r="F342" s="32">
        <v>0</v>
      </c>
      <c r="G342" s="32">
        <v>0</v>
      </c>
      <c r="H342" s="32">
        <v>0</v>
      </c>
      <c r="I342" s="32">
        <v>1</v>
      </c>
      <c r="J342" s="32">
        <v>8</v>
      </c>
      <c r="K342" s="32">
        <v>6</v>
      </c>
      <c r="L342" s="32">
        <v>9</v>
      </c>
      <c r="M342" s="32">
        <v>2</v>
      </c>
      <c r="N342" s="32">
        <v>2</v>
      </c>
      <c r="O342" s="32">
        <v>33</v>
      </c>
    </row>
    <row r="343" spans="2:15" x14ac:dyDescent="0.25">
      <c r="B343" s="39" t="s">
        <v>661</v>
      </c>
      <c r="C343" s="32">
        <v>3</v>
      </c>
      <c r="D343" s="32">
        <v>0</v>
      </c>
      <c r="E343" s="32">
        <v>3</v>
      </c>
      <c r="F343" s="32">
        <v>3</v>
      </c>
      <c r="G343" s="32">
        <v>2</v>
      </c>
      <c r="H343" s="32">
        <v>4</v>
      </c>
      <c r="I343" s="32">
        <v>2</v>
      </c>
      <c r="J343" s="32">
        <v>1</v>
      </c>
      <c r="K343" s="32">
        <v>9</v>
      </c>
      <c r="L343" s="32">
        <v>3</v>
      </c>
      <c r="M343" s="32">
        <v>2</v>
      </c>
      <c r="N343" s="32">
        <v>1</v>
      </c>
      <c r="O343" s="32">
        <v>33</v>
      </c>
    </row>
    <row r="344" spans="2:15" x14ac:dyDescent="0.25">
      <c r="B344" s="39" t="s">
        <v>1464</v>
      </c>
      <c r="C344" s="32">
        <v>3</v>
      </c>
      <c r="D344" s="32">
        <v>0</v>
      </c>
      <c r="E344" s="32">
        <v>0</v>
      </c>
      <c r="F344" s="32">
        <v>1</v>
      </c>
      <c r="G344" s="32">
        <v>6</v>
      </c>
      <c r="H344" s="32">
        <v>6</v>
      </c>
      <c r="I344" s="32">
        <v>6</v>
      </c>
      <c r="J344" s="32">
        <v>0</v>
      </c>
      <c r="K344" s="32">
        <v>0</v>
      </c>
      <c r="L344" s="32">
        <v>3</v>
      </c>
      <c r="M344" s="32">
        <v>4</v>
      </c>
      <c r="N344" s="32">
        <v>3</v>
      </c>
      <c r="O344" s="32">
        <v>32</v>
      </c>
    </row>
    <row r="345" spans="2:15" x14ac:dyDescent="0.25">
      <c r="B345" s="39" t="s">
        <v>1512</v>
      </c>
      <c r="C345" s="32">
        <v>0</v>
      </c>
      <c r="D345" s="32">
        <v>0</v>
      </c>
      <c r="E345" s="32">
        <v>0</v>
      </c>
      <c r="F345" s="32">
        <v>0</v>
      </c>
      <c r="G345" s="32">
        <v>11</v>
      </c>
      <c r="H345" s="32">
        <v>0</v>
      </c>
      <c r="I345" s="32">
        <v>16</v>
      </c>
      <c r="J345" s="32">
        <v>2</v>
      </c>
      <c r="K345" s="32">
        <v>0</v>
      </c>
      <c r="L345" s="32">
        <v>1</v>
      </c>
      <c r="M345" s="32">
        <v>0</v>
      </c>
      <c r="N345" s="32">
        <v>2</v>
      </c>
      <c r="O345" s="32">
        <v>32</v>
      </c>
    </row>
    <row r="346" spans="2:15" x14ac:dyDescent="0.25">
      <c r="B346" s="39" t="s">
        <v>1428</v>
      </c>
      <c r="C346" s="32">
        <v>0</v>
      </c>
      <c r="D346" s="32">
        <v>1</v>
      </c>
      <c r="E346" s="32">
        <v>1</v>
      </c>
      <c r="F346" s="32">
        <v>0</v>
      </c>
      <c r="G346" s="32">
        <v>2</v>
      </c>
      <c r="H346" s="32">
        <v>3</v>
      </c>
      <c r="I346" s="32">
        <v>1</v>
      </c>
      <c r="J346" s="32">
        <v>5</v>
      </c>
      <c r="K346" s="32">
        <v>4</v>
      </c>
      <c r="L346" s="32">
        <v>10</v>
      </c>
      <c r="M346" s="32">
        <v>3</v>
      </c>
      <c r="N346" s="32">
        <v>2</v>
      </c>
      <c r="O346" s="32">
        <v>32</v>
      </c>
    </row>
    <row r="347" spans="2:15" x14ac:dyDescent="0.25">
      <c r="B347" s="39" t="s">
        <v>829</v>
      </c>
      <c r="C347" s="32">
        <v>1</v>
      </c>
      <c r="D347" s="32">
        <v>0</v>
      </c>
      <c r="E347" s="32">
        <v>1</v>
      </c>
      <c r="F347" s="32">
        <v>3</v>
      </c>
      <c r="G347" s="32">
        <v>3</v>
      </c>
      <c r="H347" s="32">
        <v>4</v>
      </c>
      <c r="I347" s="32">
        <v>9</v>
      </c>
      <c r="J347" s="32">
        <v>2</v>
      </c>
      <c r="K347" s="32">
        <v>0</v>
      </c>
      <c r="L347" s="32">
        <v>6</v>
      </c>
      <c r="M347" s="32">
        <v>3</v>
      </c>
      <c r="N347" s="32">
        <v>0</v>
      </c>
      <c r="O347" s="32">
        <v>32</v>
      </c>
    </row>
    <row r="348" spans="2:15" x14ac:dyDescent="0.25">
      <c r="B348" s="39" t="s">
        <v>1731</v>
      </c>
      <c r="C348" s="32">
        <v>2</v>
      </c>
      <c r="D348" s="32">
        <v>1</v>
      </c>
      <c r="E348" s="32">
        <v>1</v>
      </c>
      <c r="F348" s="32">
        <v>2</v>
      </c>
      <c r="G348" s="32">
        <v>2</v>
      </c>
      <c r="H348" s="32">
        <v>2</v>
      </c>
      <c r="I348" s="32">
        <v>8</v>
      </c>
      <c r="J348" s="32">
        <v>5</v>
      </c>
      <c r="K348" s="32">
        <v>3</v>
      </c>
      <c r="L348" s="32">
        <v>2</v>
      </c>
      <c r="M348" s="32">
        <v>3</v>
      </c>
      <c r="N348" s="32">
        <v>0</v>
      </c>
      <c r="O348" s="32">
        <v>31</v>
      </c>
    </row>
    <row r="349" spans="2:15" x14ac:dyDescent="0.25">
      <c r="B349" s="39" t="s">
        <v>1538</v>
      </c>
      <c r="C349" s="32">
        <v>0</v>
      </c>
      <c r="D349" s="32">
        <v>0</v>
      </c>
      <c r="E349" s="32">
        <v>0</v>
      </c>
      <c r="F349" s="32">
        <v>1</v>
      </c>
      <c r="G349" s="32">
        <v>3</v>
      </c>
      <c r="H349" s="32">
        <v>0</v>
      </c>
      <c r="I349" s="32">
        <v>16</v>
      </c>
      <c r="J349" s="32">
        <v>6</v>
      </c>
      <c r="K349" s="32">
        <v>0</v>
      </c>
      <c r="L349" s="32">
        <v>3</v>
      </c>
      <c r="M349" s="32">
        <v>1</v>
      </c>
      <c r="N349" s="32">
        <v>1</v>
      </c>
      <c r="O349" s="32">
        <v>31</v>
      </c>
    </row>
    <row r="350" spans="2:15" x14ac:dyDescent="0.25">
      <c r="B350" s="39" t="s">
        <v>1592</v>
      </c>
      <c r="C350" s="32">
        <v>2</v>
      </c>
      <c r="D350" s="32">
        <v>0</v>
      </c>
      <c r="E350" s="32">
        <v>0</v>
      </c>
      <c r="F350" s="32">
        <v>2</v>
      </c>
      <c r="G350" s="32">
        <v>5</v>
      </c>
      <c r="H350" s="32">
        <v>3</v>
      </c>
      <c r="I350" s="32">
        <v>1</v>
      </c>
      <c r="J350" s="32">
        <v>6</v>
      </c>
      <c r="K350" s="32">
        <v>1</v>
      </c>
      <c r="L350" s="32">
        <v>2</v>
      </c>
      <c r="M350" s="32">
        <v>4</v>
      </c>
      <c r="N350" s="32">
        <v>5</v>
      </c>
      <c r="O350" s="32">
        <v>31</v>
      </c>
    </row>
    <row r="351" spans="2:15" x14ac:dyDescent="0.25">
      <c r="B351" s="39" t="s">
        <v>1118</v>
      </c>
      <c r="C351" s="32">
        <v>1</v>
      </c>
      <c r="D351" s="32">
        <v>1</v>
      </c>
      <c r="E351" s="32">
        <v>1</v>
      </c>
      <c r="F351" s="32">
        <v>4</v>
      </c>
      <c r="G351" s="32">
        <v>2</v>
      </c>
      <c r="H351" s="32">
        <v>0</v>
      </c>
      <c r="I351" s="32">
        <v>1</v>
      </c>
      <c r="J351" s="32">
        <v>2</v>
      </c>
      <c r="K351" s="32">
        <v>2</v>
      </c>
      <c r="L351" s="32">
        <v>7</v>
      </c>
      <c r="M351" s="32">
        <v>5</v>
      </c>
      <c r="N351" s="32">
        <v>5</v>
      </c>
      <c r="O351" s="32">
        <v>31</v>
      </c>
    </row>
    <row r="352" spans="2:15" x14ac:dyDescent="0.25">
      <c r="B352" s="39" t="s">
        <v>1081</v>
      </c>
      <c r="C352" s="32">
        <v>0</v>
      </c>
      <c r="D352" s="32">
        <v>0</v>
      </c>
      <c r="E352" s="32">
        <v>2</v>
      </c>
      <c r="F352" s="32">
        <v>1</v>
      </c>
      <c r="G352" s="32">
        <v>0</v>
      </c>
      <c r="H352" s="32">
        <v>1</v>
      </c>
      <c r="I352" s="32">
        <v>6</v>
      </c>
      <c r="J352" s="32">
        <v>5</v>
      </c>
      <c r="K352" s="32">
        <v>6</v>
      </c>
      <c r="L352" s="32">
        <v>2</v>
      </c>
      <c r="M352" s="32">
        <v>7</v>
      </c>
      <c r="N352" s="32">
        <v>1</v>
      </c>
      <c r="O352" s="32">
        <v>31</v>
      </c>
    </row>
    <row r="353" spans="2:15" x14ac:dyDescent="0.25">
      <c r="B353" s="39" t="s">
        <v>1182</v>
      </c>
      <c r="C353" s="32">
        <v>2</v>
      </c>
      <c r="D353" s="32">
        <v>4</v>
      </c>
      <c r="E353" s="32">
        <v>2</v>
      </c>
      <c r="F353" s="32">
        <v>1</v>
      </c>
      <c r="G353" s="32">
        <v>1</v>
      </c>
      <c r="H353" s="32">
        <v>0</v>
      </c>
      <c r="I353" s="32">
        <v>2</v>
      </c>
      <c r="J353" s="32">
        <v>2</v>
      </c>
      <c r="K353" s="32">
        <v>5</v>
      </c>
      <c r="L353" s="32">
        <v>6</v>
      </c>
      <c r="M353" s="32">
        <v>5</v>
      </c>
      <c r="N353" s="32">
        <v>1</v>
      </c>
      <c r="O353" s="32">
        <v>31</v>
      </c>
    </row>
    <row r="354" spans="2:15" x14ac:dyDescent="0.25">
      <c r="B354" s="39" t="s">
        <v>807</v>
      </c>
      <c r="C354" s="32">
        <v>0</v>
      </c>
      <c r="D354" s="32">
        <v>0</v>
      </c>
      <c r="E354" s="32">
        <v>1</v>
      </c>
      <c r="F354" s="32">
        <v>0</v>
      </c>
      <c r="G354" s="32">
        <v>2</v>
      </c>
      <c r="H354" s="32">
        <v>2</v>
      </c>
      <c r="I354" s="32">
        <v>3</v>
      </c>
      <c r="J354" s="32">
        <v>5</v>
      </c>
      <c r="K354" s="32">
        <v>4</v>
      </c>
      <c r="L354" s="32">
        <v>2</v>
      </c>
      <c r="M354" s="32">
        <v>9</v>
      </c>
      <c r="N354" s="32">
        <v>3</v>
      </c>
      <c r="O354" s="32">
        <v>31</v>
      </c>
    </row>
    <row r="355" spans="2:15" x14ac:dyDescent="0.25">
      <c r="B355" s="39" t="s">
        <v>898</v>
      </c>
      <c r="C355" s="32">
        <v>4</v>
      </c>
      <c r="D355" s="32">
        <v>1</v>
      </c>
      <c r="E355" s="32">
        <v>1</v>
      </c>
      <c r="F355" s="32">
        <v>1</v>
      </c>
      <c r="G355" s="32">
        <v>4</v>
      </c>
      <c r="H355" s="32">
        <v>6</v>
      </c>
      <c r="I355" s="32">
        <v>2</v>
      </c>
      <c r="J355" s="32">
        <v>2</v>
      </c>
      <c r="K355" s="32">
        <v>2</v>
      </c>
      <c r="L355" s="32">
        <v>4</v>
      </c>
      <c r="M355" s="32">
        <v>3</v>
      </c>
      <c r="N355" s="32">
        <v>1</v>
      </c>
      <c r="O355" s="32">
        <v>31</v>
      </c>
    </row>
    <row r="356" spans="2:15" x14ac:dyDescent="0.25">
      <c r="B356" s="39" t="s">
        <v>813</v>
      </c>
      <c r="C356" s="32">
        <v>0</v>
      </c>
      <c r="D356" s="32">
        <v>0</v>
      </c>
      <c r="E356" s="32">
        <v>0</v>
      </c>
      <c r="F356" s="32">
        <v>2</v>
      </c>
      <c r="G356" s="32">
        <v>0</v>
      </c>
      <c r="H356" s="32">
        <v>2</v>
      </c>
      <c r="I356" s="32">
        <v>1</v>
      </c>
      <c r="J356" s="32">
        <v>2</v>
      </c>
      <c r="K356" s="32">
        <v>2</v>
      </c>
      <c r="L356" s="32">
        <v>5</v>
      </c>
      <c r="M356" s="32">
        <v>4</v>
      </c>
      <c r="N356" s="32">
        <v>13</v>
      </c>
      <c r="O356" s="32">
        <v>31</v>
      </c>
    </row>
    <row r="357" spans="2:15" x14ac:dyDescent="0.25">
      <c r="B357" s="39" t="s">
        <v>1005</v>
      </c>
      <c r="C357" s="32">
        <v>4</v>
      </c>
      <c r="D357" s="32">
        <v>3</v>
      </c>
      <c r="E357" s="32">
        <v>4</v>
      </c>
      <c r="F357" s="32">
        <v>5</v>
      </c>
      <c r="G357" s="32">
        <v>2</v>
      </c>
      <c r="H357" s="32">
        <v>7</v>
      </c>
      <c r="I357" s="32">
        <v>3</v>
      </c>
      <c r="J357" s="32">
        <v>3</v>
      </c>
      <c r="K357" s="32">
        <v>0</v>
      </c>
      <c r="L357" s="32">
        <v>0</v>
      </c>
      <c r="M357" s="32">
        <v>0</v>
      </c>
      <c r="N357" s="32">
        <v>0</v>
      </c>
      <c r="O357" s="32">
        <v>31</v>
      </c>
    </row>
    <row r="358" spans="2:15" x14ac:dyDescent="0.25">
      <c r="B358" s="39" t="s">
        <v>1068</v>
      </c>
      <c r="C358" s="32">
        <v>2</v>
      </c>
      <c r="D358" s="32">
        <v>1</v>
      </c>
      <c r="E358" s="32">
        <v>0</v>
      </c>
      <c r="F358" s="32">
        <v>1</v>
      </c>
      <c r="G358" s="32">
        <v>2</v>
      </c>
      <c r="H358" s="32">
        <v>0</v>
      </c>
      <c r="I358" s="32">
        <v>1</v>
      </c>
      <c r="J358" s="32">
        <v>0</v>
      </c>
      <c r="K358" s="32">
        <v>3</v>
      </c>
      <c r="L358" s="32">
        <v>12</v>
      </c>
      <c r="M358" s="32">
        <v>5</v>
      </c>
      <c r="N358" s="32">
        <v>4</v>
      </c>
      <c r="O358" s="32">
        <v>31</v>
      </c>
    </row>
    <row r="359" spans="2:15" x14ac:dyDescent="0.25">
      <c r="B359" s="39" t="s">
        <v>265</v>
      </c>
      <c r="C359" s="32">
        <v>3</v>
      </c>
      <c r="D359" s="32">
        <v>1</v>
      </c>
      <c r="E359" s="32">
        <v>2</v>
      </c>
      <c r="F359" s="32">
        <v>1</v>
      </c>
      <c r="G359" s="32">
        <v>0</v>
      </c>
      <c r="H359" s="32">
        <v>3</v>
      </c>
      <c r="I359" s="32">
        <v>4</v>
      </c>
      <c r="J359" s="32">
        <v>3</v>
      </c>
      <c r="K359" s="32">
        <v>9</v>
      </c>
      <c r="L359" s="32">
        <v>0</v>
      </c>
      <c r="M359" s="32">
        <v>0</v>
      </c>
      <c r="N359" s="32">
        <v>5</v>
      </c>
      <c r="O359" s="32">
        <v>31</v>
      </c>
    </row>
    <row r="360" spans="2:15" x14ac:dyDescent="0.25">
      <c r="B360" s="39" t="s">
        <v>82</v>
      </c>
      <c r="C360" s="32">
        <v>7</v>
      </c>
      <c r="D360" s="32">
        <v>1</v>
      </c>
      <c r="E360" s="32">
        <v>2</v>
      </c>
      <c r="F360" s="32">
        <v>2</v>
      </c>
      <c r="G360" s="32">
        <v>3</v>
      </c>
      <c r="H360" s="32">
        <v>0</v>
      </c>
      <c r="I360" s="32">
        <v>3</v>
      </c>
      <c r="J360" s="32">
        <v>0</v>
      </c>
      <c r="K360" s="32">
        <v>1</v>
      </c>
      <c r="L360" s="32">
        <v>1</v>
      </c>
      <c r="M360" s="32">
        <v>2</v>
      </c>
      <c r="N360" s="32">
        <v>9</v>
      </c>
      <c r="O360" s="32">
        <v>31</v>
      </c>
    </row>
    <row r="361" spans="2:15" x14ac:dyDescent="0.25">
      <c r="B361" s="39" t="s">
        <v>163</v>
      </c>
      <c r="C361" s="32">
        <v>4</v>
      </c>
      <c r="D361" s="32">
        <v>7</v>
      </c>
      <c r="E361" s="32">
        <v>3</v>
      </c>
      <c r="F361" s="32">
        <v>0</v>
      </c>
      <c r="G361" s="32">
        <v>1</v>
      </c>
      <c r="H361" s="32">
        <v>4</v>
      </c>
      <c r="I361" s="32">
        <v>3</v>
      </c>
      <c r="J361" s="32">
        <v>4</v>
      </c>
      <c r="K361" s="32">
        <v>1</v>
      </c>
      <c r="L361" s="32">
        <v>0</v>
      </c>
      <c r="M361" s="32">
        <v>4</v>
      </c>
      <c r="N361" s="32">
        <v>0</v>
      </c>
      <c r="O361" s="32">
        <v>31</v>
      </c>
    </row>
    <row r="362" spans="2:15" x14ac:dyDescent="0.25">
      <c r="B362" s="39" t="s">
        <v>1671</v>
      </c>
      <c r="C362" s="32">
        <v>0</v>
      </c>
      <c r="D362" s="32">
        <v>0</v>
      </c>
      <c r="E362" s="32">
        <v>0</v>
      </c>
      <c r="F362" s="32">
        <v>1</v>
      </c>
      <c r="G362" s="32">
        <v>1</v>
      </c>
      <c r="H362" s="32">
        <v>2</v>
      </c>
      <c r="I362" s="32">
        <v>2</v>
      </c>
      <c r="J362" s="32">
        <v>4</v>
      </c>
      <c r="K362" s="32">
        <v>10</v>
      </c>
      <c r="L362" s="32">
        <v>0</v>
      </c>
      <c r="M362" s="32">
        <v>3</v>
      </c>
      <c r="N362" s="32">
        <v>7</v>
      </c>
      <c r="O362" s="32">
        <v>30</v>
      </c>
    </row>
    <row r="363" spans="2:15" x14ac:dyDescent="0.25">
      <c r="B363" s="39" t="s">
        <v>1926</v>
      </c>
      <c r="C363" s="32">
        <v>4</v>
      </c>
      <c r="D363" s="32">
        <v>1</v>
      </c>
      <c r="E363" s="32">
        <v>0</v>
      </c>
      <c r="F363" s="32">
        <v>2</v>
      </c>
      <c r="G363" s="32">
        <v>0</v>
      </c>
      <c r="H363" s="32">
        <v>0</v>
      </c>
      <c r="I363" s="32">
        <v>4</v>
      </c>
      <c r="J363" s="32">
        <v>5</v>
      </c>
      <c r="K363" s="32">
        <v>6</v>
      </c>
      <c r="L363" s="32">
        <v>2</v>
      </c>
      <c r="M363" s="32">
        <v>0</v>
      </c>
      <c r="N363" s="32">
        <v>6</v>
      </c>
      <c r="O363" s="32">
        <v>30</v>
      </c>
    </row>
    <row r="364" spans="2:15" x14ac:dyDescent="0.25">
      <c r="B364" s="39" t="s">
        <v>1181</v>
      </c>
      <c r="C364" s="32">
        <v>0</v>
      </c>
      <c r="D364" s="32">
        <v>0</v>
      </c>
      <c r="E364" s="32">
        <v>0</v>
      </c>
      <c r="F364" s="32">
        <v>0</v>
      </c>
      <c r="G364" s="32">
        <v>1</v>
      </c>
      <c r="H364" s="32">
        <v>0</v>
      </c>
      <c r="I364" s="32">
        <v>2</v>
      </c>
      <c r="J364" s="32">
        <v>4</v>
      </c>
      <c r="K364" s="32">
        <v>12</v>
      </c>
      <c r="L364" s="32">
        <v>2</v>
      </c>
      <c r="M364" s="32">
        <v>5</v>
      </c>
      <c r="N364" s="32">
        <v>4</v>
      </c>
      <c r="O364" s="32">
        <v>30</v>
      </c>
    </row>
    <row r="365" spans="2:15" x14ac:dyDescent="0.25">
      <c r="B365" s="39" t="s">
        <v>1503</v>
      </c>
      <c r="C365" s="32">
        <v>0</v>
      </c>
      <c r="D365" s="32">
        <v>0</v>
      </c>
      <c r="E365" s="32">
        <v>3</v>
      </c>
      <c r="F365" s="32">
        <v>3</v>
      </c>
      <c r="G365" s="32">
        <v>1</v>
      </c>
      <c r="H365" s="32">
        <v>2</v>
      </c>
      <c r="I365" s="32">
        <v>3</v>
      </c>
      <c r="J365" s="32">
        <v>1</v>
      </c>
      <c r="K365" s="32">
        <v>8</v>
      </c>
      <c r="L365" s="32">
        <v>2</v>
      </c>
      <c r="M365" s="32">
        <v>1</v>
      </c>
      <c r="N365" s="32">
        <v>6</v>
      </c>
      <c r="O365" s="32">
        <v>30</v>
      </c>
    </row>
    <row r="366" spans="2:15" x14ac:dyDescent="0.25">
      <c r="B366" s="39" t="s">
        <v>701</v>
      </c>
      <c r="C366" s="32">
        <v>2</v>
      </c>
      <c r="D366" s="32">
        <v>0</v>
      </c>
      <c r="E366" s="32">
        <v>3</v>
      </c>
      <c r="F366" s="32">
        <v>3</v>
      </c>
      <c r="G366" s="32">
        <v>6</v>
      </c>
      <c r="H366" s="32">
        <v>0</v>
      </c>
      <c r="I366" s="32">
        <v>0</v>
      </c>
      <c r="J366" s="32">
        <v>3</v>
      </c>
      <c r="K366" s="32">
        <v>3</v>
      </c>
      <c r="L366" s="32">
        <v>5</v>
      </c>
      <c r="M366" s="32">
        <v>1</v>
      </c>
      <c r="N366" s="32">
        <v>4</v>
      </c>
      <c r="O366" s="32">
        <v>30</v>
      </c>
    </row>
    <row r="367" spans="2:15" x14ac:dyDescent="0.25">
      <c r="B367" s="39" t="s">
        <v>1865</v>
      </c>
      <c r="C367" s="32">
        <v>11</v>
      </c>
      <c r="D367" s="32">
        <v>4</v>
      </c>
      <c r="E367" s="32">
        <v>0</v>
      </c>
      <c r="F367" s="32">
        <v>0</v>
      </c>
      <c r="G367" s="32">
        <v>0</v>
      </c>
      <c r="H367" s="32">
        <v>0</v>
      </c>
      <c r="I367" s="32">
        <v>1</v>
      </c>
      <c r="J367" s="32">
        <v>1</v>
      </c>
      <c r="K367" s="32">
        <v>1</v>
      </c>
      <c r="L367" s="32">
        <v>2</v>
      </c>
      <c r="M367" s="32">
        <v>1</v>
      </c>
      <c r="N367" s="32">
        <v>8</v>
      </c>
      <c r="O367" s="32">
        <v>29</v>
      </c>
    </row>
    <row r="368" spans="2:15" x14ac:dyDescent="0.25">
      <c r="B368" s="39" t="s">
        <v>1075</v>
      </c>
      <c r="C368" s="32">
        <v>0</v>
      </c>
      <c r="D368" s="32">
        <v>2</v>
      </c>
      <c r="E368" s="32">
        <v>0</v>
      </c>
      <c r="F368" s="32">
        <v>1</v>
      </c>
      <c r="G368" s="32">
        <v>2</v>
      </c>
      <c r="H368" s="32">
        <v>2</v>
      </c>
      <c r="I368" s="32">
        <v>0</v>
      </c>
      <c r="J368" s="32">
        <v>2</v>
      </c>
      <c r="K368" s="32">
        <v>3</v>
      </c>
      <c r="L368" s="32">
        <v>6</v>
      </c>
      <c r="M368" s="32">
        <v>3</v>
      </c>
      <c r="N368" s="32">
        <v>8</v>
      </c>
      <c r="O368" s="32">
        <v>29</v>
      </c>
    </row>
    <row r="369" spans="2:15" x14ac:dyDescent="0.25">
      <c r="B369" s="39" t="s">
        <v>1121</v>
      </c>
      <c r="C369" s="32">
        <v>2</v>
      </c>
      <c r="D369" s="32">
        <v>0</v>
      </c>
      <c r="E369" s="32">
        <v>0</v>
      </c>
      <c r="F369" s="32">
        <v>1</v>
      </c>
      <c r="G369" s="32">
        <v>2</v>
      </c>
      <c r="H369" s="32">
        <v>0</v>
      </c>
      <c r="I369" s="32">
        <v>4</v>
      </c>
      <c r="J369" s="32">
        <v>5</v>
      </c>
      <c r="K369" s="32">
        <v>3</v>
      </c>
      <c r="L369" s="32">
        <v>2</v>
      </c>
      <c r="M369" s="32">
        <v>6</v>
      </c>
      <c r="N369" s="32">
        <v>4</v>
      </c>
      <c r="O369" s="32">
        <v>29</v>
      </c>
    </row>
    <row r="370" spans="2:15" x14ac:dyDescent="0.25">
      <c r="B370" s="39" t="s">
        <v>1317</v>
      </c>
      <c r="C370" s="32">
        <v>0</v>
      </c>
      <c r="D370" s="32">
        <v>1</v>
      </c>
      <c r="E370" s="32">
        <v>0</v>
      </c>
      <c r="F370" s="32">
        <v>0</v>
      </c>
      <c r="G370" s="32">
        <v>0</v>
      </c>
      <c r="H370" s="32">
        <v>0</v>
      </c>
      <c r="I370" s="32">
        <v>0</v>
      </c>
      <c r="J370" s="32">
        <v>1</v>
      </c>
      <c r="K370" s="32">
        <v>1</v>
      </c>
      <c r="L370" s="32">
        <v>4</v>
      </c>
      <c r="M370" s="32">
        <v>18</v>
      </c>
      <c r="N370" s="32">
        <v>4</v>
      </c>
      <c r="O370" s="32">
        <v>29</v>
      </c>
    </row>
    <row r="371" spans="2:15" x14ac:dyDescent="0.25">
      <c r="B371" s="39" t="s">
        <v>1073</v>
      </c>
      <c r="C371" s="32">
        <v>0</v>
      </c>
      <c r="D371" s="32">
        <v>2</v>
      </c>
      <c r="E371" s="32">
        <v>1</v>
      </c>
      <c r="F371" s="32">
        <v>1</v>
      </c>
      <c r="G371" s="32">
        <v>5</v>
      </c>
      <c r="H371" s="32">
        <v>2</v>
      </c>
      <c r="I371" s="32">
        <v>4</v>
      </c>
      <c r="J371" s="32">
        <v>6</v>
      </c>
      <c r="K371" s="32">
        <v>4</v>
      </c>
      <c r="L371" s="32">
        <v>0</v>
      </c>
      <c r="M371" s="32">
        <v>2</v>
      </c>
      <c r="N371" s="32">
        <v>2</v>
      </c>
      <c r="O371" s="32">
        <v>29</v>
      </c>
    </row>
    <row r="372" spans="2:15" x14ac:dyDescent="0.25">
      <c r="B372" s="39" t="s">
        <v>1432</v>
      </c>
      <c r="C372" s="32">
        <v>0</v>
      </c>
      <c r="D372" s="32">
        <v>0</v>
      </c>
      <c r="E372" s="32">
        <v>0</v>
      </c>
      <c r="F372" s="32">
        <v>1</v>
      </c>
      <c r="G372" s="32">
        <v>2</v>
      </c>
      <c r="H372" s="32">
        <v>1</v>
      </c>
      <c r="I372" s="32">
        <v>2</v>
      </c>
      <c r="J372" s="32">
        <v>2</v>
      </c>
      <c r="K372" s="32">
        <v>2</v>
      </c>
      <c r="L372" s="32">
        <v>9</v>
      </c>
      <c r="M372" s="32">
        <v>6</v>
      </c>
      <c r="N372" s="32">
        <v>4</v>
      </c>
      <c r="O372" s="32">
        <v>29</v>
      </c>
    </row>
    <row r="373" spans="2:15" x14ac:dyDescent="0.25">
      <c r="B373" s="39" t="s">
        <v>608</v>
      </c>
      <c r="C373" s="32">
        <v>2</v>
      </c>
      <c r="D373" s="32">
        <v>2</v>
      </c>
      <c r="E373" s="32">
        <v>4</v>
      </c>
      <c r="F373" s="32">
        <v>0</v>
      </c>
      <c r="G373" s="32">
        <v>2</v>
      </c>
      <c r="H373" s="32">
        <v>3</v>
      </c>
      <c r="I373" s="32">
        <v>4</v>
      </c>
      <c r="J373" s="32">
        <v>5</v>
      </c>
      <c r="K373" s="32">
        <v>2</v>
      </c>
      <c r="L373" s="32">
        <v>3</v>
      </c>
      <c r="M373" s="32">
        <v>1</v>
      </c>
      <c r="N373" s="32">
        <v>1</v>
      </c>
      <c r="O373" s="32">
        <v>29</v>
      </c>
    </row>
    <row r="374" spans="2:15" x14ac:dyDescent="0.25">
      <c r="B374" s="39" t="s">
        <v>1050</v>
      </c>
      <c r="C374" s="32">
        <v>0</v>
      </c>
      <c r="D374" s="32">
        <v>0</v>
      </c>
      <c r="E374" s="32">
        <v>0</v>
      </c>
      <c r="F374" s="32">
        <v>0</v>
      </c>
      <c r="G374" s="32">
        <v>1</v>
      </c>
      <c r="H374" s="32">
        <v>0</v>
      </c>
      <c r="I374" s="32">
        <v>0</v>
      </c>
      <c r="J374" s="32">
        <v>2</v>
      </c>
      <c r="K374" s="32">
        <v>3</v>
      </c>
      <c r="L374" s="32">
        <v>2</v>
      </c>
      <c r="M374" s="32">
        <v>19</v>
      </c>
      <c r="N374" s="32">
        <v>2</v>
      </c>
      <c r="O374" s="32">
        <v>29</v>
      </c>
    </row>
    <row r="375" spans="2:15" x14ac:dyDescent="0.25">
      <c r="B375" s="39" t="s">
        <v>1998</v>
      </c>
      <c r="C375" s="32">
        <v>6</v>
      </c>
      <c r="D375" s="32">
        <v>0</v>
      </c>
      <c r="E375" s="32">
        <v>12</v>
      </c>
      <c r="F375" s="32">
        <v>4</v>
      </c>
      <c r="G375" s="32">
        <v>5</v>
      </c>
      <c r="H375" s="32">
        <v>0</v>
      </c>
      <c r="I375" s="32">
        <v>1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28</v>
      </c>
    </row>
    <row r="376" spans="2:15" x14ac:dyDescent="0.25">
      <c r="B376" s="39" t="s">
        <v>1663</v>
      </c>
      <c r="C376" s="32">
        <v>3</v>
      </c>
      <c r="D376" s="32">
        <v>4</v>
      </c>
      <c r="E376" s="32">
        <v>2</v>
      </c>
      <c r="F376" s="32">
        <v>3</v>
      </c>
      <c r="G376" s="32">
        <v>3</v>
      </c>
      <c r="H376" s="32">
        <v>6</v>
      </c>
      <c r="I376" s="32">
        <v>1</v>
      </c>
      <c r="J376" s="32">
        <v>3</v>
      </c>
      <c r="K376" s="32">
        <v>3</v>
      </c>
      <c r="L376" s="32">
        <v>0</v>
      </c>
      <c r="M376" s="32">
        <v>0</v>
      </c>
      <c r="N376" s="32">
        <v>0</v>
      </c>
      <c r="O376" s="32">
        <v>28</v>
      </c>
    </row>
    <row r="377" spans="2:15" x14ac:dyDescent="0.25">
      <c r="B377" s="39" t="s">
        <v>1160</v>
      </c>
      <c r="C377" s="32">
        <v>1</v>
      </c>
      <c r="D377" s="32">
        <v>3</v>
      </c>
      <c r="E377" s="32">
        <v>2</v>
      </c>
      <c r="F377" s="32">
        <v>2</v>
      </c>
      <c r="G377" s="32">
        <v>1</v>
      </c>
      <c r="H377" s="32">
        <v>0</v>
      </c>
      <c r="I377" s="32">
        <v>0</v>
      </c>
      <c r="J377" s="32">
        <v>1</v>
      </c>
      <c r="K377" s="32">
        <v>1</v>
      </c>
      <c r="L377" s="32">
        <v>5</v>
      </c>
      <c r="M377" s="32">
        <v>7</v>
      </c>
      <c r="N377" s="32">
        <v>5</v>
      </c>
      <c r="O377" s="32">
        <v>28</v>
      </c>
    </row>
    <row r="378" spans="2:15" x14ac:dyDescent="0.25">
      <c r="B378" s="39" t="s">
        <v>1328</v>
      </c>
      <c r="C378" s="32">
        <v>3</v>
      </c>
      <c r="D378" s="32">
        <v>0</v>
      </c>
      <c r="E378" s="32">
        <v>0</v>
      </c>
      <c r="F378" s="32">
        <v>0</v>
      </c>
      <c r="G378" s="32">
        <v>1</v>
      </c>
      <c r="H378" s="32">
        <v>0</v>
      </c>
      <c r="I378" s="32">
        <v>0</v>
      </c>
      <c r="J378" s="32">
        <v>1</v>
      </c>
      <c r="K378" s="32">
        <v>11</v>
      </c>
      <c r="L378" s="32">
        <v>6</v>
      </c>
      <c r="M378" s="32">
        <v>4</v>
      </c>
      <c r="N378" s="32">
        <v>2</v>
      </c>
      <c r="O378" s="32">
        <v>28</v>
      </c>
    </row>
    <row r="379" spans="2:15" x14ac:dyDescent="0.25">
      <c r="B379" s="39" t="s">
        <v>1168</v>
      </c>
      <c r="C379" s="32">
        <v>2</v>
      </c>
      <c r="D379" s="32">
        <v>1</v>
      </c>
      <c r="E379" s="32">
        <v>2</v>
      </c>
      <c r="F379" s="32">
        <v>0</v>
      </c>
      <c r="G379" s="32">
        <v>0</v>
      </c>
      <c r="H379" s="32">
        <v>2</v>
      </c>
      <c r="I379" s="32">
        <v>2</v>
      </c>
      <c r="J379" s="32">
        <v>3</v>
      </c>
      <c r="K379" s="32">
        <v>5</v>
      </c>
      <c r="L379" s="32">
        <v>3</v>
      </c>
      <c r="M379" s="32">
        <v>4</v>
      </c>
      <c r="N379" s="32">
        <v>4</v>
      </c>
      <c r="O379" s="32">
        <v>28</v>
      </c>
    </row>
    <row r="380" spans="2:15" x14ac:dyDescent="0.25">
      <c r="B380" s="39" t="s">
        <v>1443</v>
      </c>
      <c r="C380" s="32">
        <v>0</v>
      </c>
      <c r="D380" s="32">
        <v>0</v>
      </c>
      <c r="E380" s="32">
        <v>0</v>
      </c>
      <c r="F380" s="32">
        <v>1</v>
      </c>
      <c r="G380" s="32">
        <v>1</v>
      </c>
      <c r="H380" s="32">
        <v>6</v>
      </c>
      <c r="I380" s="32">
        <v>2</v>
      </c>
      <c r="J380" s="32">
        <v>3</v>
      </c>
      <c r="K380" s="32">
        <v>0</v>
      </c>
      <c r="L380" s="32">
        <v>5</v>
      </c>
      <c r="M380" s="32">
        <v>7</v>
      </c>
      <c r="N380" s="32">
        <v>3</v>
      </c>
      <c r="O380" s="32">
        <v>28</v>
      </c>
    </row>
    <row r="381" spans="2:15" x14ac:dyDescent="0.25">
      <c r="B381" s="39" t="s">
        <v>591</v>
      </c>
      <c r="C381" s="32">
        <v>4</v>
      </c>
      <c r="D381" s="32">
        <v>3</v>
      </c>
      <c r="E381" s="32">
        <v>0</v>
      </c>
      <c r="F381" s="32">
        <v>1</v>
      </c>
      <c r="G381" s="32">
        <v>2</v>
      </c>
      <c r="H381" s="32">
        <v>0</v>
      </c>
      <c r="I381" s="32">
        <v>3</v>
      </c>
      <c r="J381" s="32">
        <v>2</v>
      </c>
      <c r="K381" s="32">
        <v>2</v>
      </c>
      <c r="L381" s="32">
        <v>4</v>
      </c>
      <c r="M381" s="32">
        <v>4</v>
      </c>
      <c r="N381" s="32">
        <v>3</v>
      </c>
      <c r="O381" s="32">
        <v>28</v>
      </c>
    </row>
    <row r="382" spans="2:15" x14ac:dyDescent="0.25">
      <c r="B382" s="39" t="s">
        <v>630</v>
      </c>
      <c r="C382" s="32">
        <v>0</v>
      </c>
      <c r="D382" s="32">
        <v>0</v>
      </c>
      <c r="E382" s="32">
        <v>0</v>
      </c>
      <c r="F382" s="32">
        <v>1</v>
      </c>
      <c r="G382" s="32">
        <v>0</v>
      </c>
      <c r="H382" s="32">
        <v>1</v>
      </c>
      <c r="I382" s="32">
        <v>2</v>
      </c>
      <c r="J382" s="32">
        <v>4</v>
      </c>
      <c r="K382" s="32">
        <v>6</v>
      </c>
      <c r="L382" s="32">
        <v>8</v>
      </c>
      <c r="M382" s="32">
        <v>2</v>
      </c>
      <c r="N382" s="32">
        <v>4</v>
      </c>
      <c r="O382" s="32">
        <v>28</v>
      </c>
    </row>
    <row r="383" spans="2:15" x14ac:dyDescent="0.25">
      <c r="B383" s="39" t="s">
        <v>1053</v>
      </c>
      <c r="C383" s="32">
        <v>1</v>
      </c>
      <c r="D383" s="32">
        <v>0</v>
      </c>
      <c r="E383" s="32">
        <v>1</v>
      </c>
      <c r="F383" s="32">
        <v>0</v>
      </c>
      <c r="G383" s="32">
        <v>0</v>
      </c>
      <c r="H383" s="32">
        <v>0</v>
      </c>
      <c r="I383" s="32">
        <v>2</v>
      </c>
      <c r="J383" s="32">
        <v>2</v>
      </c>
      <c r="K383" s="32">
        <v>5</v>
      </c>
      <c r="L383" s="32">
        <v>3</v>
      </c>
      <c r="M383" s="32">
        <v>8</v>
      </c>
      <c r="N383" s="32">
        <v>6</v>
      </c>
      <c r="O383" s="32">
        <v>28</v>
      </c>
    </row>
    <row r="384" spans="2:15" x14ac:dyDescent="0.25">
      <c r="B384" s="39" t="s">
        <v>240</v>
      </c>
      <c r="C384" s="32">
        <v>2</v>
      </c>
      <c r="D384" s="32">
        <v>0</v>
      </c>
      <c r="E384" s="32">
        <v>1</v>
      </c>
      <c r="F384" s="32">
        <v>3</v>
      </c>
      <c r="G384" s="32">
        <v>2</v>
      </c>
      <c r="H384" s="32">
        <v>2</v>
      </c>
      <c r="I384" s="32">
        <v>3</v>
      </c>
      <c r="J384" s="32">
        <v>6</v>
      </c>
      <c r="K384" s="32">
        <v>2</v>
      </c>
      <c r="L384" s="32">
        <v>2</v>
      </c>
      <c r="M384" s="32">
        <v>2</v>
      </c>
      <c r="N384" s="32">
        <v>3</v>
      </c>
      <c r="O384" s="32">
        <v>28</v>
      </c>
    </row>
    <row r="385" spans="2:15" x14ac:dyDescent="0.25">
      <c r="B385" s="39" t="s">
        <v>399</v>
      </c>
      <c r="C385" s="32">
        <v>1</v>
      </c>
      <c r="D385" s="32">
        <v>0</v>
      </c>
      <c r="E385" s="32">
        <v>0</v>
      </c>
      <c r="F385" s="32">
        <v>2</v>
      </c>
      <c r="G385" s="32">
        <v>2</v>
      </c>
      <c r="H385" s="32">
        <v>4</v>
      </c>
      <c r="I385" s="32">
        <v>2</v>
      </c>
      <c r="J385" s="32">
        <v>2</v>
      </c>
      <c r="K385" s="32">
        <v>6</v>
      </c>
      <c r="L385" s="32">
        <v>5</v>
      </c>
      <c r="M385" s="32">
        <v>3</v>
      </c>
      <c r="N385" s="32">
        <v>1</v>
      </c>
      <c r="O385" s="32">
        <v>28</v>
      </c>
    </row>
    <row r="386" spans="2:15" x14ac:dyDescent="0.25">
      <c r="B386" s="39" t="s">
        <v>255</v>
      </c>
      <c r="C386" s="32">
        <v>6</v>
      </c>
      <c r="D386" s="32">
        <v>2</v>
      </c>
      <c r="E386" s="32">
        <v>2</v>
      </c>
      <c r="F386" s="32">
        <v>1</v>
      </c>
      <c r="G386" s="32">
        <v>4</v>
      </c>
      <c r="H386" s="32">
        <v>1</v>
      </c>
      <c r="I386" s="32">
        <v>0</v>
      </c>
      <c r="J386" s="32">
        <v>2</v>
      </c>
      <c r="K386" s="32">
        <v>2</v>
      </c>
      <c r="L386" s="32">
        <v>4</v>
      </c>
      <c r="M386" s="32">
        <v>1</v>
      </c>
      <c r="N386" s="32">
        <v>3</v>
      </c>
      <c r="O386" s="32">
        <v>28</v>
      </c>
    </row>
    <row r="387" spans="2:15" x14ac:dyDescent="0.25">
      <c r="B387" s="39" t="s">
        <v>1690</v>
      </c>
      <c r="C387" s="32">
        <v>2</v>
      </c>
      <c r="D387" s="32">
        <v>0</v>
      </c>
      <c r="E387" s="32">
        <v>2</v>
      </c>
      <c r="F387" s="32">
        <v>4</v>
      </c>
      <c r="G387" s="32">
        <v>1</v>
      </c>
      <c r="H387" s="32">
        <v>4</v>
      </c>
      <c r="I387" s="32">
        <v>2</v>
      </c>
      <c r="J387" s="32">
        <v>0</v>
      </c>
      <c r="K387" s="32">
        <v>1</v>
      </c>
      <c r="L387" s="32">
        <v>5</v>
      </c>
      <c r="M387" s="32">
        <v>5</v>
      </c>
      <c r="N387" s="32">
        <v>1</v>
      </c>
      <c r="O387" s="32">
        <v>27</v>
      </c>
    </row>
    <row r="388" spans="2:15" x14ac:dyDescent="0.25">
      <c r="B388" s="39" t="s">
        <v>1638</v>
      </c>
      <c r="C388" s="32">
        <v>0</v>
      </c>
      <c r="D388" s="32">
        <v>3</v>
      </c>
      <c r="E388" s="32">
        <v>11</v>
      </c>
      <c r="F388" s="32">
        <v>0</v>
      </c>
      <c r="G388" s="32">
        <v>3</v>
      </c>
      <c r="H388" s="32">
        <v>2</v>
      </c>
      <c r="I388" s="32">
        <v>0</v>
      </c>
      <c r="J388" s="32">
        <v>3</v>
      </c>
      <c r="K388" s="32">
        <v>0</v>
      </c>
      <c r="L388" s="32">
        <v>1</v>
      </c>
      <c r="M388" s="32">
        <v>2</v>
      </c>
      <c r="N388" s="32">
        <v>2</v>
      </c>
      <c r="O388" s="32">
        <v>27</v>
      </c>
    </row>
    <row r="389" spans="2:15" x14ac:dyDescent="0.25">
      <c r="B389" s="39" t="s">
        <v>1666</v>
      </c>
      <c r="C389" s="32">
        <v>0</v>
      </c>
      <c r="D389" s="32">
        <v>3</v>
      </c>
      <c r="E389" s="32">
        <v>1</v>
      </c>
      <c r="F389" s="32">
        <v>0</v>
      </c>
      <c r="G389" s="32">
        <v>2</v>
      </c>
      <c r="H389" s="32">
        <v>5</v>
      </c>
      <c r="I389" s="32">
        <v>5</v>
      </c>
      <c r="J389" s="32">
        <v>0</v>
      </c>
      <c r="K389" s="32">
        <v>1</v>
      </c>
      <c r="L389" s="32">
        <v>0</v>
      </c>
      <c r="M389" s="32">
        <v>3</v>
      </c>
      <c r="N389" s="32">
        <v>7</v>
      </c>
      <c r="O389" s="32">
        <v>27</v>
      </c>
    </row>
    <row r="390" spans="2:15" x14ac:dyDescent="0.25">
      <c r="B390" s="39" t="s">
        <v>1175</v>
      </c>
      <c r="C390" s="32">
        <v>0</v>
      </c>
      <c r="D390" s="32">
        <v>1</v>
      </c>
      <c r="E390" s="32">
        <v>1</v>
      </c>
      <c r="F390" s="32">
        <v>0</v>
      </c>
      <c r="G390" s="32">
        <v>3</v>
      </c>
      <c r="H390" s="32">
        <v>0</v>
      </c>
      <c r="I390" s="32">
        <v>2</v>
      </c>
      <c r="J390" s="32">
        <v>4</v>
      </c>
      <c r="K390" s="32">
        <v>1</v>
      </c>
      <c r="L390" s="32">
        <v>8</v>
      </c>
      <c r="M390" s="32">
        <v>4</v>
      </c>
      <c r="N390" s="32">
        <v>3</v>
      </c>
      <c r="O390" s="32">
        <v>27</v>
      </c>
    </row>
    <row r="391" spans="2:15" x14ac:dyDescent="0.25">
      <c r="B391" s="39" t="s">
        <v>1292</v>
      </c>
      <c r="C391" s="32">
        <v>5</v>
      </c>
      <c r="D391" s="32">
        <v>0</v>
      </c>
      <c r="E391" s="32">
        <v>0</v>
      </c>
      <c r="F391" s="32">
        <v>1</v>
      </c>
      <c r="G391" s="32">
        <v>0</v>
      </c>
      <c r="H391" s="32">
        <v>1</v>
      </c>
      <c r="I391" s="32">
        <v>1</v>
      </c>
      <c r="J391" s="32">
        <v>3</v>
      </c>
      <c r="K391" s="32">
        <v>9</v>
      </c>
      <c r="L391" s="32">
        <v>2</v>
      </c>
      <c r="M391" s="32">
        <v>3</v>
      </c>
      <c r="N391" s="32">
        <v>2</v>
      </c>
      <c r="O391" s="32">
        <v>27</v>
      </c>
    </row>
    <row r="392" spans="2:15" x14ac:dyDescent="0.25">
      <c r="B392" s="39" t="s">
        <v>1216</v>
      </c>
      <c r="C392" s="32">
        <v>1</v>
      </c>
      <c r="D392" s="32">
        <v>1</v>
      </c>
      <c r="E392" s="32">
        <v>0</v>
      </c>
      <c r="F392" s="32">
        <v>2</v>
      </c>
      <c r="G392" s="32">
        <v>2</v>
      </c>
      <c r="H392" s="32">
        <v>1</v>
      </c>
      <c r="I392" s="32">
        <v>4</v>
      </c>
      <c r="J392" s="32">
        <v>3</v>
      </c>
      <c r="K392" s="32">
        <v>2</v>
      </c>
      <c r="L392" s="32">
        <v>3</v>
      </c>
      <c r="M392" s="32">
        <v>4</v>
      </c>
      <c r="N392" s="32">
        <v>4</v>
      </c>
      <c r="O392" s="32">
        <v>27</v>
      </c>
    </row>
    <row r="393" spans="2:15" x14ac:dyDescent="0.25">
      <c r="B393" s="39" t="s">
        <v>1123</v>
      </c>
      <c r="C393" s="32">
        <v>1</v>
      </c>
      <c r="D393" s="32">
        <v>2</v>
      </c>
      <c r="E393" s="32">
        <v>2</v>
      </c>
      <c r="F393" s="32">
        <v>4</v>
      </c>
      <c r="G393" s="32">
        <v>1</v>
      </c>
      <c r="H393" s="32">
        <v>1</v>
      </c>
      <c r="I393" s="32">
        <v>0</v>
      </c>
      <c r="J393" s="32">
        <v>3</v>
      </c>
      <c r="K393" s="32">
        <v>5</v>
      </c>
      <c r="L393" s="32">
        <v>4</v>
      </c>
      <c r="M393" s="32">
        <v>3</v>
      </c>
      <c r="N393" s="32">
        <v>1</v>
      </c>
      <c r="O393" s="32">
        <v>27</v>
      </c>
    </row>
    <row r="394" spans="2:15" x14ac:dyDescent="0.25">
      <c r="B394" s="39" t="s">
        <v>563</v>
      </c>
      <c r="C394" s="32">
        <v>1</v>
      </c>
      <c r="D394" s="32">
        <v>1</v>
      </c>
      <c r="E394" s="32">
        <v>4</v>
      </c>
      <c r="F394" s="32">
        <v>3</v>
      </c>
      <c r="G394" s="32">
        <v>1</v>
      </c>
      <c r="H394" s="32">
        <v>3</v>
      </c>
      <c r="I394" s="32">
        <v>0</v>
      </c>
      <c r="J394" s="32">
        <v>2</v>
      </c>
      <c r="K394" s="32">
        <v>10</v>
      </c>
      <c r="L394" s="32">
        <v>1</v>
      </c>
      <c r="M394" s="32">
        <v>0</v>
      </c>
      <c r="N394" s="32">
        <v>1</v>
      </c>
      <c r="O394" s="32">
        <v>27</v>
      </c>
    </row>
    <row r="395" spans="2:15" x14ac:dyDescent="0.25">
      <c r="B395" s="39" t="s">
        <v>2168</v>
      </c>
      <c r="C395" s="32">
        <v>0</v>
      </c>
      <c r="D395" s="32">
        <v>0</v>
      </c>
      <c r="E395" s="32">
        <v>0</v>
      </c>
      <c r="F395" s="32">
        <v>0</v>
      </c>
      <c r="G395" s="32">
        <v>0</v>
      </c>
      <c r="H395" s="32">
        <v>1</v>
      </c>
      <c r="I395" s="32">
        <v>7</v>
      </c>
      <c r="J395" s="32">
        <v>2</v>
      </c>
      <c r="K395" s="32">
        <v>2</v>
      </c>
      <c r="L395" s="32">
        <v>9</v>
      </c>
      <c r="M395" s="32">
        <v>1</v>
      </c>
      <c r="N395" s="32">
        <v>5</v>
      </c>
      <c r="O395" s="32">
        <v>27</v>
      </c>
    </row>
    <row r="396" spans="2:15" x14ac:dyDescent="0.25">
      <c r="B396" s="39" t="s">
        <v>567</v>
      </c>
      <c r="C396" s="32">
        <v>5</v>
      </c>
      <c r="D396" s="32">
        <v>2</v>
      </c>
      <c r="E396" s="32">
        <v>4</v>
      </c>
      <c r="F396" s="32">
        <v>3</v>
      </c>
      <c r="G396" s="32">
        <v>1</v>
      </c>
      <c r="H396" s="32">
        <v>2</v>
      </c>
      <c r="I396" s="32">
        <v>6</v>
      </c>
      <c r="J396" s="32">
        <v>2</v>
      </c>
      <c r="K396" s="32">
        <v>2</v>
      </c>
      <c r="L396" s="32">
        <v>0</v>
      </c>
      <c r="M396" s="32">
        <v>0</v>
      </c>
      <c r="N396" s="32">
        <v>0</v>
      </c>
      <c r="O396" s="32">
        <v>27</v>
      </c>
    </row>
    <row r="397" spans="2:15" x14ac:dyDescent="0.25">
      <c r="B397" s="39" t="s">
        <v>866</v>
      </c>
      <c r="C397" s="32">
        <v>3</v>
      </c>
      <c r="D397" s="32">
        <v>4</v>
      </c>
      <c r="E397" s="32">
        <v>3</v>
      </c>
      <c r="F397" s="32">
        <v>4</v>
      </c>
      <c r="G397" s="32">
        <v>1</v>
      </c>
      <c r="H397" s="32">
        <v>2</v>
      </c>
      <c r="I397" s="32">
        <v>1</v>
      </c>
      <c r="J397" s="32">
        <v>4</v>
      </c>
      <c r="K397" s="32">
        <v>5</v>
      </c>
      <c r="L397" s="32">
        <v>0</v>
      </c>
      <c r="M397" s="32">
        <v>0</v>
      </c>
      <c r="N397" s="32">
        <v>0</v>
      </c>
      <c r="O397" s="32">
        <v>27</v>
      </c>
    </row>
    <row r="398" spans="2:15" x14ac:dyDescent="0.25">
      <c r="B398" s="39" t="s">
        <v>431</v>
      </c>
      <c r="C398" s="32">
        <v>1</v>
      </c>
      <c r="D398" s="32">
        <v>0</v>
      </c>
      <c r="E398" s="32">
        <v>0</v>
      </c>
      <c r="F398" s="32">
        <v>0</v>
      </c>
      <c r="G398" s="32">
        <v>3</v>
      </c>
      <c r="H398" s="32">
        <v>0</v>
      </c>
      <c r="I398" s="32">
        <v>6</v>
      </c>
      <c r="J398" s="32">
        <v>4</v>
      </c>
      <c r="K398" s="32">
        <v>7</v>
      </c>
      <c r="L398" s="32">
        <v>3</v>
      </c>
      <c r="M398" s="32">
        <v>3</v>
      </c>
      <c r="N398" s="32">
        <v>0</v>
      </c>
      <c r="O398" s="32">
        <v>27</v>
      </c>
    </row>
    <row r="399" spans="2:15" x14ac:dyDescent="0.25">
      <c r="B399" s="39" t="s">
        <v>189</v>
      </c>
      <c r="C399" s="32">
        <v>0</v>
      </c>
      <c r="D399" s="32">
        <v>1</v>
      </c>
      <c r="E399" s="32">
        <v>1</v>
      </c>
      <c r="F399" s="32">
        <v>0</v>
      </c>
      <c r="G399" s="32">
        <v>1</v>
      </c>
      <c r="H399" s="32">
        <v>5</v>
      </c>
      <c r="I399" s="32">
        <v>5</v>
      </c>
      <c r="J399" s="32">
        <v>2</v>
      </c>
      <c r="K399" s="32">
        <v>2</v>
      </c>
      <c r="L399" s="32">
        <v>5</v>
      </c>
      <c r="M399" s="32">
        <v>4</v>
      </c>
      <c r="N399" s="32">
        <v>1</v>
      </c>
      <c r="O399" s="32">
        <v>27</v>
      </c>
    </row>
    <row r="400" spans="2:15" x14ac:dyDescent="0.25">
      <c r="B400" s="39" t="s">
        <v>1539</v>
      </c>
      <c r="C400" s="32">
        <v>0</v>
      </c>
      <c r="D400" s="32">
        <v>0</v>
      </c>
      <c r="E400" s="32">
        <v>0</v>
      </c>
      <c r="F400" s="32">
        <v>0</v>
      </c>
      <c r="G400" s="32">
        <v>26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26</v>
      </c>
    </row>
    <row r="401" spans="2:15" x14ac:dyDescent="0.25">
      <c r="B401" s="39" t="s">
        <v>2013</v>
      </c>
      <c r="C401" s="32">
        <v>0</v>
      </c>
      <c r="D401" s="32">
        <v>2</v>
      </c>
      <c r="E401" s="32">
        <v>0</v>
      </c>
      <c r="F401" s="32">
        <v>0</v>
      </c>
      <c r="G401" s="32">
        <v>1</v>
      </c>
      <c r="H401" s="32">
        <v>0</v>
      </c>
      <c r="I401" s="32">
        <v>1</v>
      </c>
      <c r="J401" s="32">
        <v>3</v>
      </c>
      <c r="K401" s="32">
        <v>0</v>
      </c>
      <c r="L401" s="32">
        <v>11</v>
      </c>
      <c r="M401" s="32">
        <v>8</v>
      </c>
      <c r="N401" s="32">
        <v>0</v>
      </c>
      <c r="O401" s="32">
        <v>26</v>
      </c>
    </row>
    <row r="402" spans="2:15" x14ac:dyDescent="0.25">
      <c r="B402" s="39" t="s">
        <v>1342</v>
      </c>
      <c r="C402" s="32">
        <v>2</v>
      </c>
      <c r="D402" s="32">
        <v>0</v>
      </c>
      <c r="E402" s="32">
        <v>1</v>
      </c>
      <c r="F402" s="32">
        <v>2</v>
      </c>
      <c r="G402" s="32">
        <v>1</v>
      </c>
      <c r="H402" s="32">
        <v>3</v>
      </c>
      <c r="I402" s="32">
        <v>1</v>
      </c>
      <c r="J402" s="32">
        <v>3</v>
      </c>
      <c r="K402" s="32">
        <v>3</v>
      </c>
      <c r="L402" s="32">
        <v>2</v>
      </c>
      <c r="M402" s="32">
        <v>1</v>
      </c>
      <c r="N402" s="32">
        <v>7</v>
      </c>
      <c r="O402" s="32">
        <v>26</v>
      </c>
    </row>
    <row r="403" spans="2:15" x14ac:dyDescent="0.25">
      <c r="B403" s="39" t="s">
        <v>1134</v>
      </c>
      <c r="C403" s="32">
        <v>0</v>
      </c>
      <c r="D403" s="32">
        <v>3</v>
      </c>
      <c r="E403" s="32">
        <v>0</v>
      </c>
      <c r="F403" s="32">
        <v>0</v>
      </c>
      <c r="G403" s="32">
        <v>1</v>
      </c>
      <c r="H403" s="32">
        <v>5</v>
      </c>
      <c r="I403" s="32">
        <v>1</v>
      </c>
      <c r="J403" s="32">
        <v>4</v>
      </c>
      <c r="K403" s="32">
        <v>2</v>
      </c>
      <c r="L403" s="32">
        <v>0</v>
      </c>
      <c r="M403" s="32">
        <v>10</v>
      </c>
      <c r="N403" s="32">
        <v>0</v>
      </c>
      <c r="O403" s="32">
        <v>26</v>
      </c>
    </row>
    <row r="404" spans="2:15" x14ac:dyDescent="0.25">
      <c r="B404" s="39" t="s">
        <v>1458</v>
      </c>
      <c r="C404" s="32">
        <v>2</v>
      </c>
      <c r="D404" s="32">
        <v>0</v>
      </c>
      <c r="E404" s="32">
        <v>3</v>
      </c>
      <c r="F404" s="32">
        <v>10</v>
      </c>
      <c r="G404" s="32">
        <v>3</v>
      </c>
      <c r="H404" s="32">
        <v>3</v>
      </c>
      <c r="I404" s="32">
        <v>0</v>
      </c>
      <c r="J404" s="32">
        <v>1</v>
      </c>
      <c r="K404" s="32">
        <v>0</v>
      </c>
      <c r="L404" s="32">
        <v>0</v>
      </c>
      <c r="M404" s="32">
        <v>1</v>
      </c>
      <c r="N404" s="32">
        <v>3</v>
      </c>
      <c r="O404" s="32">
        <v>26</v>
      </c>
    </row>
    <row r="405" spans="2:15" x14ac:dyDescent="0.25">
      <c r="B405" s="39" t="s">
        <v>1143</v>
      </c>
      <c r="C405" s="32">
        <v>3</v>
      </c>
      <c r="D405" s="32">
        <v>4</v>
      </c>
      <c r="E405" s="32">
        <v>1</v>
      </c>
      <c r="F405" s="32">
        <v>2</v>
      </c>
      <c r="G405" s="32">
        <v>1</v>
      </c>
      <c r="H405" s="32">
        <v>0</v>
      </c>
      <c r="I405" s="32">
        <v>7</v>
      </c>
      <c r="J405" s="32">
        <v>0</v>
      </c>
      <c r="K405" s="32">
        <v>3</v>
      </c>
      <c r="L405" s="32">
        <v>0</v>
      </c>
      <c r="M405" s="32">
        <v>1</v>
      </c>
      <c r="N405" s="32">
        <v>4</v>
      </c>
      <c r="O405" s="32">
        <v>26</v>
      </c>
    </row>
    <row r="406" spans="2:15" x14ac:dyDescent="0.25">
      <c r="B406" s="39" t="s">
        <v>1420</v>
      </c>
      <c r="C406" s="32">
        <v>0</v>
      </c>
      <c r="D406" s="32">
        <v>0</v>
      </c>
      <c r="E406" s="32">
        <v>1</v>
      </c>
      <c r="F406" s="32">
        <v>1</v>
      </c>
      <c r="G406" s="32">
        <v>1</v>
      </c>
      <c r="H406" s="32">
        <v>2</v>
      </c>
      <c r="I406" s="32">
        <v>3</v>
      </c>
      <c r="J406" s="32">
        <v>3</v>
      </c>
      <c r="K406" s="32">
        <v>4</v>
      </c>
      <c r="L406" s="32">
        <v>5</v>
      </c>
      <c r="M406" s="32">
        <v>4</v>
      </c>
      <c r="N406" s="32">
        <v>2</v>
      </c>
      <c r="O406" s="32">
        <v>26</v>
      </c>
    </row>
    <row r="407" spans="2:15" x14ac:dyDescent="0.25">
      <c r="B407" s="39" t="s">
        <v>1447</v>
      </c>
      <c r="C407" s="32">
        <v>0</v>
      </c>
      <c r="D407" s="32">
        <v>0</v>
      </c>
      <c r="E407" s="32">
        <v>0</v>
      </c>
      <c r="F407" s="32">
        <v>0</v>
      </c>
      <c r="G407" s="32">
        <v>4</v>
      </c>
      <c r="H407" s="32">
        <v>4</v>
      </c>
      <c r="I407" s="32">
        <v>1</v>
      </c>
      <c r="J407" s="32">
        <v>6</v>
      </c>
      <c r="K407" s="32">
        <v>5</v>
      </c>
      <c r="L407" s="32">
        <v>2</v>
      </c>
      <c r="M407" s="32">
        <v>3</v>
      </c>
      <c r="N407" s="32">
        <v>1</v>
      </c>
      <c r="O407" s="32">
        <v>26</v>
      </c>
    </row>
    <row r="408" spans="2:15" x14ac:dyDescent="0.25">
      <c r="B408" s="39" t="s">
        <v>593</v>
      </c>
      <c r="C408" s="32">
        <v>0</v>
      </c>
      <c r="D408" s="32">
        <v>2</v>
      </c>
      <c r="E408" s="32">
        <v>2</v>
      </c>
      <c r="F408" s="32">
        <v>3</v>
      </c>
      <c r="G408" s="32">
        <v>1</v>
      </c>
      <c r="H408" s="32">
        <v>0</v>
      </c>
      <c r="I408" s="32">
        <v>2</v>
      </c>
      <c r="J408" s="32">
        <v>3</v>
      </c>
      <c r="K408" s="32">
        <v>8</v>
      </c>
      <c r="L408" s="32">
        <v>2</v>
      </c>
      <c r="M408" s="32">
        <v>1</v>
      </c>
      <c r="N408" s="32">
        <v>2</v>
      </c>
      <c r="O408" s="32">
        <v>26</v>
      </c>
    </row>
    <row r="409" spans="2:15" x14ac:dyDescent="0.25">
      <c r="B409" s="39" t="s">
        <v>669</v>
      </c>
      <c r="C409" s="32">
        <v>3</v>
      </c>
      <c r="D409" s="32">
        <v>1</v>
      </c>
      <c r="E409" s="32">
        <v>2</v>
      </c>
      <c r="F409" s="32">
        <v>1</v>
      </c>
      <c r="G409" s="32">
        <v>0</v>
      </c>
      <c r="H409" s="32">
        <v>4</v>
      </c>
      <c r="I409" s="32">
        <v>7</v>
      </c>
      <c r="J409" s="32">
        <v>4</v>
      </c>
      <c r="K409" s="32">
        <v>2</v>
      </c>
      <c r="L409" s="32">
        <v>1</v>
      </c>
      <c r="M409" s="32">
        <v>1</v>
      </c>
      <c r="N409" s="32">
        <v>0</v>
      </c>
      <c r="O409" s="32">
        <v>26</v>
      </c>
    </row>
    <row r="410" spans="2:15" x14ac:dyDescent="0.25">
      <c r="B410" s="39" t="s">
        <v>778</v>
      </c>
      <c r="C410" s="32">
        <v>3</v>
      </c>
      <c r="D410" s="32">
        <v>2</v>
      </c>
      <c r="E410" s="32">
        <v>5</v>
      </c>
      <c r="F410" s="32">
        <v>1</v>
      </c>
      <c r="G410" s="32">
        <v>3</v>
      </c>
      <c r="H410" s="32">
        <v>1</v>
      </c>
      <c r="I410" s="32">
        <v>0</v>
      </c>
      <c r="J410" s="32">
        <v>1</v>
      </c>
      <c r="K410" s="32">
        <v>2</v>
      </c>
      <c r="L410" s="32">
        <v>1</v>
      </c>
      <c r="M410" s="32">
        <v>4</v>
      </c>
      <c r="N410" s="32">
        <v>3</v>
      </c>
      <c r="O410" s="32">
        <v>26</v>
      </c>
    </row>
    <row r="411" spans="2:15" x14ac:dyDescent="0.25">
      <c r="B411" s="39" t="s">
        <v>497</v>
      </c>
      <c r="C411" s="32">
        <v>0</v>
      </c>
      <c r="D411" s="32">
        <v>0</v>
      </c>
      <c r="E411" s="32">
        <v>0</v>
      </c>
      <c r="F411" s="32">
        <v>1</v>
      </c>
      <c r="G411" s="32">
        <v>0</v>
      </c>
      <c r="H411" s="32">
        <v>0</v>
      </c>
      <c r="I411" s="32">
        <v>0</v>
      </c>
      <c r="J411" s="32">
        <v>6</v>
      </c>
      <c r="K411" s="32">
        <v>4</v>
      </c>
      <c r="L411" s="32">
        <v>14</v>
      </c>
      <c r="M411" s="32">
        <v>0</v>
      </c>
      <c r="N411" s="32">
        <v>1</v>
      </c>
      <c r="O411" s="32">
        <v>26</v>
      </c>
    </row>
    <row r="412" spans="2:15" x14ac:dyDescent="0.25">
      <c r="B412" s="39" t="s">
        <v>339</v>
      </c>
      <c r="C412" s="32">
        <v>0</v>
      </c>
      <c r="D412" s="32">
        <v>2</v>
      </c>
      <c r="E412" s="32">
        <v>1</v>
      </c>
      <c r="F412" s="32">
        <v>1</v>
      </c>
      <c r="G412" s="32">
        <v>1</v>
      </c>
      <c r="H412" s="32">
        <v>4</v>
      </c>
      <c r="I412" s="32">
        <v>2</v>
      </c>
      <c r="J412" s="32">
        <v>2</v>
      </c>
      <c r="K412" s="32">
        <v>2</v>
      </c>
      <c r="L412" s="32">
        <v>3</v>
      </c>
      <c r="M412" s="32">
        <v>4</v>
      </c>
      <c r="N412" s="32">
        <v>4</v>
      </c>
      <c r="O412" s="32">
        <v>26</v>
      </c>
    </row>
    <row r="413" spans="2:15" x14ac:dyDescent="0.25">
      <c r="B413" s="39" t="s">
        <v>2024</v>
      </c>
      <c r="C413" s="32">
        <v>5</v>
      </c>
      <c r="D413" s="32">
        <v>1</v>
      </c>
      <c r="E413" s="32">
        <v>0</v>
      </c>
      <c r="F413" s="32">
        <v>1</v>
      </c>
      <c r="G413" s="32">
        <v>2</v>
      </c>
      <c r="H413" s="32">
        <v>5</v>
      </c>
      <c r="I413" s="32">
        <v>3</v>
      </c>
      <c r="J413" s="32">
        <v>5</v>
      </c>
      <c r="K413" s="32">
        <v>1</v>
      </c>
      <c r="L413" s="32">
        <v>1</v>
      </c>
      <c r="M413" s="32">
        <v>1</v>
      </c>
      <c r="N413" s="32">
        <v>0</v>
      </c>
      <c r="O413" s="32">
        <v>25</v>
      </c>
    </row>
    <row r="414" spans="2:15" x14ac:dyDescent="0.25">
      <c r="B414" s="39" t="s">
        <v>1661</v>
      </c>
      <c r="C414" s="32">
        <v>3</v>
      </c>
      <c r="D414" s="32">
        <v>1</v>
      </c>
      <c r="E414" s="32">
        <v>1</v>
      </c>
      <c r="F414" s="32">
        <v>0</v>
      </c>
      <c r="G414" s="32">
        <v>1</v>
      </c>
      <c r="H414" s="32">
        <v>0</v>
      </c>
      <c r="I414" s="32">
        <v>1</v>
      </c>
      <c r="J414" s="32">
        <v>4</v>
      </c>
      <c r="K414" s="32">
        <v>5</v>
      </c>
      <c r="L414" s="32">
        <v>5</v>
      </c>
      <c r="M414" s="32">
        <v>2</v>
      </c>
      <c r="N414" s="32">
        <v>2</v>
      </c>
      <c r="O414" s="32">
        <v>25</v>
      </c>
    </row>
    <row r="415" spans="2:15" x14ac:dyDescent="0.25">
      <c r="B415" s="39" t="s">
        <v>1810</v>
      </c>
      <c r="C415" s="32">
        <v>0</v>
      </c>
      <c r="D415" s="32">
        <v>1</v>
      </c>
      <c r="E415" s="32">
        <v>2</v>
      </c>
      <c r="F415" s="32">
        <v>3</v>
      </c>
      <c r="G415" s="32">
        <v>0</v>
      </c>
      <c r="H415" s="32">
        <v>2</v>
      </c>
      <c r="I415" s="32">
        <v>3</v>
      </c>
      <c r="J415" s="32">
        <v>4</v>
      </c>
      <c r="K415" s="32">
        <v>3</v>
      </c>
      <c r="L415" s="32">
        <v>4</v>
      </c>
      <c r="M415" s="32">
        <v>3</v>
      </c>
      <c r="N415" s="32">
        <v>0</v>
      </c>
      <c r="O415" s="32">
        <v>25</v>
      </c>
    </row>
    <row r="416" spans="2:15" x14ac:dyDescent="0.25">
      <c r="B416" s="39" t="s">
        <v>1740</v>
      </c>
      <c r="C416" s="32">
        <v>1</v>
      </c>
      <c r="D416" s="32">
        <v>0</v>
      </c>
      <c r="E416" s="32">
        <v>2</v>
      </c>
      <c r="F416" s="32">
        <v>1</v>
      </c>
      <c r="G416" s="32">
        <v>2</v>
      </c>
      <c r="H416" s="32">
        <v>3</v>
      </c>
      <c r="I416" s="32">
        <v>4</v>
      </c>
      <c r="J416" s="32">
        <v>3</v>
      </c>
      <c r="K416" s="32">
        <v>2</v>
      </c>
      <c r="L416" s="32">
        <v>0</v>
      </c>
      <c r="M416" s="32">
        <v>2</v>
      </c>
      <c r="N416" s="32">
        <v>5</v>
      </c>
      <c r="O416" s="32">
        <v>25</v>
      </c>
    </row>
    <row r="417" spans="2:15" x14ac:dyDescent="0.25">
      <c r="B417" s="39" t="s">
        <v>1366</v>
      </c>
      <c r="C417" s="32">
        <v>1</v>
      </c>
      <c r="D417" s="32">
        <v>0</v>
      </c>
      <c r="E417" s="32">
        <v>0</v>
      </c>
      <c r="F417" s="32">
        <v>0</v>
      </c>
      <c r="G417" s="32">
        <v>2</v>
      </c>
      <c r="H417" s="32">
        <v>1</v>
      </c>
      <c r="I417" s="32">
        <v>2</v>
      </c>
      <c r="J417" s="32">
        <v>5</v>
      </c>
      <c r="K417" s="32">
        <v>1</v>
      </c>
      <c r="L417" s="32">
        <v>6</v>
      </c>
      <c r="M417" s="32">
        <v>3</v>
      </c>
      <c r="N417" s="32">
        <v>4</v>
      </c>
      <c r="O417" s="32">
        <v>25</v>
      </c>
    </row>
    <row r="418" spans="2:15" x14ac:dyDescent="0.25">
      <c r="B418" s="39" t="s">
        <v>1353</v>
      </c>
      <c r="C418" s="32">
        <v>0</v>
      </c>
      <c r="D418" s="32">
        <v>0</v>
      </c>
      <c r="E418" s="32">
        <v>1</v>
      </c>
      <c r="F418" s="32">
        <v>2</v>
      </c>
      <c r="G418" s="32">
        <v>2</v>
      </c>
      <c r="H418" s="32">
        <v>1</v>
      </c>
      <c r="I418" s="32">
        <v>2</v>
      </c>
      <c r="J418" s="32">
        <v>5</v>
      </c>
      <c r="K418" s="32">
        <v>2</v>
      </c>
      <c r="L418" s="32">
        <v>0</v>
      </c>
      <c r="M418" s="32">
        <v>3</v>
      </c>
      <c r="N418" s="32">
        <v>7</v>
      </c>
      <c r="O418" s="32">
        <v>25</v>
      </c>
    </row>
    <row r="419" spans="2:15" x14ac:dyDescent="0.25">
      <c r="B419" s="39" t="s">
        <v>1184</v>
      </c>
      <c r="C419" s="32">
        <v>0</v>
      </c>
      <c r="D419" s="32">
        <v>0</v>
      </c>
      <c r="E419" s="32">
        <v>1</v>
      </c>
      <c r="F419" s="32">
        <v>0</v>
      </c>
      <c r="G419" s="32">
        <v>1</v>
      </c>
      <c r="H419" s="32">
        <v>0</v>
      </c>
      <c r="I419" s="32">
        <v>3</v>
      </c>
      <c r="J419" s="32">
        <v>2</v>
      </c>
      <c r="K419" s="32">
        <v>4</v>
      </c>
      <c r="L419" s="32">
        <v>0</v>
      </c>
      <c r="M419" s="32">
        <v>4</v>
      </c>
      <c r="N419" s="32">
        <v>10</v>
      </c>
      <c r="O419" s="32">
        <v>25</v>
      </c>
    </row>
    <row r="420" spans="2:15" x14ac:dyDescent="0.25">
      <c r="B420" s="39" t="s">
        <v>1276</v>
      </c>
      <c r="C420" s="32">
        <v>5</v>
      </c>
      <c r="D420" s="32">
        <v>2</v>
      </c>
      <c r="E420" s="32">
        <v>0</v>
      </c>
      <c r="F420" s="32">
        <v>0</v>
      </c>
      <c r="G420" s="32">
        <v>0</v>
      </c>
      <c r="H420" s="32">
        <v>1</v>
      </c>
      <c r="I420" s="32">
        <v>5</v>
      </c>
      <c r="J420" s="32">
        <v>2</v>
      </c>
      <c r="K420" s="32">
        <v>6</v>
      </c>
      <c r="L420" s="32">
        <v>3</v>
      </c>
      <c r="M420" s="32">
        <v>0</v>
      </c>
      <c r="N420" s="32">
        <v>1</v>
      </c>
      <c r="O420" s="32">
        <v>25</v>
      </c>
    </row>
    <row r="421" spans="2:15" x14ac:dyDescent="0.25">
      <c r="B421" s="39" t="s">
        <v>940</v>
      </c>
      <c r="C421" s="32">
        <v>3</v>
      </c>
      <c r="D421" s="32">
        <v>0</v>
      </c>
      <c r="E421" s="32">
        <v>0</v>
      </c>
      <c r="F421" s="32">
        <v>1</v>
      </c>
      <c r="G421" s="32">
        <v>2</v>
      </c>
      <c r="H421" s="32">
        <v>2</v>
      </c>
      <c r="I421" s="32">
        <v>1</v>
      </c>
      <c r="J421" s="32">
        <v>2</v>
      </c>
      <c r="K421" s="32">
        <v>2</v>
      </c>
      <c r="L421" s="32">
        <v>2</v>
      </c>
      <c r="M421" s="32">
        <v>5</v>
      </c>
      <c r="N421" s="32">
        <v>5</v>
      </c>
      <c r="O421" s="32">
        <v>25</v>
      </c>
    </row>
    <row r="422" spans="2:15" x14ac:dyDescent="0.25">
      <c r="B422" s="39" t="s">
        <v>577</v>
      </c>
      <c r="C422" s="32">
        <v>1</v>
      </c>
      <c r="D422" s="32">
        <v>0</v>
      </c>
      <c r="E422" s="32">
        <v>0</v>
      </c>
      <c r="F422" s="32">
        <v>0</v>
      </c>
      <c r="G422" s="32">
        <v>3</v>
      </c>
      <c r="H422" s="32">
        <v>0</v>
      </c>
      <c r="I422" s="32">
        <v>3</v>
      </c>
      <c r="J422" s="32">
        <v>4</v>
      </c>
      <c r="K422" s="32">
        <v>2</v>
      </c>
      <c r="L422" s="32">
        <v>3</v>
      </c>
      <c r="M422" s="32">
        <v>4</v>
      </c>
      <c r="N422" s="32">
        <v>5</v>
      </c>
      <c r="O422" s="32">
        <v>25</v>
      </c>
    </row>
    <row r="423" spans="2:15" x14ac:dyDescent="0.25">
      <c r="B423" s="39" t="s">
        <v>1031</v>
      </c>
      <c r="C423" s="32">
        <v>1</v>
      </c>
      <c r="D423" s="32">
        <v>0</v>
      </c>
      <c r="E423" s="32">
        <v>0</v>
      </c>
      <c r="F423" s="32">
        <v>2</v>
      </c>
      <c r="G423" s="32">
        <v>0</v>
      </c>
      <c r="H423" s="32">
        <v>1</v>
      </c>
      <c r="I423" s="32">
        <v>3</v>
      </c>
      <c r="J423" s="32">
        <v>1</v>
      </c>
      <c r="K423" s="32">
        <v>1</v>
      </c>
      <c r="L423" s="32">
        <v>3</v>
      </c>
      <c r="M423" s="32">
        <v>10</v>
      </c>
      <c r="N423" s="32">
        <v>3</v>
      </c>
      <c r="O423" s="32">
        <v>25</v>
      </c>
    </row>
    <row r="424" spans="2:15" x14ac:dyDescent="0.25">
      <c r="B424" s="39" t="s">
        <v>920</v>
      </c>
      <c r="C424" s="32">
        <v>0</v>
      </c>
      <c r="D424" s="32">
        <v>0</v>
      </c>
      <c r="E424" s="32">
        <v>0</v>
      </c>
      <c r="F424" s="32">
        <v>1</v>
      </c>
      <c r="G424" s="32">
        <v>0</v>
      </c>
      <c r="H424" s="32">
        <v>1</v>
      </c>
      <c r="I424" s="32">
        <v>2</v>
      </c>
      <c r="J424" s="32">
        <v>1</v>
      </c>
      <c r="K424" s="32">
        <v>6</v>
      </c>
      <c r="L424" s="32">
        <v>4</v>
      </c>
      <c r="M424" s="32">
        <v>3</v>
      </c>
      <c r="N424" s="32">
        <v>7</v>
      </c>
      <c r="O424" s="32">
        <v>25</v>
      </c>
    </row>
    <row r="425" spans="2:15" x14ac:dyDescent="0.25">
      <c r="B425" s="39" t="s">
        <v>364</v>
      </c>
      <c r="C425" s="32">
        <v>6</v>
      </c>
      <c r="D425" s="32">
        <v>4</v>
      </c>
      <c r="E425" s="32">
        <v>3</v>
      </c>
      <c r="F425" s="32">
        <v>2</v>
      </c>
      <c r="G425" s="32">
        <v>1</v>
      </c>
      <c r="H425" s="32">
        <v>4</v>
      </c>
      <c r="I425" s="32">
        <v>1</v>
      </c>
      <c r="J425" s="32">
        <v>2</v>
      </c>
      <c r="K425" s="32">
        <v>0</v>
      </c>
      <c r="L425" s="32">
        <v>1</v>
      </c>
      <c r="M425" s="32">
        <v>1</v>
      </c>
      <c r="N425" s="32">
        <v>0</v>
      </c>
      <c r="O425" s="32">
        <v>25</v>
      </c>
    </row>
    <row r="426" spans="2:15" x14ac:dyDescent="0.25">
      <c r="B426" s="39" t="s">
        <v>117</v>
      </c>
      <c r="C426" s="32">
        <v>1</v>
      </c>
      <c r="D426" s="32">
        <v>0</v>
      </c>
      <c r="E426" s="32">
        <v>1</v>
      </c>
      <c r="F426" s="32">
        <v>2</v>
      </c>
      <c r="G426" s="32">
        <v>0</v>
      </c>
      <c r="H426" s="32">
        <v>3</v>
      </c>
      <c r="I426" s="32">
        <v>4</v>
      </c>
      <c r="J426" s="32">
        <v>2</v>
      </c>
      <c r="K426" s="32">
        <v>7</v>
      </c>
      <c r="L426" s="32">
        <v>2</v>
      </c>
      <c r="M426" s="32">
        <v>1</v>
      </c>
      <c r="N426" s="32">
        <v>2</v>
      </c>
      <c r="O426" s="32">
        <v>25</v>
      </c>
    </row>
    <row r="427" spans="2:15" x14ac:dyDescent="0.25">
      <c r="B427" s="39" t="s">
        <v>1978</v>
      </c>
      <c r="C427" s="32">
        <v>3</v>
      </c>
      <c r="D427" s="32">
        <v>1</v>
      </c>
      <c r="E427" s="32">
        <v>0</v>
      </c>
      <c r="F427" s="32">
        <v>3</v>
      </c>
      <c r="G427" s="32">
        <v>1</v>
      </c>
      <c r="H427" s="32">
        <v>0</v>
      </c>
      <c r="I427" s="32">
        <v>5</v>
      </c>
      <c r="J427" s="32">
        <v>1</v>
      </c>
      <c r="K427" s="32">
        <v>0</v>
      </c>
      <c r="L427" s="32">
        <v>3</v>
      </c>
      <c r="M427" s="32">
        <v>6</v>
      </c>
      <c r="N427" s="32">
        <v>1</v>
      </c>
      <c r="O427" s="32">
        <v>24</v>
      </c>
    </row>
    <row r="428" spans="2:15" x14ac:dyDescent="0.25">
      <c r="B428" s="39" t="s">
        <v>1639</v>
      </c>
      <c r="C428" s="32">
        <v>2</v>
      </c>
      <c r="D428" s="32">
        <v>2</v>
      </c>
      <c r="E428" s="32">
        <v>5</v>
      </c>
      <c r="F428" s="32">
        <v>0</v>
      </c>
      <c r="G428" s="32">
        <v>0</v>
      </c>
      <c r="H428" s="32">
        <v>3</v>
      </c>
      <c r="I428" s="32">
        <v>2</v>
      </c>
      <c r="J428" s="32">
        <v>1</v>
      </c>
      <c r="K428" s="32">
        <v>1</v>
      </c>
      <c r="L428" s="32">
        <v>3</v>
      </c>
      <c r="M428" s="32">
        <v>2</v>
      </c>
      <c r="N428" s="32">
        <v>3</v>
      </c>
      <c r="O428" s="32">
        <v>24</v>
      </c>
    </row>
    <row r="429" spans="2:15" x14ac:dyDescent="0.25">
      <c r="B429" s="39" t="s">
        <v>1298</v>
      </c>
      <c r="C429" s="32">
        <v>3</v>
      </c>
      <c r="D429" s="32">
        <v>1</v>
      </c>
      <c r="E429" s="32">
        <v>0</v>
      </c>
      <c r="F429" s="32">
        <v>1</v>
      </c>
      <c r="G429" s="32">
        <v>2</v>
      </c>
      <c r="H429" s="32">
        <v>3</v>
      </c>
      <c r="I429" s="32">
        <v>0</v>
      </c>
      <c r="J429" s="32">
        <v>2</v>
      </c>
      <c r="K429" s="32">
        <v>4</v>
      </c>
      <c r="L429" s="32">
        <v>2</v>
      </c>
      <c r="M429" s="32">
        <v>3</v>
      </c>
      <c r="N429" s="32">
        <v>3</v>
      </c>
      <c r="O429" s="32">
        <v>24</v>
      </c>
    </row>
    <row r="430" spans="2:15" x14ac:dyDescent="0.25">
      <c r="B430" s="39" t="s">
        <v>1127</v>
      </c>
      <c r="C430" s="32">
        <v>0</v>
      </c>
      <c r="D430" s="32">
        <v>1</v>
      </c>
      <c r="E430" s="32">
        <v>0</v>
      </c>
      <c r="F430" s="32">
        <v>2</v>
      </c>
      <c r="G430" s="32">
        <v>1</v>
      </c>
      <c r="H430" s="32">
        <v>0</v>
      </c>
      <c r="I430" s="32">
        <v>1</v>
      </c>
      <c r="J430" s="32">
        <v>0</v>
      </c>
      <c r="K430" s="32">
        <v>4</v>
      </c>
      <c r="L430" s="32">
        <v>1</v>
      </c>
      <c r="M430" s="32">
        <v>2</v>
      </c>
      <c r="N430" s="32">
        <v>12</v>
      </c>
      <c r="O430" s="32">
        <v>24</v>
      </c>
    </row>
    <row r="431" spans="2:15" x14ac:dyDescent="0.25">
      <c r="B431" s="39" t="s">
        <v>745</v>
      </c>
      <c r="C431" s="32">
        <v>1</v>
      </c>
      <c r="D431" s="32">
        <v>5</v>
      </c>
      <c r="E431" s="32">
        <v>0</v>
      </c>
      <c r="F431" s="32">
        <v>3</v>
      </c>
      <c r="G431" s="32">
        <v>4</v>
      </c>
      <c r="H431" s="32">
        <v>0</v>
      </c>
      <c r="I431" s="32">
        <v>0</v>
      </c>
      <c r="J431" s="32">
        <v>4</v>
      </c>
      <c r="K431" s="32">
        <v>3</v>
      </c>
      <c r="L431" s="32">
        <v>1</v>
      </c>
      <c r="M431" s="32">
        <v>3</v>
      </c>
      <c r="N431" s="32">
        <v>0</v>
      </c>
      <c r="O431" s="32">
        <v>24</v>
      </c>
    </row>
    <row r="432" spans="2:15" x14ac:dyDescent="0.25">
      <c r="B432" s="39" t="s">
        <v>678</v>
      </c>
      <c r="C432" s="32">
        <v>6</v>
      </c>
      <c r="D432" s="32">
        <v>1</v>
      </c>
      <c r="E432" s="32">
        <v>2</v>
      </c>
      <c r="F432" s="32">
        <v>0</v>
      </c>
      <c r="G432" s="32">
        <v>3</v>
      </c>
      <c r="H432" s="32">
        <v>0</v>
      </c>
      <c r="I432" s="32">
        <v>1</v>
      </c>
      <c r="J432" s="32">
        <v>0</v>
      </c>
      <c r="K432" s="32">
        <v>1</v>
      </c>
      <c r="L432" s="32">
        <v>4</v>
      </c>
      <c r="M432" s="32">
        <v>5</v>
      </c>
      <c r="N432" s="32">
        <v>1</v>
      </c>
      <c r="O432" s="32">
        <v>24</v>
      </c>
    </row>
    <row r="433" spans="2:15" x14ac:dyDescent="0.25">
      <c r="B433" s="39" t="s">
        <v>976</v>
      </c>
      <c r="C433" s="32">
        <v>1</v>
      </c>
      <c r="D433" s="32">
        <v>0</v>
      </c>
      <c r="E433" s="32">
        <v>0</v>
      </c>
      <c r="F433" s="32">
        <v>0</v>
      </c>
      <c r="G433" s="32">
        <v>3</v>
      </c>
      <c r="H433" s="32">
        <v>3</v>
      </c>
      <c r="I433" s="32">
        <v>1</v>
      </c>
      <c r="J433" s="32">
        <v>5</v>
      </c>
      <c r="K433" s="32">
        <v>3</v>
      </c>
      <c r="L433" s="32">
        <v>7</v>
      </c>
      <c r="M433" s="32">
        <v>1</v>
      </c>
      <c r="N433" s="32">
        <v>0</v>
      </c>
      <c r="O433" s="32">
        <v>24</v>
      </c>
    </row>
    <row r="434" spans="2:15" x14ac:dyDescent="0.25">
      <c r="B434" s="39" t="s">
        <v>197</v>
      </c>
      <c r="C434" s="32">
        <v>1</v>
      </c>
      <c r="D434" s="32">
        <v>5</v>
      </c>
      <c r="E434" s="32">
        <v>2</v>
      </c>
      <c r="F434" s="32">
        <v>0</v>
      </c>
      <c r="G434" s="32">
        <v>1</v>
      </c>
      <c r="H434" s="32">
        <v>3</v>
      </c>
      <c r="I434" s="32">
        <v>1</v>
      </c>
      <c r="J434" s="32">
        <v>3</v>
      </c>
      <c r="K434" s="32">
        <v>5</v>
      </c>
      <c r="L434" s="32">
        <v>0</v>
      </c>
      <c r="M434" s="32">
        <v>2</v>
      </c>
      <c r="N434" s="32">
        <v>1</v>
      </c>
      <c r="O434" s="32">
        <v>24</v>
      </c>
    </row>
    <row r="435" spans="2:15" x14ac:dyDescent="0.25">
      <c r="B435" s="39" t="s">
        <v>2453</v>
      </c>
      <c r="C435" s="32">
        <v>0</v>
      </c>
      <c r="D435" s="32">
        <v>0</v>
      </c>
      <c r="E435" s="32">
        <v>0</v>
      </c>
      <c r="F435" s="32">
        <v>0</v>
      </c>
      <c r="G435" s="32">
        <v>0</v>
      </c>
      <c r="H435" s="32">
        <v>0</v>
      </c>
      <c r="I435" s="32">
        <v>0</v>
      </c>
      <c r="J435" s="32">
        <v>24</v>
      </c>
      <c r="K435" s="32">
        <v>0</v>
      </c>
      <c r="L435" s="32">
        <v>0</v>
      </c>
      <c r="M435" s="32">
        <v>0</v>
      </c>
      <c r="N435" s="32">
        <v>0</v>
      </c>
      <c r="O435" s="32">
        <v>24</v>
      </c>
    </row>
    <row r="436" spans="2:15" x14ac:dyDescent="0.25">
      <c r="B436" s="39" t="s">
        <v>1660</v>
      </c>
      <c r="C436" s="32">
        <v>0</v>
      </c>
      <c r="D436" s="32">
        <v>0</v>
      </c>
      <c r="E436" s="32">
        <v>0</v>
      </c>
      <c r="F436" s="32">
        <v>0</v>
      </c>
      <c r="G436" s="32">
        <v>8</v>
      </c>
      <c r="H436" s="32">
        <v>2</v>
      </c>
      <c r="I436" s="32">
        <v>2</v>
      </c>
      <c r="J436" s="32">
        <v>1</v>
      </c>
      <c r="K436" s="32">
        <v>4</v>
      </c>
      <c r="L436" s="32">
        <v>2</v>
      </c>
      <c r="M436" s="32">
        <v>2</v>
      </c>
      <c r="N436" s="32">
        <v>2</v>
      </c>
      <c r="O436" s="32">
        <v>23</v>
      </c>
    </row>
    <row r="437" spans="2:15" x14ac:dyDescent="0.25">
      <c r="B437" s="39" t="s">
        <v>1929</v>
      </c>
      <c r="C437" s="32">
        <v>0</v>
      </c>
      <c r="D437" s="32">
        <v>1</v>
      </c>
      <c r="E437" s="32">
        <v>3</v>
      </c>
      <c r="F437" s="32">
        <v>0</v>
      </c>
      <c r="G437" s="32">
        <v>2</v>
      </c>
      <c r="H437" s="32">
        <v>0</v>
      </c>
      <c r="I437" s="32">
        <v>4</v>
      </c>
      <c r="J437" s="32">
        <v>2</v>
      </c>
      <c r="K437" s="32">
        <v>1</v>
      </c>
      <c r="L437" s="32">
        <v>1</v>
      </c>
      <c r="M437" s="32">
        <v>4</v>
      </c>
      <c r="N437" s="32">
        <v>5</v>
      </c>
      <c r="O437" s="32">
        <v>23</v>
      </c>
    </row>
    <row r="438" spans="2:15" x14ac:dyDescent="0.25">
      <c r="B438" s="39" t="s">
        <v>1632</v>
      </c>
      <c r="C438" s="32">
        <v>1</v>
      </c>
      <c r="D438" s="32">
        <v>0</v>
      </c>
      <c r="E438" s="32">
        <v>8</v>
      </c>
      <c r="F438" s="32">
        <v>5</v>
      </c>
      <c r="G438" s="32">
        <v>0</v>
      </c>
      <c r="H438" s="32">
        <v>0</v>
      </c>
      <c r="I438" s="32">
        <v>3</v>
      </c>
      <c r="J438" s="32">
        <v>2</v>
      </c>
      <c r="K438" s="32">
        <v>1</v>
      </c>
      <c r="L438" s="32">
        <v>0</v>
      </c>
      <c r="M438" s="32">
        <v>2</v>
      </c>
      <c r="N438" s="32">
        <v>1</v>
      </c>
      <c r="O438" s="32">
        <v>23</v>
      </c>
    </row>
    <row r="439" spans="2:15" x14ac:dyDescent="0.25">
      <c r="B439" s="39" t="s">
        <v>1411</v>
      </c>
      <c r="C439" s="32">
        <v>2</v>
      </c>
      <c r="D439" s="32">
        <v>2</v>
      </c>
      <c r="E439" s="32">
        <v>1</v>
      </c>
      <c r="F439" s="32">
        <v>3</v>
      </c>
      <c r="G439" s="32">
        <v>3</v>
      </c>
      <c r="H439" s="32">
        <v>1</v>
      </c>
      <c r="I439" s="32">
        <v>0</v>
      </c>
      <c r="J439" s="32">
        <v>0</v>
      </c>
      <c r="K439" s="32">
        <v>2</v>
      </c>
      <c r="L439" s="32">
        <v>3</v>
      </c>
      <c r="M439" s="32">
        <v>3</v>
      </c>
      <c r="N439" s="32">
        <v>3</v>
      </c>
      <c r="O439" s="32">
        <v>23</v>
      </c>
    </row>
    <row r="440" spans="2:15" x14ac:dyDescent="0.25">
      <c r="B440" s="39" t="s">
        <v>1338</v>
      </c>
      <c r="C440" s="32">
        <v>7</v>
      </c>
      <c r="D440" s="32">
        <v>2</v>
      </c>
      <c r="E440" s="32">
        <v>6</v>
      </c>
      <c r="F440" s="32">
        <v>0</v>
      </c>
      <c r="G440" s="32">
        <v>1</v>
      </c>
      <c r="H440" s="32">
        <v>2</v>
      </c>
      <c r="I440" s="32">
        <v>0</v>
      </c>
      <c r="J440" s="32">
        <v>3</v>
      </c>
      <c r="K440" s="32">
        <v>0</v>
      </c>
      <c r="L440" s="32">
        <v>0</v>
      </c>
      <c r="M440" s="32">
        <v>2</v>
      </c>
      <c r="N440" s="32">
        <v>0</v>
      </c>
      <c r="O440" s="32">
        <v>23</v>
      </c>
    </row>
    <row r="441" spans="2:15" x14ac:dyDescent="0.25">
      <c r="B441" s="39" t="s">
        <v>1431</v>
      </c>
      <c r="C441" s="32">
        <v>0</v>
      </c>
      <c r="D441" s="32">
        <v>0</v>
      </c>
      <c r="E441" s="32">
        <v>0</v>
      </c>
      <c r="F441" s="32">
        <v>0</v>
      </c>
      <c r="G441" s="32">
        <v>2</v>
      </c>
      <c r="H441" s="32">
        <v>3</v>
      </c>
      <c r="I441" s="32">
        <v>2</v>
      </c>
      <c r="J441" s="32">
        <v>0</v>
      </c>
      <c r="K441" s="32">
        <v>5</v>
      </c>
      <c r="L441" s="32">
        <v>3</v>
      </c>
      <c r="M441" s="32">
        <v>5</v>
      </c>
      <c r="N441" s="32">
        <v>3</v>
      </c>
      <c r="O441" s="32">
        <v>23</v>
      </c>
    </row>
    <row r="442" spans="2:15" x14ac:dyDescent="0.25">
      <c r="B442" s="39" t="s">
        <v>1139</v>
      </c>
      <c r="C442" s="32">
        <v>2</v>
      </c>
      <c r="D442" s="32">
        <v>2</v>
      </c>
      <c r="E442" s="32">
        <v>2</v>
      </c>
      <c r="F442" s="32">
        <v>0</v>
      </c>
      <c r="G442" s="32">
        <v>0</v>
      </c>
      <c r="H442" s="32">
        <v>0</v>
      </c>
      <c r="I442" s="32">
        <v>3</v>
      </c>
      <c r="J442" s="32">
        <v>4</v>
      </c>
      <c r="K442" s="32">
        <v>2</v>
      </c>
      <c r="L442" s="32">
        <v>4</v>
      </c>
      <c r="M442" s="32">
        <v>3</v>
      </c>
      <c r="N442" s="32">
        <v>1</v>
      </c>
      <c r="O442" s="32">
        <v>23</v>
      </c>
    </row>
    <row r="443" spans="2:15" x14ac:dyDescent="0.25">
      <c r="B443" s="39" t="s">
        <v>712</v>
      </c>
      <c r="C443" s="32">
        <v>0</v>
      </c>
      <c r="D443" s="32">
        <v>0</v>
      </c>
      <c r="E443" s="32">
        <v>0</v>
      </c>
      <c r="F443" s="32">
        <v>3</v>
      </c>
      <c r="G443" s="32">
        <v>4</v>
      </c>
      <c r="H443" s="32">
        <v>9</v>
      </c>
      <c r="I443" s="32">
        <v>0</v>
      </c>
      <c r="J443" s="32">
        <v>2</v>
      </c>
      <c r="K443" s="32">
        <v>0</v>
      </c>
      <c r="L443" s="32">
        <v>1</v>
      </c>
      <c r="M443" s="32">
        <v>0</v>
      </c>
      <c r="N443" s="32">
        <v>4</v>
      </c>
      <c r="O443" s="32">
        <v>23</v>
      </c>
    </row>
    <row r="444" spans="2:15" x14ac:dyDescent="0.25">
      <c r="B444" s="39" t="s">
        <v>810</v>
      </c>
      <c r="C444" s="32">
        <v>3</v>
      </c>
      <c r="D444" s="32">
        <v>0</v>
      </c>
      <c r="E444" s="32">
        <v>0</v>
      </c>
      <c r="F444" s="32">
        <v>0</v>
      </c>
      <c r="G444" s="32">
        <v>6</v>
      </c>
      <c r="H444" s="32">
        <v>1</v>
      </c>
      <c r="I444" s="32">
        <v>2</v>
      </c>
      <c r="J444" s="32">
        <v>5</v>
      </c>
      <c r="K444" s="32">
        <v>2</v>
      </c>
      <c r="L444" s="32">
        <v>2</v>
      </c>
      <c r="M444" s="32">
        <v>0</v>
      </c>
      <c r="N444" s="32">
        <v>2</v>
      </c>
      <c r="O444" s="32">
        <v>23</v>
      </c>
    </row>
    <row r="445" spans="2:15" x14ac:dyDescent="0.25">
      <c r="B445" s="39" t="s">
        <v>878</v>
      </c>
      <c r="C445" s="32">
        <v>0</v>
      </c>
      <c r="D445" s="32">
        <v>2</v>
      </c>
      <c r="E445" s="32">
        <v>4</v>
      </c>
      <c r="F445" s="32">
        <v>1</v>
      </c>
      <c r="G445" s="32">
        <v>2</v>
      </c>
      <c r="H445" s="32">
        <v>1</v>
      </c>
      <c r="I445" s="32">
        <v>1</v>
      </c>
      <c r="J445" s="32">
        <v>3</v>
      </c>
      <c r="K445" s="32">
        <v>1</v>
      </c>
      <c r="L445" s="32">
        <v>0</v>
      </c>
      <c r="M445" s="32">
        <v>5</v>
      </c>
      <c r="N445" s="32">
        <v>3</v>
      </c>
      <c r="O445" s="32">
        <v>23</v>
      </c>
    </row>
    <row r="446" spans="2:15" x14ac:dyDescent="0.25">
      <c r="B446" s="39" t="s">
        <v>1014</v>
      </c>
      <c r="C446" s="32">
        <v>2</v>
      </c>
      <c r="D446" s="32">
        <v>3</v>
      </c>
      <c r="E446" s="32">
        <v>8</v>
      </c>
      <c r="F446" s="32">
        <v>0</v>
      </c>
      <c r="G446" s="32">
        <v>4</v>
      </c>
      <c r="H446" s="32">
        <v>1</v>
      </c>
      <c r="I446" s="32">
        <v>1</v>
      </c>
      <c r="J446" s="32">
        <v>0</v>
      </c>
      <c r="K446" s="32">
        <v>0</v>
      </c>
      <c r="L446" s="32">
        <v>0</v>
      </c>
      <c r="M446" s="32">
        <v>1</v>
      </c>
      <c r="N446" s="32">
        <v>3</v>
      </c>
      <c r="O446" s="32">
        <v>23</v>
      </c>
    </row>
    <row r="447" spans="2:15" x14ac:dyDescent="0.25">
      <c r="B447" s="39" t="s">
        <v>578</v>
      </c>
      <c r="C447" s="32">
        <v>2</v>
      </c>
      <c r="D447" s="32">
        <v>5</v>
      </c>
      <c r="E447" s="32">
        <v>0</v>
      </c>
      <c r="F447" s="32">
        <v>2</v>
      </c>
      <c r="G447" s="32">
        <v>2</v>
      </c>
      <c r="H447" s="32">
        <v>4</v>
      </c>
      <c r="I447" s="32">
        <v>0</v>
      </c>
      <c r="J447" s="32">
        <v>0</v>
      </c>
      <c r="K447" s="32">
        <v>4</v>
      </c>
      <c r="L447" s="32">
        <v>1</v>
      </c>
      <c r="M447" s="32">
        <v>2</v>
      </c>
      <c r="N447" s="32">
        <v>1</v>
      </c>
      <c r="O447" s="32">
        <v>23</v>
      </c>
    </row>
    <row r="448" spans="2:15" x14ac:dyDescent="0.25">
      <c r="B448" s="39" t="s">
        <v>948</v>
      </c>
      <c r="C448" s="32">
        <v>10</v>
      </c>
      <c r="D448" s="32">
        <v>0</v>
      </c>
      <c r="E448" s="32">
        <v>0</v>
      </c>
      <c r="F448" s="32">
        <v>2</v>
      </c>
      <c r="G448" s="32">
        <v>1</v>
      </c>
      <c r="H448" s="32">
        <v>0</v>
      </c>
      <c r="I448" s="32">
        <v>6</v>
      </c>
      <c r="J448" s="32">
        <v>0</v>
      </c>
      <c r="K448" s="32">
        <v>0</v>
      </c>
      <c r="L448" s="32">
        <v>1</v>
      </c>
      <c r="M448" s="32">
        <v>2</v>
      </c>
      <c r="N448" s="32">
        <v>1</v>
      </c>
      <c r="O448" s="32">
        <v>23</v>
      </c>
    </row>
    <row r="449" spans="2:15" x14ac:dyDescent="0.25">
      <c r="B449" s="39" t="s">
        <v>447</v>
      </c>
      <c r="C449" s="32">
        <v>1</v>
      </c>
      <c r="D449" s="32">
        <v>1</v>
      </c>
      <c r="E449" s="32">
        <v>0</v>
      </c>
      <c r="F449" s="32">
        <v>0</v>
      </c>
      <c r="G449" s="32">
        <v>0</v>
      </c>
      <c r="H449" s="32">
        <v>1</v>
      </c>
      <c r="I449" s="32">
        <v>0</v>
      </c>
      <c r="J449" s="32">
        <v>1</v>
      </c>
      <c r="K449" s="32">
        <v>2</v>
      </c>
      <c r="L449" s="32">
        <v>5</v>
      </c>
      <c r="M449" s="32">
        <v>4</v>
      </c>
      <c r="N449" s="32">
        <v>8</v>
      </c>
      <c r="O449" s="32">
        <v>23</v>
      </c>
    </row>
    <row r="450" spans="2:15" x14ac:dyDescent="0.25">
      <c r="B450" s="39" t="s">
        <v>411</v>
      </c>
      <c r="C450" s="32">
        <v>0</v>
      </c>
      <c r="D450" s="32">
        <v>0</v>
      </c>
      <c r="E450" s="32">
        <v>1</v>
      </c>
      <c r="F450" s="32">
        <v>0</v>
      </c>
      <c r="G450" s="32">
        <v>3</v>
      </c>
      <c r="H450" s="32">
        <v>0</v>
      </c>
      <c r="I450" s="32">
        <v>1</v>
      </c>
      <c r="J450" s="32">
        <v>0</v>
      </c>
      <c r="K450" s="32">
        <v>2</v>
      </c>
      <c r="L450" s="32">
        <v>8</v>
      </c>
      <c r="M450" s="32">
        <v>5</v>
      </c>
      <c r="N450" s="32">
        <v>3</v>
      </c>
      <c r="O450" s="32">
        <v>23</v>
      </c>
    </row>
    <row r="451" spans="2:15" x14ac:dyDescent="0.25">
      <c r="B451" s="39" t="s">
        <v>509</v>
      </c>
      <c r="C451" s="32">
        <v>2</v>
      </c>
      <c r="D451" s="32">
        <v>1</v>
      </c>
      <c r="E451" s="32">
        <v>0</v>
      </c>
      <c r="F451" s="32">
        <v>2</v>
      </c>
      <c r="G451" s="32">
        <v>2</v>
      </c>
      <c r="H451" s="32">
        <v>1</v>
      </c>
      <c r="I451" s="32">
        <v>2</v>
      </c>
      <c r="J451" s="32">
        <v>3</v>
      </c>
      <c r="K451" s="32">
        <v>1</v>
      </c>
      <c r="L451" s="32">
        <v>3</v>
      </c>
      <c r="M451" s="32">
        <v>3</v>
      </c>
      <c r="N451" s="32">
        <v>3</v>
      </c>
      <c r="O451" s="32">
        <v>23</v>
      </c>
    </row>
    <row r="452" spans="2:15" x14ac:dyDescent="0.25">
      <c r="B452" s="39" t="s">
        <v>1823</v>
      </c>
      <c r="C452" s="32">
        <v>1</v>
      </c>
      <c r="D452" s="32">
        <v>6</v>
      </c>
      <c r="E452" s="32">
        <v>0</v>
      </c>
      <c r="F452" s="32">
        <v>2</v>
      </c>
      <c r="G452" s="32">
        <v>0</v>
      </c>
      <c r="H452" s="32">
        <v>0</v>
      </c>
      <c r="I452" s="32">
        <v>2</v>
      </c>
      <c r="J452" s="32">
        <v>1</v>
      </c>
      <c r="K452" s="32">
        <v>0</v>
      </c>
      <c r="L452" s="32">
        <v>3</v>
      </c>
      <c r="M452" s="32">
        <v>3</v>
      </c>
      <c r="N452" s="32">
        <v>4</v>
      </c>
      <c r="O452" s="32">
        <v>22</v>
      </c>
    </row>
    <row r="453" spans="2:15" x14ac:dyDescent="0.25">
      <c r="B453" s="39" t="s">
        <v>1942</v>
      </c>
      <c r="C453" s="32">
        <v>3</v>
      </c>
      <c r="D453" s="32">
        <v>0</v>
      </c>
      <c r="E453" s="32">
        <v>4</v>
      </c>
      <c r="F453" s="32">
        <v>3</v>
      </c>
      <c r="G453" s="32">
        <v>4</v>
      </c>
      <c r="H453" s="32">
        <v>0</v>
      </c>
      <c r="I453" s="32">
        <v>0</v>
      </c>
      <c r="J453" s="32">
        <v>4</v>
      </c>
      <c r="K453" s="32">
        <v>1</v>
      </c>
      <c r="L453" s="32">
        <v>1</v>
      </c>
      <c r="M453" s="32">
        <v>2</v>
      </c>
      <c r="N453" s="32">
        <v>0</v>
      </c>
      <c r="O453" s="32">
        <v>22</v>
      </c>
    </row>
    <row r="454" spans="2:15" x14ac:dyDescent="0.25">
      <c r="B454" s="39" t="s">
        <v>1688</v>
      </c>
      <c r="C454" s="32">
        <v>5</v>
      </c>
      <c r="D454" s="32">
        <v>0</v>
      </c>
      <c r="E454" s="32">
        <v>1</v>
      </c>
      <c r="F454" s="32">
        <v>1</v>
      </c>
      <c r="G454" s="32">
        <v>0</v>
      </c>
      <c r="H454" s="32">
        <v>2</v>
      </c>
      <c r="I454" s="32">
        <v>1</v>
      </c>
      <c r="J454" s="32">
        <v>2</v>
      </c>
      <c r="K454" s="32">
        <v>2</v>
      </c>
      <c r="L454" s="32">
        <v>3</v>
      </c>
      <c r="M454" s="32">
        <v>2</v>
      </c>
      <c r="N454" s="32">
        <v>3</v>
      </c>
      <c r="O454" s="32">
        <v>22</v>
      </c>
    </row>
    <row r="455" spans="2:15" x14ac:dyDescent="0.25">
      <c r="B455" s="39" t="s">
        <v>1737</v>
      </c>
      <c r="C455" s="32">
        <v>3</v>
      </c>
      <c r="D455" s="32">
        <v>2</v>
      </c>
      <c r="E455" s="32">
        <v>0</v>
      </c>
      <c r="F455" s="32">
        <v>1</v>
      </c>
      <c r="G455" s="32">
        <v>3</v>
      </c>
      <c r="H455" s="32">
        <v>4</v>
      </c>
      <c r="I455" s="32">
        <v>1</v>
      </c>
      <c r="J455" s="32">
        <v>0</v>
      </c>
      <c r="K455" s="32">
        <v>2</v>
      </c>
      <c r="L455" s="32">
        <v>1</v>
      </c>
      <c r="M455" s="32">
        <v>4</v>
      </c>
      <c r="N455" s="32">
        <v>1</v>
      </c>
      <c r="O455" s="32">
        <v>22</v>
      </c>
    </row>
    <row r="456" spans="2:15" x14ac:dyDescent="0.25">
      <c r="B456" s="39" t="s">
        <v>1829</v>
      </c>
      <c r="C456" s="32">
        <v>0</v>
      </c>
      <c r="D456" s="32">
        <v>0</v>
      </c>
      <c r="E456" s="32">
        <v>0</v>
      </c>
      <c r="F456" s="32">
        <v>1</v>
      </c>
      <c r="G456" s="32">
        <v>0</v>
      </c>
      <c r="H456" s="32">
        <v>0</v>
      </c>
      <c r="I456" s="32">
        <v>4</v>
      </c>
      <c r="J456" s="32">
        <v>5</v>
      </c>
      <c r="K456" s="32">
        <v>4</v>
      </c>
      <c r="L456" s="32">
        <v>5</v>
      </c>
      <c r="M456" s="32">
        <v>3</v>
      </c>
      <c r="N456" s="32">
        <v>0</v>
      </c>
      <c r="O456" s="32">
        <v>22</v>
      </c>
    </row>
    <row r="457" spans="2:15" x14ac:dyDescent="0.25">
      <c r="B457" s="39" t="s">
        <v>1766</v>
      </c>
      <c r="C457" s="32">
        <v>2</v>
      </c>
      <c r="D457" s="32">
        <v>5</v>
      </c>
      <c r="E457" s="32">
        <v>0</v>
      </c>
      <c r="F457" s="32">
        <v>2</v>
      </c>
      <c r="G457" s="32">
        <v>0</v>
      </c>
      <c r="H457" s="32">
        <v>2</v>
      </c>
      <c r="I457" s="32">
        <v>6</v>
      </c>
      <c r="J457" s="32">
        <v>2</v>
      </c>
      <c r="K457" s="32">
        <v>3</v>
      </c>
      <c r="L457" s="32">
        <v>0</v>
      </c>
      <c r="M457" s="32">
        <v>0</v>
      </c>
      <c r="N457" s="32">
        <v>0</v>
      </c>
      <c r="O457" s="32">
        <v>22</v>
      </c>
    </row>
    <row r="458" spans="2:15" x14ac:dyDescent="0.25">
      <c r="B458" s="39" t="s">
        <v>1094</v>
      </c>
      <c r="C458" s="32">
        <v>0</v>
      </c>
      <c r="D458" s="32">
        <v>0</v>
      </c>
      <c r="E458" s="32">
        <v>0</v>
      </c>
      <c r="F458" s="32">
        <v>0</v>
      </c>
      <c r="G458" s="32">
        <v>2</v>
      </c>
      <c r="H458" s="32">
        <v>0</v>
      </c>
      <c r="I458" s="32">
        <v>5</v>
      </c>
      <c r="J458" s="32">
        <v>1</v>
      </c>
      <c r="K458" s="32">
        <v>0</v>
      </c>
      <c r="L458" s="32">
        <v>2</v>
      </c>
      <c r="M458" s="32">
        <v>7</v>
      </c>
      <c r="N458" s="32">
        <v>5</v>
      </c>
      <c r="O458" s="32">
        <v>22</v>
      </c>
    </row>
    <row r="459" spans="2:15" x14ac:dyDescent="0.25">
      <c r="B459" s="39" t="s">
        <v>1391</v>
      </c>
      <c r="C459" s="32">
        <v>1</v>
      </c>
      <c r="D459" s="32">
        <v>11</v>
      </c>
      <c r="E459" s="32">
        <v>0</v>
      </c>
      <c r="F459" s="32">
        <v>0</v>
      </c>
      <c r="G459" s="32">
        <v>1</v>
      </c>
      <c r="H459" s="32">
        <v>0</v>
      </c>
      <c r="I459" s="32">
        <v>0</v>
      </c>
      <c r="J459" s="32">
        <v>0</v>
      </c>
      <c r="K459" s="32">
        <v>2</v>
      </c>
      <c r="L459" s="32">
        <v>3</v>
      </c>
      <c r="M459" s="32">
        <v>3</v>
      </c>
      <c r="N459" s="32">
        <v>1</v>
      </c>
      <c r="O459" s="32">
        <v>22</v>
      </c>
    </row>
    <row r="460" spans="2:15" x14ac:dyDescent="0.25">
      <c r="B460" s="39" t="s">
        <v>1360</v>
      </c>
      <c r="C460" s="32">
        <v>0</v>
      </c>
      <c r="D460" s="32">
        <v>0</v>
      </c>
      <c r="E460" s="32">
        <v>1</v>
      </c>
      <c r="F460" s="32">
        <v>1</v>
      </c>
      <c r="G460" s="32">
        <v>1</v>
      </c>
      <c r="H460" s="32">
        <v>2</v>
      </c>
      <c r="I460" s="32">
        <v>0</v>
      </c>
      <c r="J460" s="32">
        <v>1</v>
      </c>
      <c r="K460" s="32">
        <v>6</v>
      </c>
      <c r="L460" s="32">
        <v>4</v>
      </c>
      <c r="M460" s="32">
        <v>2</v>
      </c>
      <c r="N460" s="32">
        <v>4</v>
      </c>
      <c r="O460" s="32">
        <v>22</v>
      </c>
    </row>
    <row r="461" spans="2:15" x14ac:dyDescent="0.25">
      <c r="B461" s="39" t="s">
        <v>1434</v>
      </c>
      <c r="C461" s="32">
        <v>2</v>
      </c>
      <c r="D461" s="32">
        <v>1</v>
      </c>
      <c r="E461" s="32">
        <v>2</v>
      </c>
      <c r="F461" s="32">
        <v>0</v>
      </c>
      <c r="G461" s="32">
        <v>1</v>
      </c>
      <c r="H461" s="32">
        <v>3</v>
      </c>
      <c r="I461" s="32">
        <v>0</v>
      </c>
      <c r="J461" s="32">
        <v>1</v>
      </c>
      <c r="K461" s="32">
        <v>0</v>
      </c>
      <c r="L461" s="32">
        <v>1</v>
      </c>
      <c r="M461" s="32">
        <v>8</v>
      </c>
      <c r="N461" s="32">
        <v>3</v>
      </c>
      <c r="O461" s="32">
        <v>22</v>
      </c>
    </row>
    <row r="462" spans="2:15" x14ac:dyDescent="0.25">
      <c r="B462" s="39" t="s">
        <v>1313</v>
      </c>
      <c r="C462" s="32">
        <v>2</v>
      </c>
      <c r="D462" s="32">
        <v>3</v>
      </c>
      <c r="E462" s="32">
        <v>0</v>
      </c>
      <c r="F462" s="32">
        <v>0</v>
      </c>
      <c r="G462" s="32">
        <v>0</v>
      </c>
      <c r="H462" s="32">
        <v>1</v>
      </c>
      <c r="I462" s="32">
        <v>2</v>
      </c>
      <c r="J462" s="32">
        <v>2</v>
      </c>
      <c r="K462" s="32">
        <v>3</v>
      </c>
      <c r="L462" s="32">
        <v>3</v>
      </c>
      <c r="M462" s="32">
        <v>1</v>
      </c>
      <c r="N462" s="32">
        <v>5</v>
      </c>
      <c r="O462" s="32">
        <v>22</v>
      </c>
    </row>
    <row r="463" spans="2:15" x14ac:dyDescent="0.25">
      <c r="B463" s="39" t="s">
        <v>2031</v>
      </c>
      <c r="C463" s="32">
        <v>0</v>
      </c>
      <c r="D463" s="32">
        <v>0</v>
      </c>
      <c r="E463" s="32">
        <v>0</v>
      </c>
      <c r="F463" s="32">
        <v>0</v>
      </c>
      <c r="G463" s="32">
        <v>0</v>
      </c>
      <c r="H463" s="32">
        <v>4</v>
      </c>
      <c r="I463" s="32">
        <v>2</v>
      </c>
      <c r="J463" s="32">
        <v>0</v>
      </c>
      <c r="K463" s="32">
        <v>4</v>
      </c>
      <c r="L463" s="32">
        <v>4</v>
      </c>
      <c r="M463" s="32">
        <v>2</v>
      </c>
      <c r="N463" s="32">
        <v>6</v>
      </c>
      <c r="O463" s="32">
        <v>22</v>
      </c>
    </row>
    <row r="464" spans="2:15" x14ac:dyDescent="0.25">
      <c r="B464" s="39" t="s">
        <v>775</v>
      </c>
      <c r="C464" s="32">
        <v>6</v>
      </c>
      <c r="D464" s="32">
        <v>1</v>
      </c>
      <c r="E464" s="32">
        <v>4</v>
      </c>
      <c r="F464" s="32">
        <v>2</v>
      </c>
      <c r="G464" s="32">
        <v>2</v>
      </c>
      <c r="H464" s="32">
        <v>2</v>
      </c>
      <c r="I464" s="32">
        <v>1</v>
      </c>
      <c r="J464" s="32">
        <v>0</v>
      </c>
      <c r="K464" s="32">
        <v>0</v>
      </c>
      <c r="L464" s="32">
        <v>0</v>
      </c>
      <c r="M464" s="32">
        <v>2</v>
      </c>
      <c r="N464" s="32">
        <v>2</v>
      </c>
      <c r="O464" s="32">
        <v>22</v>
      </c>
    </row>
    <row r="465" spans="2:15" x14ac:dyDescent="0.25">
      <c r="B465" s="39" t="s">
        <v>1020</v>
      </c>
      <c r="C465" s="32">
        <v>3</v>
      </c>
      <c r="D465" s="32">
        <v>0</v>
      </c>
      <c r="E465" s="32">
        <v>0</v>
      </c>
      <c r="F465" s="32">
        <v>0</v>
      </c>
      <c r="G465" s="32">
        <v>0</v>
      </c>
      <c r="H465" s="32">
        <v>1</v>
      </c>
      <c r="I465" s="32">
        <v>0</v>
      </c>
      <c r="J465" s="32">
        <v>2</v>
      </c>
      <c r="K465" s="32">
        <v>4</v>
      </c>
      <c r="L465" s="32">
        <v>3</v>
      </c>
      <c r="M465" s="32">
        <v>2</v>
      </c>
      <c r="N465" s="32">
        <v>7</v>
      </c>
      <c r="O465" s="32">
        <v>22</v>
      </c>
    </row>
    <row r="466" spans="2:15" x14ac:dyDescent="0.25">
      <c r="B466" s="39" t="s">
        <v>958</v>
      </c>
      <c r="C466" s="32">
        <v>0</v>
      </c>
      <c r="D466" s="32">
        <v>1</v>
      </c>
      <c r="E466" s="32">
        <v>1</v>
      </c>
      <c r="F466" s="32">
        <v>0</v>
      </c>
      <c r="G466" s="32">
        <v>5</v>
      </c>
      <c r="H466" s="32">
        <v>2</v>
      </c>
      <c r="I466" s="32">
        <v>0</v>
      </c>
      <c r="J466" s="32">
        <v>0</v>
      </c>
      <c r="K466" s="32">
        <v>4</v>
      </c>
      <c r="L466" s="32">
        <v>2</v>
      </c>
      <c r="M466" s="32">
        <v>1</v>
      </c>
      <c r="N466" s="32">
        <v>6</v>
      </c>
      <c r="O466" s="32">
        <v>22</v>
      </c>
    </row>
    <row r="467" spans="2:15" x14ac:dyDescent="0.25">
      <c r="B467" s="39" t="s">
        <v>804</v>
      </c>
      <c r="C467" s="32">
        <v>0</v>
      </c>
      <c r="D467" s="32">
        <v>0</v>
      </c>
      <c r="E467" s="32">
        <v>1</v>
      </c>
      <c r="F467" s="32">
        <v>2</v>
      </c>
      <c r="G467" s="32">
        <v>0</v>
      </c>
      <c r="H467" s="32">
        <v>0</v>
      </c>
      <c r="I467" s="32">
        <v>0</v>
      </c>
      <c r="J467" s="32">
        <v>1</v>
      </c>
      <c r="K467" s="32">
        <v>3</v>
      </c>
      <c r="L467" s="32">
        <v>5</v>
      </c>
      <c r="M467" s="32">
        <v>3</v>
      </c>
      <c r="N467" s="32">
        <v>7</v>
      </c>
      <c r="O467" s="32">
        <v>22</v>
      </c>
    </row>
    <row r="468" spans="2:15" x14ac:dyDescent="0.25">
      <c r="B468" s="39" t="s">
        <v>1025</v>
      </c>
      <c r="C468" s="32">
        <v>0</v>
      </c>
      <c r="D468" s="32">
        <v>0</v>
      </c>
      <c r="E468" s="32">
        <v>0</v>
      </c>
      <c r="F468" s="32">
        <v>4</v>
      </c>
      <c r="G468" s="32">
        <v>0</v>
      </c>
      <c r="H468" s="32">
        <v>3</v>
      </c>
      <c r="I468" s="32">
        <v>2</v>
      </c>
      <c r="J468" s="32">
        <v>4</v>
      </c>
      <c r="K468" s="32">
        <v>0</v>
      </c>
      <c r="L468" s="32">
        <v>1</v>
      </c>
      <c r="M468" s="32">
        <v>4</v>
      </c>
      <c r="N468" s="32">
        <v>4</v>
      </c>
      <c r="O468" s="32">
        <v>22</v>
      </c>
    </row>
    <row r="469" spans="2:15" x14ac:dyDescent="0.25">
      <c r="B469" s="39" t="s">
        <v>1054</v>
      </c>
      <c r="C469" s="32">
        <v>0</v>
      </c>
      <c r="D469" s="32">
        <v>0</v>
      </c>
      <c r="E469" s="32">
        <v>0</v>
      </c>
      <c r="F469" s="32">
        <v>4</v>
      </c>
      <c r="G469" s="32">
        <v>8</v>
      </c>
      <c r="H469" s="32">
        <v>1</v>
      </c>
      <c r="I469" s="32">
        <v>3</v>
      </c>
      <c r="J469" s="32">
        <v>2</v>
      </c>
      <c r="K469" s="32">
        <v>1</v>
      </c>
      <c r="L469" s="32">
        <v>3</v>
      </c>
      <c r="M469" s="32">
        <v>0</v>
      </c>
      <c r="N469" s="32">
        <v>0</v>
      </c>
      <c r="O469" s="32">
        <v>22</v>
      </c>
    </row>
    <row r="470" spans="2:15" x14ac:dyDescent="0.25">
      <c r="B470" s="39" t="s">
        <v>881</v>
      </c>
      <c r="C470" s="32">
        <v>3</v>
      </c>
      <c r="D470" s="32">
        <v>2</v>
      </c>
      <c r="E470" s="32">
        <v>1</v>
      </c>
      <c r="F470" s="32">
        <v>1</v>
      </c>
      <c r="G470" s="32">
        <v>2</v>
      </c>
      <c r="H470" s="32">
        <v>5</v>
      </c>
      <c r="I470" s="32">
        <v>1</v>
      </c>
      <c r="J470" s="32">
        <v>0</v>
      </c>
      <c r="K470" s="32">
        <v>1</v>
      </c>
      <c r="L470" s="32">
        <v>3</v>
      </c>
      <c r="M470" s="32">
        <v>1</v>
      </c>
      <c r="N470" s="32">
        <v>2</v>
      </c>
      <c r="O470" s="32">
        <v>22</v>
      </c>
    </row>
    <row r="471" spans="2:15" x14ac:dyDescent="0.25">
      <c r="B471" s="39" t="s">
        <v>204</v>
      </c>
      <c r="C471" s="32">
        <v>4</v>
      </c>
      <c r="D471" s="32">
        <v>1</v>
      </c>
      <c r="E471" s="32">
        <v>2</v>
      </c>
      <c r="F471" s="32">
        <v>1</v>
      </c>
      <c r="G471" s="32">
        <v>1</v>
      </c>
      <c r="H471" s="32">
        <v>0</v>
      </c>
      <c r="I471" s="32">
        <v>2</v>
      </c>
      <c r="J471" s="32">
        <v>0</v>
      </c>
      <c r="K471" s="32">
        <v>4</v>
      </c>
      <c r="L471" s="32">
        <v>2</v>
      </c>
      <c r="M471" s="32">
        <v>4</v>
      </c>
      <c r="N471" s="32">
        <v>1</v>
      </c>
      <c r="O471" s="32">
        <v>22</v>
      </c>
    </row>
    <row r="472" spans="2:15" x14ac:dyDescent="0.25">
      <c r="B472" s="39" t="s">
        <v>536</v>
      </c>
      <c r="C472" s="32">
        <v>3</v>
      </c>
      <c r="D472" s="32">
        <v>1</v>
      </c>
      <c r="E472" s="32">
        <v>2</v>
      </c>
      <c r="F472" s="32">
        <v>2</v>
      </c>
      <c r="G472" s="32">
        <v>4</v>
      </c>
      <c r="H472" s="32">
        <v>1</v>
      </c>
      <c r="I472" s="32">
        <v>0</v>
      </c>
      <c r="J472" s="32">
        <v>0</v>
      </c>
      <c r="K472" s="32">
        <v>2</v>
      </c>
      <c r="L472" s="32">
        <v>1</v>
      </c>
      <c r="M472" s="32">
        <v>2</v>
      </c>
      <c r="N472" s="32">
        <v>4</v>
      </c>
      <c r="O472" s="32">
        <v>22</v>
      </c>
    </row>
    <row r="473" spans="2:15" x14ac:dyDescent="0.25">
      <c r="B473" s="39" t="s">
        <v>531</v>
      </c>
      <c r="C473" s="32">
        <v>2</v>
      </c>
      <c r="D473" s="32">
        <v>3</v>
      </c>
      <c r="E473" s="32">
        <v>0</v>
      </c>
      <c r="F473" s="32">
        <v>2</v>
      </c>
      <c r="G473" s="32">
        <v>2</v>
      </c>
      <c r="H473" s="32">
        <v>0</v>
      </c>
      <c r="I473" s="32">
        <v>3</v>
      </c>
      <c r="J473" s="32">
        <v>2</v>
      </c>
      <c r="K473" s="32">
        <v>1</v>
      </c>
      <c r="L473" s="32">
        <v>2</v>
      </c>
      <c r="M473" s="32">
        <v>1</v>
      </c>
      <c r="N473" s="32">
        <v>4</v>
      </c>
      <c r="O473" s="32">
        <v>22</v>
      </c>
    </row>
    <row r="474" spans="2:15" x14ac:dyDescent="0.25">
      <c r="B474" s="39" t="s">
        <v>331</v>
      </c>
      <c r="C474" s="32">
        <v>7</v>
      </c>
      <c r="D474" s="32">
        <v>4</v>
      </c>
      <c r="E474" s="32">
        <v>0</v>
      </c>
      <c r="F474" s="32">
        <v>3</v>
      </c>
      <c r="G474" s="32">
        <v>0</v>
      </c>
      <c r="H474" s="32">
        <v>1</v>
      </c>
      <c r="I474" s="32">
        <v>4</v>
      </c>
      <c r="J474" s="32">
        <v>2</v>
      </c>
      <c r="K474" s="32">
        <v>0</v>
      </c>
      <c r="L474" s="32">
        <v>1</v>
      </c>
      <c r="M474" s="32">
        <v>0</v>
      </c>
      <c r="N474" s="32">
        <v>0</v>
      </c>
      <c r="O474" s="32">
        <v>22</v>
      </c>
    </row>
    <row r="475" spans="2:15" x14ac:dyDescent="0.25">
      <c r="B475" s="39" t="s">
        <v>257</v>
      </c>
      <c r="C475" s="32">
        <v>3</v>
      </c>
      <c r="D475" s="32">
        <v>3</v>
      </c>
      <c r="E475" s="32">
        <v>3</v>
      </c>
      <c r="F475" s="32">
        <v>3</v>
      </c>
      <c r="G475" s="32">
        <v>4</v>
      </c>
      <c r="H475" s="32">
        <v>0</v>
      </c>
      <c r="I475" s="32">
        <v>0</v>
      </c>
      <c r="J475" s="32">
        <v>1</v>
      </c>
      <c r="K475" s="32">
        <v>2</v>
      </c>
      <c r="L475" s="32">
        <v>2</v>
      </c>
      <c r="M475" s="32">
        <v>0</v>
      </c>
      <c r="N475" s="32">
        <v>1</v>
      </c>
      <c r="O475" s="32">
        <v>22</v>
      </c>
    </row>
    <row r="476" spans="2:15" x14ac:dyDescent="0.25">
      <c r="B476" s="39" t="s">
        <v>542</v>
      </c>
      <c r="C476" s="32">
        <v>1</v>
      </c>
      <c r="D476" s="32">
        <v>2</v>
      </c>
      <c r="E476" s="32">
        <v>3</v>
      </c>
      <c r="F476" s="32">
        <v>2</v>
      </c>
      <c r="G476" s="32">
        <v>1</v>
      </c>
      <c r="H476" s="32">
        <v>1</v>
      </c>
      <c r="I476" s="32">
        <v>3</v>
      </c>
      <c r="J476" s="32">
        <v>4</v>
      </c>
      <c r="K476" s="32">
        <v>0</v>
      </c>
      <c r="L476" s="32">
        <v>0</v>
      </c>
      <c r="M476" s="32">
        <v>2</v>
      </c>
      <c r="N476" s="32">
        <v>3</v>
      </c>
      <c r="O476" s="32">
        <v>22</v>
      </c>
    </row>
    <row r="477" spans="2:15" x14ac:dyDescent="0.25">
      <c r="B477" s="39" t="s">
        <v>138</v>
      </c>
      <c r="C477" s="32">
        <v>1</v>
      </c>
      <c r="D477" s="32">
        <v>2</v>
      </c>
      <c r="E477" s="32">
        <v>1</v>
      </c>
      <c r="F477" s="32">
        <v>4</v>
      </c>
      <c r="G477" s="32">
        <v>3</v>
      </c>
      <c r="H477" s="32">
        <v>0</v>
      </c>
      <c r="I477" s="32">
        <v>0</v>
      </c>
      <c r="J477" s="32">
        <v>1</v>
      </c>
      <c r="K477" s="32">
        <v>1</v>
      </c>
      <c r="L477" s="32">
        <v>2</v>
      </c>
      <c r="M477" s="32">
        <v>2</v>
      </c>
      <c r="N477" s="32">
        <v>5</v>
      </c>
      <c r="O477" s="32">
        <v>22</v>
      </c>
    </row>
    <row r="478" spans="2:15" x14ac:dyDescent="0.25">
      <c r="B478" s="39" t="s">
        <v>159</v>
      </c>
      <c r="C478" s="32">
        <v>3</v>
      </c>
      <c r="D478" s="32">
        <v>1</v>
      </c>
      <c r="E478" s="32">
        <v>3</v>
      </c>
      <c r="F478" s="32">
        <v>1</v>
      </c>
      <c r="G478" s="32">
        <v>4</v>
      </c>
      <c r="H478" s="32">
        <v>1</v>
      </c>
      <c r="I478" s="32">
        <v>0</v>
      </c>
      <c r="J478" s="32">
        <v>2</v>
      </c>
      <c r="K478" s="32">
        <v>1</v>
      </c>
      <c r="L478" s="32">
        <v>1</v>
      </c>
      <c r="M478" s="32">
        <v>1</v>
      </c>
      <c r="N478" s="32">
        <v>4</v>
      </c>
      <c r="O478" s="32">
        <v>22</v>
      </c>
    </row>
    <row r="479" spans="2:15" x14ac:dyDescent="0.25">
      <c r="B479" s="39" t="s">
        <v>224</v>
      </c>
      <c r="C479" s="32">
        <v>0</v>
      </c>
      <c r="D479" s="32">
        <v>2</v>
      </c>
      <c r="E479" s="32">
        <v>3</v>
      </c>
      <c r="F479" s="32">
        <v>4</v>
      </c>
      <c r="G479" s="32">
        <v>2</v>
      </c>
      <c r="H479" s="32">
        <v>1</v>
      </c>
      <c r="I479" s="32">
        <v>1</v>
      </c>
      <c r="J479" s="32">
        <v>0</v>
      </c>
      <c r="K479" s="32">
        <v>1</v>
      </c>
      <c r="L479" s="32">
        <v>3</v>
      </c>
      <c r="M479" s="32">
        <v>5</v>
      </c>
      <c r="N479" s="32">
        <v>0</v>
      </c>
      <c r="O479" s="32">
        <v>22</v>
      </c>
    </row>
    <row r="480" spans="2:15" x14ac:dyDescent="0.25">
      <c r="B480" s="39" t="s">
        <v>108</v>
      </c>
      <c r="C480" s="32">
        <v>0</v>
      </c>
      <c r="D480" s="32">
        <v>0</v>
      </c>
      <c r="E480" s="32">
        <v>1</v>
      </c>
      <c r="F480" s="32">
        <v>2</v>
      </c>
      <c r="G480" s="32">
        <v>1</v>
      </c>
      <c r="H480" s="32">
        <v>3</v>
      </c>
      <c r="I480" s="32">
        <v>3</v>
      </c>
      <c r="J480" s="32">
        <v>2</v>
      </c>
      <c r="K480" s="32">
        <v>1</v>
      </c>
      <c r="L480" s="32">
        <v>5</v>
      </c>
      <c r="M480" s="32">
        <v>2</v>
      </c>
      <c r="N480" s="32">
        <v>2</v>
      </c>
      <c r="O480" s="32">
        <v>22</v>
      </c>
    </row>
    <row r="481" spans="2:15" x14ac:dyDescent="0.25">
      <c r="B481" s="39" t="s">
        <v>1937</v>
      </c>
      <c r="C481" s="32">
        <v>2</v>
      </c>
      <c r="D481" s="32">
        <v>1</v>
      </c>
      <c r="E481" s="32">
        <v>1</v>
      </c>
      <c r="F481" s="32">
        <v>0</v>
      </c>
      <c r="G481" s="32">
        <v>4</v>
      </c>
      <c r="H481" s="32">
        <v>2</v>
      </c>
      <c r="I481" s="32">
        <v>0</v>
      </c>
      <c r="J481" s="32">
        <v>4</v>
      </c>
      <c r="K481" s="32">
        <v>4</v>
      </c>
      <c r="L481" s="32">
        <v>1</v>
      </c>
      <c r="M481" s="32">
        <v>1</v>
      </c>
      <c r="N481" s="32">
        <v>1</v>
      </c>
      <c r="O481" s="32">
        <v>21</v>
      </c>
    </row>
    <row r="482" spans="2:15" x14ac:dyDescent="0.25">
      <c r="B482" s="39" t="s">
        <v>1340</v>
      </c>
      <c r="C482" s="32">
        <v>2</v>
      </c>
      <c r="D482" s="32">
        <v>0</v>
      </c>
      <c r="E482" s="32">
        <v>3</v>
      </c>
      <c r="F482" s="32">
        <v>1</v>
      </c>
      <c r="G482" s="32">
        <v>0</v>
      </c>
      <c r="H482" s="32">
        <v>1</v>
      </c>
      <c r="I482" s="32">
        <v>2</v>
      </c>
      <c r="J482" s="32">
        <v>0</v>
      </c>
      <c r="K482" s="32">
        <v>2</v>
      </c>
      <c r="L482" s="32">
        <v>1</v>
      </c>
      <c r="M482" s="32">
        <v>6</v>
      </c>
      <c r="N482" s="32">
        <v>3</v>
      </c>
      <c r="O482" s="32">
        <v>21</v>
      </c>
    </row>
    <row r="483" spans="2:15" x14ac:dyDescent="0.25">
      <c r="B483" s="39" t="s">
        <v>1097</v>
      </c>
      <c r="C483" s="32">
        <v>1</v>
      </c>
      <c r="D483" s="32">
        <v>0</v>
      </c>
      <c r="E483" s="32">
        <v>0</v>
      </c>
      <c r="F483" s="32">
        <v>1</v>
      </c>
      <c r="G483" s="32">
        <v>3</v>
      </c>
      <c r="H483" s="32">
        <v>1</v>
      </c>
      <c r="I483" s="32">
        <v>5</v>
      </c>
      <c r="J483" s="32">
        <v>2</v>
      </c>
      <c r="K483" s="32">
        <v>2</v>
      </c>
      <c r="L483" s="32">
        <v>1</v>
      </c>
      <c r="M483" s="32">
        <v>1</v>
      </c>
      <c r="N483" s="32">
        <v>4</v>
      </c>
      <c r="O483" s="32">
        <v>21</v>
      </c>
    </row>
    <row r="484" spans="2:15" x14ac:dyDescent="0.25">
      <c r="B484" s="39" t="s">
        <v>598</v>
      </c>
      <c r="C484" s="32">
        <v>0</v>
      </c>
      <c r="D484" s="32">
        <v>0</v>
      </c>
      <c r="E484" s="32">
        <v>2</v>
      </c>
      <c r="F484" s="32">
        <v>0</v>
      </c>
      <c r="G484" s="32">
        <v>5</v>
      </c>
      <c r="H484" s="32">
        <v>0</v>
      </c>
      <c r="I484" s="32">
        <v>2</v>
      </c>
      <c r="J484" s="32">
        <v>5</v>
      </c>
      <c r="K484" s="32">
        <v>0</v>
      </c>
      <c r="L484" s="32">
        <v>4</v>
      </c>
      <c r="M484" s="32">
        <v>1</v>
      </c>
      <c r="N484" s="32">
        <v>2</v>
      </c>
      <c r="O484" s="32">
        <v>21</v>
      </c>
    </row>
    <row r="485" spans="2:15" x14ac:dyDescent="0.25">
      <c r="B485" s="39" t="s">
        <v>823</v>
      </c>
      <c r="C485" s="32">
        <v>0</v>
      </c>
      <c r="D485" s="32">
        <v>1</v>
      </c>
      <c r="E485" s="32">
        <v>0</v>
      </c>
      <c r="F485" s="32">
        <v>8</v>
      </c>
      <c r="G485" s="32">
        <v>1</v>
      </c>
      <c r="H485" s="32">
        <v>2</v>
      </c>
      <c r="I485" s="32">
        <v>0</v>
      </c>
      <c r="J485" s="32">
        <v>4</v>
      </c>
      <c r="K485" s="32">
        <v>0</v>
      </c>
      <c r="L485" s="32">
        <v>0</v>
      </c>
      <c r="M485" s="32">
        <v>2</v>
      </c>
      <c r="N485" s="32">
        <v>3</v>
      </c>
      <c r="O485" s="32">
        <v>21</v>
      </c>
    </row>
    <row r="486" spans="2:15" x14ac:dyDescent="0.25">
      <c r="B486" s="39" t="s">
        <v>491</v>
      </c>
      <c r="C486" s="32">
        <v>3</v>
      </c>
      <c r="D486" s="32">
        <v>1</v>
      </c>
      <c r="E486" s="32">
        <v>2</v>
      </c>
      <c r="F486" s="32">
        <v>1</v>
      </c>
      <c r="G486" s="32">
        <v>2</v>
      </c>
      <c r="H486" s="32">
        <v>3</v>
      </c>
      <c r="I486" s="32">
        <v>3</v>
      </c>
      <c r="J486" s="32">
        <v>2</v>
      </c>
      <c r="K486" s="32">
        <v>1</v>
      </c>
      <c r="L486" s="32">
        <v>2</v>
      </c>
      <c r="M486" s="32">
        <v>0</v>
      </c>
      <c r="N486" s="32">
        <v>1</v>
      </c>
      <c r="O486" s="32">
        <v>21</v>
      </c>
    </row>
    <row r="487" spans="2:15" x14ac:dyDescent="0.25">
      <c r="B487" s="39" t="s">
        <v>501</v>
      </c>
      <c r="C487" s="32">
        <v>1</v>
      </c>
      <c r="D487" s="32">
        <v>0</v>
      </c>
      <c r="E487" s="32">
        <v>8</v>
      </c>
      <c r="F487" s="32">
        <v>2</v>
      </c>
      <c r="G487" s="32">
        <v>0</v>
      </c>
      <c r="H487" s="32">
        <v>0</v>
      </c>
      <c r="I487" s="32">
        <v>5</v>
      </c>
      <c r="J487" s="32">
        <v>2</v>
      </c>
      <c r="K487" s="32">
        <v>0</v>
      </c>
      <c r="L487" s="32">
        <v>1</v>
      </c>
      <c r="M487" s="32">
        <v>1</v>
      </c>
      <c r="N487" s="32">
        <v>1</v>
      </c>
      <c r="O487" s="32">
        <v>21</v>
      </c>
    </row>
    <row r="488" spans="2:15" x14ac:dyDescent="0.25">
      <c r="B488" s="39" t="s">
        <v>487</v>
      </c>
      <c r="C488" s="32">
        <v>0</v>
      </c>
      <c r="D488" s="32">
        <v>3</v>
      </c>
      <c r="E488" s="32">
        <v>3</v>
      </c>
      <c r="F488" s="32">
        <v>0</v>
      </c>
      <c r="G488" s="32">
        <v>1</v>
      </c>
      <c r="H488" s="32">
        <v>2</v>
      </c>
      <c r="I488" s="32">
        <v>1</v>
      </c>
      <c r="J488" s="32">
        <v>2</v>
      </c>
      <c r="K488" s="32">
        <v>3</v>
      </c>
      <c r="L488" s="32">
        <v>1</v>
      </c>
      <c r="M488" s="32">
        <v>5</v>
      </c>
      <c r="N488" s="32">
        <v>0</v>
      </c>
      <c r="O488" s="32">
        <v>21</v>
      </c>
    </row>
    <row r="489" spans="2:15" x14ac:dyDescent="0.25">
      <c r="B489" s="39" t="s">
        <v>1579</v>
      </c>
      <c r="C489" s="32">
        <v>4</v>
      </c>
      <c r="D489" s="32">
        <v>0</v>
      </c>
      <c r="E489" s="32">
        <v>0</v>
      </c>
      <c r="F489" s="32">
        <v>11</v>
      </c>
      <c r="G489" s="32">
        <v>3</v>
      </c>
      <c r="H489" s="32">
        <v>0</v>
      </c>
      <c r="I489" s="32">
        <v>0</v>
      </c>
      <c r="J489" s="32">
        <v>1</v>
      </c>
      <c r="K489" s="32">
        <v>1</v>
      </c>
      <c r="L489" s="32">
        <v>0</v>
      </c>
      <c r="M489" s="32">
        <v>0</v>
      </c>
      <c r="N489" s="32">
        <v>0</v>
      </c>
      <c r="O489" s="32">
        <v>20</v>
      </c>
    </row>
    <row r="490" spans="2:15" x14ac:dyDescent="0.25">
      <c r="B490" s="39" t="s">
        <v>2491</v>
      </c>
      <c r="C490" s="32">
        <v>0</v>
      </c>
      <c r="D490" s="32">
        <v>0</v>
      </c>
      <c r="E490" s="32">
        <v>0</v>
      </c>
      <c r="F490" s="32">
        <v>0</v>
      </c>
      <c r="G490" s="32">
        <v>0</v>
      </c>
      <c r="H490" s="32">
        <v>0</v>
      </c>
      <c r="I490" s="32">
        <v>0</v>
      </c>
      <c r="J490" s="32">
        <v>2</v>
      </c>
      <c r="K490" s="32">
        <v>1</v>
      </c>
      <c r="L490" s="32">
        <v>2</v>
      </c>
      <c r="M490" s="32">
        <v>6</v>
      </c>
      <c r="N490" s="32">
        <v>9</v>
      </c>
      <c r="O490" s="32">
        <v>20</v>
      </c>
    </row>
    <row r="491" spans="2:15" x14ac:dyDescent="0.25">
      <c r="B491" s="39" t="s">
        <v>805</v>
      </c>
      <c r="C491" s="32">
        <v>2</v>
      </c>
      <c r="D491" s="32">
        <v>1</v>
      </c>
      <c r="E491" s="32">
        <v>0</v>
      </c>
      <c r="F491" s="32">
        <v>0</v>
      </c>
      <c r="G491" s="32">
        <v>3</v>
      </c>
      <c r="H491" s="32">
        <v>4</v>
      </c>
      <c r="I491" s="32">
        <v>1</v>
      </c>
      <c r="J491" s="32">
        <v>3</v>
      </c>
      <c r="K491" s="32">
        <v>1</v>
      </c>
      <c r="L491" s="32">
        <v>2</v>
      </c>
      <c r="M491" s="32">
        <v>2</v>
      </c>
      <c r="N491" s="32">
        <v>1</v>
      </c>
      <c r="O491" s="32">
        <v>20</v>
      </c>
    </row>
    <row r="492" spans="2:15" x14ac:dyDescent="0.25">
      <c r="B492" s="39" t="s">
        <v>840</v>
      </c>
      <c r="C492" s="32">
        <v>1</v>
      </c>
      <c r="D492" s="32">
        <v>8</v>
      </c>
      <c r="E492" s="32">
        <v>1</v>
      </c>
      <c r="F492" s="32">
        <v>4</v>
      </c>
      <c r="G492" s="32">
        <v>6</v>
      </c>
      <c r="H492" s="32">
        <v>0</v>
      </c>
      <c r="I492" s="32">
        <v>0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s="32">
        <v>20</v>
      </c>
    </row>
    <row r="493" spans="2:15" x14ac:dyDescent="0.25">
      <c r="B493" s="39" t="s">
        <v>186</v>
      </c>
      <c r="C493" s="32">
        <v>1</v>
      </c>
      <c r="D493" s="32">
        <v>0</v>
      </c>
      <c r="E493" s="32">
        <v>0</v>
      </c>
      <c r="F493" s="32">
        <v>0</v>
      </c>
      <c r="G493" s="32">
        <v>0</v>
      </c>
      <c r="H493" s="32">
        <v>1</v>
      </c>
      <c r="I493" s="32">
        <v>2</v>
      </c>
      <c r="J493" s="32">
        <v>5</v>
      </c>
      <c r="K493" s="32">
        <v>2</v>
      </c>
      <c r="L493" s="32">
        <v>6</v>
      </c>
      <c r="M493" s="32">
        <v>1</v>
      </c>
      <c r="N493" s="32">
        <v>2</v>
      </c>
      <c r="O493" s="32">
        <v>20</v>
      </c>
    </row>
    <row r="494" spans="2:15" x14ac:dyDescent="0.25">
      <c r="B494" s="39" t="s">
        <v>388</v>
      </c>
      <c r="C494" s="32">
        <v>4</v>
      </c>
      <c r="D494" s="32">
        <v>4</v>
      </c>
      <c r="E494" s="32">
        <v>0</v>
      </c>
      <c r="F494" s="32">
        <v>1</v>
      </c>
      <c r="G494" s="32">
        <v>1</v>
      </c>
      <c r="H494" s="32">
        <v>0</v>
      </c>
      <c r="I494" s="32">
        <v>2</v>
      </c>
      <c r="J494" s="32">
        <v>3</v>
      </c>
      <c r="K494" s="32">
        <v>1</v>
      </c>
      <c r="L494" s="32">
        <v>1</v>
      </c>
      <c r="M494" s="32">
        <v>0</v>
      </c>
      <c r="N494" s="32">
        <v>3</v>
      </c>
      <c r="O494" s="32">
        <v>20</v>
      </c>
    </row>
    <row r="495" spans="2:15" x14ac:dyDescent="0.25">
      <c r="B495" s="39" t="s">
        <v>341</v>
      </c>
      <c r="C495" s="32">
        <v>3</v>
      </c>
      <c r="D495" s="32">
        <v>1</v>
      </c>
      <c r="E495" s="32">
        <v>11</v>
      </c>
      <c r="F495" s="32">
        <v>2</v>
      </c>
      <c r="G495" s="32">
        <v>0</v>
      </c>
      <c r="H495" s="32">
        <v>0</v>
      </c>
      <c r="I495" s="32">
        <v>2</v>
      </c>
      <c r="J495" s="32">
        <v>0</v>
      </c>
      <c r="K495" s="32">
        <v>1</v>
      </c>
      <c r="L495" s="32">
        <v>0</v>
      </c>
      <c r="M495" s="32">
        <v>0</v>
      </c>
      <c r="N495" s="32">
        <v>0</v>
      </c>
      <c r="O495" s="32">
        <v>20</v>
      </c>
    </row>
    <row r="496" spans="2:15" x14ac:dyDescent="0.25">
      <c r="B496" s="39" t="s">
        <v>249</v>
      </c>
      <c r="C496" s="32">
        <v>0</v>
      </c>
      <c r="D496" s="32">
        <v>6</v>
      </c>
      <c r="E496" s="32">
        <v>3</v>
      </c>
      <c r="F496" s="32">
        <v>1</v>
      </c>
      <c r="G496" s="32">
        <v>0</v>
      </c>
      <c r="H496" s="32">
        <v>0</v>
      </c>
      <c r="I496" s="32">
        <v>2</v>
      </c>
      <c r="J496" s="32">
        <v>1</v>
      </c>
      <c r="K496" s="32">
        <v>2</v>
      </c>
      <c r="L496" s="32">
        <v>2</v>
      </c>
      <c r="M496" s="32">
        <v>1</v>
      </c>
      <c r="N496" s="32">
        <v>2</v>
      </c>
      <c r="O496" s="32">
        <v>20</v>
      </c>
    </row>
    <row r="497" spans="2:15" x14ac:dyDescent="0.25">
      <c r="B497" s="39" t="s">
        <v>154</v>
      </c>
      <c r="C497" s="32">
        <v>2</v>
      </c>
      <c r="D497" s="32">
        <v>3</v>
      </c>
      <c r="E497" s="32">
        <v>0</v>
      </c>
      <c r="F497" s="32">
        <v>2</v>
      </c>
      <c r="G497" s="32">
        <v>0</v>
      </c>
      <c r="H497" s="32">
        <v>0</v>
      </c>
      <c r="I497" s="32">
        <v>1</v>
      </c>
      <c r="J497" s="32">
        <v>1</v>
      </c>
      <c r="K497" s="32">
        <v>2</v>
      </c>
      <c r="L497" s="32">
        <v>0</v>
      </c>
      <c r="M497" s="32">
        <v>4</v>
      </c>
      <c r="N497" s="32">
        <v>5</v>
      </c>
      <c r="O497" s="32">
        <v>20</v>
      </c>
    </row>
    <row r="498" spans="2:15" x14ac:dyDescent="0.25">
      <c r="B498" s="39" t="s">
        <v>269</v>
      </c>
      <c r="C498" s="32">
        <v>1</v>
      </c>
      <c r="D498" s="32">
        <v>4</v>
      </c>
      <c r="E498" s="32">
        <v>3</v>
      </c>
      <c r="F498" s="32">
        <v>1</v>
      </c>
      <c r="G498" s="32">
        <v>2</v>
      </c>
      <c r="H498" s="32">
        <v>1</v>
      </c>
      <c r="I498" s="32">
        <v>4</v>
      </c>
      <c r="J498" s="32">
        <v>0</v>
      </c>
      <c r="K498" s="32">
        <v>0</v>
      </c>
      <c r="L498" s="32">
        <v>1</v>
      </c>
      <c r="M498" s="32">
        <v>3</v>
      </c>
      <c r="N498" s="32">
        <v>0</v>
      </c>
      <c r="O498" s="32">
        <v>20</v>
      </c>
    </row>
    <row r="499" spans="2:15" x14ac:dyDescent="0.25">
      <c r="B499" s="39" t="s">
        <v>1958</v>
      </c>
      <c r="C499" s="32">
        <v>0</v>
      </c>
      <c r="D499" s="32">
        <v>0</v>
      </c>
      <c r="E499" s="32">
        <v>0</v>
      </c>
      <c r="F499" s="32">
        <v>4</v>
      </c>
      <c r="G499" s="32">
        <v>1</v>
      </c>
      <c r="H499" s="32">
        <v>4</v>
      </c>
      <c r="I499" s="32">
        <v>2</v>
      </c>
      <c r="J499" s="32">
        <v>0</v>
      </c>
      <c r="K499" s="32">
        <v>1</v>
      </c>
      <c r="L499" s="32">
        <v>3</v>
      </c>
      <c r="M499" s="32">
        <v>2</v>
      </c>
      <c r="N499" s="32">
        <v>2</v>
      </c>
      <c r="O499" s="32">
        <v>19</v>
      </c>
    </row>
    <row r="500" spans="2:15" x14ac:dyDescent="0.25">
      <c r="B500" s="39" t="s">
        <v>1736</v>
      </c>
      <c r="C500" s="32">
        <v>6</v>
      </c>
      <c r="D500" s="32">
        <v>0</v>
      </c>
      <c r="E500" s="32">
        <v>0</v>
      </c>
      <c r="F500" s="32">
        <v>0</v>
      </c>
      <c r="G500" s="32">
        <v>0</v>
      </c>
      <c r="H500" s="32">
        <v>0</v>
      </c>
      <c r="I500" s="32">
        <v>0</v>
      </c>
      <c r="J500" s="32">
        <v>1</v>
      </c>
      <c r="K500" s="32">
        <v>2</v>
      </c>
      <c r="L500" s="32">
        <v>6</v>
      </c>
      <c r="M500" s="32">
        <v>1</v>
      </c>
      <c r="N500" s="32">
        <v>3</v>
      </c>
      <c r="O500" s="32">
        <v>19</v>
      </c>
    </row>
    <row r="501" spans="2:15" x14ac:dyDescent="0.25">
      <c r="B501" s="39" t="s">
        <v>1927</v>
      </c>
      <c r="C501" s="32">
        <v>6</v>
      </c>
      <c r="D501" s="32">
        <v>0</v>
      </c>
      <c r="E501" s="32">
        <v>1</v>
      </c>
      <c r="F501" s="32">
        <v>1</v>
      </c>
      <c r="G501" s="32">
        <v>2</v>
      </c>
      <c r="H501" s="32">
        <v>1</v>
      </c>
      <c r="I501" s="32">
        <v>0</v>
      </c>
      <c r="J501" s="32">
        <v>1</v>
      </c>
      <c r="K501" s="32">
        <v>0</v>
      </c>
      <c r="L501" s="32">
        <v>1</v>
      </c>
      <c r="M501" s="32">
        <v>0</v>
      </c>
      <c r="N501" s="32">
        <v>6</v>
      </c>
      <c r="O501" s="32">
        <v>19</v>
      </c>
    </row>
    <row r="502" spans="2:15" x14ac:dyDescent="0.25">
      <c r="B502" s="39" t="s">
        <v>1760</v>
      </c>
      <c r="C502" s="32">
        <v>2</v>
      </c>
      <c r="D502" s="32">
        <v>1</v>
      </c>
      <c r="E502" s="32">
        <v>1</v>
      </c>
      <c r="F502" s="32">
        <v>1</v>
      </c>
      <c r="G502" s="32">
        <v>1</v>
      </c>
      <c r="H502" s="32">
        <v>0</v>
      </c>
      <c r="I502" s="32">
        <v>3</v>
      </c>
      <c r="J502" s="32">
        <v>1</v>
      </c>
      <c r="K502" s="32">
        <v>3</v>
      </c>
      <c r="L502" s="32">
        <v>1</v>
      </c>
      <c r="M502" s="32">
        <v>3</v>
      </c>
      <c r="N502" s="32">
        <v>2</v>
      </c>
      <c r="O502" s="32">
        <v>19</v>
      </c>
    </row>
    <row r="503" spans="2:15" x14ac:dyDescent="0.25">
      <c r="B503" s="39" t="s">
        <v>1996</v>
      </c>
      <c r="C503" s="32">
        <v>2</v>
      </c>
      <c r="D503" s="32">
        <v>0</v>
      </c>
      <c r="E503" s="32">
        <v>0</v>
      </c>
      <c r="F503" s="32">
        <v>3</v>
      </c>
      <c r="G503" s="32">
        <v>4</v>
      </c>
      <c r="H503" s="32">
        <v>1</v>
      </c>
      <c r="I503" s="32">
        <v>2</v>
      </c>
      <c r="J503" s="32">
        <v>2</v>
      </c>
      <c r="K503" s="32">
        <v>1</v>
      </c>
      <c r="L503" s="32">
        <v>0</v>
      </c>
      <c r="M503" s="32">
        <v>2</v>
      </c>
      <c r="N503" s="32">
        <v>2</v>
      </c>
      <c r="O503" s="32">
        <v>19</v>
      </c>
    </row>
    <row r="504" spans="2:15" x14ac:dyDescent="0.25">
      <c r="B504" s="39" t="s">
        <v>1698</v>
      </c>
      <c r="C504" s="32">
        <v>4</v>
      </c>
      <c r="D504" s="32">
        <v>0</v>
      </c>
      <c r="E504" s="32">
        <v>2</v>
      </c>
      <c r="F504" s="32">
        <v>0</v>
      </c>
      <c r="G504" s="32">
        <v>3</v>
      </c>
      <c r="H504" s="32">
        <v>0</v>
      </c>
      <c r="I504" s="32">
        <v>2</v>
      </c>
      <c r="J504" s="32">
        <v>4</v>
      </c>
      <c r="K504" s="32">
        <v>0</v>
      </c>
      <c r="L504" s="32">
        <v>1</v>
      </c>
      <c r="M504" s="32">
        <v>3</v>
      </c>
      <c r="N504" s="32">
        <v>0</v>
      </c>
      <c r="O504" s="32">
        <v>19</v>
      </c>
    </row>
    <row r="505" spans="2:15" x14ac:dyDescent="0.25">
      <c r="B505" s="39" t="s">
        <v>1536</v>
      </c>
      <c r="C505" s="32">
        <v>0</v>
      </c>
      <c r="D505" s="32">
        <v>0</v>
      </c>
      <c r="E505" s="32">
        <v>1</v>
      </c>
      <c r="F505" s="32">
        <v>0</v>
      </c>
      <c r="G505" s="32">
        <v>2</v>
      </c>
      <c r="H505" s="32">
        <v>3</v>
      </c>
      <c r="I505" s="32">
        <v>6</v>
      </c>
      <c r="J505" s="32">
        <v>1</v>
      </c>
      <c r="K505" s="32">
        <v>3</v>
      </c>
      <c r="L505" s="32">
        <v>0</v>
      </c>
      <c r="M505" s="32">
        <v>2</v>
      </c>
      <c r="N505" s="32">
        <v>1</v>
      </c>
      <c r="O505" s="32">
        <v>19</v>
      </c>
    </row>
    <row r="506" spans="2:15" x14ac:dyDescent="0.25">
      <c r="B506" s="39" t="s">
        <v>1626</v>
      </c>
      <c r="C506" s="32">
        <v>5</v>
      </c>
      <c r="D506" s="32">
        <v>0</v>
      </c>
      <c r="E506" s="32">
        <v>0</v>
      </c>
      <c r="F506" s="32">
        <v>0</v>
      </c>
      <c r="G506" s="32">
        <v>5</v>
      </c>
      <c r="H506" s="32">
        <v>4</v>
      </c>
      <c r="I506" s="32">
        <v>2</v>
      </c>
      <c r="J506" s="32">
        <v>1</v>
      </c>
      <c r="K506" s="32">
        <v>0</v>
      </c>
      <c r="L506" s="32">
        <v>1</v>
      </c>
      <c r="M506" s="32">
        <v>0</v>
      </c>
      <c r="N506" s="32">
        <v>1</v>
      </c>
      <c r="O506" s="32">
        <v>19</v>
      </c>
    </row>
    <row r="507" spans="2:15" x14ac:dyDescent="0.25">
      <c r="B507" s="39" t="s">
        <v>1964</v>
      </c>
      <c r="C507" s="32">
        <v>3</v>
      </c>
      <c r="D507" s="32">
        <v>0</v>
      </c>
      <c r="E507" s="32">
        <v>1</v>
      </c>
      <c r="F507" s="32">
        <v>2</v>
      </c>
      <c r="G507" s="32">
        <v>2</v>
      </c>
      <c r="H507" s="32">
        <v>1</v>
      </c>
      <c r="I507" s="32">
        <v>2</v>
      </c>
      <c r="J507" s="32">
        <v>4</v>
      </c>
      <c r="K507" s="32">
        <v>1</v>
      </c>
      <c r="L507" s="32">
        <v>1</v>
      </c>
      <c r="M507" s="32">
        <v>2</v>
      </c>
      <c r="N507" s="32">
        <v>0</v>
      </c>
      <c r="O507" s="32">
        <v>19</v>
      </c>
    </row>
    <row r="508" spans="2:15" x14ac:dyDescent="0.25">
      <c r="B508" s="39" t="s">
        <v>1137</v>
      </c>
      <c r="C508" s="32">
        <v>2</v>
      </c>
      <c r="D508" s="32">
        <v>0</v>
      </c>
      <c r="E508" s="32">
        <v>0</v>
      </c>
      <c r="F508" s="32">
        <v>1</v>
      </c>
      <c r="G508" s="32">
        <v>2</v>
      </c>
      <c r="H508" s="32">
        <v>2</v>
      </c>
      <c r="I508" s="32">
        <v>4</v>
      </c>
      <c r="J508" s="32">
        <v>1</v>
      </c>
      <c r="K508" s="32">
        <v>3</v>
      </c>
      <c r="L508" s="32">
        <v>2</v>
      </c>
      <c r="M508" s="32">
        <v>0</v>
      </c>
      <c r="N508" s="32">
        <v>2</v>
      </c>
      <c r="O508" s="32">
        <v>19</v>
      </c>
    </row>
    <row r="509" spans="2:15" x14ac:dyDescent="0.25">
      <c r="B509" s="39" t="s">
        <v>1177</v>
      </c>
      <c r="C509" s="32">
        <v>3</v>
      </c>
      <c r="D509" s="32">
        <v>1</v>
      </c>
      <c r="E509" s="32">
        <v>1</v>
      </c>
      <c r="F509" s="32">
        <v>1</v>
      </c>
      <c r="G509" s="32">
        <v>1</v>
      </c>
      <c r="H509" s="32">
        <v>0</v>
      </c>
      <c r="I509" s="32">
        <v>2</v>
      </c>
      <c r="J509" s="32">
        <v>0</v>
      </c>
      <c r="K509" s="32">
        <v>2</v>
      </c>
      <c r="L509" s="32">
        <v>1</v>
      </c>
      <c r="M509" s="32">
        <v>6</v>
      </c>
      <c r="N509" s="32">
        <v>1</v>
      </c>
      <c r="O509" s="32">
        <v>19</v>
      </c>
    </row>
    <row r="510" spans="2:15" x14ac:dyDescent="0.25">
      <c r="B510" s="39" t="s">
        <v>1086</v>
      </c>
      <c r="C510" s="32">
        <v>1</v>
      </c>
      <c r="D510" s="32">
        <v>0</v>
      </c>
      <c r="E510" s="32">
        <v>0</v>
      </c>
      <c r="F510" s="32">
        <v>0</v>
      </c>
      <c r="G510" s="32">
        <v>1</v>
      </c>
      <c r="H510" s="32">
        <v>2</v>
      </c>
      <c r="I510" s="32">
        <v>1</v>
      </c>
      <c r="J510" s="32">
        <v>3</v>
      </c>
      <c r="K510" s="32">
        <v>5</v>
      </c>
      <c r="L510" s="32">
        <v>0</v>
      </c>
      <c r="M510" s="32">
        <v>4</v>
      </c>
      <c r="N510" s="32">
        <v>2</v>
      </c>
      <c r="O510" s="32">
        <v>19</v>
      </c>
    </row>
    <row r="511" spans="2:15" x14ac:dyDescent="0.25">
      <c r="B511" s="39" t="s">
        <v>1399</v>
      </c>
      <c r="C511" s="32">
        <v>4</v>
      </c>
      <c r="D511" s="32">
        <v>0</v>
      </c>
      <c r="E511" s="32">
        <v>0</v>
      </c>
      <c r="F511" s="32">
        <v>3</v>
      </c>
      <c r="G511" s="32">
        <v>2</v>
      </c>
      <c r="H511" s="32">
        <v>1</v>
      </c>
      <c r="I511" s="32">
        <v>1</v>
      </c>
      <c r="J511" s="32">
        <v>1</v>
      </c>
      <c r="K511" s="32">
        <v>1</v>
      </c>
      <c r="L511" s="32">
        <v>0</v>
      </c>
      <c r="M511" s="32">
        <v>1</v>
      </c>
      <c r="N511" s="32">
        <v>5</v>
      </c>
      <c r="O511" s="32">
        <v>19</v>
      </c>
    </row>
    <row r="512" spans="2:15" x14ac:dyDescent="0.25">
      <c r="B512" s="39" t="s">
        <v>1322</v>
      </c>
      <c r="C512" s="32">
        <v>3</v>
      </c>
      <c r="D512" s="32">
        <v>0</v>
      </c>
      <c r="E512" s="32">
        <v>0</v>
      </c>
      <c r="F512" s="32">
        <v>1</v>
      </c>
      <c r="G512" s="32">
        <v>0</v>
      </c>
      <c r="H512" s="32">
        <v>0</v>
      </c>
      <c r="I512" s="32">
        <v>1</v>
      </c>
      <c r="J512" s="32">
        <v>3</v>
      </c>
      <c r="K512" s="32">
        <v>2</v>
      </c>
      <c r="L512" s="32">
        <v>5</v>
      </c>
      <c r="M512" s="32">
        <v>2</v>
      </c>
      <c r="N512" s="32">
        <v>2</v>
      </c>
      <c r="O512" s="32">
        <v>19</v>
      </c>
    </row>
    <row r="513" spans="2:15" x14ac:dyDescent="0.25">
      <c r="B513" s="39" t="s">
        <v>1264</v>
      </c>
      <c r="C513" s="32">
        <v>2</v>
      </c>
      <c r="D513" s="32">
        <v>0</v>
      </c>
      <c r="E513" s="32">
        <v>0</v>
      </c>
      <c r="F513" s="32">
        <v>0</v>
      </c>
      <c r="G513" s="32">
        <v>0</v>
      </c>
      <c r="H513" s="32">
        <v>0</v>
      </c>
      <c r="I513" s="32">
        <v>0</v>
      </c>
      <c r="J513" s="32">
        <v>0</v>
      </c>
      <c r="K513" s="32">
        <v>4</v>
      </c>
      <c r="L513" s="32">
        <v>1</v>
      </c>
      <c r="M513" s="32">
        <v>3</v>
      </c>
      <c r="N513" s="32">
        <v>9</v>
      </c>
      <c r="O513" s="32">
        <v>19</v>
      </c>
    </row>
    <row r="514" spans="2:15" x14ac:dyDescent="0.25">
      <c r="B514" s="39" t="s">
        <v>1454</v>
      </c>
      <c r="C514" s="32">
        <v>0</v>
      </c>
      <c r="D514" s="32">
        <v>0</v>
      </c>
      <c r="E514" s="32">
        <v>0</v>
      </c>
      <c r="F514" s="32">
        <v>0</v>
      </c>
      <c r="G514" s="32">
        <v>3</v>
      </c>
      <c r="H514" s="32">
        <v>0</v>
      </c>
      <c r="I514" s="32">
        <v>1</v>
      </c>
      <c r="J514" s="32">
        <v>2</v>
      </c>
      <c r="K514" s="32">
        <v>5</v>
      </c>
      <c r="L514" s="32">
        <v>4</v>
      </c>
      <c r="M514" s="32">
        <v>3</v>
      </c>
      <c r="N514" s="32">
        <v>1</v>
      </c>
      <c r="O514" s="32">
        <v>19</v>
      </c>
    </row>
    <row r="515" spans="2:15" x14ac:dyDescent="0.25">
      <c r="B515" s="39" t="s">
        <v>684</v>
      </c>
      <c r="C515" s="32">
        <v>3</v>
      </c>
      <c r="D515" s="32">
        <v>3</v>
      </c>
      <c r="E515" s="32">
        <v>2</v>
      </c>
      <c r="F515" s="32">
        <v>2</v>
      </c>
      <c r="G515" s="32">
        <v>0</v>
      </c>
      <c r="H515" s="32">
        <v>0</v>
      </c>
      <c r="I515" s="32">
        <v>0</v>
      </c>
      <c r="J515" s="32">
        <v>2</v>
      </c>
      <c r="K515" s="32">
        <v>1</v>
      </c>
      <c r="L515" s="32">
        <v>2</v>
      </c>
      <c r="M515" s="32">
        <v>1</v>
      </c>
      <c r="N515" s="32">
        <v>3</v>
      </c>
      <c r="O515" s="32">
        <v>19</v>
      </c>
    </row>
    <row r="516" spans="2:15" x14ac:dyDescent="0.25">
      <c r="B516" s="39" t="s">
        <v>903</v>
      </c>
      <c r="C516" s="32">
        <v>0</v>
      </c>
      <c r="D516" s="32">
        <v>0</v>
      </c>
      <c r="E516" s="32">
        <v>0</v>
      </c>
      <c r="F516" s="32">
        <v>0</v>
      </c>
      <c r="G516" s="32">
        <v>1</v>
      </c>
      <c r="H516" s="32">
        <v>0</v>
      </c>
      <c r="I516" s="32">
        <v>2</v>
      </c>
      <c r="J516" s="32">
        <v>6</v>
      </c>
      <c r="K516" s="32">
        <v>1</v>
      </c>
      <c r="L516" s="32">
        <v>6</v>
      </c>
      <c r="M516" s="32">
        <v>3</v>
      </c>
      <c r="N516" s="32">
        <v>0</v>
      </c>
      <c r="O516" s="32">
        <v>19</v>
      </c>
    </row>
    <row r="517" spans="2:15" x14ac:dyDescent="0.25">
      <c r="B517" s="39" t="s">
        <v>759</v>
      </c>
      <c r="C517" s="32">
        <v>0</v>
      </c>
      <c r="D517" s="32">
        <v>0</v>
      </c>
      <c r="E517" s="32">
        <v>0</v>
      </c>
      <c r="F517" s="32">
        <v>2</v>
      </c>
      <c r="G517" s="32">
        <v>0</v>
      </c>
      <c r="H517" s="32">
        <v>0</v>
      </c>
      <c r="I517" s="32">
        <v>0</v>
      </c>
      <c r="J517" s="32">
        <v>2</v>
      </c>
      <c r="K517" s="32">
        <v>0</v>
      </c>
      <c r="L517" s="32">
        <v>6</v>
      </c>
      <c r="M517" s="32">
        <v>5</v>
      </c>
      <c r="N517" s="32">
        <v>4</v>
      </c>
      <c r="O517" s="32">
        <v>19</v>
      </c>
    </row>
    <row r="518" spans="2:15" x14ac:dyDescent="0.25">
      <c r="B518" s="39" t="s">
        <v>1061</v>
      </c>
      <c r="C518" s="32">
        <v>0</v>
      </c>
      <c r="D518" s="32">
        <v>0</v>
      </c>
      <c r="E518" s="32">
        <v>0</v>
      </c>
      <c r="F518" s="32">
        <v>0</v>
      </c>
      <c r="G518" s="32">
        <v>2</v>
      </c>
      <c r="H518" s="32">
        <v>0</v>
      </c>
      <c r="I518" s="32">
        <v>0</v>
      </c>
      <c r="J518" s="32">
        <v>1</v>
      </c>
      <c r="K518" s="32">
        <v>1</v>
      </c>
      <c r="L518" s="32">
        <v>5</v>
      </c>
      <c r="M518" s="32">
        <v>6</v>
      </c>
      <c r="N518" s="32">
        <v>4</v>
      </c>
      <c r="O518" s="32">
        <v>19</v>
      </c>
    </row>
    <row r="519" spans="2:15" x14ac:dyDescent="0.25">
      <c r="B519" s="39" t="s">
        <v>680</v>
      </c>
      <c r="C519" s="32">
        <v>3</v>
      </c>
      <c r="D519" s="32">
        <v>2</v>
      </c>
      <c r="E519" s="32">
        <v>4</v>
      </c>
      <c r="F519" s="32">
        <v>0</v>
      </c>
      <c r="G519" s="32">
        <v>3</v>
      </c>
      <c r="H519" s="32">
        <v>0</v>
      </c>
      <c r="I519" s="32">
        <v>0</v>
      </c>
      <c r="J519" s="32">
        <v>4</v>
      </c>
      <c r="K519" s="32">
        <v>0</v>
      </c>
      <c r="L519" s="32">
        <v>2</v>
      </c>
      <c r="M519" s="32">
        <v>1</v>
      </c>
      <c r="N519" s="32">
        <v>0</v>
      </c>
      <c r="O519" s="32">
        <v>19</v>
      </c>
    </row>
    <row r="520" spans="2:15" x14ac:dyDescent="0.25">
      <c r="B520" s="39" t="s">
        <v>691</v>
      </c>
      <c r="C520" s="32">
        <v>2</v>
      </c>
      <c r="D520" s="32">
        <v>1</v>
      </c>
      <c r="E520" s="32">
        <v>0</v>
      </c>
      <c r="F520" s="32">
        <v>1</v>
      </c>
      <c r="G520" s="32">
        <v>2</v>
      </c>
      <c r="H520" s="32">
        <v>0</v>
      </c>
      <c r="I520" s="32">
        <v>5</v>
      </c>
      <c r="J520" s="32">
        <v>1</v>
      </c>
      <c r="K520" s="32">
        <v>1</v>
      </c>
      <c r="L520" s="32">
        <v>4</v>
      </c>
      <c r="M520" s="32">
        <v>0</v>
      </c>
      <c r="N520" s="32">
        <v>2</v>
      </c>
      <c r="O520" s="32">
        <v>19</v>
      </c>
    </row>
    <row r="521" spans="2:15" x14ac:dyDescent="0.25">
      <c r="B521" s="39" t="s">
        <v>785</v>
      </c>
      <c r="C521" s="32">
        <v>0</v>
      </c>
      <c r="D521" s="32">
        <v>0</v>
      </c>
      <c r="E521" s="32">
        <v>1</v>
      </c>
      <c r="F521" s="32">
        <v>4</v>
      </c>
      <c r="G521" s="32">
        <v>3</v>
      </c>
      <c r="H521" s="32">
        <v>3</v>
      </c>
      <c r="I521" s="32">
        <v>2</v>
      </c>
      <c r="J521" s="32">
        <v>0</v>
      </c>
      <c r="K521" s="32">
        <v>0</v>
      </c>
      <c r="L521" s="32">
        <v>0</v>
      </c>
      <c r="M521" s="32">
        <v>6</v>
      </c>
      <c r="N521" s="32">
        <v>0</v>
      </c>
      <c r="O521" s="32">
        <v>19</v>
      </c>
    </row>
    <row r="522" spans="2:15" x14ac:dyDescent="0.25">
      <c r="B522" s="39" t="s">
        <v>888</v>
      </c>
      <c r="C522" s="32">
        <v>0</v>
      </c>
      <c r="D522" s="32">
        <v>1</v>
      </c>
      <c r="E522" s="32">
        <v>2</v>
      </c>
      <c r="F522" s="32">
        <v>2</v>
      </c>
      <c r="G522" s="32">
        <v>1</v>
      </c>
      <c r="H522" s="32">
        <v>0</v>
      </c>
      <c r="I522" s="32">
        <v>2</v>
      </c>
      <c r="J522" s="32">
        <v>7</v>
      </c>
      <c r="K522" s="32">
        <v>1</v>
      </c>
      <c r="L522" s="32">
        <v>2</v>
      </c>
      <c r="M522" s="32">
        <v>0</v>
      </c>
      <c r="N522" s="32">
        <v>1</v>
      </c>
      <c r="O522" s="32">
        <v>19</v>
      </c>
    </row>
    <row r="523" spans="2:15" x14ac:dyDescent="0.25">
      <c r="B523" s="39" t="s">
        <v>389</v>
      </c>
      <c r="C523" s="32">
        <v>1</v>
      </c>
      <c r="D523" s="32">
        <v>1</v>
      </c>
      <c r="E523" s="32">
        <v>0</v>
      </c>
      <c r="F523" s="32">
        <v>0</v>
      </c>
      <c r="G523" s="32">
        <v>0</v>
      </c>
      <c r="H523" s="32">
        <v>2</v>
      </c>
      <c r="I523" s="32">
        <v>2</v>
      </c>
      <c r="J523" s="32">
        <v>1</v>
      </c>
      <c r="K523" s="32">
        <v>7</v>
      </c>
      <c r="L523" s="32">
        <v>2</v>
      </c>
      <c r="M523" s="32">
        <v>0</v>
      </c>
      <c r="N523" s="32">
        <v>3</v>
      </c>
      <c r="O523" s="32">
        <v>19</v>
      </c>
    </row>
    <row r="524" spans="2:15" x14ac:dyDescent="0.25">
      <c r="B524" s="39" t="s">
        <v>1548</v>
      </c>
      <c r="C524" s="32">
        <v>0</v>
      </c>
      <c r="D524" s="32">
        <v>5</v>
      </c>
      <c r="E524" s="32">
        <v>0</v>
      </c>
      <c r="F524" s="32">
        <v>0</v>
      </c>
      <c r="G524" s="32">
        <v>7</v>
      </c>
      <c r="H524" s="32">
        <v>0</v>
      </c>
      <c r="I524" s="32">
        <v>1</v>
      </c>
      <c r="J524" s="32">
        <v>0</v>
      </c>
      <c r="K524" s="32">
        <v>0</v>
      </c>
      <c r="L524" s="32">
        <v>4</v>
      </c>
      <c r="M524" s="32">
        <v>1</v>
      </c>
      <c r="N524" s="32">
        <v>0</v>
      </c>
      <c r="O524" s="32">
        <v>18</v>
      </c>
    </row>
    <row r="525" spans="2:15" x14ac:dyDescent="0.25">
      <c r="B525" s="39" t="s">
        <v>1790</v>
      </c>
      <c r="C525" s="32">
        <v>3</v>
      </c>
      <c r="D525" s="32">
        <v>2</v>
      </c>
      <c r="E525" s="32">
        <v>1</v>
      </c>
      <c r="F525" s="32">
        <v>1</v>
      </c>
      <c r="G525" s="32">
        <v>0</v>
      </c>
      <c r="H525" s="32">
        <v>0</v>
      </c>
      <c r="I525" s="32">
        <v>2</v>
      </c>
      <c r="J525" s="32">
        <v>0</v>
      </c>
      <c r="K525" s="32">
        <v>1</v>
      </c>
      <c r="L525" s="32">
        <v>3</v>
      </c>
      <c r="M525" s="32">
        <v>3</v>
      </c>
      <c r="N525" s="32">
        <v>2</v>
      </c>
      <c r="O525" s="32">
        <v>18</v>
      </c>
    </row>
    <row r="526" spans="2:15" x14ac:dyDescent="0.25">
      <c r="B526" s="39" t="s">
        <v>1805</v>
      </c>
      <c r="C526" s="32">
        <v>0</v>
      </c>
      <c r="D526" s="32">
        <v>0</v>
      </c>
      <c r="E526" s="32">
        <v>1</v>
      </c>
      <c r="F526" s="32">
        <v>0</v>
      </c>
      <c r="G526" s="32">
        <v>3</v>
      </c>
      <c r="H526" s="32">
        <v>1</v>
      </c>
      <c r="I526" s="32">
        <v>2</v>
      </c>
      <c r="J526" s="32">
        <v>0</v>
      </c>
      <c r="K526" s="32">
        <v>3</v>
      </c>
      <c r="L526" s="32">
        <v>3</v>
      </c>
      <c r="M526" s="32">
        <v>3</v>
      </c>
      <c r="N526" s="32">
        <v>2</v>
      </c>
      <c r="O526" s="32">
        <v>18</v>
      </c>
    </row>
    <row r="527" spans="2:15" x14ac:dyDescent="0.25">
      <c r="B527" s="39" t="s">
        <v>1798</v>
      </c>
      <c r="C527" s="32">
        <v>0</v>
      </c>
      <c r="D527" s="32">
        <v>0</v>
      </c>
      <c r="E527" s="32">
        <v>0</v>
      </c>
      <c r="F527" s="32">
        <v>1</v>
      </c>
      <c r="G527" s="32">
        <v>1</v>
      </c>
      <c r="H527" s="32">
        <v>0</v>
      </c>
      <c r="I527" s="32">
        <v>0</v>
      </c>
      <c r="J527" s="32">
        <v>1</v>
      </c>
      <c r="K527" s="32">
        <v>0</v>
      </c>
      <c r="L527" s="32">
        <v>4</v>
      </c>
      <c r="M527" s="32">
        <v>5</v>
      </c>
      <c r="N527" s="32">
        <v>6</v>
      </c>
      <c r="O527" s="32">
        <v>18</v>
      </c>
    </row>
    <row r="528" spans="2:15" x14ac:dyDescent="0.25">
      <c r="B528" s="39" t="s">
        <v>2341</v>
      </c>
      <c r="C528" s="32">
        <v>0</v>
      </c>
      <c r="D528" s="32">
        <v>0</v>
      </c>
      <c r="E528" s="32">
        <v>0</v>
      </c>
      <c r="F528" s="32">
        <v>0</v>
      </c>
      <c r="G528" s="32">
        <v>0</v>
      </c>
      <c r="H528" s="32">
        <v>0</v>
      </c>
      <c r="I528" s="32">
        <v>1</v>
      </c>
      <c r="J528" s="32">
        <v>3</v>
      </c>
      <c r="K528" s="32">
        <v>3</v>
      </c>
      <c r="L528" s="32">
        <v>2</v>
      </c>
      <c r="M528" s="32">
        <v>3</v>
      </c>
      <c r="N528" s="32">
        <v>6</v>
      </c>
      <c r="O528" s="32">
        <v>18</v>
      </c>
    </row>
    <row r="529" spans="2:15" x14ac:dyDescent="0.25">
      <c r="B529" s="39" t="s">
        <v>639</v>
      </c>
      <c r="C529" s="32">
        <v>1</v>
      </c>
      <c r="D529" s="32">
        <v>0</v>
      </c>
      <c r="E529" s="32">
        <v>1</v>
      </c>
      <c r="F529" s="32">
        <v>1</v>
      </c>
      <c r="G529" s="32">
        <v>1</v>
      </c>
      <c r="H529" s="32">
        <v>0</v>
      </c>
      <c r="I529" s="32">
        <v>3</v>
      </c>
      <c r="J529" s="32">
        <v>2</v>
      </c>
      <c r="K529" s="32">
        <v>1</v>
      </c>
      <c r="L529" s="32">
        <v>1</v>
      </c>
      <c r="M529" s="32">
        <v>3</v>
      </c>
      <c r="N529" s="32">
        <v>4</v>
      </c>
      <c r="O529" s="32">
        <v>18</v>
      </c>
    </row>
    <row r="530" spans="2:15" x14ac:dyDescent="0.25">
      <c r="B530" s="39" t="s">
        <v>790</v>
      </c>
      <c r="C530" s="32">
        <v>2</v>
      </c>
      <c r="D530" s="32">
        <v>0</v>
      </c>
      <c r="E530" s="32">
        <v>0</v>
      </c>
      <c r="F530" s="32">
        <v>1</v>
      </c>
      <c r="G530" s="32">
        <v>1</v>
      </c>
      <c r="H530" s="32">
        <v>1</v>
      </c>
      <c r="I530" s="32">
        <v>1</v>
      </c>
      <c r="J530" s="32">
        <v>3</v>
      </c>
      <c r="K530" s="32">
        <v>6</v>
      </c>
      <c r="L530" s="32">
        <v>1</v>
      </c>
      <c r="M530" s="32">
        <v>2</v>
      </c>
      <c r="N530" s="32">
        <v>0</v>
      </c>
      <c r="O530" s="32">
        <v>18</v>
      </c>
    </row>
    <row r="531" spans="2:15" x14ac:dyDescent="0.25">
      <c r="B531" s="39" t="s">
        <v>962</v>
      </c>
      <c r="C531" s="32">
        <v>1</v>
      </c>
      <c r="D531" s="32">
        <v>0</v>
      </c>
      <c r="E531" s="32">
        <v>1</v>
      </c>
      <c r="F531" s="32">
        <v>0</v>
      </c>
      <c r="G531" s="32">
        <v>7</v>
      </c>
      <c r="H531" s="32">
        <v>0</v>
      </c>
      <c r="I531" s="32">
        <v>3</v>
      </c>
      <c r="J531" s="32">
        <v>1</v>
      </c>
      <c r="K531" s="32">
        <v>2</v>
      </c>
      <c r="L531" s="32">
        <v>0</v>
      </c>
      <c r="M531" s="32">
        <v>1</v>
      </c>
      <c r="N531" s="32">
        <v>2</v>
      </c>
      <c r="O531" s="32">
        <v>18</v>
      </c>
    </row>
    <row r="532" spans="2:15" x14ac:dyDescent="0.25">
      <c r="B532" s="39" t="s">
        <v>518</v>
      </c>
      <c r="C532" s="32">
        <v>1</v>
      </c>
      <c r="D532" s="32">
        <v>2</v>
      </c>
      <c r="E532" s="32">
        <v>2</v>
      </c>
      <c r="F532" s="32">
        <v>4</v>
      </c>
      <c r="G532" s="32">
        <v>3</v>
      </c>
      <c r="H532" s="32">
        <v>1</v>
      </c>
      <c r="I532" s="32">
        <v>2</v>
      </c>
      <c r="J532" s="32">
        <v>2</v>
      </c>
      <c r="K532" s="32">
        <v>0</v>
      </c>
      <c r="L532" s="32">
        <v>0</v>
      </c>
      <c r="M532" s="32">
        <v>1</v>
      </c>
      <c r="N532" s="32">
        <v>0</v>
      </c>
      <c r="O532" s="32">
        <v>18</v>
      </c>
    </row>
    <row r="533" spans="2:15" x14ac:dyDescent="0.25">
      <c r="B533" s="39" t="s">
        <v>287</v>
      </c>
      <c r="C533" s="32">
        <v>0</v>
      </c>
      <c r="D533" s="32">
        <v>0</v>
      </c>
      <c r="E533" s="32">
        <v>1</v>
      </c>
      <c r="F533" s="32">
        <v>0</v>
      </c>
      <c r="G533" s="32">
        <v>0</v>
      </c>
      <c r="H533" s="32">
        <v>0</v>
      </c>
      <c r="I533" s="32">
        <v>1</v>
      </c>
      <c r="J533" s="32">
        <v>5</v>
      </c>
      <c r="K533" s="32">
        <v>2</v>
      </c>
      <c r="L533" s="32">
        <v>3</v>
      </c>
      <c r="M533" s="32">
        <v>1</v>
      </c>
      <c r="N533" s="32">
        <v>5</v>
      </c>
      <c r="O533" s="32">
        <v>18</v>
      </c>
    </row>
    <row r="534" spans="2:15" x14ac:dyDescent="0.25">
      <c r="B534" s="39" t="s">
        <v>1884</v>
      </c>
      <c r="C534" s="32">
        <v>2</v>
      </c>
      <c r="D534" s="32">
        <v>1</v>
      </c>
      <c r="E534" s="32">
        <v>0</v>
      </c>
      <c r="F534" s="32">
        <v>1</v>
      </c>
      <c r="G534" s="32">
        <v>0</v>
      </c>
      <c r="H534" s="32">
        <v>0</v>
      </c>
      <c r="I534" s="32">
        <v>3</v>
      </c>
      <c r="J534" s="32">
        <v>2</v>
      </c>
      <c r="K534" s="32">
        <v>2</v>
      </c>
      <c r="L534" s="32">
        <v>2</v>
      </c>
      <c r="M534" s="32">
        <v>3</v>
      </c>
      <c r="N534" s="32">
        <v>1</v>
      </c>
      <c r="O534" s="32">
        <v>17</v>
      </c>
    </row>
    <row r="535" spans="2:15" x14ac:dyDescent="0.25">
      <c r="B535" s="39" t="s">
        <v>1936</v>
      </c>
      <c r="C535" s="32">
        <v>3</v>
      </c>
      <c r="D535" s="32">
        <v>1</v>
      </c>
      <c r="E535" s="32">
        <v>2</v>
      </c>
      <c r="F535" s="32">
        <v>0</v>
      </c>
      <c r="G535" s="32">
        <v>0</v>
      </c>
      <c r="H535" s="32">
        <v>0</v>
      </c>
      <c r="I535" s="32">
        <v>2</v>
      </c>
      <c r="J535" s="32">
        <v>1</v>
      </c>
      <c r="K535" s="32">
        <v>2</v>
      </c>
      <c r="L535" s="32">
        <v>3</v>
      </c>
      <c r="M535" s="32">
        <v>1</v>
      </c>
      <c r="N535" s="32">
        <v>2</v>
      </c>
      <c r="O535" s="32">
        <v>17</v>
      </c>
    </row>
    <row r="536" spans="2:15" x14ac:dyDescent="0.25">
      <c r="B536" s="39" t="s">
        <v>1773</v>
      </c>
      <c r="C536" s="32">
        <v>0</v>
      </c>
      <c r="D536" s="32">
        <v>0</v>
      </c>
      <c r="E536" s="32">
        <v>1</v>
      </c>
      <c r="F536" s="32">
        <v>1</v>
      </c>
      <c r="G536" s="32">
        <v>3</v>
      </c>
      <c r="H536" s="32">
        <v>2</v>
      </c>
      <c r="I536" s="32">
        <v>2</v>
      </c>
      <c r="J536" s="32">
        <v>1</v>
      </c>
      <c r="K536" s="32">
        <v>3</v>
      </c>
      <c r="L536" s="32">
        <v>0</v>
      </c>
      <c r="M536" s="32">
        <v>2</v>
      </c>
      <c r="N536" s="32">
        <v>2</v>
      </c>
      <c r="O536" s="32">
        <v>17</v>
      </c>
    </row>
    <row r="537" spans="2:15" x14ac:dyDescent="0.25">
      <c r="B537" s="39" t="s">
        <v>1938</v>
      </c>
      <c r="C537" s="32">
        <v>2</v>
      </c>
      <c r="D537" s="32">
        <v>1</v>
      </c>
      <c r="E537" s="32">
        <v>0</v>
      </c>
      <c r="F537" s="32">
        <v>0</v>
      </c>
      <c r="G537" s="32">
        <v>4</v>
      </c>
      <c r="H537" s="32">
        <v>0</v>
      </c>
      <c r="I537" s="32">
        <v>0</v>
      </c>
      <c r="J537" s="32">
        <v>3</v>
      </c>
      <c r="K537" s="32">
        <v>4</v>
      </c>
      <c r="L537" s="32">
        <v>1</v>
      </c>
      <c r="M537" s="32">
        <v>1</v>
      </c>
      <c r="N537" s="32">
        <v>1</v>
      </c>
      <c r="O537" s="32">
        <v>17</v>
      </c>
    </row>
    <row r="538" spans="2:15" x14ac:dyDescent="0.25">
      <c r="B538" s="39" t="s">
        <v>1346</v>
      </c>
      <c r="C538" s="32">
        <v>0</v>
      </c>
      <c r="D538" s="32">
        <v>0</v>
      </c>
      <c r="E538" s="32">
        <v>0</v>
      </c>
      <c r="F538" s="32">
        <v>2</v>
      </c>
      <c r="G538" s="32">
        <v>1</v>
      </c>
      <c r="H538" s="32">
        <v>0</v>
      </c>
      <c r="I538" s="32">
        <v>0</v>
      </c>
      <c r="J538" s="32">
        <v>1</v>
      </c>
      <c r="K538" s="32">
        <v>4</v>
      </c>
      <c r="L538" s="32">
        <v>4</v>
      </c>
      <c r="M538" s="32">
        <v>3</v>
      </c>
      <c r="N538" s="32">
        <v>2</v>
      </c>
      <c r="O538" s="32">
        <v>17</v>
      </c>
    </row>
    <row r="539" spans="2:15" x14ac:dyDescent="0.25">
      <c r="B539" s="39" t="s">
        <v>1212</v>
      </c>
      <c r="C539" s="32">
        <v>2</v>
      </c>
      <c r="D539" s="32">
        <v>0</v>
      </c>
      <c r="E539" s="32">
        <v>2</v>
      </c>
      <c r="F539" s="32">
        <v>2</v>
      </c>
      <c r="G539" s="32">
        <v>2</v>
      </c>
      <c r="H539" s="32">
        <v>0</v>
      </c>
      <c r="I539" s="32">
        <v>0</v>
      </c>
      <c r="J539" s="32">
        <v>0</v>
      </c>
      <c r="K539" s="32">
        <v>1</v>
      </c>
      <c r="L539" s="32">
        <v>2</v>
      </c>
      <c r="M539" s="32">
        <v>4</v>
      </c>
      <c r="N539" s="32">
        <v>2</v>
      </c>
      <c r="O539" s="32">
        <v>17</v>
      </c>
    </row>
    <row r="540" spans="2:15" x14ac:dyDescent="0.25">
      <c r="B540" s="39" t="s">
        <v>1393</v>
      </c>
      <c r="C540" s="32">
        <v>1</v>
      </c>
      <c r="D540" s="32">
        <v>0</v>
      </c>
      <c r="E540" s="32">
        <v>0</v>
      </c>
      <c r="F540" s="32">
        <v>0</v>
      </c>
      <c r="G540" s="32">
        <v>0</v>
      </c>
      <c r="H540" s="32">
        <v>3</v>
      </c>
      <c r="I540" s="32">
        <v>0</v>
      </c>
      <c r="J540" s="32">
        <v>0</v>
      </c>
      <c r="K540" s="32">
        <v>3</v>
      </c>
      <c r="L540" s="32">
        <v>6</v>
      </c>
      <c r="M540" s="32">
        <v>2</v>
      </c>
      <c r="N540" s="32">
        <v>2</v>
      </c>
      <c r="O540" s="32">
        <v>17</v>
      </c>
    </row>
    <row r="541" spans="2:15" x14ac:dyDescent="0.25">
      <c r="B541" s="39" t="s">
        <v>1343</v>
      </c>
      <c r="C541" s="32">
        <v>0</v>
      </c>
      <c r="D541" s="32">
        <v>0</v>
      </c>
      <c r="E541" s="32">
        <v>3</v>
      </c>
      <c r="F541" s="32">
        <v>2</v>
      </c>
      <c r="G541" s="32">
        <v>0</v>
      </c>
      <c r="H541" s="32">
        <v>1</v>
      </c>
      <c r="I541" s="32">
        <v>1</v>
      </c>
      <c r="J541" s="32">
        <v>3</v>
      </c>
      <c r="K541" s="32">
        <v>1</v>
      </c>
      <c r="L541" s="32">
        <v>2</v>
      </c>
      <c r="M541" s="32">
        <v>1</v>
      </c>
      <c r="N541" s="32">
        <v>3</v>
      </c>
      <c r="O541" s="32">
        <v>17</v>
      </c>
    </row>
    <row r="542" spans="2:15" x14ac:dyDescent="0.25">
      <c r="B542" s="39" t="s">
        <v>1176</v>
      </c>
      <c r="C542" s="32">
        <v>5</v>
      </c>
      <c r="D542" s="32">
        <v>0</v>
      </c>
      <c r="E542" s="32">
        <v>2</v>
      </c>
      <c r="F542" s="32">
        <v>0</v>
      </c>
      <c r="G542" s="32">
        <v>1</v>
      </c>
      <c r="H542" s="32">
        <v>1</v>
      </c>
      <c r="I542" s="32">
        <v>0</v>
      </c>
      <c r="J542" s="32">
        <v>1</v>
      </c>
      <c r="K542" s="32">
        <v>0</v>
      </c>
      <c r="L542" s="32">
        <v>1</v>
      </c>
      <c r="M542" s="32">
        <v>5</v>
      </c>
      <c r="N542" s="32">
        <v>1</v>
      </c>
      <c r="O542" s="32">
        <v>17</v>
      </c>
    </row>
    <row r="543" spans="2:15" x14ac:dyDescent="0.25">
      <c r="B543" s="39" t="s">
        <v>1171</v>
      </c>
      <c r="C543" s="32">
        <v>1</v>
      </c>
      <c r="D543" s="32">
        <v>0</v>
      </c>
      <c r="E543" s="32">
        <v>1</v>
      </c>
      <c r="F543" s="32">
        <v>0</v>
      </c>
      <c r="G543" s="32">
        <v>1</v>
      </c>
      <c r="H543" s="32">
        <v>1</v>
      </c>
      <c r="I543" s="32">
        <v>1</v>
      </c>
      <c r="J543" s="32">
        <v>0</v>
      </c>
      <c r="K543" s="32">
        <v>0</v>
      </c>
      <c r="L543" s="32">
        <v>4</v>
      </c>
      <c r="M543" s="32">
        <v>3</v>
      </c>
      <c r="N543" s="32">
        <v>5</v>
      </c>
      <c r="O543" s="32">
        <v>17</v>
      </c>
    </row>
    <row r="544" spans="2:15" x14ac:dyDescent="0.25">
      <c r="B544" s="39" t="s">
        <v>1124</v>
      </c>
      <c r="C544" s="32">
        <v>2</v>
      </c>
      <c r="D544" s="32">
        <v>1</v>
      </c>
      <c r="E544" s="32">
        <v>0</v>
      </c>
      <c r="F544" s="32">
        <v>1</v>
      </c>
      <c r="G544" s="32">
        <v>1</v>
      </c>
      <c r="H544" s="32">
        <v>4</v>
      </c>
      <c r="I544" s="32">
        <v>2</v>
      </c>
      <c r="J544" s="32">
        <v>1</v>
      </c>
      <c r="K544" s="32">
        <v>4</v>
      </c>
      <c r="L544" s="32">
        <v>0</v>
      </c>
      <c r="M544" s="32">
        <v>0</v>
      </c>
      <c r="N544" s="32">
        <v>1</v>
      </c>
      <c r="O544" s="32">
        <v>17</v>
      </c>
    </row>
    <row r="545" spans="2:15" x14ac:dyDescent="0.25">
      <c r="B545" s="39" t="s">
        <v>1392</v>
      </c>
      <c r="C545" s="32">
        <v>0</v>
      </c>
      <c r="D545" s="32">
        <v>3</v>
      </c>
      <c r="E545" s="32">
        <v>0</v>
      </c>
      <c r="F545" s="32">
        <v>0</v>
      </c>
      <c r="G545" s="32">
        <v>0</v>
      </c>
      <c r="H545" s="32">
        <v>0</v>
      </c>
      <c r="I545" s="32">
        <v>0</v>
      </c>
      <c r="J545" s="32">
        <v>0</v>
      </c>
      <c r="K545" s="32">
        <v>6</v>
      </c>
      <c r="L545" s="32">
        <v>3</v>
      </c>
      <c r="M545" s="32">
        <v>4</v>
      </c>
      <c r="N545" s="32">
        <v>1</v>
      </c>
      <c r="O545" s="32">
        <v>17</v>
      </c>
    </row>
    <row r="546" spans="2:15" x14ac:dyDescent="0.25">
      <c r="B546" s="39" t="s">
        <v>718</v>
      </c>
      <c r="C546" s="32">
        <v>1</v>
      </c>
      <c r="D546" s="32">
        <v>1</v>
      </c>
      <c r="E546" s="32">
        <v>4</v>
      </c>
      <c r="F546" s="32">
        <v>2</v>
      </c>
      <c r="G546" s="32">
        <v>1</v>
      </c>
      <c r="H546" s="32">
        <v>0</v>
      </c>
      <c r="I546" s="32">
        <v>0</v>
      </c>
      <c r="J546" s="32">
        <v>2</v>
      </c>
      <c r="K546" s="32">
        <v>3</v>
      </c>
      <c r="L546" s="32">
        <v>3</v>
      </c>
      <c r="M546" s="32">
        <v>0</v>
      </c>
      <c r="N546" s="32">
        <v>0</v>
      </c>
      <c r="O546" s="32">
        <v>17</v>
      </c>
    </row>
    <row r="547" spans="2:15" x14ac:dyDescent="0.25">
      <c r="B547" s="39" t="s">
        <v>922</v>
      </c>
      <c r="C547" s="32">
        <v>0</v>
      </c>
      <c r="D547" s="32">
        <v>1</v>
      </c>
      <c r="E547" s="32">
        <v>0</v>
      </c>
      <c r="F547" s="32">
        <v>0</v>
      </c>
      <c r="G547" s="32">
        <v>2</v>
      </c>
      <c r="H547" s="32">
        <v>0</v>
      </c>
      <c r="I547" s="32">
        <v>1</v>
      </c>
      <c r="J547" s="32">
        <v>0</v>
      </c>
      <c r="K547" s="32">
        <v>0</v>
      </c>
      <c r="L547" s="32">
        <v>3</v>
      </c>
      <c r="M547" s="32">
        <v>8</v>
      </c>
      <c r="N547" s="32">
        <v>2</v>
      </c>
      <c r="O547" s="32">
        <v>17</v>
      </c>
    </row>
    <row r="548" spans="2:15" x14ac:dyDescent="0.25">
      <c r="B548" s="39" t="s">
        <v>843</v>
      </c>
      <c r="C548" s="32">
        <v>0</v>
      </c>
      <c r="D548" s="32">
        <v>0</v>
      </c>
      <c r="E548" s="32">
        <v>0</v>
      </c>
      <c r="F548" s="32">
        <v>1</v>
      </c>
      <c r="G548" s="32">
        <v>1</v>
      </c>
      <c r="H548" s="32">
        <v>1</v>
      </c>
      <c r="I548" s="32">
        <v>0</v>
      </c>
      <c r="J548" s="32">
        <v>2</v>
      </c>
      <c r="K548" s="32">
        <v>5</v>
      </c>
      <c r="L548" s="32">
        <v>2</v>
      </c>
      <c r="M548" s="32">
        <v>1</v>
      </c>
      <c r="N548" s="32">
        <v>4</v>
      </c>
      <c r="O548" s="32">
        <v>17</v>
      </c>
    </row>
    <row r="549" spans="2:15" x14ac:dyDescent="0.25">
      <c r="B549" s="39" t="s">
        <v>79</v>
      </c>
      <c r="C549" s="32">
        <v>0</v>
      </c>
      <c r="D549" s="32">
        <v>2</v>
      </c>
      <c r="E549" s="32">
        <v>0</v>
      </c>
      <c r="F549" s="32">
        <v>1</v>
      </c>
      <c r="G549" s="32">
        <v>4</v>
      </c>
      <c r="H549" s="32">
        <v>1</v>
      </c>
      <c r="I549" s="32">
        <v>2</v>
      </c>
      <c r="J549" s="32">
        <v>4</v>
      </c>
      <c r="K549" s="32">
        <v>0</v>
      </c>
      <c r="L549" s="32">
        <v>0</v>
      </c>
      <c r="M549" s="32">
        <v>0</v>
      </c>
      <c r="N549" s="32">
        <v>3</v>
      </c>
      <c r="O549" s="32">
        <v>17</v>
      </c>
    </row>
    <row r="550" spans="2:15" x14ac:dyDescent="0.25">
      <c r="B550" s="39" t="s">
        <v>392</v>
      </c>
      <c r="C550" s="32">
        <v>1</v>
      </c>
      <c r="D550" s="32">
        <v>0</v>
      </c>
      <c r="E550" s="32">
        <v>1</v>
      </c>
      <c r="F550" s="32">
        <v>4</v>
      </c>
      <c r="G550" s="32">
        <v>1</v>
      </c>
      <c r="H550" s="32">
        <v>4</v>
      </c>
      <c r="I550" s="32">
        <v>1</v>
      </c>
      <c r="J550" s="32">
        <v>0</v>
      </c>
      <c r="K550" s="32">
        <v>3</v>
      </c>
      <c r="L550" s="32">
        <v>0</v>
      </c>
      <c r="M550" s="32">
        <v>1</v>
      </c>
      <c r="N550" s="32">
        <v>1</v>
      </c>
      <c r="O550" s="32">
        <v>17</v>
      </c>
    </row>
    <row r="551" spans="2:15" x14ac:dyDescent="0.25">
      <c r="B551" s="39" t="s">
        <v>2208</v>
      </c>
      <c r="C551" s="32">
        <v>0</v>
      </c>
      <c r="D551" s="32">
        <v>0</v>
      </c>
      <c r="E551" s="32">
        <v>0</v>
      </c>
      <c r="F551" s="32">
        <v>0</v>
      </c>
      <c r="G551" s="32">
        <v>0</v>
      </c>
      <c r="H551" s="32">
        <v>1</v>
      </c>
      <c r="I551" s="32">
        <v>1</v>
      </c>
      <c r="J551" s="32">
        <v>3</v>
      </c>
      <c r="K551" s="32">
        <v>2</v>
      </c>
      <c r="L551" s="32">
        <v>0</v>
      </c>
      <c r="M551" s="32">
        <v>3</v>
      </c>
      <c r="N551" s="32">
        <v>7</v>
      </c>
      <c r="O551" s="32">
        <v>17</v>
      </c>
    </row>
    <row r="552" spans="2:15" x14ac:dyDescent="0.25">
      <c r="B552" s="39" t="s">
        <v>427</v>
      </c>
      <c r="C552" s="32">
        <v>0</v>
      </c>
      <c r="D552" s="32">
        <v>0</v>
      </c>
      <c r="E552" s="32">
        <v>0</v>
      </c>
      <c r="F552" s="32">
        <v>0</v>
      </c>
      <c r="G552" s="32">
        <v>1</v>
      </c>
      <c r="H552" s="32">
        <v>0</v>
      </c>
      <c r="I552" s="32">
        <v>2</v>
      </c>
      <c r="J552" s="32">
        <v>1</v>
      </c>
      <c r="K552" s="32">
        <v>2</v>
      </c>
      <c r="L552" s="32">
        <v>0</v>
      </c>
      <c r="M552" s="32">
        <v>1</v>
      </c>
      <c r="N552" s="32">
        <v>10</v>
      </c>
      <c r="O552" s="32">
        <v>17</v>
      </c>
    </row>
    <row r="553" spans="2:15" x14ac:dyDescent="0.25">
      <c r="B553" s="39" t="s">
        <v>315</v>
      </c>
      <c r="C553" s="32">
        <v>0</v>
      </c>
      <c r="D553" s="32">
        <v>0</v>
      </c>
      <c r="E553" s="32">
        <v>1</v>
      </c>
      <c r="F553" s="32">
        <v>3</v>
      </c>
      <c r="G553" s="32">
        <v>1</v>
      </c>
      <c r="H553" s="32">
        <v>2</v>
      </c>
      <c r="I553" s="32">
        <v>4</v>
      </c>
      <c r="J553" s="32">
        <v>1</v>
      </c>
      <c r="K553" s="32">
        <v>1</v>
      </c>
      <c r="L553" s="32">
        <v>2</v>
      </c>
      <c r="M553" s="32">
        <v>1</v>
      </c>
      <c r="N553" s="32">
        <v>1</v>
      </c>
      <c r="O553" s="32">
        <v>17</v>
      </c>
    </row>
    <row r="554" spans="2:15" x14ac:dyDescent="0.25">
      <c r="B554" s="39" t="s">
        <v>1935</v>
      </c>
      <c r="C554" s="32">
        <v>1</v>
      </c>
      <c r="D554" s="32">
        <v>0</v>
      </c>
      <c r="E554" s="32">
        <v>1</v>
      </c>
      <c r="F554" s="32">
        <v>1</v>
      </c>
      <c r="G554" s="32">
        <v>0</v>
      </c>
      <c r="H554" s="32">
        <v>2</v>
      </c>
      <c r="I554" s="32">
        <v>0</v>
      </c>
      <c r="J554" s="32">
        <v>2</v>
      </c>
      <c r="K554" s="32">
        <v>2</v>
      </c>
      <c r="L554" s="32">
        <v>2</v>
      </c>
      <c r="M554" s="32">
        <v>0</v>
      </c>
      <c r="N554" s="32">
        <v>5</v>
      </c>
      <c r="O554" s="32">
        <v>16</v>
      </c>
    </row>
    <row r="555" spans="2:15" x14ac:dyDescent="0.25">
      <c r="B555" s="39" t="s">
        <v>1843</v>
      </c>
      <c r="C555" s="32">
        <v>3</v>
      </c>
      <c r="D555" s="32">
        <v>1</v>
      </c>
      <c r="E555" s="32">
        <v>3</v>
      </c>
      <c r="F555" s="32">
        <v>0</v>
      </c>
      <c r="G555" s="32">
        <v>0</v>
      </c>
      <c r="H555" s="32">
        <v>1</v>
      </c>
      <c r="I555" s="32">
        <v>1</v>
      </c>
      <c r="J555" s="32">
        <v>1</v>
      </c>
      <c r="K555" s="32">
        <v>0</v>
      </c>
      <c r="L555" s="32">
        <v>1</v>
      </c>
      <c r="M555" s="32">
        <v>4</v>
      </c>
      <c r="N555" s="32">
        <v>1</v>
      </c>
      <c r="O555" s="32">
        <v>16</v>
      </c>
    </row>
    <row r="556" spans="2:15" x14ac:dyDescent="0.25">
      <c r="B556" s="39" t="s">
        <v>1749</v>
      </c>
      <c r="C556" s="32">
        <v>1</v>
      </c>
      <c r="D556" s="32">
        <v>0</v>
      </c>
      <c r="E556" s="32">
        <v>0</v>
      </c>
      <c r="F556" s="32">
        <v>3</v>
      </c>
      <c r="G556" s="32">
        <v>0</v>
      </c>
      <c r="H556" s="32">
        <v>0</v>
      </c>
      <c r="I556" s="32">
        <v>3</v>
      </c>
      <c r="J556" s="32">
        <v>3</v>
      </c>
      <c r="K556" s="32">
        <v>1</v>
      </c>
      <c r="L556" s="32">
        <v>0</v>
      </c>
      <c r="M556" s="32">
        <v>0</v>
      </c>
      <c r="N556" s="32">
        <v>5</v>
      </c>
      <c r="O556" s="32">
        <v>16</v>
      </c>
    </row>
    <row r="557" spans="2:15" x14ac:dyDescent="0.25">
      <c r="B557" s="39" t="s">
        <v>2135</v>
      </c>
      <c r="C557" s="32">
        <v>0</v>
      </c>
      <c r="D557" s="32">
        <v>0</v>
      </c>
      <c r="E557" s="32">
        <v>0</v>
      </c>
      <c r="F557" s="32">
        <v>0</v>
      </c>
      <c r="G557" s="32">
        <v>0</v>
      </c>
      <c r="H557" s="32">
        <v>1</v>
      </c>
      <c r="I557" s="32">
        <v>1</v>
      </c>
      <c r="J557" s="32">
        <v>0</v>
      </c>
      <c r="K557" s="32">
        <v>3</v>
      </c>
      <c r="L557" s="32">
        <v>4</v>
      </c>
      <c r="M557" s="32">
        <v>5</v>
      </c>
      <c r="N557" s="32">
        <v>2</v>
      </c>
      <c r="O557" s="32">
        <v>16</v>
      </c>
    </row>
    <row r="558" spans="2:15" x14ac:dyDescent="0.25">
      <c r="B558" s="39" t="s">
        <v>1376</v>
      </c>
      <c r="C558" s="32">
        <v>1</v>
      </c>
      <c r="D558" s="32">
        <v>1</v>
      </c>
      <c r="E558" s="32">
        <v>1</v>
      </c>
      <c r="F558" s="32">
        <v>1</v>
      </c>
      <c r="G558" s="32">
        <v>4</v>
      </c>
      <c r="H558" s="32">
        <v>2</v>
      </c>
      <c r="I558" s="32">
        <v>1</v>
      </c>
      <c r="J558" s="32">
        <v>0</v>
      </c>
      <c r="K558" s="32">
        <v>1</v>
      </c>
      <c r="L558" s="32">
        <v>0</v>
      </c>
      <c r="M558" s="32">
        <v>2</v>
      </c>
      <c r="N558" s="32">
        <v>2</v>
      </c>
      <c r="O558" s="32">
        <v>16</v>
      </c>
    </row>
    <row r="559" spans="2:15" x14ac:dyDescent="0.25">
      <c r="B559" s="39" t="s">
        <v>2715</v>
      </c>
      <c r="C559" s="32">
        <v>0</v>
      </c>
      <c r="D559" s="32">
        <v>0</v>
      </c>
      <c r="E559" s="32">
        <v>0</v>
      </c>
      <c r="F559" s="32">
        <v>0</v>
      </c>
      <c r="G559" s="32">
        <v>0</v>
      </c>
      <c r="H559" s="32">
        <v>0</v>
      </c>
      <c r="I559" s="32">
        <v>0</v>
      </c>
      <c r="J559" s="32">
        <v>0</v>
      </c>
      <c r="K559" s="32">
        <v>4</v>
      </c>
      <c r="L559" s="32">
        <v>4</v>
      </c>
      <c r="M559" s="32">
        <v>4</v>
      </c>
      <c r="N559" s="32">
        <v>4</v>
      </c>
      <c r="O559" s="32">
        <v>16</v>
      </c>
    </row>
    <row r="560" spans="2:15" x14ac:dyDescent="0.25">
      <c r="B560" s="39" t="s">
        <v>1466</v>
      </c>
      <c r="C560" s="32">
        <v>1</v>
      </c>
      <c r="D560" s="32">
        <v>0</v>
      </c>
      <c r="E560" s="32">
        <v>0</v>
      </c>
      <c r="F560" s="32">
        <v>1</v>
      </c>
      <c r="G560" s="32">
        <v>0</v>
      </c>
      <c r="H560" s="32">
        <v>1</v>
      </c>
      <c r="I560" s="32">
        <v>1</v>
      </c>
      <c r="J560" s="32">
        <v>0</v>
      </c>
      <c r="K560" s="32">
        <v>1</v>
      </c>
      <c r="L560" s="32">
        <v>4</v>
      </c>
      <c r="M560" s="32">
        <v>4</v>
      </c>
      <c r="N560" s="32">
        <v>3</v>
      </c>
      <c r="O560" s="32">
        <v>16</v>
      </c>
    </row>
    <row r="561" spans="2:15" x14ac:dyDescent="0.25">
      <c r="B561" s="39" t="s">
        <v>1217</v>
      </c>
      <c r="C561" s="32">
        <v>3</v>
      </c>
      <c r="D561" s="32">
        <v>0</v>
      </c>
      <c r="E561" s="32">
        <v>1</v>
      </c>
      <c r="F561" s="32">
        <v>0</v>
      </c>
      <c r="G561" s="32">
        <v>1</v>
      </c>
      <c r="H561" s="32">
        <v>2</v>
      </c>
      <c r="I561" s="32">
        <v>0</v>
      </c>
      <c r="J561" s="32">
        <v>4</v>
      </c>
      <c r="K561" s="32">
        <v>1</v>
      </c>
      <c r="L561" s="32">
        <v>1</v>
      </c>
      <c r="M561" s="32">
        <v>1</v>
      </c>
      <c r="N561" s="32">
        <v>2</v>
      </c>
      <c r="O561" s="32">
        <v>16</v>
      </c>
    </row>
    <row r="562" spans="2:15" x14ac:dyDescent="0.25">
      <c r="B562" s="39" t="s">
        <v>1415</v>
      </c>
      <c r="C562" s="32">
        <v>0</v>
      </c>
      <c r="D562" s="32">
        <v>0</v>
      </c>
      <c r="E562" s="32">
        <v>1</v>
      </c>
      <c r="F562" s="32">
        <v>1</v>
      </c>
      <c r="G562" s="32">
        <v>0</v>
      </c>
      <c r="H562" s="32">
        <v>0</v>
      </c>
      <c r="I562" s="32">
        <v>1</v>
      </c>
      <c r="J562" s="32">
        <v>0</v>
      </c>
      <c r="K562" s="32">
        <v>3</v>
      </c>
      <c r="L562" s="32">
        <v>2</v>
      </c>
      <c r="M562" s="32">
        <v>2</v>
      </c>
      <c r="N562" s="32">
        <v>6</v>
      </c>
      <c r="O562" s="32">
        <v>16</v>
      </c>
    </row>
    <row r="563" spans="2:15" x14ac:dyDescent="0.25">
      <c r="B563" s="39" t="s">
        <v>1453</v>
      </c>
      <c r="C563" s="32">
        <v>0</v>
      </c>
      <c r="D563" s="32">
        <v>1</v>
      </c>
      <c r="E563" s="32">
        <v>0</v>
      </c>
      <c r="F563" s="32">
        <v>1</v>
      </c>
      <c r="G563" s="32">
        <v>1</v>
      </c>
      <c r="H563" s="32">
        <v>0</v>
      </c>
      <c r="I563" s="32">
        <v>0</v>
      </c>
      <c r="J563" s="32">
        <v>0</v>
      </c>
      <c r="K563" s="32">
        <v>3</v>
      </c>
      <c r="L563" s="32">
        <v>4</v>
      </c>
      <c r="M563" s="32">
        <v>4</v>
      </c>
      <c r="N563" s="32">
        <v>2</v>
      </c>
      <c r="O563" s="32">
        <v>16</v>
      </c>
    </row>
    <row r="564" spans="2:15" x14ac:dyDescent="0.25">
      <c r="B564" s="39" t="s">
        <v>1138</v>
      </c>
      <c r="C564" s="32">
        <v>0</v>
      </c>
      <c r="D564" s="32">
        <v>0</v>
      </c>
      <c r="E564" s="32">
        <v>0</v>
      </c>
      <c r="F564" s="32">
        <v>2</v>
      </c>
      <c r="G564" s="32">
        <v>0</v>
      </c>
      <c r="H564" s="32">
        <v>1</v>
      </c>
      <c r="I564" s="32">
        <v>0</v>
      </c>
      <c r="J564" s="32">
        <v>2</v>
      </c>
      <c r="K564" s="32">
        <v>2</v>
      </c>
      <c r="L564" s="32">
        <v>7</v>
      </c>
      <c r="M564" s="32">
        <v>0</v>
      </c>
      <c r="N564" s="32">
        <v>2</v>
      </c>
      <c r="O564" s="32">
        <v>16</v>
      </c>
    </row>
    <row r="565" spans="2:15" x14ac:dyDescent="0.25">
      <c r="B565" s="39" t="s">
        <v>1106</v>
      </c>
      <c r="C565" s="32">
        <v>1</v>
      </c>
      <c r="D565" s="32">
        <v>0</v>
      </c>
      <c r="E565" s="32">
        <v>0</v>
      </c>
      <c r="F565" s="32">
        <v>0</v>
      </c>
      <c r="G565" s="32">
        <v>0</v>
      </c>
      <c r="H565" s="32">
        <v>0</v>
      </c>
      <c r="I565" s="32">
        <v>6</v>
      </c>
      <c r="J565" s="32">
        <v>5</v>
      </c>
      <c r="K565" s="32">
        <v>0</v>
      </c>
      <c r="L565" s="32">
        <v>1</v>
      </c>
      <c r="M565" s="32">
        <v>3</v>
      </c>
      <c r="N565" s="32">
        <v>0</v>
      </c>
      <c r="O565" s="32">
        <v>16</v>
      </c>
    </row>
    <row r="566" spans="2:15" x14ac:dyDescent="0.25">
      <c r="B566" s="39" t="s">
        <v>1220</v>
      </c>
      <c r="C566" s="32">
        <v>1</v>
      </c>
      <c r="D566" s="32">
        <v>0</v>
      </c>
      <c r="E566" s="32">
        <v>2</v>
      </c>
      <c r="F566" s="32">
        <v>0</v>
      </c>
      <c r="G566" s="32">
        <v>1</v>
      </c>
      <c r="H566" s="32">
        <v>2</v>
      </c>
      <c r="I566" s="32">
        <v>0</v>
      </c>
      <c r="J566" s="32">
        <v>2</v>
      </c>
      <c r="K566" s="32">
        <v>2</v>
      </c>
      <c r="L566" s="32">
        <v>2</v>
      </c>
      <c r="M566" s="32">
        <v>3</v>
      </c>
      <c r="N566" s="32">
        <v>1</v>
      </c>
      <c r="O566" s="32">
        <v>16</v>
      </c>
    </row>
    <row r="567" spans="2:15" x14ac:dyDescent="0.25">
      <c r="B567" s="39" t="s">
        <v>1309</v>
      </c>
      <c r="C567" s="32">
        <v>0</v>
      </c>
      <c r="D567" s="32">
        <v>0</v>
      </c>
      <c r="E567" s="32">
        <v>0</v>
      </c>
      <c r="F567" s="32">
        <v>2</v>
      </c>
      <c r="G567" s="32">
        <v>2</v>
      </c>
      <c r="H567" s="32">
        <v>2</v>
      </c>
      <c r="I567" s="32">
        <v>8</v>
      </c>
      <c r="J567" s="32">
        <v>1</v>
      </c>
      <c r="K567" s="32">
        <v>0</v>
      </c>
      <c r="L567" s="32">
        <v>1</v>
      </c>
      <c r="M567" s="32">
        <v>0</v>
      </c>
      <c r="N567" s="32">
        <v>0</v>
      </c>
      <c r="O567" s="32">
        <v>16</v>
      </c>
    </row>
    <row r="568" spans="2:15" x14ac:dyDescent="0.25">
      <c r="B568" s="39" t="s">
        <v>1290</v>
      </c>
      <c r="C568" s="32">
        <v>0</v>
      </c>
      <c r="D568" s="32">
        <v>2</v>
      </c>
      <c r="E568" s="32">
        <v>2</v>
      </c>
      <c r="F568" s="32">
        <v>5</v>
      </c>
      <c r="G568" s="32">
        <v>0</v>
      </c>
      <c r="H568" s="32">
        <v>0</v>
      </c>
      <c r="I568" s="32">
        <v>1</v>
      </c>
      <c r="J568" s="32">
        <v>0</v>
      </c>
      <c r="K568" s="32">
        <v>4</v>
      </c>
      <c r="L568" s="32">
        <v>2</v>
      </c>
      <c r="M568" s="32">
        <v>0</v>
      </c>
      <c r="N568" s="32">
        <v>0</v>
      </c>
      <c r="O568" s="32">
        <v>16</v>
      </c>
    </row>
    <row r="569" spans="2:15" x14ac:dyDescent="0.25">
      <c r="B569" s="39" t="s">
        <v>1040</v>
      </c>
      <c r="C569" s="32">
        <v>0</v>
      </c>
      <c r="D569" s="32">
        <v>1</v>
      </c>
      <c r="E569" s="32">
        <v>0</v>
      </c>
      <c r="F569" s="32">
        <v>0</v>
      </c>
      <c r="G569" s="32">
        <v>0</v>
      </c>
      <c r="H569" s="32">
        <v>0</v>
      </c>
      <c r="I569" s="32">
        <v>0</v>
      </c>
      <c r="J569" s="32">
        <v>3</v>
      </c>
      <c r="K569" s="32">
        <v>2</v>
      </c>
      <c r="L569" s="32">
        <v>3</v>
      </c>
      <c r="M569" s="32">
        <v>5</v>
      </c>
      <c r="N569" s="32">
        <v>2</v>
      </c>
      <c r="O569" s="32">
        <v>16</v>
      </c>
    </row>
    <row r="570" spans="2:15" x14ac:dyDescent="0.25">
      <c r="B570" s="39" t="s">
        <v>893</v>
      </c>
      <c r="C570" s="32">
        <v>1</v>
      </c>
      <c r="D570" s="32">
        <v>0</v>
      </c>
      <c r="E570" s="32">
        <v>2</v>
      </c>
      <c r="F570" s="32">
        <v>0</v>
      </c>
      <c r="G570" s="32">
        <v>1</v>
      </c>
      <c r="H570" s="32">
        <v>1</v>
      </c>
      <c r="I570" s="32">
        <v>1</v>
      </c>
      <c r="J570" s="32">
        <v>3</v>
      </c>
      <c r="K570" s="32">
        <v>1</v>
      </c>
      <c r="L570" s="32">
        <v>2</v>
      </c>
      <c r="M570" s="32">
        <v>3</v>
      </c>
      <c r="N570" s="32">
        <v>1</v>
      </c>
      <c r="O570" s="32">
        <v>16</v>
      </c>
    </row>
    <row r="571" spans="2:15" x14ac:dyDescent="0.25">
      <c r="B571" s="39" t="s">
        <v>710</v>
      </c>
      <c r="C571" s="32">
        <v>3</v>
      </c>
      <c r="D571" s="32">
        <v>0</v>
      </c>
      <c r="E571" s="32">
        <v>1</v>
      </c>
      <c r="F571" s="32">
        <v>0</v>
      </c>
      <c r="G571" s="32">
        <v>0</v>
      </c>
      <c r="H571" s="32">
        <v>0</v>
      </c>
      <c r="I571" s="32">
        <v>0</v>
      </c>
      <c r="J571" s="32">
        <v>2</v>
      </c>
      <c r="K571" s="32">
        <v>0</v>
      </c>
      <c r="L571" s="32">
        <v>1</v>
      </c>
      <c r="M571" s="32">
        <v>1</v>
      </c>
      <c r="N571" s="32">
        <v>8</v>
      </c>
      <c r="O571" s="32">
        <v>16</v>
      </c>
    </row>
    <row r="572" spans="2:15" x14ac:dyDescent="0.25">
      <c r="B572" s="39" t="s">
        <v>784</v>
      </c>
      <c r="C572" s="32">
        <v>0</v>
      </c>
      <c r="D572" s="32">
        <v>0</v>
      </c>
      <c r="E572" s="32">
        <v>1</v>
      </c>
      <c r="F572" s="32">
        <v>0</v>
      </c>
      <c r="G572" s="32">
        <v>1</v>
      </c>
      <c r="H572" s="32">
        <v>3</v>
      </c>
      <c r="I572" s="32">
        <v>0</v>
      </c>
      <c r="J572" s="32">
        <v>5</v>
      </c>
      <c r="K572" s="32">
        <v>3</v>
      </c>
      <c r="L572" s="32">
        <v>2</v>
      </c>
      <c r="M572" s="32">
        <v>0</v>
      </c>
      <c r="N572" s="32">
        <v>1</v>
      </c>
      <c r="O572" s="32">
        <v>16</v>
      </c>
    </row>
    <row r="573" spans="2:15" x14ac:dyDescent="0.25">
      <c r="B573" s="39" t="s">
        <v>977</v>
      </c>
      <c r="C573" s="32">
        <v>1</v>
      </c>
      <c r="D573" s="32">
        <v>0</v>
      </c>
      <c r="E573" s="32">
        <v>0</v>
      </c>
      <c r="F573" s="32">
        <v>1</v>
      </c>
      <c r="G573" s="32">
        <v>3</v>
      </c>
      <c r="H573" s="32">
        <v>2</v>
      </c>
      <c r="I573" s="32">
        <v>1</v>
      </c>
      <c r="J573" s="32">
        <v>0</v>
      </c>
      <c r="K573" s="32">
        <v>0</v>
      </c>
      <c r="L573" s="32">
        <v>1</v>
      </c>
      <c r="M573" s="32">
        <v>5</v>
      </c>
      <c r="N573" s="32">
        <v>2</v>
      </c>
      <c r="O573" s="32">
        <v>16</v>
      </c>
    </row>
    <row r="574" spans="2:15" x14ac:dyDescent="0.25">
      <c r="B574" s="39" t="s">
        <v>863</v>
      </c>
      <c r="C574" s="32">
        <v>0</v>
      </c>
      <c r="D574" s="32">
        <v>0</v>
      </c>
      <c r="E574" s="32">
        <v>0</v>
      </c>
      <c r="F574" s="32">
        <v>0</v>
      </c>
      <c r="G574" s="32">
        <v>6</v>
      </c>
      <c r="H574" s="32">
        <v>1</v>
      </c>
      <c r="I574" s="32">
        <v>2</v>
      </c>
      <c r="J574" s="32">
        <v>2</v>
      </c>
      <c r="K574" s="32">
        <v>1</v>
      </c>
      <c r="L574" s="32">
        <v>3</v>
      </c>
      <c r="M574" s="32">
        <v>0</v>
      </c>
      <c r="N574" s="32">
        <v>1</v>
      </c>
      <c r="O574" s="32">
        <v>16</v>
      </c>
    </row>
    <row r="575" spans="2:15" x14ac:dyDescent="0.25">
      <c r="B575" s="39" t="s">
        <v>322</v>
      </c>
      <c r="C575" s="32">
        <v>1</v>
      </c>
      <c r="D575" s="32">
        <v>0</v>
      </c>
      <c r="E575" s="32">
        <v>0</v>
      </c>
      <c r="F575" s="32">
        <v>1</v>
      </c>
      <c r="G575" s="32">
        <v>4</v>
      </c>
      <c r="H575" s="32">
        <v>2</v>
      </c>
      <c r="I575" s="32">
        <v>1</v>
      </c>
      <c r="J575" s="32">
        <v>0</v>
      </c>
      <c r="K575" s="32">
        <v>3</v>
      </c>
      <c r="L575" s="32">
        <v>1</v>
      </c>
      <c r="M575" s="32">
        <v>0</v>
      </c>
      <c r="N575" s="32">
        <v>3</v>
      </c>
      <c r="O575" s="32">
        <v>16</v>
      </c>
    </row>
    <row r="576" spans="2:15" x14ac:dyDescent="0.25">
      <c r="B576" s="39" t="s">
        <v>356</v>
      </c>
      <c r="C576" s="32">
        <v>0</v>
      </c>
      <c r="D576" s="32">
        <v>3</v>
      </c>
      <c r="E576" s="32">
        <v>1</v>
      </c>
      <c r="F576" s="32">
        <v>2</v>
      </c>
      <c r="G576" s="32">
        <v>0</v>
      </c>
      <c r="H576" s="32">
        <v>1</v>
      </c>
      <c r="I576" s="32">
        <v>3</v>
      </c>
      <c r="J576" s="32">
        <v>0</v>
      </c>
      <c r="K576" s="32">
        <v>2</v>
      </c>
      <c r="L576" s="32">
        <v>2</v>
      </c>
      <c r="M576" s="32">
        <v>2</v>
      </c>
      <c r="N576" s="32">
        <v>0</v>
      </c>
      <c r="O576" s="32">
        <v>16</v>
      </c>
    </row>
    <row r="577" spans="2:15" x14ac:dyDescent="0.25">
      <c r="B577" s="39" t="s">
        <v>2237</v>
      </c>
      <c r="C577" s="32">
        <v>0</v>
      </c>
      <c r="D577" s="32">
        <v>0</v>
      </c>
      <c r="E577" s="32">
        <v>0</v>
      </c>
      <c r="F577" s="32">
        <v>0</v>
      </c>
      <c r="G577" s="32">
        <v>0</v>
      </c>
      <c r="H577" s="32">
        <v>0</v>
      </c>
      <c r="I577" s="32">
        <v>3</v>
      </c>
      <c r="J577" s="32">
        <v>2</v>
      </c>
      <c r="K577" s="32">
        <v>5</v>
      </c>
      <c r="L577" s="32">
        <v>0</v>
      </c>
      <c r="M577" s="32">
        <v>3</v>
      </c>
      <c r="N577" s="32">
        <v>3</v>
      </c>
      <c r="O577" s="32">
        <v>16</v>
      </c>
    </row>
    <row r="578" spans="2:15" x14ac:dyDescent="0.25">
      <c r="B578" s="39" t="s">
        <v>363</v>
      </c>
      <c r="C578" s="32">
        <v>0</v>
      </c>
      <c r="D578" s="32">
        <v>0</v>
      </c>
      <c r="E578" s="32">
        <v>3</v>
      </c>
      <c r="F578" s="32">
        <v>2</v>
      </c>
      <c r="G578" s="32">
        <v>0</v>
      </c>
      <c r="H578" s="32">
        <v>0</v>
      </c>
      <c r="I578" s="32">
        <v>1</v>
      </c>
      <c r="J578" s="32">
        <v>3</v>
      </c>
      <c r="K578" s="32">
        <v>5</v>
      </c>
      <c r="L578" s="32">
        <v>1</v>
      </c>
      <c r="M578" s="32">
        <v>1</v>
      </c>
      <c r="N578" s="32">
        <v>0</v>
      </c>
      <c r="O578" s="32">
        <v>16</v>
      </c>
    </row>
    <row r="579" spans="2:15" x14ac:dyDescent="0.25">
      <c r="B579" s="39" t="s">
        <v>439</v>
      </c>
      <c r="C579" s="32">
        <v>1</v>
      </c>
      <c r="D579" s="32">
        <v>1</v>
      </c>
      <c r="E579" s="32">
        <v>0</v>
      </c>
      <c r="F579" s="32">
        <v>2</v>
      </c>
      <c r="G579" s="32">
        <v>2</v>
      </c>
      <c r="H579" s="32">
        <v>3</v>
      </c>
      <c r="I579" s="32">
        <v>1</v>
      </c>
      <c r="J579" s="32">
        <v>0</v>
      </c>
      <c r="K579" s="32">
        <v>3</v>
      </c>
      <c r="L579" s="32">
        <v>2</v>
      </c>
      <c r="M579" s="32">
        <v>1</v>
      </c>
      <c r="N579" s="32">
        <v>0</v>
      </c>
      <c r="O579" s="32">
        <v>16</v>
      </c>
    </row>
    <row r="580" spans="2:15" x14ac:dyDescent="0.25">
      <c r="B580" s="39" t="s">
        <v>181</v>
      </c>
      <c r="C580" s="32">
        <v>1</v>
      </c>
      <c r="D580" s="32">
        <v>1</v>
      </c>
      <c r="E580" s="32">
        <v>0</v>
      </c>
      <c r="F580" s="32">
        <v>0</v>
      </c>
      <c r="G580" s="32">
        <v>1</v>
      </c>
      <c r="H580" s="32">
        <v>2</v>
      </c>
      <c r="I580" s="32">
        <v>2</v>
      </c>
      <c r="J580" s="32">
        <v>3</v>
      </c>
      <c r="K580" s="32">
        <v>3</v>
      </c>
      <c r="L580" s="32">
        <v>0</v>
      </c>
      <c r="M580" s="32">
        <v>2</v>
      </c>
      <c r="N580" s="32">
        <v>1</v>
      </c>
      <c r="O580" s="32">
        <v>16</v>
      </c>
    </row>
    <row r="581" spans="2:15" x14ac:dyDescent="0.25">
      <c r="B581" s="39" t="s">
        <v>328</v>
      </c>
      <c r="C581" s="32">
        <v>3</v>
      </c>
      <c r="D581" s="32">
        <v>1</v>
      </c>
      <c r="E581" s="32">
        <v>1</v>
      </c>
      <c r="F581" s="32">
        <v>1</v>
      </c>
      <c r="G581" s="32">
        <v>2</v>
      </c>
      <c r="H581" s="32">
        <v>1</v>
      </c>
      <c r="I581" s="32">
        <v>2</v>
      </c>
      <c r="J581" s="32">
        <v>0</v>
      </c>
      <c r="K581" s="32">
        <v>1</v>
      </c>
      <c r="L581" s="32">
        <v>1</v>
      </c>
      <c r="M581" s="32">
        <v>1</v>
      </c>
      <c r="N581" s="32">
        <v>2</v>
      </c>
      <c r="O581" s="32">
        <v>16</v>
      </c>
    </row>
    <row r="582" spans="2:15" x14ac:dyDescent="0.25">
      <c r="B582" s="39" t="s">
        <v>1747</v>
      </c>
      <c r="C582" s="32">
        <v>0</v>
      </c>
      <c r="D582" s="32">
        <v>0</v>
      </c>
      <c r="E582" s="32">
        <v>0</v>
      </c>
      <c r="F582" s="32">
        <v>0</v>
      </c>
      <c r="G582" s="32">
        <v>3</v>
      </c>
      <c r="H582" s="32">
        <v>1</v>
      </c>
      <c r="I582" s="32">
        <v>1</v>
      </c>
      <c r="J582" s="32">
        <v>1</v>
      </c>
      <c r="K582" s="32">
        <v>0</v>
      </c>
      <c r="L582" s="32">
        <v>9</v>
      </c>
      <c r="M582" s="32">
        <v>0</v>
      </c>
      <c r="N582" s="32">
        <v>0</v>
      </c>
      <c r="O582" s="32">
        <v>15</v>
      </c>
    </row>
    <row r="583" spans="2:15" x14ac:dyDescent="0.25">
      <c r="B583" s="39" t="s">
        <v>1542</v>
      </c>
      <c r="C583" s="32">
        <v>6</v>
      </c>
      <c r="D583" s="32">
        <v>0</v>
      </c>
      <c r="E583" s="32">
        <v>1</v>
      </c>
      <c r="F583" s="32">
        <v>1</v>
      </c>
      <c r="G583" s="32">
        <v>2</v>
      </c>
      <c r="H583" s="32">
        <v>0</v>
      </c>
      <c r="I583" s="32">
        <v>1</v>
      </c>
      <c r="J583" s="32">
        <v>1</v>
      </c>
      <c r="K583" s="32">
        <v>1</v>
      </c>
      <c r="L583" s="32">
        <v>0</v>
      </c>
      <c r="M583" s="32">
        <v>2</v>
      </c>
      <c r="N583" s="32">
        <v>0</v>
      </c>
      <c r="O583" s="32">
        <v>15</v>
      </c>
    </row>
    <row r="584" spans="2:15" x14ac:dyDescent="0.25">
      <c r="B584" s="39" t="s">
        <v>1984</v>
      </c>
      <c r="C584" s="32">
        <v>1</v>
      </c>
      <c r="D584" s="32">
        <v>0</v>
      </c>
      <c r="E584" s="32">
        <v>0</v>
      </c>
      <c r="F584" s="32">
        <v>1</v>
      </c>
      <c r="G584" s="32">
        <v>1</v>
      </c>
      <c r="H584" s="32">
        <v>1</v>
      </c>
      <c r="I584" s="32">
        <v>2</v>
      </c>
      <c r="J584" s="32">
        <v>3</v>
      </c>
      <c r="K584" s="32">
        <v>2</v>
      </c>
      <c r="L584" s="32">
        <v>3</v>
      </c>
      <c r="M584" s="32">
        <v>0</v>
      </c>
      <c r="N584" s="32">
        <v>1</v>
      </c>
      <c r="O584" s="32">
        <v>15</v>
      </c>
    </row>
    <row r="585" spans="2:15" x14ac:dyDescent="0.25">
      <c r="B585" s="39" t="s">
        <v>1875</v>
      </c>
      <c r="C585" s="32">
        <v>2</v>
      </c>
      <c r="D585" s="32">
        <v>2</v>
      </c>
      <c r="E585" s="32">
        <v>0</v>
      </c>
      <c r="F585" s="32">
        <v>0</v>
      </c>
      <c r="G585" s="32">
        <v>2</v>
      </c>
      <c r="H585" s="32">
        <v>0</v>
      </c>
      <c r="I585" s="32">
        <v>1</v>
      </c>
      <c r="J585" s="32">
        <v>2</v>
      </c>
      <c r="K585" s="32">
        <v>0</v>
      </c>
      <c r="L585" s="32">
        <v>0</v>
      </c>
      <c r="M585" s="32">
        <v>3</v>
      </c>
      <c r="N585" s="32">
        <v>3</v>
      </c>
      <c r="O585" s="32">
        <v>15</v>
      </c>
    </row>
    <row r="586" spans="2:15" x14ac:dyDescent="0.25">
      <c r="B586" s="39" t="s">
        <v>1751</v>
      </c>
      <c r="C586" s="32">
        <v>0</v>
      </c>
      <c r="D586" s="32">
        <v>0</v>
      </c>
      <c r="E586" s="32">
        <v>2</v>
      </c>
      <c r="F586" s="32">
        <v>2</v>
      </c>
      <c r="G586" s="32">
        <v>0</v>
      </c>
      <c r="H586" s="32">
        <v>0</v>
      </c>
      <c r="I586" s="32">
        <v>1</v>
      </c>
      <c r="J586" s="32">
        <v>1</v>
      </c>
      <c r="K586" s="32">
        <v>2</v>
      </c>
      <c r="L586" s="32">
        <v>2</v>
      </c>
      <c r="M586" s="32">
        <v>4</v>
      </c>
      <c r="N586" s="32">
        <v>1</v>
      </c>
      <c r="O586" s="32">
        <v>15</v>
      </c>
    </row>
    <row r="587" spans="2:15" x14ac:dyDescent="0.25">
      <c r="B587" s="39" t="s">
        <v>1797</v>
      </c>
      <c r="C587" s="32">
        <v>2</v>
      </c>
      <c r="D587" s="32">
        <v>2</v>
      </c>
      <c r="E587" s="32">
        <v>0</v>
      </c>
      <c r="F587" s="32">
        <v>1</v>
      </c>
      <c r="G587" s="32">
        <v>0</v>
      </c>
      <c r="H587" s="32">
        <v>2</v>
      </c>
      <c r="I587" s="32">
        <v>0</v>
      </c>
      <c r="J587" s="32">
        <v>1</v>
      </c>
      <c r="K587" s="32">
        <v>2</v>
      </c>
      <c r="L587" s="32">
        <v>2</v>
      </c>
      <c r="M587" s="32">
        <v>2</v>
      </c>
      <c r="N587" s="32">
        <v>1</v>
      </c>
      <c r="O587" s="32">
        <v>15</v>
      </c>
    </row>
    <row r="588" spans="2:15" x14ac:dyDescent="0.25">
      <c r="B588" s="39" t="s">
        <v>1885</v>
      </c>
      <c r="C588" s="32">
        <v>1</v>
      </c>
      <c r="D588" s="32">
        <v>5</v>
      </c>
      <c r="E588" s="32">
        <v>2</v>
      </c>
      <c r="F588" s="32">
        <v>0</v>
      </c>
      <c r="G588" s="32">
        <v>0</v>
      </c>
      <c r="H588" s="32">
        <v>2</v>
      </c>
      <c r="I588" s="32">
        <v>1</v>
      </c>
      <c r="J588" s="32">
        <v>1</v>
      </c>
      <c r="K588" s="32">
        <v>2</v>
      </c>
      <c r="L588" s="32">
        <v>0</v>
      </c>
      <c r="M588" s="32">
        <v>0</v>
      </c>
      <c r="N588" s="32">
        <v>1</v>
      </c>
      <c r="O588" s="32">
        <v>15</v>
      </c>
    </row>
    <row r="589" spans="2:15" x14ac:dyDescent="0.25">
      <c r="B589" s="39" t="s">
        <v>1586</v>
      </c>
      <c r="C589" s="32">
        <v>6</v>
      </c>
      <c r="D589" s="32">
        <v>1</v>
      </c>
      <c r="E589" s="32">
        <v>1</v>
      </c>
      <c r="F589" s="32">
        <v>0</v>
      </c>
      <c r="G589" s="32">
        <v>1</v>
      </c>
      <c r="H589" s="32">
        <v>1</v>
      </c>
      <c r="I589" s="32">
        <v>0</v>
      </c>
      <c r="J589" s="32">
        <v>2</v>
      </c>
      <c r="K589" s="32">
        <v>0</v>
      </c>
      <c r="L589" s="32">
        <v>0</v>
      </c>
      <c r="M589" s="32">
        <v>3</v>
      </c>
      <c r="N589" s="32">
        <v>0</v>
      </c>
      <c r="O589" s="32">
        <v>15</v>
      </c>
    </row>
    <row r="590" spans="2:15" x14ac:dyDescent="0.25">
      <c r="B590" s="39" t="s">
        <v>1436</v>
      </c>
      <c r="C590" s="32">
        <v>3</v>
      </c>
      <c r="D590" s="32">
        <v>2</v>
      </c>
      <c r="E590" s="32">
        <v>3</v>
      </c>
      <c r="F590" s="32">
        <v>0</v>
      </c>
      <c r="G590" s="32">
        <v>0</v>
      </c>
      <c r="H590" s="32">
        <v>2</v>
      </c>
      <c r="I590" s="32">
        <v>3</v>
      </c>
      <c r="J590" s="32">
        <v>0</v>
      </c>
      <c r="K590" s="32">
        <v>0</v>
      </c>
      <c r="L590" s="32">
        <v>0</v>
      </c>
      <c r="M590" s="32">
        <v>2</v>
      </c>
      <c r="N590" s="32">
        <v>0</v>
      </c>
      <c r="O590" s="32">
        <v>15</v>
      </c>
    </row>
    <row r="591" spans="2:15" x14ac:dyDescent="0.25">
      <c r="B591" s="39" t="s">
        <v>1347</v>
      </c>
      <c r="C591" s="32">
        <v>2</v>
      </c>
      <c r="D591" s="32">
        <v>2</v>
      </c>
      <c r="E591" s="32">
        <v>0</v>
      </c>
      <c r="F591" s="32">
        <v>1</v>
      </c>
      <c r="G591" s="32">
        <v>0</v>
      </c>
      <c r="H591" s="32">
        <v>0</v>
      </c>
      <c r="I591" s="32">
        <v>0</v>
      </c>
      <c r="J591" s="32">
        <v>1</v>
      </c>
      <c r="K591" s="32">
        <v>3</v>
      </c>
      <c r="L591" s="32">
        <v>3</v>
      </c>
      <c r="M591" s="32">
        <v>1</v>
      </c>
      <c r="N591" s="32">
        <v>2</v>
      </c>
      <c r="O591" s="32">
        <v>15</v>
      </c>
    </row>
    <row r="592" spans="2:15" x14ac:dyDescent="0.25">
      <c r="B592" s="39" t="s">
        <v>1496</v>
      </c>
      <c r="C592" s="32">
        <v>0</v>
      </c>
      <c r="D592" s="32">
        <v>1</v>
      </c>
      <c r="E592" s="32">
        <v>3</v>
      </c>
      <c r="F592" s="32">
        <v>2</v>
      </c>
      <c r="G592" s="32">
        <v>1</v>
      </c>
      <c r="H592" s="32">
        <v>5</v>
      </c>
      <c r="I592" s="32">
        <v>1</v>
      </c>
      <c r="J592" s="32">
        <v>0</v>
      </c>
      <c r="K592" s="32">
        <v>0</v>
      </c>
      <c r="L592" s="32">
        <v>0</v>
      </c>
      <c r="M592" s="32">
        <v>1</v>
      </c>
      <c r="N592" s="32">
        <v>1</v>
      </c>
      <c r="O592" s="32">
        <v>15</v>
      </c>
    </row>
    <row r="593" spans="2:15" x14ac:dyDescent="0.25">
      <c r="B593" s="39" t="s">
        <v>1185</v>
      </c>
      <c r="C593" s="32">
        <v>1</v>
      </c>
      <c r="D593" s="32">
        <v>0</v>
      </c>
      <c r="E593" s="32">
        <v>0</v>
      </c>
      <c r="F593" s="32">
        <v>0</v>
      </c>
      <c r="G593" s="32">
        <v>0</v>
      </c>
      <c r="H593" s="32">
        <v>1</v>
      </c>
      <c r="I593" s="32">
        <v>0</v>
      </c>
      <c r="J593" s="32">
        <v>2</v>
      </c>
      <c r="K593" s="32">
        <v>1</v>
      </c>
      <c r="L593" s="32">
        <v>2</v>
      </c>
      <c r="M593" s="32">
        <v>3</v>
      </c>
      <c r="N593" s="32">
        <v>5</v>
      </c>
      <c r="O593" s="32">
        <v>15</v>
      </c>
    </row>
    <row r="594" spans="2:15" x14ac:dyDescent="0.25">
      <c r="B594" s="39" t="s">
        <v>1417</v>
      </c>
      <c r="C594" s="32">
        <v>0</v>
      </c>
      <c r="D594" s="32">
        <v>1</v>
      </c>
      <c r="E594" s="32">
        <v>1</v>
      </c>
      <c r="F594" s="32">
        <v>0</v>
      </c>
      <c r="G594" s="32">
        <v>0</v>
      </c>
      <c r="H594" s="32">
        <v>1</v>
      </c>
      <c r="I594" s="32">
        <v>3</v>
      </c>
      <c r="J594" s="32">
        <v>1</v>
      </c>
      <c r="K594" s="32">
        <v>1</v>
      </c>
      <c r="L594" s="32">
        <v>2</v>
      </c>
      <c r="M594" s="32">
        <v>1</v>
      </c>
      <c r="N594" s="32">
        <v>4</v>
      </c>
      <c r="O594" s="32">
        <v>15</v>
      </c>
    </row>
    <row r="595" spans="2:15" x14ac:dyDescent="0.25">
      <c r="B595" s="39" t="s">
        <v>1226</v>
      </c>
      <c r="C595" s="32">
        <v>3</v>
      </c>
      <c r="D595" s="32">
        <v>0</v>
      </c>
      <c r="E595" s="32">
        <v>0</v>
      </c>
      <c r="F595" s="32">
        <v>0</v>
      </c>
      <c r="G595" s="32">
        <v>1</v>
      </c>
      <c r="H595" s="32">
        <v>1</v>
      </c>
      <c r="I595" s="32">
        <v>0</v>
      </c>
      <c r="J595" s="32">
        <v>0</v>
      </c>
      <c r="K595" s="32">
        <v>3</v>
      </c>
      <c r="L595" s="32">
        <v>0</v>
      </c>
      <c r="M595" s="32">
        <v>5</v>
      </c>
      <c r="N595" s="32">
        <v>2</v>
      </c>
      <c r="O595" s="32">
        <v>15</v>
      </c>
    </row>
    <row r="596" spans="2:15" x14ac:dyDescent="0.25">
      <c r="B596" s="39" t="s">
        <v>1480</v>
      </c>
      <c r="C596" s="32">
        <v>0</v>
      </c>
      <c r="D596" s="32">
        <v>0</v>
      </c>
      <c r="E596" s="32">
        <v>0</v>
      </c>
      <c r="F596" s="32">
        <v>2</v>
      </c>
      <c r="G596" s="32">
        <v>1</v>
      </c>
      <c r="H596" s="32">
        <v>3</v>
      </c>
      <c r="I596" s="32">
        <v>3</v>
      </c>
      <c r="J596" s="32">
        <v>2</v>
      </c>
      <c r="K596" s="32">
        <v>0</v>
      </c>
      <c r="L596" s="32">
        <v>1</v>
      </c>
      <c r="M596" s="32">
        <v>2</v>
      </c>
      <c r="N596" s="32">
        <v>1</v>
      </c>
      <c r="O596" s="32">
        <v>15</v>
      </c>
    </row>
    <row r="597" spans="2:15" x14ac:dyDescent="0.25">
      <c r="B597" s="39" t="s">
        <v>1262</v>
      </c>
      <c r="C597" s="32">
        <v>1</v>
      </c>
      <c r="D597" s="32">
        <v>1</v>
      </c>
      <c r="E597" s="32">
        <v>0</v>
      </c>
      <c r="F597" s="32">
        <v>0</v>
      </c>
      <c r="G597" s="32">
        <v>1</v>
      </c>
      <c r="H597" s="32">
        <v>1</v>
      </c>
      <c r="I597" s="32">
        <v>1</v>
      </c>
      <c r="J597" s="32">
        <v>1</v>
      </c>
      <c r="K597" s="32">
        <v>1</v>
      </c>
      <c r="L597" s="32">
        <v>3</v>
      </c>
      <c r="M597" s="32">
        <v>3</v>
      </c>
      <c r="N597" s="32">
        <v>2</v>
      </c>
      <c r="O597" s="32">
        <v>15</v>
      </c>
    </row>
    <row r="598" spans="2:15" x14ac:dyDescent="0.25">
      <c r="B598" s="39" t="s">
        <v>1498</v>
      </c>
      <c r="C598" s="32">
        <v>1</v>
      </c>
      <c r="D598" s="32">
        <v>6</v>
      </c>
      <c r="E598" s="32">
        <v>0</v>
      </c>
      <c r="F598" s="32">
        <v>0</v>
      </c>
      <c r="G598" s="32">
        <v>0</v>
      </c>
      <c r="H598" s="32">
        <v>2</v>
      </c>
      <c r="I598" s="32">
        <v>1</v>
      </c>
      <c r="J598" s="32">
        <v>0</v>
      </c>
      <c r="K598" s="32">
        <v>1</v>
      </c>
      <c r="L598" s="32">
        <v>2</v>
      </c>
      <c r="M598" s="32">
        <v>1</v>
      </c>
      <c r="N598" s="32">
        <v>1</v>
      </c>
      <c r="O598" s="32">
        <v>15</v>
      </c>
    </row>
    <row r="599" spans="2:15" x14ac:dyDescent="0.25">
      <c r="B599" s="39" t="s">
        <v>2355</v>
      </c>
      <c r="C599" s="32">
        <v>0</v>
      </c>
      <c r="D599" s="32">
        <v>0</v>
      </c>
      <c r="E599" s="32">
        <v>0</v>
      </c>
      <c r="F599" s="32">
        <v>0</v>
      </c>
      <c r="G599" s="32">
        <v>0</v>
      </c>
      <c r="H599" s="32">
        <v>0</v>
      </c>
      <c r="I599" s="32">
        <v>1</v>
      </c>
      <c r="J599" s="32">
        <v>3</v>
      </c>
      <c r="K599" s="32">
        <v>3</v>
      </c>
      <c r="L599" s="32">
        <v>3</v>
      </c>
      <c r="M599" s="32">
        <v>5</v>
      </c>
      <c r="N599" s="32">
        <v>0</v>
      </c>
      <c r="O599" s="32">
        <v>15</v>
      </c>
    </row>
    <row r="600" spans="2:15" x14ac:dyDescent="0.25">
      <c r="B600" s="39" t="s">
        <v>1400</v>
      </c>
      <c r="C600" s="32">
        <v>0</v>
      </c>
      <c r="D600" s="32">
        <v>0</v>
      </c>
      <c r="E600" s="32">
        <v>1</v>
      </c>
      <c r="F600" s="32">
        <v>1</v>
      </c>
      <c r="G600" s="32">
        <v>0</v>
      </c>
      <c r="H600" s="32">
        <v>1</v>
      </c>
      <c r="I600" s="32">
        <v>0</v>
      </c>
      <c r="J600" s="32">
        <v>2</v>
      </c>
      <c r="K600" s="32">
        <v>2</v>
      </c>
      <c r="L600" s="32">
        <v>4</v>
      </c>
      <c r="M600" s="32">
        <v>4</v>
      </c>
      <c r="N600" s="32">
        <v>0</v>
      </c>
      <c r="O600" s="32">
        <v>15</v>
      </c>
    </row>
    <row r="601" spans="2:15" x14ac:dyDescent="0.25">
      <c r="B601" s="39" t="s">
        <v>682</v>
      </c>
      <c r="C601" s="32">
        <v>3</v>
      </c>
      <c r="D601" s="32">
        <v>3</v>
      </c>
      <c r="E601" s="32">
        <v>2</v>
      </c>
      <c r="F601" s="32">
        <v>2</v>
      </c>
      <c r="G601" s="32">
        <v>2</v>
      </c>
      <c r="H601" s="32">
        <v>0</v>
      </c>
      <c r="I601" s="32">
        <v>0</v>
      </c>
      <c r="J601" s="32">
        <v>0</v>
      </c>
      <c r="K601" s="32">
        <v>2</v>
      </c>
      <c r="L601" s="32">
        <v>0</v>
      </c>
      <c r="M601" s="32">
        <v>0</v>
      </c>
      <c r="N601" s="32">
        <v>1</v>
      </c>
      <c r="O601" s="32">
        <v>15</v>
      </c>
    </row>
    <row r="602" spans="2:15" x14ac:dyDescent="0.25">
      <c r="B602" s="39" t="s">
        <v>671</v>
      </c>
      <c r="C602" s="32">
        <v>3</v>
      </c>
      <c r="D602" s="32">
        <v>1</v>
      </c>
      <c r="E602" s="32">
        <v>1</v>
      </c>
      <c r="F602" s="32">
        <v>0</v>
      </c>
      <c r="G602" s="32">
        <v>1</v>
      </c>
      <c r="H602" s="32">
        <v>0</v>
      </c>
      <c r="I602" s="32">
        <v>3</v>
      </c>
      <c r="J602" s="32">
        <v>2</v>
      </c>
      <c r="K602" s="32">
        <v>3</v>
      </c>
      <c r="L602" s="32">
        <v>0</v>
      </c>
      <c r="M602" s="32">
        <v>1</v>
      </c>
      <c r="N602" s="32">
        <v>0</v>
      </c>
      <c r="O602" s="32">
        <v>15</v>
      </c>
    </row>
    <row r="603" spans="2:15" x14ac:dyDescent="0.25">
      <c r="B603" s="39" t="s">
        <v>983</v>
      </c>
      <c r="C603" s="32">
        <v>0</v>
      </c>
      <c r="D603" s="32">
        <v>1</v>
      </c>
      <c r="E603" s="32">
        <v>2</v>
      </c>
      <c r="F603" s="32">
        <v>1</v>
      </c>
      <c r="G603" s="32">
        <v>0</v>
      </c>
      <c r="H603" s="32">
        <v>1</v>
      </c>
      <c r="I603" s="32">
        <v>0</v>
      </c>
      <c r="J603" s="32">
        <v>1</v>
      </c>
      <c r="K603" s="32">
        <v>4</v>
      </c>
      <c r="L603" s="32">
        <v>2</v>
      </c>
      <c r="M603" s="32">
        <v>3</v>
      </c>
      <c r="N603" s="32">
        <v>0</v>
      </c>
      <c r="O603" s="32">
        <v>15</v>
      </c>
    </row>
    <row r="604" spans="2:15" x14ac:dyDescent="0.25">
      <c r="B604" s="39" t="s">
        <v>452</v>
      </c>
      <c r="C604" s="32">
        <v>0</v>
      </c>
      <c r="D604" s="32">
        <v>1</v>
      </c>
      <c r="E604" s="32">
        <v>0</v>
      </c>
      <c r="F604" s="32">
        <v>1</v>
      </c>
      <c r="G604" s="32">
        <v>0</v>
      </c>
      <c r="H604" s="32">
        <v>0</v>
      </c>
      <c r="I604" s="32">
        <v>2</v>
      </c>
      <c r="J604" s="32">
        <v>0</v>
      </c>
      <c r="K604" s="32">
        <v>4</v>
      </c>
      <c r="L604" s="32">
        <v>3</v>
      </c>
      <c r="M604" s="32">
        <v>1</v>
      </c>
      <c r="N604" s="32">
        <v>3</v>
      </c>
      <c r="O604" s="32">
        <v>15</v>
      </c>
    </row>
    <row r="605" spans="2:15" x14ac:dyDescent="0.25">
      <c r="B605" s="39" t="s">
        <v>2454</v>
      </c>
      <c r="C605" s="32">
        <v>0</v>
      </c>
      <c r="D605" s="32">
        <v>0</v>
      </c>
      <c r="E605" s="32">
        <v>0</v>
      </c>
      <c r="F605" s="32">
        <v>0</v>
      </c>
      <c r="G605" s="32">
        <v>0</v>
      </c>
      <c r="H605" s="32">
        <v>0</v>
      </c>
      <c r="I605" s="32">
        <v>0</v>
      </c>
      <c r="J605" s="32">
        <v>15</v>
      </c>
      <c r="K605" s="32">
        <v>0</v>
      </c>
      <c r="L605" s="32">
        <v>0</v>
      </c>
      <c r="M605" s="32">
        <v>0</v>
      </c>
      <c r="N605" s="32">
        <v>0</v>
      </c>
      <c r="O605" s="32">
        <v>15</v>
      </c>
    </row>
    <row r="606" spans="2:15" x14ac:dyDescent="0.25">
      <c r="B606" s="39" t="s">
        <v>496</v>
      </c>
      <c r="C606" s="32">
        <v>1</v>
      </c>
      <c r="D606" s="32">
        <v>1</v>
      </c>
      <c r="E606" s="32">
        <v>0</v>
      </c>
      <c r="F606" s="32">
        <v>2</v>
      </c>
      <c r="G606" s="32">
        <v>2</v>
      </c>
      <c r="H606" s="32">
        <v>0</v>
      </c>
      <c r="I606" s="32">
        <v>5</v>
      </c>
      <c r="J606" s="32">
        <v>0</v>
      </c>
      <c r="K606" s="32">
        <v>0</v>
      </c>
      <c r="L606" s="32">
        <v>3</v>
      </c>
      <c r="M606" s="32">
        <v>0</v>
      </c>
      <c r="N606" s="32">
        <v>1</v>
      </c>
      <c r="O606" s="32">
        <v>15</v>
      </c>
    </row>
    <row r="607" spans="2:15" x14ac:dyDescent="0.25">
      <c r="B607" s="39" t="s">
        <v>1667</v>
      </c>
      <c r="C607" s="32">
        <v>1</v>
      </c>
      <c r="D607" s="32">
        <v>0</v>
      </c>
      <c r="E607" s="32">
        <v>0</v>
      </c>
      <c r="F607" s="32">
        <v>0</v>
      </c>
      <c r="G607" s="32">
        <v>2</v>
      </c>
      <c r="H607" s="32">
        <v>0</v>
      </c>
      <c r="I607" s="32">
        <v>3</v>
      </c>
      <c r="J607" s="32">
        <v>0</v>
      </c>
      <c r="K607" s="32">
        <v>6</v>
      </c>
      <c r="L607" s="32">
        <v>0</v>
      </c>
      <c r="M607" s="32">
        <v>2</v>
      </c>
      <c r="N607" s="32">
        <v>0</v>
      </c>
      <c r="O607" s="32">
        <v>14</v>
      </c>
    </row>
    <row r="608" spans="2:15" x14ac:dyDescent="0.25">
      <c r="B608" s="39" t="s">
        <v>2228</v>
      </c>
      <c r="C608" s="32">
        <v>0</v>
      </c>
      <c r="D608" s="32">
        <v>0</v>
      </c>
      <c r="E608" s="32">
        <v>0</v>
      </c>
      <c r="F608" s="32">
        <v>0</v>
      </c>
      <c r="G608" s="32">
        <v>0</v>
      </c>
      <c r="H608" s="32">
        <v>0</v>
      </c>
      <c r="I608" s="32">
        <v>9</v>
      </c>
      <c r="J608" s="32">
        <v>2</v>
      </c>
      <c r="K608" s="32">
        <v>0</v>
      </c>
      <c r="L608" s="32">
        <v>3</v>
      </c>
      <c r="M608" s="32">
        <v>0</v>
      </c>
      <c r="N608" s="32">
        <v>0</v>
      </c>
      <c r="O608" s="32">
        <v>14</v>
      </c>
    </row>
    <row r="609" spans="2:15" x14ac:dyDescent="0.25">
      <c r="B609" s="39" t="s">
        <v>1633</v>
      </c>
      <c r="C609" s="32">
        <v>3</v>
      </c>
      <c r="D609" s="32">
        <v>0</v>
      </c>
      <c r="E609" s="32">
        <v>3</v>
      </c>
      <c r="F609" s="32">
        <v>0</v>
      </c>
      <c r="G609" s="32">
        <v>0</v>
      </c>
      <c r="H609" s="32">
        <v>0</v>
      </c>
      <c r="I609" s="32">
        <v>3</v>
      </c>
      <c r="J609" s="32">
        <v>2</v>
      </c>
      <c r="K609" s="32">
        <v>0</v>
      </c>
      <c r="L609" s="32">
        <v>0</v>
      </c>
      <c r="M609" s="32">
        <v>2</v>
      </c>
      <c r="N609" s="32">
        <v>1</v>
      </c>
      <c r="O609" s="32">
        <v>14</v>
      </c>
    </row>
    <row r="610" spans="2:15" x14ac:dyDescent="0.25">
      <c r="B610" s="39" t="s">
        <v>1553</v>
      </c>
      <c r="C610" s="32">
        <v>0</v>
      </c>
      <c r="D610" s="32">
        <v>1</v>
      </c>
      <c r="E610" s="32">
        <v>0</v>
      </c>
      <c r="F610" s="32">
        <v>1</v>
      </c>
      <c r="G610" s="32">
        <v>0</v>
      </c>
      <c r="H610" s="32">
        <v>3</v>
      </c>
      <c r="I610" s="32">
        <v>2</v>
      </c>
      <c r="J610" s="32">
        <v>3</v>
      </c>
      <c r="K610" s="32">
        <v>0</v>
      </c>
      <c r="L610" s="32">
        <v>2</v>
      </c>
      <c r="M610" s="32">
        <v>2</v>
      </c>
      <c r="N610" s="32">
        <v>0</v>
      </c>
      <c r="O610" s="32">
        <v>14</v>
      </c>
    </row>
    <row r="611" spans="2:15" x14ac:dyDescent="0.25">
      <c r="B611" s="39" t="s">
        <v>2086</v>
      </c>
      <c r="C611" s="32">
        <v>0</v>
      </c>
      <c r="D611" s="32">
        <v>0</v>
      </c>
      <c r="E611" s="32">
        <v>0</v>
      </c>
      <c r="F611" s="32">
        <v>0</v>
      </c>
      <c r="G611" s="32">
        <v>0</v>
      </c>
      <c r="H611" s="32">
        <v>1</v>
      </c>
      <c r="I611" s="32">
        <v>0</v>
      </c>
      <c r="J611" s="32">
        <v>0</v>
      </c>
      <c r="K611" s="32">
        <v>0</v>
      </c>
      <c r="L611" s="32">
        <v>0</v>
      </c>
      <c r="M611" s="32">
        <v>5</v>
      </c>
      <c r="N611" s="32">
        <v>8</v>
      </c>
      <c r="O611" s="32">
        <v>14</v>
      </c>
    </row>
    <row r="612" spans="2:15" x14ac:dyDescent="0.25">
      <c r="B612" s="39" t="s">
        <v>1883</v>
      </c>
      <c r="C612" s="32">
        <v>1</v>
      </c>
      <c r="D612" s="32">
        <v>0</v>
      </c>
      <c r="E612" s="32">
        <v>1</v>
      </c>
      <c r="F612" s="32">
        <v>2</v>
      </c>
      <c r="G612" s="32">
        <v>0</v>
      </c>
      <c r="H612" s="32">
        <v>0</v>
      </c>
      <c r="I612" s="32">
        <v>2</v>
      </c>
      <c r="J612" s="32">
        <v>2</v>
      </c>
      <c r="K612" s="32">
        <v>0</v>
      </c>
      <c r="L612" s="32">
        <v>3</v>
      </c>
      <c r="M612" s="32">
        <v>1</v>
      </c>
      <c r="N612" s="32">
        <v>2</v>
      </c>
      <c r="O612" s="32">
        <v>14</v>
      </c>
    </row>
    <row r="613" spans="2:15" x14ac:dyDescent="0.25">
      <c r="B613" s="39" t="s">
        <v>1894</v>
      </c>
      <c r="C613" s="32">
        <v>0</v>
      </c>
      <c r="D613" s="32">
        <v>2</v>
      </c>
      <c r="E613" s="32">
        <v>2</v>
      </c>
      <c r="F613" s="32">
        <v>0</v>
      </c>
      <c r="G613" s="32">
        <v>0</v>
      </c>
      <c r="H613" s="32">
        <v>1</v>
      </c>
      <c r="I613" s="32">
        <v>0</v>
      </c>
      <c r="J613" s="32">
        <v>1</v>
      </c>
      <c r="K613" s="32">
        <v>4</v>
      </c>
      <c r="L613" s="32">
        <v>2</v>
      </c>
      <c r="M613" s="32">
        <v>1</v>
      </c>
      <c r="N613" s="32">
        <v>1</v>
      </c>
      <c r="O613" s="32">
        <v>14</v>
      </c>
    </row>
    <row r="614" spans="2:15" x14ac:dyDescent="0.25">
      <c r="B614" s="39" t="s">
        <v>1560</v>
      </c>
      <c r="C614" s="32">
        <v>0</v>
      </c>
      <c r="D614" s="32">
        <v>0</v>
      </c>
      <c r="E614" s="32">
        <v>1</v>
      </c>
      <c r="F614" s="32">
        <v>3</v>
      </c>
      <c r="G614" s="32">
        <v>0</v>
      </c>
      <c r="H614" s="32">
        <v>3</v>
      </c>
      <c r="I614" s="32">
        <v>3</v>
      </c>
      <c r="J614" s="32">
        <v>1</v>
      </c>
      <c r="K614" s="32">
        <v>1</v>
      </c>
      <c r="L614" s="32">
        <v>0</v>
      </c>
      <c r="M614" s="32">
        <v>0</v>
      </c>
      <c r="N614" s="32">
        <v>2</v>
      </c>
      <c r="O614" s="32">
        <v>14</v>
      </c>
    </row>
    <row r="615" spans="2:15" x14ac:dyDescent="0.25">
      <c r="B615" s="39" t="s">
        <v>1868</v>
      </c>
      <c r="C615" s="32">
        <v>0</v>
      </c>
      <c r="D615" s="32">
        <v>4</v>
      </c>
      <c r="E615" s="32">
        <v>0</v>
      </c>
      <c r="F615" s="32">
        <v>1</v>
      </c>
      <c r="G615" s="32">
        <v>2</v>
      </c>
      <c r="H615" s="32">
        <v>0</v>
      </c>
      <c r="I615" s="32">
        <v>4</v>
      </c>
      <c r="J615" s="32">
        <v>2</v>
      </c>
      <c r="K615" s="32">
        <v>1</v>
      </c>
      <c r="L615" s="32">
        <v>0</v>
      </c>
      <c r="M615" s="32">
        <v>0</v>
      </c>
      <c r="N615" s="32">
        <v>0</v>
      </c>
      <c r="O615" s="32">
        <v>14</v>
      </c>
    </row>
    <row r="616" spans="2:15" x14ac:dyDescent="0.25">
      <c r="B616" s="39" t="s">
        <v>1406</v>
      </c>
      <c r="C616" s="32">
        <v>2</v>
      </c>
      <c r="D616" s="32">
        <v>1</v>
      </c>
      <c r="E616" s="32">
        <v>0</v>
      </c>
      <c r="F616" s="32">
        <v>1</v>
      </c>
      <c r="G616" s="32">
        <v>0</v>
      </c>
      <c r="H616" s="32">
        <v>1</v>
      </c>
      <c r="I616" s="32">
        <v>1</v>
      </c>
      <c r="J616" s="32">
        <v>1</v>
      </c>
      <c r="K616" s="32">
        <v>1</v>
      </c>
      <c r="L616" s="32">
        <v>1</v>
      </c>
      <c r="M616" s="32">
        <v>1</v>
      </c>
      <c r="N616" s="32">
        <v>4</v>
      </c>
      <c r="O616" s="32">
        <v>14</v>
      </c>
    </row>
    <row r="617" spans="2:15" x14ac:dyDescent="0.25">
      <c r="B617" s="39" t="s">
        <v>2133</v>
      </c>
      <c r="C617" s="32">
        <v>0</v>
      </c>
      <c r="D617" s="32">
        <v>0</v>
      </c>
      <c r="E617" s="32">
        <v>0</v>
      </c>
      <c r="F617" s="32">
        <v>0</v>
      </c>
      <c r="G617" s="32">
        <v>0</v>
      </c>
      <c r="H617" s="32">
        <v>1</v>
      </c>
      <c r="I617" s="32">
        <v>2</v>
      </c>
      <c r="J617" s="32">
        <v>1</v>
      </c>
      <c r="K617" s="32">
        <v>2</v>
      </c>
      <c r="L617" s="32">
        <v>3</v>
      </c>
      <c r="M617" s="32">
        <v>4</v>
      </c>
      <c r="N617" s="32">
        <v>1</v>
      </c>
      <c r="O617" s="32">
        <v>14</v>
      </c>
    </row>
    <row r="618" spans="2:15" x14ac:dyDescent="0.25">
      <c r="B618" s="39" t="s">
        <v>1209</v>
      </c>
      <c r="C618" s="32">
        <v>1</v>
      </c>
      <c r="D618" s="32">
        <v>0</v>
      </c>
      <c r="E618" s="32">
        <v>0</v>
      </c>
      <c r="F618" s="32">
        <v>1</v>
      </c>
      <c r="G618" s="32">
        <v>0</v>
      </c>
      <c r="H618" s="32">
        <v>1</v>
      </c>
      <c r="I618" s="32">
        <v>0</v>
      </c>
      <c r="J618" s="32">
        <v>1</v>
      </c>
      <c r="K618" s="32">
        <v>3</v>
      </c>
      <c r="L618" s="32">
        <v>4</v>
      </c>
      <c r="M618" s="32">
        <v>3</v>
      </c>
      <c r="N618" s="32">
        <v>0</v>
      </c>
      <c r="O618" s="32">
        <v>14</v>
      </c>
    </row>
    <row r="619" spans="2:15" x14ac:dyDescent="0.25">
      <c r="B619" s="39" t="s">
        <v>1384</v>
      </c>
      <c r="C619" s="32">
        <v>2</v>
      </c>
      <c r="D619" s="32">
        <v>0</v>
      </c>
      <c r="E619" s="32">
        <v>1</v>
      </c>
      <c r="F619" s="32">
        <v>1</v>
      </c>
      <c r="G619" s="32">
        <v>3</v>
      </c>
      <c r="H619" s="32">
        <v>0</v>
      </c>
      <c r="I619" s="32">
        <v>0</v>
      </c>
      <c r="J619" s="32">
        <v>1</v>
      </c>
      <c r="K619" s="32">
        <v>3</v>
      </c>
      <c r="L619" s="32">
        <v>1</v>
      </c>
      <c r="M619" s="32">
        <v>1</v>
      </c>
      <c r="N619" s="32">
        <v>1</v>
      </c>
      <c r="O619" s="32">
        <v>14</v>
      </c>
    </row>
    <row r="620" spans="2:15" x14ac:dyDescent="0.25">
      <c r="B620" s="39" t="s">
        <v>1178</v>
      </c>
      <c r="C620" s="32">
        <v>6</v>
      </c>
      <c r="D620" s="32">
        <v>1</v>
      </c>
      <c r="E620" s="32">
        <v>1</v>
      </c>
      <c r="F620" s="32">
        <v>0</v>
      </c>
      <c r="G620" s="32">
        <v>2</v>
      </c>
      <c r="H620" s="32">
        <v>0</v>
      </c>
      <c r="I620" s="32">
        <v>1</v>
      </c>
      <c r="J620" s="32">
        <v>0</v>
      </c>
      <c r="K620" s="32">
        <v>2</v>
      </c>
      <c r="L620" s="32">
        <v>0</v>
      </c>
      <c r="M620" s="32">
        <v>1</v>
      </c>
      <c r="N620" s="32">
        <v>0</v>
      </c>
      <c r="O620" s="32">
        <v>14</v>
      </c>
    </row>
    <row r="621" spans="2:15" x14ac:dyDescent="0.25">
      <c r="B621" s="39" t="s">
        <v>1444</v>
      </c>
      <c r="C621" s="32">
        <v>3</v>
      </c>
      <c r="D621" s="32">
        <v>0</v>
      </c>
      <c r="E621" s="32">
        <v>0</v>
      </c>
      <c r="F621" s="32">
        <v>2</v>
      </c>
      <c r="G621" s="32">
        <v>0</v>
      </c>
      <c r="H621" s="32">
        <v>2</v>
      </c>
      <c r="I621" s="32">
        <v>0</v>
      </c>
      <c r="J621" s="32">
        <v>0</v>
      </c>
      <c r="K621" s="32">
        <v>1</v>
      </c>
      <c r="L621" s="32">
        <v>0</v>
      </c>
      <c r="M621" s="32">
        <v>3</v>
      </c>
      <c r="N621" s="32">
        <v>3</v>
      </c>
      <c r="O621" s="32">
        <v>14</v>
      </c>
    </row>
    <row r="622" spans="2:15" x14ac:dyDescent="0.25">
      <c r="B622" s="39" t="s">
        <v>1500</v>
      </c>
      <c r="C622" s="32">
        <v>0</v>
      </c>
      <c r="D622" s="32">
        <v>1</v>
      </c>
      <c r="E622" s="32">
        <v>2</v>
      </c>
      <c r="F622" s="32">
        <v>2</v>
      </c>
      <c r="G622" s="32">
        <v>0</v>
      </c>
      <c r="H622" s="32">
        <v>1</v>
      </c>
      <c r="I622" s="32">
        <v>0</v>
      </c>
      <c r="J622" s="32">
        <v>1</v>
      </c>
      <c r="K622" s="32">
        <v>0</v>
      </c>
      <c r="L622" s="32">
        <v>3</v>
      </c>
      <c r="M622" s="32">
        <v>1</v>
      </c>
      <c r="N622" s="32">
        <v>3</v>
      </c>
      <c r="O622" s="32">
        <v>14</v>
      </c>
    </row>
    <row r="623" spans="2:15" x14ac:dyDescent="0.25">
      <c r="B623" s="39" t="s">
        <v>2147</v>
      </c>
      <c r="C623" s="32">
        <v>0</v>
      </c>
      <c r="D623" s="32">
        <v>0</v>
      </c>
      <c r="E623" s="32">
        <v>0</v>
      </c>
      <c r="F623" s="32">
        <v>0</v>
      </c>
      <c r="G623" s="32">
        <v>0</v>
      </c>
      <c r="H623" s="32">
        <v>1</v>
      </c>
      <c r="I623" s="32">
        <v>1</v>
      </c>
      <c r="J623" s="32">
        <v>3</v>
      </c>
      <c r="K623" s="32">
        <v>4</v>
      </c>
      <c r="L623" s="32">
        <v>2</v>
      </c>
      <c r="M623" s="32">
        <v>2</v>
      </c>
      <c r="N623" s="32">
        <v>1</v>
      </c>
      <c r="O623" s="32">
        <v>14</v>
      </c>
    </row>
    <row r="624" spans="2:15" x14ac:dyDescent="0.25">
      <c r="B624" s="39" t="s">
        <v>1095</v>
      </c>
      <c r="C624" s="32">
        <v>2</v>
      </c>
      <c r="D624" s="32">
        <v>0</v>
      </c>
      <c r="E624" s="32">
        <v>0</v>
      </c>
      <c r="F624" s="32">
        <v>0</v>
      </c>
      <c r="G624" s="32">
        <v>0</v>
      </c>
      <c r="H624" s="32">
        <v>1</v>
      </c>
      <c r="I624" s="32">
        <v>2</v>
      </c>
      <c r="J624" s="32">
        <v>4</v>
      </c>
      <c r="K624" s="32">
        <v>0</v>
      </c>
      <c r="L624" s="32">
        <v>3</v>
      </c>
      <c r="M624" s="32">
        <v>2</v>
      </c>
      <c r="N624" s="32">
        <v>0</v>
      </c>
      <c r="O624" s="32">
        <v>14</v>
      </c>
    </row>
    <row r="625" spans="2:15" x14ac:dyDescent="0.25">
      <c r="B625" s="39" t="s">
        <v>1136</v>
      </c>
      <c r="C625" s="32">
        <v>3</v>
      </c>
      <c r="D625" s="32">
        <v>1</v>
      </c>
      <c r="E625" s="32">
        <v>1</v>
      </c>
      <c r="F625" s="32">
        <v>1</v>
      </c>
      <c r="G625" s="32">
        <v>1</v>
      </c>
      <c r="H625" s="32">
        <v>4</v>
      </c>
      <c r="I625" s="32">
        <v>0</v>
      </c>
      <c r="J625" s="32">
        <v>0</v>
      </c>
      <c r="K625" s="32">
        <v>2</v>
      </c>
      <c r="L625" s="32">
        <v>0</v>
      </c>
      <c r="M625" s="32">
        <v>0</v>
      </c>
      <c r="N625" s="32">
        <v>1</v>
      </c>
      <c r="O625" s="32">
        <v>14</v>
      </c>
    </row>
    <row r="626" spans="2:15" x14ac:dyDescent="0.25">
      <c r="B626" s="39" t="s">
        <v>2059</v>
      </c>
      <c r="C626" s="32">
        <v>0</v>
      </c>
      <c r="D626" s="32">
        <v>0</v>
      </c>
      <c r="E626" s="32">
        <v>0</v>
      </c>
      <c r="F626" s="32">
        <v>0</v>
      </c>
      <c r="G626" s="32">
        <v>0</v>
      </c>
      <c r="H626" s="32">
        <v>2</v>
      </c>
      <c r="I626" s="32">
        <v>0</v>
      </c>
      <c r="J626" s="32">
        <v>0</v>
      </c>
      <c r="K626" s="32">
        <v>1</v>
      </c>
      <c r="L626" s="32">
        <v>5</v>
      </c>
      <c r="M626" s="32">
        <v>6</v>
      </c>
      <c r="N626" s="32">
        <v>0</v>
      </c>
      <c r="O626" s="32">
        <v>14</v>
      </c>
    </row>
    <row r="627" spans="2:15" x14ac:dyDescent="0.25">
      <c r="B627" s="39" t="s">
        <v>969</v>
      </c>
      <c r="C627" s="32">
        <v>1</v>
      </c>
      <c r="D627" s="32">
        <v>0</v>
      </c>
      <c r="E627" s="32">
        <v>1</v>
      </c>
      <c r="F627" s="32">
        <v>3</v>
      </c>
      <c r="G627" s="32">
        <v>0</v>
      </c>
      <c r="H627" s="32">
        <v>3</v>
      </c>
      <c r="I627" s="32">
        <v>3</v>
      </c>
      <c r="J627" s="32">
        <v>1</v>
      </c>
      <c r="K627" s="32">
        <v>1</v>
      </c>
      <c r="L627" s="32">
        <v>0</v>
      </c>
      <c r="M627" s="32">
        <v>0</v>
      </c>
      <c r="N627" s="32">
        <v>1</v>
      </c>
      <c r="O627" s="32">
        <v>14</v>
      </c>
    </row>
    <row r="628" spans="2:15" x14ac:dyDescent="0.25">
      <c r="B628" s="39" t="s">
        <v>2030</v>
      </c>
      <c r="C628" s="32">
        <v>0</v>
      </c>
      <c r="D628" s="32">
        <v>0</v>
      </c>
      <c r="E628" s="32">
        <v>0</v>
      </c>
      <c r="F628" s="32">
        <v>0</v>
      </c>
      <c r="G628" s="32">
        <v>0</v>
      </c>
      <c r="H628" s="32">
        <v>5</v>
      </c>
      <c r="I628" s="32">
        <v>2</v>
      </c>
      <c r="J628" s="32">
        <v>1</v>
      </c>
      <c r="K628" s="32">
        <v>0</v>
      </c>
      <c r="L628" s="32">
        <v>1</v>
      </c>
      <c r="M628" s="32">
        <v>4</v>
      </c>
      <c r="N628" s="32">
        <v>1</v>
      </c>
      <c r="O628" s="32">
        <v>14</v>
      </c>
    </row>
    <row r="629" spans="2:15" x14ac:dyDescent="0.25">
      <c r="B629" s="39" t="s">
        <v>739</v>
      </c>
      <c r="C629" s="32">
        <v>5</v>
      </c>
      <c r="D629" s="32">
        <v>0</v>
      </c>
      <c r="E629" s="32">
        <v>0</v>
      </c>
      <c r="F629" s="32">
        <v>0</v>
      </c>
      <c r="G629" s="32">
        <v>0</v>
      </c>
      <c r="H629" s="32">
        <v>0</v>
      </c>
      <c r="I629" s="32">
        <v>0</v>
      </c>
      <c r="J629" s="32">
        <v>1</v>
      </c>
      <c r="K629" s="32">
        <v>3</v>
      </c>
      <c r="L629" s="32">
        <v>2</v>
      </c>
      <c r="M629" s="32">
        <v>1</v>
      </c>
      <c r="N629" s="32">
        <v>2</v>
      </c>
      <c r="O629" s="32">
        <v>14</v>
      </c>
    </row>
    <row r="630" spans="2:15" x14ac:dyDescent="0.25">
      <c r="B630" s="39" t="s">
        <v>1038</v>
      </c>
      <c r="C630" s="32">
        <v>0</v>
      </c>
      <c r="D630" s="32">
        <v>0</v>
      </c>
      <c r="E630" s="32">
        <v>3</v>
      </c>
      <c r="F630" s="32">
        <v>1</v>
      </c>
      <c r="G630" s="32">
        <v>0</v>
      </c>
      <c r="H630" s="32">
        <v>0</v>
      </c>
      <c r="I630" s="32">
        <v>1</v>
      </c>
      <c r="J630" s="32">
        <v>3</v>
      </c>
      <c r="K630" s="32">
        <v>1</v>
      </c>
      <c r="L630" s="32">
        <v>2</v>
      </c>
      <c r="M630" s="32">
        <v>2</v>
      </c>
      <c r="N630" s="32">
        <v>1</v>
      </c>
      <c r="O630" s="32">
        <v>14</v>
      </c>
    </row>
    <row r="631" spans="2:15" x14ac:dyDescent="0.25">
      <c r="B631" s="39" t="s">
        <v>706</v>
      </c>
      <c r="C631" s="32">
        <v>6</v>
      </c>
      <c r="D631" s="32">
        <v>0</v>
      </c>
      <c r="E631" s="32">
        <v>2</v>
      </c>
      <c r="F631" s="32">
        <v>1</v>
      </c>
      <c r="G631" s="32">
        <v>1</v>
      </c>
      <c r="H631" s="32">
        <v>0</v>
      </c>
      <c r="I631" s="32">
        <v>0</v>
      </c>
      <c r="J631" s="32">
        <v>0</v>
      </c>
      <c r="K631" s="32">
        <v>0</v>
      </c>
      <c r="L631" s="32">
        <v>1</v>
      </c>
      <c r="M631" s="32">
        <v>2</v>
      </c>
      <c r="N631" s="32">
        <v>1</v>
      </c>
      <c r="O631" s="32">
        <v>14</v>
      </c>
    </row>
    <row r="632" spans="2:15" x14ac:dyDescent="0.25">
      <c r="B632" s="39" t="s">
        <v>854</v>
      </c>
      <c r="C632" s="32">
        <v>1</v>
      </c>
      <c r="D632" s="32">
        <v>2</v>
      </c>
      <c r="E632" s="32">
        <v>1</v>
      </c>
      <c r="F632" s="32">
        <v>0</v>
      </c>
      <c r="G632" s="32">
        <v>0</v>
      </c>
      <c r="H632" s="32">
        <v>1</v>
      </c>
      <c r="I632" s="32">
        <v>0</v>
      </c>
      <c r="J632" s="32">
        <v>0</v>
      </c>
      <c r="K632" s="32">
        <v>6</v>
      </c>
      <c r="L632" s="32">
        <v>2</v>
      </c>
      <c r="M632" s="32">
        <v>1</v>
      </c>
      <c r="N632" s="32">
        <v>0</v>
      </c>
      <c r="O632" s="32">
        <v>14</v>
      </c>
    </row>
    <row r="633" spans="2:15" x14ac:dyDescent="0.25">
      <c r="B633" s="39" t="s">
        <v>688</v>
      </c>
      <c r="C633" s="32">
        <v>0</v>
      </c>
      <c r="D633" s="32">
        <v>2</v>
      </c>
      <c r="E633" s="32">
        <v>0</v>
      </c>
      <c r="F633" s="32">
        <v>0</v>
      </c>
      <c r="G633" s="32">
        <v>0</v>
      </c>
      <c r="H633" s="32">
        <v>2</v>
      </c>
      <c r="I633" s="32">
        <v>1</v>
      </c>
      <c r="J633" s="32">
        <v>1</v>
      </c>
      <c r="K633" s="32">
        <v>0</v>
      </c>
      <c r="L633" s="32">
        <v>6</v>
      </c>
      <c r="M633" s="32">
        <v>1</v>
      </c>
      <c r="N633" s="32">
        <v>1</v>
      </c>
      <c r="O633" s="32">
        <v>14</v>
      </c>
    </row>
    <row r="634" spans="2:15" x14ac:dyDescent="0.25">
      <c r="B634" s="39" t="s">
        <v>1017</v>
      </c>
      <c r="C634" s="32">
        <v>0</v>
      </c>
      <c r="D634" s="32">
        <v>0</v>
      </c>
      <c r="E634" s="32">
        <v>4</v>
      </c>
      <c r="F634" s="32">
        <v>0</v>
      </c>
      <c r="G634" s="32">
        <v>0</v>
      </c>
      <c r="H634" s="32">
        <v>2</v>
      </c>
      <c r="I634" s="32">
        <v>0</v>
      </c>
      <c r="J634" s="32">
        <v>0</v>
      </c>
      <c r="K634" s="32">
        <v>4</v>
      </c>
      <c r="L634" s="32">
        <v>2</v>
      </c>
      <c r="M634" s="32">
        <v>1</v>
      </c>
      <c r="N634" s="32">
        <v>1</v>
      </c>
      <c r="O634" s="32">
        <v>14</v>
      </c>
    </row>
    <row r="635" spans="2:15" x14ac:dyDescent="0.25">
      <c r="B635" s="39" t="s">
        <v>919</v>
      </c>
      <c r="C635" s="32">
        <v>0</v>
      </c>
      <c r="D635" s="32">
        <v>0</v>
      </c>
      <c r="E635" s="32">
        <v>0</v>
      </c>
      <c r="F635" s="32">
        <v>1</v>
      </c>
      <c r="G635" s="32">
        <v>0</v>
      </c>
      <c r="H635" s="32">
        <v>0</v>
      </c>
      <c r="I635" s="32">
        <v>0</v>
      </c>
      <c r="J635" s="32">
        <v>1</v>
      </c>
      <c r="K635" s="32">
        <v>5</v>
      </c>
      <c r="L635" s="32">
        <v>1</v>
      </c>
      <c r="M635" s="32">
        <v>5</v>
      </c>
      <c r="N635" s="32">
        <v>1</v>
      </c>
      <c r="O635" s="32">
        <v>14</v>
      </c>
    </row>
    <row r="636" spans="2:15" x14ac:dyDescent="0.25">
      <c r="B636" s="39" t="s">
        <v>789</v>
      </c>
      <c r="C636" s="32">
        <v>0</v>
      </c>
      <c r="D636" s="32">
        <v>1</v>
      </c>
      <c r="E636" s="32">
        <v>0</v>
      </c>
      <c r="F636" s="32">
        <v>1</v>
      </c>
      <c r="G636" s="32">
        <v>0</v>
      </c>
      <c r="H636" s="32">
        <v>1</v>
      </c>
      <c r="I636" s="32">
        <v>0</v>
      </c>
      <c r="J636" s="32">
        <v>0</v>
      </c>
      <c r="K636" s="32">
        <v>3</v>
      </c>
      <c r="L636" s="32">
        <v>0</v>
      </c>
      <c r="M636" s="32">
        <v>7</v>
      </c>
      <c r="N636" s="32">
        <v>1</v>
      </c>
      <c r="O636" s="32">
        <v>14</v>
      </c>
    </row>
    <row r="637" spans="2:15" x14ac:dyDescent="0.25">
      <c r="B637" s="39" t="s">
        <v>2468</v>
      </c>
      <c r="C637" s="32">
        <v>0</v>
      </c>
      <c r="D637" s="32">
        <v>0</v>
      </c>
      <c r="E637" s="32">
        <v>0</v>
      </c>
      <c r="F637" s="32">
        <v>0</v>
      </c>
      <c r="G637" s="32">
        <v>0</v>
      </c>
      <c r="H637" s="32">
        <v>0</v>
      </c>
      <c r="I637" s="32">
        <v>0</v>
      </c>
      <c r="J637" s="32">
        <v>3</v>
      </c>
      <c r="K637" s="32">
        <v>3</v>
      </c>
      <c r="L637" s="32">
        <v>5</v>
      </c>
      <c r="M637" s="32">
        <v>1</v>
      </c>
      <c r="N637" s="32">
        <v>2</v>
      </c>
      <c r="O637" s="32">
        <v>14</v>
      </c>
    </row>
    <row r="638" spans="2:15" x14ac:dyDescent="0.25">
      <c r="B638" s="39" t="s">
        <v>632</v>
      </c>
      <c r="C638" s="32">
        <v>0</v>
      </c>
      <c r="D638" s="32">
        <v>1</v>
      </c>
      <c r="E638" s="32">
        <v>1</v>
      </c>
      <c r="F638" s="32">
        <v>2</v>
      </c>
      <c r="G638" s="32">
        <v>1</v>
      </c>
      <c r="H638" s="32">
        <v>0</v>
      </c>
      <c r="I638" s="32">
        <v>1</v>
      </c>
      <c r="J638" s="32">
        <v>2</v>
      </c>
      <c r="K638" s="32">
        <v>2</v>
      </c>
      <c r="L638" s="32">
        <v>1</v>
      </c>
      <c r="M638" s="32">
        <v>0</v>
      </c>
      <c r="N638" s="32">
        <v>3</v>
      </c>
      <c r="O638" s="32">
        <v>14</v>
      </c>
    </row>
    <row r="639" spans="2:15" x14ac:dyDescent="0.25">
      <c r="B639" s="39" t="s">
        <v>1036</v>
      </c>
      <c r="C639" s="32">
        <v>0</v>
      </c>
      <c r="D639" s="32">
        <v>1</v>
      </c>
      <c r="E639" s="32">
        <v>0</v>
      </c>
      <c r="F639" s="32">
        <v>0</v>
      </c>
      <c r="G639" s="32">
        <v>0</v>
      </c>
      <c r="H639" s="32">
        <v>0</v>
      </c>
      <c r="I639" s="32">
        <v>0</v>
      </c>
      <c r="J639" s="32">
        <v>5</v>
      </c>
      <c r="K639" s="32">
        <v>2</v>
      </c>
      <c r="L639" s="32">
        <v>1</v>
      </c>
      <c r="M639" s="32">
        <v>3</v>
      </c>
      <c r="N639" s="32">
        <v>2</v>
      </c>
      <c r="O639" s="32">
        <v>14</v>
      </c>
    </row>
    <row r="640" spans="2:15" x14ac:dyDescent="0.25">
      <c r="B640" s="39" t="s">
        <v>665</v>
      </c>
      <c r="C640" s="32">
        <v>1</v>
      </c>
      <c r="D640" s="32">
        <v>1</v>
      </c>
      <c r="E640" s="32">
        <v>4</v>
      </c>
      <c r="F640" s="32">
        <v>1</v>
      </c>
      <c r="G640" s="32">
        <v>0</v>
      </c>
      <c r="H640" s="32">
        <v>1</v>
      </c>
      <c r="I640" s="32">
        <v>1</v>
      </c>
      <c r="J640" s="32">
        <v>0</v>
      </c>
      <c r="K640" s="32">
        <v>2</v>
      </c>
      <c r="L640" s="32">
        <v>2</v>
      </c>
      <c r="M640" s="32">
        <v>1</v>
      </c>
      <c r="N640" s="32">
        <v>0</v>
      </c>
      <c r="O640" s="32">
        <v>14</v>
      </c>
    </row>
    <row r="641" spans="2:15" x14ac:dyDescent="0.25">
      <c r="B641" s="39" t="s">
        <v>722</v>
      </c>
      <c r="C641" s="32">
        <v>1</v>
      </c>
      <c r="D641" s="32">
        <v>0</v>
      </c>
      <c r="E641" s="32">
        <v>0</v>
      </c>
      <c r="F641" s="32">
        <v>1</v>
      </c>
      <c r="G641" s="32">
        <v>0</v>
      </c>
      <c r="H641" s="32">
        <v>0</v>
      </c>
      <c r="I641" s="32">
        <v>1</v>
      </c>
      <c r="J641" s="32">
        <v>1</v>
      </c>
      <c r="K641" s="32">
        <v>0</v>
      </c>
      <c r="L641" s="32">
        <v>0</v>
      </c>
      <c r="M641" s="32">
        <v>3</v>
      </c>
      <c r="N641" s="32">
        <v>7</v>
      </c>
      <c r="O641" s="32">
        <v>14</v>
      </c>
    </row>
    <row r="642" spans="2:15" x14ac:dyDescent="0.25">
      <c r="B642" s="39" t="s">
        <v>636</v>
      </c>
      <c r="C642" s="32">
        <v>2</v>
      </c>
      <c r="D642" s="32">
        <v>1</v>
      </c>
      <c r="E642" s="32">
        <v>1</v>
      </c>
      <c r="F642" s="32">
        <v>0</v>
      </c>
      <c r="G642" s="32">
        <v>0</v>
      </c>
      <c r="H642" s="32">
        <v>2</v>
      </c>
      <c r="I642" s="32">
        <v>1</v>
      </c>
      <c r="J642" s="32">
        <v>2</v>
      </c>
      <c r="K642" s="32">
        <v>2</v>
      </c>
      <c r="L642" s="32">
        <v>2</v>
      </c>
      <c r="M642" s="32">
        <v>0</v>
      </c>
      <c r="N642" s="32">
        <v>1</v>
      </c>
      <c r="O642" s="32">
        <v>14</v>
      </c>
    </row>
    <row r="643" spans="2:15" x14ac:dyDescent="0.25">
      <c r="B643" s="39" t="s">
        <v>623</v>
      </c>
      <c r="C643" s="32">
        <v>1</v>
      </c>
      <c r="D643" s="32">
        <v>1</v>
      </c>
      <c r="E643" s="32">
        <v>1</v>
      </c>
      <c r="F643" s="32">
        <v>2</v>
      </c>
      <c r="G643" s="32">
        <v>3</v>
      </c>
      <c r="H643" s="32">
        <v>0</v>
      </c>
      <c r="I643" s="32">
        <v>3</v>
      </c>
      <c r="J643" s="32">
        <v>0</v>
      </c>
      <c r="K643" s="32">
        <v>0</v>
      </c>
      <c r="L643" s="32">
        <v>2</v>
      </c>
      <c r="M643" s="32">
        <v>1</v>
      </c>
      <c r="N643" s="32">
        <v>0</v>
      </c>
      <c r="O643" s="32">
        <v>14</v>
      </c>
    </row>
    <row r="644" spans="2:15" x14ac:dyDescent="0.25">
      <c r="B644" s="39" t="s">
        <v>2057</v>
      </c>
      <c r="C644" s="32">
        <v>0</v>
      </c>
      <c r="D644" s="32">
        <v>0</v>
      </c>
      <c r="E644" s="32">
        <v>0</v>
      </c>
      <c r="F644" s="32">
        <v>0</v>
      </c>
      <c r="G644" s="32">
        <v>0</v>
      </c>
      <c r="H644" s="32">
        <v>2</v>
      </c>
      <c r="I644" s="32">
        <v>3</v>
      </c>
      <c r="J644" s="32">
        <v>0</v>
      </c>
      <c r="K644" s="32">
        <v>3</v>
      </c>
      <c r="L644" s="32">
        <v>2</v>
      </c>
      <c r="M644" s="32">
        <v>0</v>
      </c>
      <c r="N644" s="32">
        <v>4</v>
      </c>
      <c r="O644" s="32">
        <v>14</v>
      </c>
    </row>
    <row r="645" spans="2:15" x14ac:dyDescent="0.25">
      <c r="B645" s="39" t="s">
        <v>432</v>
      </c>
      <c r="C645" s="32">
        <v>3</v>
      </c>
      <c r="D645" s="32">
        <v>0</v>
      </c>
      <c r="E645" s="32">
        <v>4</v>
      </c>
      <c r="F645" s="32">
        <v>0</v>
      </c>
      <c r="G645" s="32">
        <v>1</v>
      </c>
      <c r="H645" s="32">
        <v>1</v>
      </c>
      <c r="I645" s="32">
        <v>0</v>
      </c>
      <c r="J645" s="32">
        <v>0</v>
      </c>
      <c r="K645" s="32">
        <v>0</v>
      </c>
      <c r="L645" s="32">
        <v>1</v>
      </c>
      <c r="M645" s="32">
        <v>0</v>
      </c>
      <c r="N645" s="32">
        <v>4</v>
      </c>
      <c r="O645" s="32">
        <v>14</v>
      </c>
    </row>
    <row r="646" spans="2:15" x14ac:dyDescent="0.25">
      <c r="B646" s="39" t="s">
        <v>268</v>
      </c>
      <c r="C646" s="32">
        <v>3</v>
      </c>
      <c r="D646" s="32">
        <v>4</v>
      </c>
      <c r="E646" s="32">
        <v>2</v>
      </c>
      <c r="F646" s="32">
        <v>0</v>
      </c>
      <c r="G646" s="32">
        <v>1</v>
      </c>
      <c r="H646" s="32">
        <v>0</v>
      </c>
      <c r="I646" s="32">
        <v>0</v>
      </c>
      <c r="J646" s="32">
        <v>2</v>
      </c>
      <c r="K646" s="32">
        <v>1</v>
      </c>
      <c r="L646" s="32">
        <v>1</v>
      </c>
      <c r="M646" s="32">
        <v>0</v>
      </c>
      <c r="N646" s="32">
        <v>0</v>
      </c>
      <c r="O646" s="32">
        <v>14</v>
      </c>
    </row>
    <row r="647" spans="2:15" x14ac:dyDescent="0.25">
      <c r="B647" s="39" t="s">
        <v>280</v>
      </c>
      <c r="C647" s="32">
        <v>2</v>
      </c>
      <c r="D647" s="32">
        <v>1</v>
      </c>
      <c r="E647" s="32">
        <v>2</v>
      </c>
      <c r="F647" s="32">
        <v>0</v>
      </c>
      <c r="G647" s="32">
        <v>1</v>
      </c>
      <c r="H647" s="32">
        <v>1</v>
      </c>
      <c r="I647" s="32">
        <v>1</v>
      </c>
      <c r="J647" s="32">
        <v>0</v>
      </c>
      <c r="K647" s="32">
        <v>4</v>
      </c>
      <c r="L647" s="32">
        <v>0</v>
      </c>
      <c r="M647" s="32">
        <v>1</v>
      </c>
      <c r="N647" s="32">
        <v>1</v>
      </c>
      <c r="O647" s="32">
        <v>14</v>
      </c>
    </row>
    <row r="648" spans="2:15" x14ac:dyDescent="0.25">
      <c r="B648" s="39" t="s">
        <v>161</v>
      </c>
      <c r="C648" s="32">
        <v>0</v>
      </c>
      <c r="D648" s="32">
        <v>7</v>
      </c>
      <c r="E648" s="32">
        <v>0</v>
      </c>
      <c r="F648" s="32">
        <v>0</v>
      </c>
      <c r="G648" s="32">
        <v>0</v>
      </c>
      <c r="H648" s="32">
        <v>2</v>
      </c>
      <c r="I648" s="32">
        <v>2</v>
      </c>
      <c r="J648" s="32">
        <v>0</v>
      </c>
      <c r="K648" s="32">
        <v>0</v>
      </c>
      <c r="L648" s="32">
        <v>0</v>
      </c>
      <c r="M648" s="32">
        <v>2</v>
      </c>
      <c r="N648" s="32">
        <v>1</v>
      </c>
      <c r="O648" s="32">
        <v>14</v>
      </c>
    </row>
    <row r="649" spans="2:15" x14ac:dyDescent="0.25">
      <c r="B649" s="39" t="s">
        <v>338</v>
      </c>
      <c r="C649" s="32">
        <v>0</v>
      </c>
      <c r="D649" s="32">
        <v>2</v>
      </c>
      <c r="E649" s="32">
        <v>0</v>
      </c>
      <c r="F649" s="32">
        <v>0</v>
      </c>
      <c r="G649" s="32">
        <v>0</v>
      </c>
      <c r="H649" s="32">
        <v>0</v>
      </c>
      <c r="I649" s="32">
        <v>0</v>
      </c>
      <c r="J649" s="32">
        <v>0</v>
      </c>
      <c r="K649" s="32">
        <v>3</v>
      </c>
      <c r="L649" s="32">
        <v>4</v>
      </c>
      <c r="M649" s="32">
        <v>4</v>
      </c>
      <c r="N649" s="32">
        <v>1</v>
      </c>
      <c r="O649" s="32">
        <v>14</v>
      </c>
    </row>
    <row r="650" spans="2:15" x14ac:dyDescent="0.25">
      <c r="B650" s="39" t="s">
        <v>350</v>
      </c>
      <c r="C650" s="32">
        <v>5</v>
      </c>
      <c r="D650" s="32">
        <v>0</v>
      </c>
      <c r="E650" s="32">
        <v>0</v>
      </c>
      <c r="F650" s="32">
        <v>3</v>
      </c>
      <c r="G650" s="32">
        <v>2</v>
      </c>
      <c r="H650" s="32">
        <v>0</v>
      </c>
      <c r="I650" s="32">
        <v>0</v>
      </c>
      <c r="J650" s="32">
        <v>3</v>
      </c>
      <c r="K650" s="32">
        <v>1</v>
      </c>
      <c r="L650" s="32">
        <v>0</v>
      </c>
      <c r="M650" s="32">
        <v>0</v>
      </c>
      <c r="N650" s="32">
        <v>0</v>
      </c>
      <c r="O650" s="32">
        <v>14</v>
      </c>
    </row>
    <row r="651" spans="2:15" x14ac:dyDescent="0.25">
      <c r="B651" s="39" t="s">
        <v>459</v>
      </c>
      <c r="C651" s="32">
        <v>0</v>
      </c>
      <c r="D651" s="32">
        <v>1</v>
      </c>
      <c r="E651" s="32">
        <v>1</v>
      </c>
      <c r="F651" s="32">
        <v>0</v>
      </c>
      <c r="G651" s="32">
        <v>1</v>
      </c>
      <c r="H651" s="32">
        <v>1</v>
      </c>
      <c r="I651" s="32">
        <v>0</v>
      </c>
      <c r="J651" s="32">
        <v>1</v>
      </c>
      <c r="K651" s="32">
        <v>0</v>
      </c>
      <c r="L651" s="32">
        <v>3</v>
      </c>
      <c r="M651" s="32">
        <v>3</v>
      </c>
      <c r="N651" s="32">
        <v>3</v>
      </c>
      <c r="O651" s="32">
        <v>14</v>
      </c>
    </row>
    <row r="652" spans="2:15" x14ac:dyDescent="0.25">
      <c r="B652" s="39" t="s">
        <v>379</v>
      </c>
      <c r="C652" s="32">
        <v>2</v>
      </c>
      <c r="D652" s="32">
        <v>0</v>
      </c>
      <c r="E652" s="32">
        <v>3</v>
      </c>
      <c r="F652" s="32">
        <v>3</v>
      </c>
      <c r="G652" s="32">
        <v>0</v>
      </c>
      <c r="H652" s="32">
        <v>0</v>
      </c>
      <c r="I652" s="32">
        <v>1</v>
      </c>
      <c r="J652" s="32">
        <v>1</v>
      </c>
      <c r="K652" s="32">
        <v>0</v>
      </c>
      <c r="L652" s="32">
        <v>2</v>
      </c>
      <c r="M652" s="32">
        <v>2</v>
      </c>
      <c r="N652" s="32">
        <v>0</v>
      </c>
      <c r="O652" s="32">
        <v>14</v>
      </c>
    </row>
    <row r="653" spans="2:15" x14ac:dyDescent="0.25">
      <c r="B653" s="39" t="s">
        <v>1834</v>
      </c>
      <c r="C653" s="32">
        <v>0</v>
      </c>
      <c r="D653" s="32">
        <v>5</v>
      </c>
      <c r="E653" s="32">
        <v>1</v>
      </c>
      <c r="F653" s="32">
        <v>2</v>
      </c>
      <c r="G653" s="32">
        <v>2</v>
      </c>
      <c r="H653" s="32">
        <v>0</v>
      </c>
      <c r="I653" s="32">
        <v>0</v>
      </c>
      <c r="J653" s="32">
        <v>2</v>
      </c>
      <c r="K653" s="32">
        <v>0</v>
      </c>
      <c r="L653" s="32">
        <v>1</v>
      </c>
      <c r="M653" s="32">
        <v>0</v>
      </c>
      <c r="N653" s="32">
        <v>0</v>
      </c>
      <c r="O653" s="32">
        <v>13</v>
      </c>
    </row>
    <row r="654" spans="2:15" x14ac:dyDescent="0.25">
      <c r="B654" s="39" t="s">
        <v>1775</v>
      </c>
      <c r="C654" s="32">
        <v>2</v>
      </c>
      <c r="D654" s="32">
        <v>1</v>
      </c>
      <c r="E654" s="32">
        <v>2</v>
      </c>
      <c r="F654" s="32">
        <v>0</v>
      </c>
      <c r="G654" s="32">
        <v>2</v>
      </c>
      <c r="H654" s="32">
        <v>1</v>
      </c>
      <c r="I654" s="32">
        <v>0</v>
      </c>
      <c r="J654" s="32">
        <v>2</v>
      </c>
      <c r="K654" s="32">
        <v>0</v>
      </c>
      <c r="L654" s="32">
        <v>1</v>
      </c>
      <c r="M654" s="32">
        <v>1</v>
      </c>
      <c r="N654" s="32">
        <v>1</v>
      </c>
      <c r="O654" s="32">
        <v>13</v>
      </c>
    </row>
    <row r="655" spans="2:15" x14ac:dyDescent="0.25">
      <c r="B655" s="39" t="s">
        <v>2027</v>
      </c>
      <c r="C655" s="32">
        <v>0</v>
      </c>
      <c r="D655" s="32">
        <v>1</v>
      </c>
      <c r="E655" s="32">
        <v>10</v>
      </c>
      <c r="F655" s="32">
        <v>1</v>
      </c>
      <c r="G655" s="32">
        <v>0</v>
      </c>
      <c r="H655" s="32">
        <v>0</v>
      </c>
      <c r="I655" s="32">
        <v>0</v>
      </c>
      <c r="J655" s="32">
        <v>0</v>
      </c>
      <c r="K655" s="32">
        <v>1</v>
      </c>
      <c r="L655" s="32">
        <v>0</v>
      </c>
      <c r="M655" s="32">
        <v>0</v>
      </c>
      <c r="N655" s="32">
        <v>0</v>
      </c>
      <c r="O655" s="32">
        <v>13</v>
      </c>
    </row>
    <row r="656" spans="2:15" x14ac:dyDescent="0.25">
      <c r="B656" s="39" t="s">
        <v>1788</v>
      </c>
      <c r="C656" s="32">
        <v>0</v>
      </c>
      <c r="D656" s="32">
        <v>1</v>
      </c>
      <c r="E656" s="32">
        <v>0</v>
      </c>
      <c r="F656" s="32">
        <v>0</v>
      </c>
      <c r="G656" s="32">
        <v>0</v>
      </c>
      <c r="H656" s="32">
        <v>0</v>
      </c>
      <c r="I656" s="32">
        <v>0</v>
      </c>
      <c r="J656" s="32">
        <v>0</v>
      </c>
      <c r="K656" s="32">
        <v>0</v>
      </c>
      <c r="L656" s="32">
        <v>0</v>
      </c>
      <c r="M656" s="32">
        <v>1</v>
      </c>
      <c r="N656" s="32">
        <v>11</v>
      </c>
      <c r="O656" s="32">
        <v>13</v>
      </c>
    </row>
    <row r="657" spans="2:15" x14ac:dyDescent="0.25">
      <c r="B657" s="39" t="s">
        <v>1817</v>
      </c>
      <c r="C657" s="32">
        <v>4</v>
      </c>
      <c r="D657" s="32">
        <v>0</v>
      </c>
      <c r="E657" s="32">
        <v>0</v>
      </c>
      <c r="F657" s="32">
        <v>1</v>
      </c>
      <c r="G657" s="32">
        <v>2</v>
      </c>
      <c r="H657" s="32">
        <v>1</v>
      </c>
      <c r="I657" s="32">
        <v>2</v>
      </c>
      <c r="J657" s="32">
        <v>1</v>
      </c>
      <c r="K657" s="32">
        <v>0</v>
      </c>
      <c r="L657" s="32">
        <v>1</v>
      </c>
      <c r="M657" s="32">
        <v>0</v>
      </c>
      <c r="N657" s="32">
        <v>1</v>
      </c>
      <c r="O657" s="32">
        <v>13</v>
      </c>
    </row>
    <row r="658" spans="2:15" x14ac:dyDescent="0.25">
      <c r="B658" s="39" t="s">
        <v>1826</v>
      </c>
      <c r="C658" s="32">
        <v>1</v>
      </c>
      <c r="D658" s="32">
        <v>1</v>
      </c>
      <c r="E658" s="32">
        <v>0</v>
      </c>
      <c r="F658" s="32">
        <v>1</v>
      </c>
      <c r="G658" s="32">
        <v>3</v>
      </c>
      <c r="H658" s="32">
        <v>1</v>
      </c>
      <c r="I658" s="32">
        <v>0</v>
      </c>
      <c r="J658" s="32">
        <v>2</v>
      </c>
      <c r="K658" s="32">
        <v>0</v>
      </c>
      <c r="L658" s="32">
        <v>3</v>
      </c>
      <c r="M658" s="32">
        <v>1</v>
      </c>
      <c r="N658" s="32">
        <v>0</v>
      </c>
      <c r="O658" s="32">
        <v>13</v>
      </c>
    </row>
    <row r="659" spans="2:15" x14ac:dyDescent="0.25">
      <c r="B659" s="39" t="s">
        <v>1505</v>
      </c>
      <c r="C659" s="32">
        <v>0</v>
      </c>
      <c r="D659" s="32">
        <v>0</v>
      </c>
      <c r="E659" s="32">
        <v>0</v>
      </c>
      <c r="F659" s="32">
        <v>1</v>
      </c>
      <c r="G659" s="32">
        <v>1</v>
      </c>
      <c r="H659" s="32">
        <v>0</v>
      </c>
      <c r="I659" s="32">
        <v>0</v>
      </c>
      <c r="J659" s="32">
        <v>4</v>
      </c>
      <c r="K659" s="32">
        <v>0</v>
      </c>
      <c r="L659" s="32">
        <v>0</v>
      </c>
      <c r="M659" s="32">
        <v>6</v>
      </c>
      <c r="N659" s="32">
        <v>1</v>
      </c>
      <c r="O659" s="32">
        <v>13</v>
      </c>
    </row>
    <row r="660" spans="2:15" x14ac:dyDescent="0.25">
      <c r="B660" s="39" t="s">
        <v>1113</v>
      </c>
      <c r="C660" s="32">
        <v>1</v>
      </c>
      <c r="D660" s="32">
        <v>0</v>
      </c>
      <c r="E660" s="32">
        <v>0</v>
      </c>
      <c r="F660" s="32">
        <v>0</v>
      </c>
      <c r="G660" s="32">
        <v>0</v>
      </c>
      <c r="H660" s="32">
        <v>2</v>
      </c>
      <c r="I660" s="32">
        <v>0</v>
      </c>
      <c r="J660" s="32">
        <v>1</v>
      </c>
      <c r="K660" s="32">
        <v>0</v>
      </c>
      <c r="L660" s="32">
        <v>3</v>
      </c>
      <c r="M660" s="32">
        <v>1</v>
      </c>
      <c r="N660" s="32">
        <v>5</v>
      </c>
      <c r="O660" s="32">
        <v>13</v>
      </c>
    </row>
    <row r="661" spans="2:15" x14ac:dyDescent="0.25">
      <c r="B661" s="39" t="s">
        <v>2313</v>
      </c>
      <c r="C661" s="32">
        <v>0</v>
      </c>
      <c r="D661" s="32">
        <v>0</v>
      </c>
      <c r="E661" s="32">
        <v>0</v>
      </c>
      <c r="F661" s="32">
        <v>0</v>
      </c>
      <c r="G661" s="32">
        <v>0</v>
      </c>
      <c r="H661" s="32">
        <v>0</v>
      </c>
      <c r="I661" s="32">
        <v>1</v>
      </c>
      <c r="J661" s="32">
        <v>1</v>
      </c>
      <c r="K661" s="32">
        <v>4</v>
      </c>
      <c r="L661" s="32">
        <v>3</v>
      </c>
      <c r="M661" s="32">
        <v>1</v>
      </c>
      <c r="N661" s="32">
        <v>3</v>
      </c>
      <c r="O661" s="32">
        <v>13</v>
      </c>
    </row>
    <row r="662" spans="2:15" x14ac:dyDescent="0.25">
      <c r="B662" s="39" t="s">
        <v>1197</v>
      </c>
      <c r="C662" s="32">
        <v>0</v>
      </c>
      <c r="D662" s="32">
        <v>1</v>
      </c>
      <c r="E662" s="32">
        <v>0</v>
      </c>
      <c r="F662" s="32">
        <v>0</v>
      </c>
      <c r="G662" s="32">
        <v>1</v>
      </c>
      <c r="H662" s="32">
        <v>0</v>
      </c>
      <c r="I662" s="32">
        <v>1</v>
      </c>
      <c r="J662" s="32">
        <v>3</v>
      </c>
      <c r="K662" s="32">
        <v>4</v>
      </c>
      <c r="L662" s="32">
        <v>1</v>
      </c>
      <c r="M662" s="32">
        <v>0</v>
      </c>
      <c r="N662" s="32">
        <v>2</v>
      </c>
      <c r="O662" s="32">
        <v>13</v>
      </c>
    </row>
    <row r="663" spans="2:15" x14ac:dyDescent="0.25">
      <c r="B663" s="39" t="s">
        <v>1249</v>
      </c>
      <c r="C663" s="32">
        <v>0</v>
      </c>
      <c r="D663" s="32">
        <v>2</v>
      </c>
      <c r="E663" s="32">
        <v>1</v>
      </c>
      <c r="F663" s="32">
        <v>1</v>
      </c>
      <c r="G663" s="32">
        <v>0</v>
      </c>
      <c r="H663" s="32">
        <v>0</v>
      </c>
      <c r="I663" s="32">
        <v>0</v>
      </c>
      <c r="J663" s="32">
        <v>1</v>
      </c>
      <c r="K663" s="32">
        <v>3</v>
      </c>
      <c r="L663" s="32">
        <v>2</v>
      </c>
      <c r="M663" s="32">
        <v>1</v>
      </c>
      <c r="N663" s="32">
        <v>2</v>
      </c>
      <c r="O663" s="32">
        <v>13</v>
      </c>
    </row>
    <row r="664" spans="2:15" x14ac:dyDescent="0.25">
      <c r="B664" s="39" t="s">
        <v>1119</v>
      </c>
      <c r="C664" s="32">
        <v>0</v>
      </c>
      <c r="D664" s="32">
        <v>0</v>
      </c>
      <c r="E664" s="32">
        <v>0</v>
      </c>
      <c r="F664" s="32">
        <v>0</v>
      </c>
      <c r="G664" s="32">
        <v>1</v>
      </c>
      <c r="H664" s="32">
        <v>0</v>
      </c>
      <c r="I664" s="32">
        <v>0</v>
      </c>
      <c r="J664" s="32">
        <v>2</v>
      </c>
      <c r="K664" s="32">
        <v>2</v>
      </c>
      <c r="L664" s="32">
        <v>4</v>
      </c>
      <c r="M664" s="32">
        <v>3</v>
      </c>
      <c r="N664" s="32">
        <v>1</v>
      </c>
      <c r="O664" s="32">
        <v>13</v>
      </c>
    </row>
    <row r="665" spans="2:15" x14ac:dyDescent="0.25">
      <c r="B665" s="39" t="s">
        <v>1330</v>
      </c>
      <c r="C665" s="32">
        <v>3</v>
      </c>
      <c r="D665" s="32">
        <v>0</v>
      </c>
      <c r="E665" s="32">
        <v>0</v>
      </c>
      <c r="F665" s="32">
        <v>0</v>
      </c>
      <c r="G665" s="32">
        <v>0</v>
      </c>
      <c r="H665" s="32">
        <v>0</v>
      </c>
      <c r="I665" s="32">
        <v>2</v>
      </c>
      <c r="J665" s="32">
        <v>1</v>
      </c>
      <c r="K665" s="32">
        <v>1</v>
      </c>
      <c r="L665" s="32">
        <v>2</v>
      </c>
      <c r="M665" s="32">
        <v>0</v>
      </c>
      <c r="N665" s="32">
        <v>4</v>
      </c>
      <c r="O665" s="32">
        <v>13</v>
      </c>
    </row>
    <row r="666" spans="2:15" x14ac:dyDescent="0.25">
      <c r="B666" s="39" t="s">
        <v>1108</v>
      </c>
      <c r="C666" s="32">
        <v>1</v>
      </c>
      <c r="D666" s="32">
        <v>0</v>
      </c>
      <c r="E666" s="32">
        <v>0</v>
      </c>
      <c r="F666" s="32">
        <v>1</v>
      </c>
      <c r="G666" s="32">
        <v>0</v>
      </c>
      <c r="H666" s="32">
        <v>1</v>
      </c>
      <c r="I666" s="32">
        <v>0</v>
      </c>
      <c r="J666" s="32">
        <v>0</v>
      </c>
      <c r="K666" s="32">
        <v>2</v>
      </c>
      <c r="L666" s="32">
        <v>0</v>
      </c>
      <c r="M666" s="32">
        <v>6</v>
      </c>
      <c r="N666" s="32">
        <v>2</v>
      </c>
      <c r="O666" s="32">
        <v>13</v>
      </c>
    </row>
    <row r="667" spans="2:15" x14ac:dyDescent="0.25">
      <c r="B667" s="39" t="s">
        <v>694</v>
      </c>
      <c r="C667" s="32">
        <v>0</v>
      </c>
      <c r="D667" s="32">
        <v>2</v>
      </c>
      <c r="E667" s="32">
        <v>2</v>
      </c>
      <c r="F667" s="32">
        <v>2</v>
      </c>
      <c r="G667" s="32">
        <v>2</v>
      </c>
      <c r="H667" s="32">
        <v>0</v>
      </c>
      <c r="I667" s="32">
        <v>1</v>
      </c>
      <c r="J667" s="32">
        <v>0</v>
      </c>
      <c r="K667" s="32">
        <v>2</v>
      </c>
      <c r="L667" s="32">
        <v>0</v>
      </c>
      <c r="M667" s="32">
        <v>1</v>
      </c>
      <c r="N667" s="32">
        <v>1</v>
      </c>
      <c r="O667" s="32">
        <v>13</v>
      </c>
    </row>
    <row r="668" spans="2:15" x14ac:dyDescent="0.25">
      <c r="B668" s="39" t="s">
        <v>762</v>
      </c>
      <c r="C668" s="32">
        <v>4</v>
      </c>
      <c r="D668" s="32">
        <v>0</v>
      </c>
      <c r="E668" s="32">
        <v>0</v>
      </c>
      <c r="F668" s="32">
        <v>0</v>
      </c>
      <c r="G668" s="32">
        <v>0</v>
      </c>
      <c r="H668" s="32">
        <v>2</v>
      </c>
      <c r="I668" s="32">
        <v>1</v>
      </c>
      <c r="J668" s="32">
        <v>1</v>
      </c>
      <c r="K668" s="32">
        <v>2</v>
      </c>
      <c r="L668" s="32">
        <v>1</v>
      </c>
      <c r="M668" s="32">
        <v>1</v>
      </c>
      <c r="N668" s="32">
        <v>1</v>
      </c>
      <c r="O668" s="32">
        <v>13</v>
      </c>
    </row>
    <row r="669" spans="2:15" x14ac:dyDescent="0.25">
      <c r="B669" s="39" t="s">
        <v>615</v>
      </c>
      <c r="C669" s="32">
        <v>2</v>
      </c>
      <c r="D669" s="32">
        <v>0</v>
      </c>
      <c r="E669" s="32">
        <v>0</v>
      </c>
      <c r="F669" s="32">
        <v>0</v>
      </c>
      <c r="G669" s="32">
        <v>0</v>
      </c>
      <c r="H669" s="32">
        <v>1</v>
      </c>
      <c r="I669" s="32">
        <v>3</v>
      </c>
      <c r="J669" s="32">
        <v>2</v>
      </c>
      <c r="K669" s="32">
        <v>0</v>
      </c>
      <c r="L669" s="32">
        <v>3</v>
      </c>
      <c r="M669" s="32">
        <v>2</v>
      </c>
      <c r="N669" s="32">
        <v>0</v>
      </c>
      <c r="O669" s="32">
        <v>13</v>
      </c>
    </row>
    <row r="670" spans="2:15" x14ac:dyDescent="0.25">
      <c r="B670" s="39" t="s">
        <v>755</v>
      </c>
      <c r="C670" s="32">
        <v>2</v>
      </c>
      <c r="D670" s="32">
        <v>0</v>
      </c>
      <c r="E670" s="32">
        <v>1</v>
      </c>
      <c r="F670" s="32">
        <v>2</v>
      </c>
      <c r="G670" s="32">
        <v>0</v>
      </c>
      <c r="H670" s="32">
        <v>0</v>
      </c>
      <c r="I670" s="32">
        <v>1</v>
      </c>
      <c r="J670" s="32">
        <v>2</v>
      </c>
      <c r="K670" s="32">
        <v>2</v>
      </c>
      <c r="L670" s="32">
        <v>1</v>
      </c>
      <c r="M670" s="32">
        <v>2</v>
      </c>
      <c r="N670" s="32">
        <v>0</v>
      </c>
      <c r="O670" s="32">
        <v>13</v>
      </c>
    </row>
    <row r="671" spans="2:15" x14ac:dyDescent="0.25">
      <c r="B671" s="39" t="s">
        <v>612</v>
      </c>
      <c r="C671" s="32">
        <v>0</v>
      </c>
      <c r="D671" s="32">
        <v>0</v>
      </c>
      <c r="E671" s="32">
        <v>2</v>
      </c>
      <c r="F671" s="32">
        <v>0</v>
      </c>
      <c r="G671" s="32">
        <v>2</v>
      </c>
      <c r="H671" s="32">
        <v>2</v>
      </c>
      <c r="I671" s="32">
        <v>2</v>
      </c>
      <c r="J671" s="32">
        <v>0</v>
      </c>
      <c r="K671" s="32">
        <v>1</v>
      </c>
      <c r="L671" s="32">
        <v>2</v>
      </c>
      <c r="M671" s="32">
        <v>1</v>
      </c>
      <c r="N671" s="32">
        <v>1</v>
      </c>
      <c r="O671" s="32">
        <v>13</v>
      </c>
    </row>
    <row r="672" spans="2:15" x14ac:dyDescent="0.25">
      <c r="B672" s="39" t="s">
        <v>655</v>
      </c>
      <c r="C672" s="32">
        <v>0</v>
      </c>
      <c r="D672" s="32">
        <v>0</v>
      </c>
      <c r="E672" s="32">
        <v>1</v>
      </c>
      <c r="F672" s="32">
        <v>2</v>
      </c>
      <c r="G672" s="32">
        <v>1</v>
      </c>
      <c r="H672" s="32">
        <v>2</v>
      </c>
      <c r="I672" s="32">
        <v>0</v>
      </c>
      <c r="J672" s="32">
        <v>1</v>
      </c>
      <c r="K672" s="32">
        <v>0</v>
      </c>
      <c r="L672" s="32">
        <v>3</v>
      </c>
      <c r="M672" s="32">
        <v>2</v>
      </c>
      <c r="N672" s="32">
        <v>1</v>
      </c>
      <c r="O672" s="32">
        <v>13</v>
      </c>
    </row>
    <row r="673" spans="2:15" x14ac:dyDescent="0.25">
      <c r="B673" s="39" t="s">
        <v>105</v>
      </c>
      <c r="C673" s="32">
        <v>1</v>
      </c>
      <c r="D673" s="32">
        <v>0</v>
      </c>
      <c r="E673" s="32">
        <v>0</v>
      </c>
      <c r="F673" s="32">
        <v>0</v>
      </c>
      <c r="G673" s="32">
        <v>0</v>
      </c>
      <c r="H673" s="32">
        <v>0</v>
      </c>
      <c r="I673" s="32">
        <v>0</v>
      </c>
      <c r="J673" s="32">
        <v>0</v>
      </c>
      <c r="K673" s="32">
        <v>4</v>
      </c>
      <c r="L673" s="32">
        <v>4</v>
      </c>
      <c r="M673" s="32">
        <v>4</v>
      </c>
      <c r="N673" s="32">
        <v>0</v>
      </c>
      <c r="O673" s="32">
        <v>13</v>
      </c>
    </row>
    <row r="674" spans="2:15" x14ac:dyDescent="0.25">
      <c r="B674" s="39" t="s">
        <v>466</v>
      </c>
      <c r="C674" s="32">
        <v>0</v>
      </c>
      <c r="D674" s="32">
        <v>0</v>
      </c>
      <c r="E674" s="32">
        <v>4</v>
      </c>
      <c r="F674" s="32">
        <v>1</v>
      </c>
      <c r="G674" s="32">
        <v>0</v>
      </c>
      <c r="H674" s="32">
        <v>0</v>
      </c>
      <c r="I674" s="32">
        <v>2</v>
      </c>
      <c r="J674" s="32">
        <v>0</v>
      </c>
      <c r="K674" s="32">
        <v>1</v>
      </c>
      <c r="L674" s="32">
        <v>0</v>
      </c>
      <c r="M674" s="32">
        <v>4</v>
      </c>
      <c r="N674" s="32">
        <v>1</v>
      </c>
      <c r="O674" s="32">
        <v>13</v>
      </c>
    </row>
    <row r="675" spans="2:15" x14ac:dyDescent="0.25">
      <c r="B675" s="39" t="s">
        <v>313</v>
      </c>
      <c r="C675" s="32">
        <v>1</v>
      </c>
      <c r="D675" s="32">
        <v>0</v>
      </c>
      <c r="E675" s="32">
        <v>2</v>
      </c>
      <c r="F675" s="32">
        <v>3</v>
      </c>
      <c r="G675" s="32">
        <v>1</v>
      </c>
      <c r="H675" s="32">
        <v>4</v>
      </c>
      <c r="I675" s="32">
        <v>0</v>
      </c>
      <c r="J675" s="32">
        <v>1</v>
      </c>
      <c r="K675" s="32">
        <v>0</v>
      </c>
      <c r="L675" s="32">
        <v>0</v>
      </c>
      <c r="M675" s="32">
        <v>0</v>
      </c>
      <c r="N675" s="32">
        <v>1</v>
      </c>
      <c r="O675" s="32">
        <v>13</v>
      </c>
    </row>
    <row r="676" spans="2:15" x14ac:dyDescent="0.25">
      <c r="B676" s="39" t="s">
        <v>155</v>
      </c>
      <c r="C676" s="32">
        <v>1</v>
      </c>
      <c r="D676" s="32">
        <v>0</v>
      </c>
      <c r="E676" s="32">
        <v>0</v>
      </c>
      <c r="F676" s="32">
        <v>0</v>
      </c>
      <c r="G676" s="32">
        <v>1</v>
      </c>
      <c r="H676" s="32">
        <v>2</v>
      </c>
      <c r="I676" s="32">
        <v>1</v>
      </c>
      <c r="J676" s="32">
        <v>1</v>
      </c>
      <c r="K676" s="32">
        <v>0</v>
      </c>
      <c r="L676" s="32">
        <v>4</v>
      </c>
      <c r="M676" s="32">
        <v>1</v>
      </c>
      <c r="N676" s="32">
        <v>2</v>
      </c>
      <c r="O676" s="32">
        <v>13</v>
      </c>
    </row>
    <row r="677" spans="2:15" x14ac:dyDescent="0.25">
      <c r="B677" s="39" t="s">
        <v>2416</v>
      </c>
      <c r="C677" s="32">
        <v>0</v>
      </c>
      <c r="D677" s="32">
        <v>0</v>
      </c>
      <c r="E677" s="32">
        <v>0</v>
      </c>
      <c r="F677" s="32">
        <v>0</v>
      </c>
      <c r="G677" s="32">
        <v>0</v>
      </c>
      <c r="H677" s="32">
        <v>0</v>
      </c>
      <c r="I677" s="32">
        <v>1</v>
      </c>
      <c r="J677" s="32">
        <v>1</v>
      </c>
      <c r="K677" s="32">
        <v>3</v>
      </c>
      <c r="L677" s="32">
        <v>4</v>
      </c>
      <c r="M677" s="32">
        <v>4</v>
      </c>
      <c r="N677" s="32">
        <v>0</v>
      </c>
      <c r="O677" s="32">
        <v>13</v>
      </c>
    </row>
    <row r="678" spans="2:15" x14ac:dyDescent="0.25">
      <c r="B678" s="39" t="s">
        <v>120</v>
      </c>
      <c r="C678" s="32">
        <v>1</v>
      </c>
      <c r="D678" s="32">
        <v>0</v>
      </c>
      <c r="E678" s="32">
        <v>0</v>
      </c>
      <c r="F678" s="32">
        <v>0</v>
      </c>
      <c r="G678" s="32">
        <v>0</v>
      </c>
      <c r="H678" s="32">
        <v>0</v>
      </c>
      <c r="I678" s="32">
        <v>1</v>
      </c>
      <c r="J678" s="32">
        <v>3</v>
      </c>
      <c r="K678" s="32">
        <v>1</v>
      </c>
      <c r="L678" s="32">
        <v>5</v>
      </c>
      <c r="M678" s="32">
        <v>2</v>
      </c>
      <c r="N678" s="32">
        <v>0</v>
      </c>
      <c r="O678" s="32">
        <v>13</v>
      </c>
    </row>
    <row r="679" spans="2:15" x14ac:dyDescent="0.25">
      <c r="B679" s="39" t="s">
        <v>115</v>
      </c>
      <c r="C679" s="32">
        <v>1</v>
      </c>
      <c r="D679" s="32">
        <v>1</v>
      </c>
      <c r="E679" s="32">
        <v>1</v>
      </c>
      <c r="F679" s="32">
        <v>0</v>
      </c>
      <c r="G679" s="32">
        <v>1</v>
      </c>
      <c r="H679" s="32">
        <v>1</v>
      </c>
      <c r="I679" s="32">
        <v>1</v>
      </c>
      <c r="J679" s="32">
        <v>0</v>
      </c>
      <c r="K679" s="32">
        <v>0</v>
      </c>
      <c r="L679" s="32">
        <v>0</v>
      </c>
      <c r="M679" s="32">
        <v>4</v>
      </c>
      <c r="N679" s="32">
        <v>3</v>
      </c>
      <c r="O679" s="32">
        <v>13</v>
      </c>
    </row>
    <row r="680" spans="2:15" x14ac:dyDescent="0.25">
      <c r="B680" s="39" t="s">
        <v>528</v>
      </c>
      <c r="C680" s="32">
        <v>0</v>
      </c>
      <c r="D680" s="32">
        <v>1</v>
      </c>
      <c r="E680" s="32">
        <v>3</v>
      </c>
      <c r="F680" s="32">
        <v>2</v>
      </c>
      <c r="G680" s="32">
        <v>3</v>
      </c>
      <c r="H680" s="32">
        <v>0</v>
      </c>
      <c r="I680" s="32">
        <v>2</v>
      </c>
      <c r="J680" s="32">
        <v>1</v>
      </c>
      <c r="K680" s="32">
        <v>0</v>
      </c>
      <c r="L680" s="32">
        <v>1</v>
      </c>
      <c r="M680" s="32">
        <v>0</v>
      </c>
      <c r="N680" s="32">
        <v>0</v>
      </c>
      <c r="O680" s="32">
        <v>13</v>
      </c>
    </row>
    <row r="681" spans="2:15" x14ac:dyDescent="0.25">
      <c r="B681" s="39" t="s">
        <v>231</v>
      </c>
      <c r="C681" s="32">
        <v>2</v>
      </c>
      <c r="D681" s="32">
        <v>0</v>
      </c>
      <c r="E681" s="32">
        <v>0</v>
      </c>
      <c r="F681" s="32">
        <v>1</v>
      </c>
      <c r="G681" s="32">
        <v>0</v>
      </c>
      <c r="H681" s="32">
        <v>1</v>
      </c>
      <c r="I681" s="32">
        <v>3</v>
      </c>
      <c r="J681" s="32">
        <v>1</v>
      </c>
      <c r="K681" s="32">
        <v>2</v>
      </c>
      <c r="L681" s="32">
        <v>1</v>
      </c>
      <c r="M681" s="32">
        <v>1</v>
      </c>
      <c r="N681" s="32">
        <v>1</v>
      </c>
      <c r="O681" s="32">
        <v>13</v>
      </c>
    </row>
    <row r="682" spans="2:15" x14ac:dyDescent="0.25">
      <c r="B682" s="39" t="s">
        <v>383</v>
      </c>
      <c r="C682" s="32">
        <v>0</v>
      </c>
      <c r="D682" s="32">
        <v>2</v>
      </c>
      <c r="E682" s="32">
        <v>0</v>
      </c>
      <c r="F682" s="32">
        <v>1</v>
      </c>
      <c r="G682" s="32">
        <v>1</v>
      </c>
      <c r="H682" s="32">
        <v>0</v>
      </c>
      <c r="I682" s="32">
        <v>0</v>
      </c>
      <c r="J682" s="32">
        <v>3</v>
      </c>
      <c r="K682" s="32">
        <v>0</v>
      </c>
      <c r="L682" s="32">
        <v>1</v>
      </c>
      <c r="M682" s="32">
        <v>0</v>
      </c>
      <c r="N682" s="32">
        <v>5</v>
      </c>
      <c r="O682" s="32">
        <v>13</v>
      </c>
    </row>
    <row r="683" spans="2:15" x14ac:dyDescent="0.25">
      <c r="B683" s="39" t="s">
        <v>222</v>
      </c>
      <c r="C683" s="32">
        <v>1</v>
      </c>
      <c r="D683" s="32">
        <v>1</v>
      </c>
      <c r="E683" s="32">
        <v>2</v>
      </c>
      <c r="F683" s="32">
        <v>1</v>
      </c>
      <c r="G683" s="32">
        <v>1</v>
      </c>
      <c r="H683" s="32">
        <v>1</v>
      </c>
      <c r="I683" s="32">
        <v>3</v>
      </c>
      <c r="J683" s="32">
        <v>0</v>
      </c>
      <c r="K683" s="32">
        <v>1</v>
      </c>
      <c r="L683" s="32">
        <v>0</v>
      </c>
      <c r="M683" s="32">
        <v>2</v>
      </c>
      <c r="N683" s="32">
        <v>0</v>
      </c>
      <c r="O683" s="32">
        <v>13</v>
      </c>
    </row>
    <row r="684" spans="2:15" x14ac:dyDescent="0.25">
      <c r="B684" s="39" t="s">
        <v>75</v>
      </c>
      <c r="C684" s="32">
        <v>0</v>
      </c>
      <c r="D684" s="32">
        <v>2</v>
      </c>
      <c r="E684" s="32">
        <v>0</v>
      </c>
      <c r="F684" s="32">
        <v>0</v>
      </c>
      <c r="G684" s="32">
        <v>0</v>
      </c>
      <c r="H684" s="32">
        <v>0</v>
      </c>
      <c r="I684" s="32">
        <v>0</v>
      </c>
      <c r="J684" s="32">
        <v>0</v>
      </c>
      <c r="K684" s="32">
        <v>1</v>
      </c>
      <c r="L684" s="32">
        <v>1</v>
      </c>
      <c r="M684" s="32">
        <v>8</v>
      </c>
      <c r="N684" s="32">
        <v>1</v>
      </c>
      <c r="O684" s="32">
        <v>13</v>
      </c>
    </row>
    <row r="685" spans="2:15" x14ac:dyDescent="0.25">
      <c r="B685" s="39" t="s">
        <v>143</v>
      </c>
      <c r="C685" s="32">
        <v>5</v>
      </c>
      <c r="D685" s="32">
        <v>0</v>
      </c>
      <c r="E685" s="32">
        <v>0</v>
      </c>
      <c r="F685" s="32">
        <v>1</v>
      </c>
      <c r="G685" s="32">
        <v>0</v>
      </c>
      <c r="H685" s="32">
        <v>0</v>
      </c>
      <c r="I685" s="32">
        <v>2</v>
      </c>
      <c r="J685" s="32">
        <v>0</v>
      </c>
      <c r="K685" s="32">
        <v>2</v>
      </c>
      <c r="L685" s="32">
        <v>1</v>
      </c>
      <c r="M685" s="32">
        <v>0</v>
      </c>
      <c r="N685" s="32">
        <v>2</v>
      </c>
      <c r="O685" s="32">
        <v>13</v>
      </c>
    </row>
    <row r="686" spans="2:15" x14ac:dyDescent="0.25">
      <c r="B686" s="39" t="s">
        <v>334</v>
      </c>
      <c r="C686" s="32">
        <v>0</v>
      </c>
      <c r="D686" s="32">
        <v>3</v>
      </c>
      <c r="E686" s="32">
        <v>2</v>
      </c>
      <c r="F686" s="32">
        <v>4</v>
      </c>
      <c r="G686" s="32">
        <v>0</v>
      </c>
      <c r="H686" s="32">
        <v>0</v>
      </c>
      <c r="I686" s="32">
        <v>0</v>
      </c>
      <c r="J686" s="32">
        <v>0</v>
      </c>
      <c r="K686" s="32">
        <v>0</v>
      </c>
      <c r="L686" s="32">
        <v>4</v>
      </c>
      <c r="M686" s="32">
        <v>0</v>
      </c>
      <c r="N686" s="32">
        <v>0</v>
      </c>
      <c r="O686" s="32">
        <v>13</v>
      </c>
    </row>
    <row r="687" spans="2:15" x14ac:dyDescent="0.25">
      <c r="B687" s="39" t="s">
        <v>1799</v>
      </c>
      <c r="C687" s="32">
        <v>0</v>
      </c>
      <c r="D687" s="32">
        <v>7</v>
      </c>
      <c r="E687" s="32">
        <v>1</v>
      </c>
      <c r="F687" s="32">
        <v>0</v>
      </c>
      <c r="G687" s="32">
        <v>0</v>
      </c>
      <c r="H687" s="32">
        <v>0</v>
      </c>
      <c r="I687" s="32">
        <v>0</v>
      </c>
      <c r="J687" s="32">
        <v>4</v>
      </c>
      <c r="K687" s="32">
        <v>0</v>
      </c>
      <c r="L687" s="32">
        <v>0</v>
      </c>
      <c r="M687" s="32">
        <v>0</v>
      </c>
      <c r="N687" s="32">
        <v>0</v>
      </c>
      <c r="O687" s="32">
        <v>12</v>
      </c>
    </row>
    <row r="688" spans="2:15" x14ac:dyDescent="0.25">
      <c r="B688" s="39" t="s">
        <v>1910</v>
      </c>
      <c r="C688" s="32">
        <v>1</v>
      </c>
      <c r="D688" s="32">
        <v>1</v>
      </c>
      <c r="E688" s="32">
        <v>1</v>
      </c>
      <c r="F688" s="32">
        <v>1</v>
      </c>
      <c r="G688" s="32">
        <v>2</v>
      </c>
      <c r="H688" s="32">
        <v>0</v>
      </c>
      <c r="I688" s="32">
        <v>2</v>
      </c>
      <c r="J688" s="32">
        <v>2</v>
      </c>
      <c r="K688" s="32">
        <v>0</v>
      </c>
      <c r="L688" s="32">
        <v>0</v>
      </c>
      <c r="M688" s="32">
        <v>0</v>
      </c>
      <c r="N688" s="32">
        <v>2</v>
      </c>
      <c r="O688" s="32">
        <v>12</v>
      </c>
    </row>
    <row r="689" spans="2:15" x14ac:dyDescent="0.25">
      <c r="B689" s="39" t="s">
        <v>1558</v>
      </c>
      <c r="C689" s="32">
        <v>0</v>
      </c>
      <c r="D689" s="32">
        <v>0</v>
      </c>
      <c r="E689" s="32">
        <v>0</v>
      </c>
      <c r="F689" s="32">
        <v>0</v>
      </c>
      <c r="G689" s="32">
        <v>1</v>
      </c>
      <c r="H689" s="32">
        <v>5</v>
      </c>
      <c r="I689" s="32">
        <v>0</v>
      </c>
      <c r="J689" s="32">
        <v>4</v>
      </c>
      <c r="K689" s="32">
        <v>1</v>
      </c>
      <c r="L689" s="32">
        <v>0</v>
      </c>
      <c r="M689" s="32">
        <v>0</v>
      </c>
      <c r="N689" s="32">
        <v>1</v>
      </c>
      <c r="O689" s="32">
        <v>12</v>
      </c>
    </row>
    <row r="690" spans="2:15" x14ac:dyDescent="0.25">
      <c r="B690" s="39" t="s">
        <v>2513</v>
      </c>
      <c r="C690" s="32">
        <v>0</v>
      </c>
      <c r="D690" s="32">
        <v>0</v>
      </c>
      <c r="E690" s="32">
        <v>0</v>
      </c>
      <c r="F690" s="32">
        <v>0</v>
      </c>
      <c r="G690" s="32">
        <v>0</v>
      </c>
      <c r="H690" s="32">
        <v>0</v>
      </c>
      <c r="I690" s="32">
        <v>0</v>
      </c>
      <c r="J690" s="32">
        <v>1</v>
      </c>
      <c r="K690" s="32">
        <v>0</v>
      </c>
      <c r="L690" s="32">
        <v>2</v>
      </c>
      <c r="M690" s="32">
        <v>7</v>
      </c>
      <c r="N690" s="32">
        <v>2</v>
      </c>
      <c r="O690" s="32">
        <v>12</v>
      </c>
    </row>
    <row r="691" spans="2:15" x14ac:dyDescent="0.25">
      <c r="B691" s="39" t="s">
        <v>1962</v>
      </c>
      <c r="C691" s="32">
        <v>2</v>
      </c>
      <c r="D691" s="32">
        <v>1</v>
      </c>
      <c r="E691" s="32">
        <v>0</v>
      </c>
      <c r="F691" s="32">
        <v>1</v>
      </c>
      <c r="G691" s="32">
        <v>1</v>
      </c>
      <c r="H691" s="32">
        <v>0</v>
      </c>
      <c r="I691" s="32">
        <v>2</v>
      </c>
      <c r="J691" s="32">
        <v>0</v>
      </c>
      <c r="K691" s="32">
        <v>2</v>
      </c>
      <c r="L691" s="32">
        <v>2</v>
      </c>
      <c r="M691" s="32">
        <v>1</v>
      </c>
      <c r="N691" s="32">
        <v>0</v>
      </c>
      <c r="O691" s="32">
        <v>12</v>
      </c>
    </row>
    <row r="692" spans="2:15" x14ac:dyDescent="0.25">
      <c r="B692" s="39" t="s">
        <v>1787</v>
      </c>
      <c r="C692" s="32">
        <v>0</v>
      </c>
      <c r="D692" s="32">
        <v>0</v>
      </c>
      <c r="E692" s="32">
        <v>0</v>
      </c>
      <c r="F692" s="32">
        <v>1</v>
      </c>
      <c r="G692" s="32">
        <v>0</v>
      </c>
      <c r="H692" s="32">
        <v>0</v>
      </c>
      <c r="I692" s="32">
        <v>0</v>
      </c>
      <c r="J692" s="32">
        <v>0</v>
      </c>
      <c r="K692" s="32">
        <v>1</v>
      </c>
      <c r="L692" s="32">
        <v>8</v>
      </c>
      <c r="M692" s="32">
        <v>2</v>
      </c>
      <c r="N692" s="32">
        <v>0</v>
      </c>
      <c r="O692" s="32">
        <v>12</v>
      </c>
    </row>
    <row r="693" spans="2:15" x14ac:dyDescent="0.25">
      <c r="B693" s="39" t="s">
        <v>1867</v>
      </c>
      <c r="C693" s="32">
        <v>1</v>
      </c>
      <c r="D693" s="32">
        <v>2</v>
      </c>
      <c r="E693" s="32">
        <v>1</v>
      </c>
      <c r="F693" s="32">
        <v>1</v>
      </c>
      <c r="G693" s="32">
        <v>0</v>
      </c>
      <c r="H693" s="32">
        <v>0</v>
      </c>
      <c r="I693" s="32">
        <v>0</v>
      </c>
      <c r="J693" s="32">
        <v>2</v>
      </c>
      <c r="K693" s="32">
        <v>2</v>
      </c>
      <c r="L693" s="32">
        <v>2</v>
      </c>
      <c r="M693" s="32">
        <v>0</v>
      </c>
      <c r="N693" s="32">
        <v>1</v>
      </c>
      <c r="O693" s="32">
        <v>12</v>
      </c>
    </row>
    <row r="694" spans="2:15" x14ac:dyDescent="0.25">
      <c r="B694" s="39" t="s">
        <v>1821</v>
      </c>
      <c r="C694" s="32">
        <v>1</v>
      </c>
      <c r="D694" s="32">
        <v>1</v>
      </c>
      <c r="E694" s="32">
        <v>2</v>
      </c>
      <c r="F694" s="32">
        <v>1</v>
      </c>
      <c r="G694" s="32">
        <v>1</v>
      </c>
      <c r="H694" s="32">
        <v>0</v>
      </c>
      <c r="I694" s="32">
        <v>2</v>
      </c>
      <c r="J694" s="32">
        <v>2</v>
      </c>
      <c r="K694" s="32">
        <v>1</v>
      </c>
      <c r="L694" s="32">
        <v>0</v>
      </c>
      <c r="M694" s="32">
        <v>1</v>
      </c>
      <c r="N694" s="32">
        <v>0</v>
      </c>
      <c r="O694" s="32">
        <v>12</v>
      </c>
    </row>
    <row r="695" spans="2:15" x14ac:dyDescent="0.25">
      <c r="B695" s="39" t="s">
        <v>1896</v>
      </c>
      <c r="C695" s="32">
        <v>1</v>
      </c>
      <c r="D695" s="32">
        <v>1</v>
      </c>
      <c r="E695" s="32">
        <v>1</v>
      </c>
      <c r="F695" s="32">
        <v>0</v>
      </c>
      <c r="G695" s="32">
        <v>0</v>
      </c>
      <c r="H695" s="32">
        <v>1</v>
      </c>
      <c r="I695" s="32">
        <v>0</v>
      </c>
      <c r="J695" s="32">
        <v>3</v>
      </c>
      <c r="K695" s="32">
        <v>3</v>
      </c>
      <c r="L695" s="32">
        <v>0</v>
      </c>
      <c r="M695" s="32">
        <v>0</v>
      </c>
      <c r="N695" s="32">
        <v>2</v>
      </c>
      <c r="O695" s="32">
        <v>12</v>
      </c>
    </row>
    <row r="696" spans="2:15" x14ac:dyDescent="0.25">
      <c r="B696" s="39" t="s">
        <v>2302</v>
      </c>
      <c r="C696" s="32">
        <v>0</v>
      </c>
      <c r="D696" s="32">
        <v>0</v>
      </c>
      <c r="E696" s="32">
        <v>0</v>
      </c>
      <c r="F696" s="32">
        <v>0</v>
      </c>
      <c r="G696" s="32">
        <v>0</v>
      </c>
      <c r="H696" s="32">
        <v>0</v>
      </c>
      <c r="I696" s="32">
        <v>1</v>
      </c>
      <c r="J696" s="32">
        <v>0</v>
      </c>
      <c r="K696" s="32">
        <v>0</v>
      </c>
      <c r="L696" s="32">
        <v>5</v>
      </c>
      <c r="M696" s="32">
        <v>6</v>
      </c>
      <c r="N696" s="32">
        <v>0</v>
      </c>
      <c r="O696" s="32">
        <v>12</v>
      </c>
    </row>
    <row r="697" spans="2:15" x14ac:dyDescent="0.25">
      <c r="B697" s="39" t="s">
        <v>1928</v>
      </c>
      <c r="C697" s="32">
        <v>1</v>
      </c>
      <c r="D697" s="32">
        <v>0</v>
      </c>
      <c r="E697" s="32">
        <v>0</v>
      </c>
      <c r="F697" s="32">
        <v>1</v>
      </c>
      <c r="G697" s="32">
        <v>0</v>
      </c>
      <c r="H697" s="32">
        <v>1</v>
      </c>
      <c r="I697" s="32">
        <v>1</v>
      </c>
      <c r="J697" s="32">
        <v>1</v>
      </c>
      <c r="K697" s="32">
        <v>2</v>
      </c>
      <c r="L697" s="32">
        <v>1</v>
      </c>
      <c r="M697" s="32">
        <v>2</v>
      </c>
      <c r="N697" s="32">
        <v>2</v>
      </c>
      <c r="O697" s="32">
        <v>12</v>
      </c>
    </row>
    <row r="698" spans="2:15" x14ac:dyDescent="0.25">
      <c r="B698" s="39" t="s">
        <v>1581</v>
      </c>
      <c r="C698" s="32">
        <v>1</v>
      </c>
      <c r="D698" s="32">
        <v>1</v>
      </c>
      <c r="E698" s="32">
        <v>4</v>
      </c>
      <c r="F698" s="32">
        <v>0</v>
      </c>
      <c r="G698" s="32">
        <v>3</v>
      </c>
      <c r="H698" s="32">
        <v>0</v>
      </c>
      <c r="I698" s="32">
        <v>0</v>
      </c>
      <c r="J698" s="32">
        <v>1</v>
      </c>
      <c r="K698" s="32">
        <v>0</v>
      </c>
      <c r="L698" s="32">
        <v>1</v>
      </c>
      <c r="M698" s="32">
        <v>1</v>
      </c>
      <c r="N698" s="32">
        <v>0</v>
      </c>
      <c r="O698" s="32">
        <v>12</v>
      </c>
    </row>
    <row r="699" spans="2:15" x14ac:dyDescent="0.25">
      <c r="B699" s="39" t="s">
        <v>2076</v>
      </c>
      <c r="C699" s="32">
        <v>0</v>
      </c>
      <c r="D699" s="32">
        <v>0</v>
      </c>
      <c r="E699" s="32">
        <v>0</v>
      </c>
      <c r="F699" s="32">
        <v>0</v>
      </c>
      <c r="G699" s="32">
        <v>0</v>
      </c>
      <c r="H699" s="32">
        <v>1</v>
      </c>
      <c r="I699" s="32">
        <v>1</v>
      </c>
      <c r="J699" s="32">
        <v>3</v>
      </c>
      <c r="K699" s="32">
        <v>4</v>
      </c>
      <c r="L699" s="32">
        <v>2</v>
      </c>
      <c r="M699" s="32">
        <v>1</v>
      </c>
      <c r="N699" s="32">
        <v>0</v>
      </c>
      <c r="O699" s="32">
        <v>12</v>
      </c>
    </row>
    <row r="700" spans="2:15" x14ac:dyDescent="0.25">
      <c r="B700" s="39" t="s">
        <v>1585</v>
      </c>
      <c r="C700" s="32">
        <v>11</v>
      </c>
      <c r="D700" s="32">
        <v>0</v>
      </c>
      <c r="E700" s="32">
        <v>1</v>
      </c>
      <c r="F700" s="32">
        <v>0</v>
      </c>
      <c r="G700" s="32">
        <v>0</v>
      </c>
      <c r="H700" s="32">
        <v>0</v>
      </c>
      <c r="I700" s="32">
        <v>0</v>
      </c>
      <c r="J700" s="32">
        <v>0</v>
      </c>
      <c r="K700" s="32">
        <v>0</v>
      </c>
      <c r="L700" s="32">
        <v>0</v>
      </c>
      <c r="M700" s="32">
        <v>0</v>
      </c>
      <c r="N700" s="32">
        <v>0</v>
      </c>
      <c r="O700" s="32">
        <v>12</v>
      </c>
    </row>
    <row r="701" spans="2:15" x14ac:dyDescent="0.25">
      <c r="B701" s="39" t="s">
        <v>1802</v>
      </c>
      <c r="C701" s="32">
        <v>0</v>
      </c>
      <c r="D701" s="32">
        <v>0</v>
      </c>
      <c r="E701" s="32">
        <v>0</v>
      </c>
      <c r="F701" s="32">
        <v>0</v>
      </c>
      <c r="G701" s="32">
        <v>1</v>
      </c>
      <c r="H701" s="32">
        <v>0</v>
      </c>
      <c r="I701" s="32">
        <v>0</v>
      </c>
      <c r="J701" s="32">
        <v>0</v>
      </c>
      <c r="K701" s="32">
        <v>1</v>
      </c>
      <c r="L701" s="32">
        <v>4</v>
      </c>
      <c r="M701" s="32">
        <v>2</v>
      </c>
      <c r="N701" s="32">
        <v>4</v>
      </c>
      <c r="O701" s="32">
        <v>12</v>
      </c>
    </row>
    <row r="702" spans="2:15" x14ac:dyDescent="0.25">
      <c r="B702" s="39" t="s">
        <v>1644</v>
      </c>
      <c r="C702" s="32">
        <v>0</v>
      </c>
      <c r="D702" s="32">
        <v>1</v>
      </c>
      <c r="E702" s="32">
        <v>1</v>
      </c>
      <c r="F702" s="32">
        <v>1</v>
      </c>
      <c r="G702" s="32">
        <v>0</v>
      </c>
      <c r="H702" s="32">
        <v>0</v>
      </c>
      <c r="I702" s="32">
        <v>0</v>
      </c>
      <c r="J702" s="32">
        <v>2</v>
      </c>
      <c r="K702" s="32">
        <v>0</v>
      </c>
      <c r="L702" s="32">
        <v>3</v>
      </c>
      <c r="M702" s="32">
        <v>2</v>
      </c>
      <c r="N702" s="32">
        <v>2</v>
      </c>
      <c r="O702" s="32">
        <v>12</v>
      </c>
    </row>
    <row r="703" spans="2:15" x14ac:dyDescent="0.25">
      <c r="B703" s="39" t="s">
        <v>1881</v>
      </c>
      <c r="C703" s="32">
        <v>1</v>
      </c>
      <c r="D703" s="32">
        <v>2</v>
      </c>
      <c r="E703" s="32">
        <v>3</v>
      </c>
      <c r="F703" s="32">
        <v>0</v>
      </c>
      <c r="G703" s="32">
        <v>0</v>
      </c>
      <c r="H703" s="32">
        <v>1</v>
      </c>
      <c r="I703" s="32">
        <v>1</v>
      </c>
      <c r="J703" s="32">
        <v>0</v>
      </c>
      <c r="K703" s="32">
        <v>2</v>
      </c>
      <c r="L703" s="32">
        <v>0</v>
      </c>
      <c r="M703" s="32">
        <v>0</v>
      </c>
      <c r="N703" s="32">
        <v>2</v>
      </c>
      <c r="O703" s="32">
        <v>12</v>
      </c>
    </row>
    <row r="704" spans="2:15" x14ac:dyDescent="0.25">
      <c r="B704" s="39" t="s">
        <v>1250</v>
      </c>
      <c r="C704" s="32">
        <v>0</v>
      </c>
      <c r="D704" s="32">
        <v>1</v>
      </c>
      <c r="E704" s="32">
        <v>2</v>
      </c>
      <c r="F704" s="32">
        <v>0</v>
      </c>
      <c r="G704" s="32">
        <v>3</v>
      </c>
      <c r="H704" s="32">
        <v>0</v>
      </c>
      <c r="I704" s="32">
        <v>2</v>
      </c>
      <c r="J704" s="32">
        <v>2</v>
      </c>
      <c r="K704" s="32">
        <v>2</v>
      </c>
      <c r="L704" s="32">
        <v>0</v>
      </c>
      <c r="M704" s="32">
        <v>0</v>
      </c>
      <c r="N704" s="32">
        <v>0</v>
      </c>
      <c r="O704" s="32">
        <v>12</v>
      </c>
    </row>
    <row r="705" spans="2:15" x14ac:dyDescent="0.25">
      <c r="B705" s="39" t="s">
        <v>1163</v>
      </c>
      <c r="C705" s="32">
        <v>3</v>
      </c>
      <c r="D705" s="32">
        <v>0</v>
      </c>
      <c r="E705" s="32">
        <v>1</v>
      </c>
      <c r="F705" s="32">
        <v>0</v>
      </c>
      <c r="G705" s="32">
        <v>0</v>
      </c>
      <c r="H705" s="32">
        <v>1</v>
      </c>
      <c r="I705" s="32">
        <v>1</v>
      </c>
      <c r="J705" s="32">
        <v>1</v>
      </c>
      <c r="K705" s="32">
        <v>3</v>
      </c>
      <c r="L705" s="32">
        <v>1</v>
      </c>
      <c r="M705" s="32">
        <v>0</v>
      </c>
      <c r="N705" s="32">
        <v>1</v>
      </c>
      <c r="O705" s="32">
        <v>12</v>
      </c>
    </row>
    <row r="706" spans="2:15" x14ac:dyDescent="0.25">
      <c r="B706" s="39" t="s">
        <v>1229</v>
      </c>
      <c r="C706" s="32">
        <v>0</v>
      </c>
      <c r="D706" s="32">
        <v>1</v>
      </c>
      <c r="E706" s="32">
        <v>0</v>
      </c>
      <c r="F706" s="32">
        <v>0</v>
      </c>
      <c r="G706" s="32">
        <v>0</v>
      </c>
      <c r="H706" s="32">
        <v>0</v>
      </c>
      <c r="I706" s="32">
        <v>0</v>
      </c>
      <c r="J706" s="32">
        <v>1</v>
      </c>
      <c r="K706" s="32">
        <v>1</v>
      </c>
      <c r="L706" s="32">
        <v>1</v>
      </c>
      <c r="M706" s="32">
        <v>4</v>
      </c>
      <c r="N706" s="32">
        <v>4</v>
      </c>
      <c r="O706" s="32">
        <v>12</v>
      </c>
    </row>
    <row r="707" spans="2:15" x14ac:dyDescent="0.25">
      <c r="B707" s="39" t="s">
        <v>1126</v>
      </c>
      <c r="C707" s="32">
        <v>0</v>
      </c>
      <c r="D707" s="32">
        <v>0</v>
      </c>
      <c r="E707" s="32">
        <v>0</v>
      </c>
      <c r="F707" s="32">
        <v>1</v>
      </c>
      <c r="G707" s="32">
        <v>1</v>
      </c>
      <c r="H707" s="32">
        <v>3</v>
      </c>
      <c r="I707" s="32">
        <v>0</v>
      </c>
      <c r="J707" s="32">
        <v>1</v>
      </c>
      <c r="K707" s="32">
        <v>0</v>
      </c>
      <c r="L707" s="32">
        <v>3</v>
      </c>
      <c r="M707" s="32">
        <v>1</v>
      </c>
      <c r="N707" s="32">
        <v>2</v>
      </c>
      <c r="O707" s="32">
        <v>12</v>
      </c>
    </row>
    <row r="708" spans="2:15" x14ac:dyDescent="0.25">
      <c r="B708" s="39" t="s">
        <v>1489</v>
      </c>
      <c r="C708" s="32">
        <v>0</v>
      </c>
      <c r="D708" s="32">
        <v>0</v>
      </c>
      <c r="E708" s="32">
        <v>0</v>
      </c>
      <c r="F708" s="32">
        <v>3</v>
      </c>
      <c r="G708" s="32">
        <v>0</v>
      </c>
      <c r="H708" s="32">
        <v>1</v>
      </c>
      <c r="I708" s="32">
        <v>2</v>
      </c>
      <c r="J708" s="32">
        <v>1</v>
      </c>
      <c r="K708" s="32">
        <v>2</v>
      </c>
      <c r="L708" s="32">
        <v>2</v>
      </c>
      <c r="M708" s="32">
        <v>0</v>
      </c>
      <c r="N708" s="32">
        <v>1</v>
      </c>
      <c r="O708" s="32">
        <v>12</v>
      </c>
    </row>
    <row r="709" spans="2:15" x14ac:dyDescent="0.25">
      <c r="B709" s="39" t="s">
        <v>1351</v>
      </c>
      <c r="C709" s="32">
        <v>1</v>
      </c>
      <c r="D709" s="32">
        <v>0</v>
      </c>
      <c r="E709" s="32">
        <v>1</v>
      </c>
      <c r="F709" s="32">
        <v>1</v>
      </c>
      <c r="G709" s="32">
        <v>0</v>
      </c>
      <c r="H709" s="32">
        <v>0</v>
      </c>
      <c r="I709" s="32">
        <v>0</v>
      </c>
      <c r="J709" s="32">
        <v>4</v>
      </c>
      <c r="K709" s="32">
        <v>1</v>
      </c>
      <c r="L709" s="32">
        <v>0</v>
      </c>
      <c r="M709" s="32">
        <v>3</v>
      </c>
      <c r="N709" s="32">
        <v>1</v>
      </c>
      <c r="O709" s="32">
        <v>12</v>
      </c>
    </row>
    <row r="710" spans="2:15" x14ac:dyDescent="0.25">
      <c r="B710" s="39" t="s">
        <v>1158</v>
      </c>
      <c r="C710" s="32">
        <v>0</v>
      </c>
      <c r="D710" s="32">
        <v>0</v>
      </c>
      <c r="E710" s="32">
        <v>1</v>
      </c>
      <c r="F710" s="32">
        <v>0</v>
      </c>
      <c r="G710" s="32">
        <v>0</v>
      </c>
      <c r="H710" s="32">
        <v>3</v>
      </c>
      <c r="I710" s="32">
        <v>0</v>
      </c>
      <c r="J710" s="32">
        <v>0</v>
      </c>
      <c r="K710" s="32">
        <v>0</v>
      </c>
      <c r="L710" s="32">
        <v>3</v>
      </c>
      <c r="M710" s="32">
        <v>2</v>
      </c>
      <c r="N710" s="32">
        <v>3</v>
      </c>
      <c r="O710" s="32">
        <v>12</v>
      </c>
    </row>
    <row r="711" spans="2:15" x14ac:dyDescent="0.25">
      <c r="B711" s="39" t="s">
        <v>1517</v>
      </c>
      <c r="C711" s="32">
        <v>0</v>
      </c>
      <c r="D711" s="32">
        <v>0</v>
      </c>
      <c r="E711" s="32">
        <v>0</v>
      </c>
      <c r="F711" s="32">
        <v>0</v>
      </c>
      <c r="G711" s="32">
        <v>3</v>
      </c>
      <c r="H711" s="32">
        <v>1</v>
      </c>
      <c r="I711" s="32">
        <v>1</v>
      </c>
      <c r="J711" s="32">
        <v>2</v>
      </c>
      <c r="K711" s="32">
        <v>0</v>
      </c>
      <c r="L711" s="32">
        <v>1</v>
      </c>
      <c r="M711" s="32">
        <v>2</v>
      </c>
      <c r="N711" s="32">
        <v>2</v>
      </c>
      <c r="O711" s="32">
        <v>12</v>
      </c>
    </row>
    <row r="712" spans="2:15" x14ac:dyDescent="0.25">
      <c r="B712" s="39" t="s">
        <v>1232</v>
      </c>
      <c r="C712" s="32">
        <v>0</v>
      </c>
      <c r="D712" s="32">
        <v>0</v>
      </c>
      <c r="E712" s="32">
        <v>0</v>
      </c>
      <c r="F712" s="32">
        <v>0</v>
      </c>
      <c r="G712" s="32">
        <v>1</v>
      </c>
      <c r="H712" s="32">
        <v>0</v>
      </c>
      <c r="I712" s="32">
        <v>1</v>
      </c>
      <c r="J712" s="32">
        <v>0</v>
      </c>
      <c r="K712" s="32">
        <v>4</v>
      </c>
      <c r="L712" s="32">
        <v>0</v>
      </c>
      <c r="M712" s="32">
        <v>1</v>
      </c>
      <c r="N712" s="32">
        <v>5</v>
      </c>
      <c r="O712" s="32">
        <v>12</v>
      </c>
    </row>
    <row r="713" spans="2:15" x14ac:dyDescent="0.25">
      <c r="B713" s="39" t="s">
        <v>1394</v>
      </c>
      <c r="C713" s="32">
        <v>3</v>
      </c>
      <c r="D713" s="32">
        <v>0</v>
      </c>
      <c r="E713" s="32">
        <v>0</v>
      </c>
      <c r="F713" s="32">
        <v>0</v>
      </c>
      <c r="G713" s="32">
        <v>0</v>
      </c>
      <c r="H713" s="32">
        <v>1</v>
      </c>
      <c r="I713" s="32">
        <v>3</v>
      </c>
      <c r="J713" s="32">
        <v>0</v>
      </c>
      <c r="K713" s="32">
        <v>1</v>
      </c>
      <c r="L713" s="32">
        <v>1</v>
      </c>
      <c r="M713" s="32">
        <v>3</v>
      </c>
      <c r="N713" s="32">
        <v>0</v>
      </c>
      <c r="O713" s="32">
        <v>12</v>
      </c>
    </row>
    <row r="714" spans="2:15" x14ac:dyDescent="0.25">
      <c r="B714" s="39" t="s">
        <v>1172</v>
      </c>
      <c r="C714" s="32">
        <v>4</v>
      </c>
      <c r="D714" s="32">
        <v>1</v>
      </c>
      <c r="E714" s="32">
        <v>0</v>
      </c>
      <c r="F714" s="32">
        <v>0</v>
      </c>
      <c r="G714" s="32">
        <v>0</v>
      </c>
      <c r="H714" s="32">
        <v>0</v>
      </c>
      <c r="I714" s="32">
        <v>1</v>
      </c>
      <c r="J714" s="32">
        <v>2</v>
      </c>
      <c r="K714" s="32">
        <v>1</v>
      </c>
      <c r="L714" s="32">
        <v>0</v>
      </c>
      <c r="M714" s="32">
        <v>2</v>
      </c>
      <c r="N714" s="32">
        <v>1</v>
      </c>
      <c r="O714" s="32">
        <v>12</v>
      </c>
    </row>
    <row r="715" spans="2:15" x14ac:dyDescent="0.25">
      <c r="B715" s="39" t="s">
        <v>1253</v>
      </c>
      <c r="C715" s="32">
        <v>0</v>
      </c>
      <c r="D715" s="32">
        <v>1</v>
      </c>
      <c r="E715" s="32">
        <v>0</v>
      </c>
      <c r="F715" s="32">
        <v>0</v>
      </c>
      <c r="G715" s="32">
        <v>0</v>
      </c>
      <c r="H715" s="32">
        <v>0</v>
      </c>
      <c r="I715" s="32">
        <v>0</v>
      </c>
      <c r="J715" s="32">
        <v>2</v>
      </c>
      <c r="K715" s="32">
        <v>1</v>
      </c>
      <c r="L715" s="32">
        <v>3</v>
      </c>
      <c r="M715" s="32">
        <v>2</v>
      </c>
      <c r="N715" s="32">
        <v>3</v>
      </c>
      <c r="O715" s="32">
        <v>12</v>
      </c>
    </row>
    <row r="716" spans="2:15" x14ac:dyDescent="0.25">
      <c r="B716" s="39" t="s">
        <v>1080</v>
      </c>
      <c r="C716" s="32">
        <v>1</v>
      </c>
      <c r="D716" s="32">
        <v>0</v>
      </c>
      <c r="E716" s="32">
        <v>0</v>
      </c>
      <c r="F716" s="32">
        <v>0</v>
      </c>
      <c r="G716" s="32">
        <v>3</v>
      </c>
      <c r="H716" s="32">
        <v>0</v>
      </c>
      <c r="I716" s="32">
        <v>1</v>
      </c>
      <c r="J716" s="32">
        <v>0</v>
      </c>
      <c r="K716" s="32">
        <v>2</v>
      </c>
      <c r="L716" s="32">
        <v>3</v>
      </c>
      <c r="M716" s="32">
        <v>2</v>
      </c>
      <c r="N716" s="32">
        <v>0</v>
      </c>
      <c r="O716" s="32">
        <v>12</v>
      </c>
    </row>
    <row r="717" spans="2:15" x14ac:dyDescent="0.25">
      <c r="B717" s="39" t="s">
        <v>1422</v>
      </c>
      <c r="C717" s="32">
        <v>2</v>
      </c>
      <c r="D717" s="32">
        <v>0</v>
      </c>
      <c r="E717" s="32">
        <v>0</v>
      </c>
      <c r="F717" s="32">
        <v>0</v>
      </c>
      <c r="G717" s="32">
        <v>0</v>
      </c>
      <c r="H717" s="32">
        <v>3</v>
      </c>
      <c r="I717" s="32">
        <v>1</v>
      </c>
      <c r="J717" s="32">
        <v>2</v>
      </c>
      <c r="K717" s="32">
        <v>0</v>
      </c>
      <c r="L717" s="32">
        <v>0</v>
      </c>
      <c r="M717" s="32">
        <v>3</v>
      </c>
      <c r="N717" s="32">
        <v>1</v>
      </c>
      <c r="O717" s="32">
        <v>12</v>
      </c>
    </row>
    <row r="718" spans="2:15" x14ac:dyDescent="0.25">
      <c r="B718" s="39" t="s">
        <v>1154</v>
      </c>
      <c r="C718" s="32">
        <v>4</v>
      </c>
      <c r="D718" s="32">
        <v>0</v>
      </c>
      <c r="E718" s="32">
        <v>0</v>
      </c>
      <c r="F718" s="32">
        <v>0</v>
      </c>
      <c r="G718" s="32">
        <v>0</v>
      </c>
      <c r="H718" s="32">
        <v>3</v>
      </c>
      <c r="I718" s="32">
        <v>2</v>
      </c>
      <c r="J718" s="32">
        <v>1</v>
      </c>
      <c r="K718" s="32">
        <v>0</v>
      </c>
      <c r="L718" s="32">
        <v>0</v>
      </c>
      <c r="M718" s="32">
        <v>2</v>
      </c>
      <c r="N718" s="32">
        <v>0</v>
      </c>
      <c r="O718" s="32">
        <v>12</v>
      </c>
    </row>
    <row r="719" spans="2:15" x14ac:dyDescent="0.25">
      <c r="B719" s="39" t="s">
        <v>1409</v>
      </c>
      <c r="C719" s="32">
        <v>0</v>
      </c>
      <c r="D719" s="32">
        <v>0</v>
      </c>
      <c r="E719" s="32">
        <v>0</v>
      </c>
      <c r="F719" s="32">
        <v>2</v>
      </c>
      <c r="G719" s="32">
        <v>2</v>
      </c>
      <c r="H719" s="32">
        <v>0</v>
      </c>
      <c r="I719" s="32">
        <v>0</v>
      </c>
      <c r="J719" s="32">
        <v>1</v>
      </c>
      <c r="K719" s="32">
        <v>1</v>
      </c>
      <c r="L719" s="32">
        <v>2</v>
      </c>
      <c r="M719" s="32">
        <v>3</v>
      </c>
      <c r="N719" s="32">
        <v>1</v>
      </c>
      <c r="O719" s="32">
        <v>12</v>
      </c>
    </row>
    <row r="720" spans="2:15" x14ac:dyDescent="0.25">
      <c r="B720" s="39" t="s">
        <v>951</v>
      </c>
      <c r="C720" s="32">
        <v>1</v>
      </c>
      <c r="D720" s="32">
        <v>0</v>
      </c>
      <c r="E720" s="32">
        <v>0</v>
      </c>
      <c r="F720" s="32">
        <v>0</v>
      </c>
      <c r="G720" s="32">
        <v>0</v>
      </c>
      <c r="H720" s="32">
        <v>0</v>
      </c>
      <c r="I720" s="32">
        <v>1</v>
      </c>
      <c r="J720" s="32">
        <v>9</v>
      </c>
      <c r="K720" s="32">
        <v>1</v>
      </c>
      <c r="L720" s="32">
        <v>0</v>
      </c>
      <c r="M720" s="32">
        <v>0</v>
      </c>
      <c r="N720" s="32">
        <v>0</v>
      </c>
      <c r="O720" s="32">
        <v>12</v>
      </c>
    </row>
    <row r="721" spans="2:15" x14ac:dyDescent="0.25">
      <c r="B721" s="39" t="s">
        <v>641</v>
      </c>
      <c r="C721" s="32">
        <v>1</v>
      </c>
      <c r="D721" s="32">
        <v>0</v>
      </c>
      <c r="E721" s="32">
        <v>0</v>
      </c>
      <c r="F721" s="32">
        <v>0</v>
      </c>
      <c r="G721" s="32">
        <v>0</v>
      </c>
      <c r="H721" s="32">
        <v>1</v>
      </c>
      <c r="I721" s="32">
        <v>0</v>
      </c>
      <c r="J721" s="32">
        <v>1</v>
      </c>
      <c r="K721" s="32">
        <v>0</v>
      </c>
      <c r="L721" s="32">
        <v>3</v>
      </c>
      <c r="M721" s="32">
        <v>5</v>
      </c>
      <c r="N721" s="32">
        <v>1</v>
      </c>
      <c r="O721" s="32">
        <v>12</v>
      </c>
    </row>
    <row r="722" spans="2:15" x14ac:dyDescent="0.25">
      <c r="B722" s="39" t="s">
        <v>975</v>
      </c>
      <c r="C722" s="32">
        <v>0</v>
      </c>
      <c r="D722" s="32">
        <v>0</v>
      </c>
      <c r="E722" s="32">
        <v>0</v>
      </c>
      <c r="F722" s="32">
        <v>0</v>
      </c>
      <c r="G722" s="32">
        <v>1</v>
      </c>
      <c r="H722" s="32">
        <v>0</v>
      </c>
      <c r="I722" s="32">
        <v>0</v>
      </c>
      <c r="J722" s="32">
        <v>1</v>
      </c>
      <c r="K722" s="32">
        <v>0</v>
      </c>
      <c r="L722" s="32">
        <v>0</v>
      </c>
      <c r="M722" s="32">
        <v>5</v>
      </c>
      <c r="N722" s="32">
        <v>5</v>
      </c>
      <c r="O722" s="32">
        <v>12</v>
      </c>
    </row>
    <row r="723" spans="2:15" x14ac:dyDescent="0.25">
      <c r="B723" s="39" t="s">
        <v>875</v>
      </c>
      <c r="C723" s="32">
        <v>0</v>
      </c>
      <c r="D723" s="32">
        <v>0</v>
      </c>
      <c r="E723" s="32">
        <v>0</v>
      </c>
      <c r="F723" s="32">
        <v>2</v>
      </c>
      <c r="G723" s="32">
        <v>1</v>
      </c>
      <c r="H723" s="32">
        <v>0</v>
      </c>
      <c r="I723" s="32">
        <v>1</v>
      </c>
      <c r="J723" s="32">
        <v>1</v>
      </c>
      <c r="K723" s="32">
        <v>1</v>
      </c>
      <c r="L723" s="32">
        <v>0</v>
      </c>
      <c r="M723" s="32">
        <v>1</v>
      </c>
      <c r="N723" s="32">
        <v>5</v>
      </c>
      <c r="O723" s="32">
        <v>12</v>
      </c>
    </row>
    <row r="724" spans="2:15" x14ac:dyDescent="0.25">
      <c r="B724" s="39" t="s">
        <v>844</v>
      </c>
      <c r="C724" s="32">
        <v>2</v>
      </c>
      <c r="D724" s="32">
        <v>0</v>
      </c>
      <c r="E724" s="32">
        <v>2</v>
      </c>
      <c r="F724" s="32">
        <v>0</v>
      </c>
      <c r="G724" s="32">
        <v>0</v>
      </c>
      <c r="H724" s="32">
        <v>0</v>
      </c>
      <c r="I724" s="32">
        <v>1</v>
      </c>
      <c r="J724" s="32">
        <v>1</v>
      </c>
      <c r="K724" s="32">
        <v>1</v>
      </c>
      <c r="L724" s="32">
        <v>4</v>
      </c>
      <c r="M724" s="32">
        <v>1</v>
      </c>
      <c r="N724" s="32">
        <v>0</v>
      </c>
      <c r="O724" s="32">
        <v>12</v>
      </c>
    </row>
    <row r="725" spans="2:15" x14ac:dyDescent="0.25">
      <c r="B725" s="39" t="s">
        <v>981</v>
      </c>
      <c r="C725" s="32">
        <v>1</v>
      </c>
      <c r="D725" s="32">
        <v>0</v>
      </c>
      <c r="E725" s="32">
        <v>0</v>
      </c>
      <c r="F725" s="32">
        <v>0</v>
      </c>
      <c r="G725" s="32">
        <v>1</v>
      </c>
      <c r="H725" s="32">
        <v>1</v>
      </c>
      <c r="I725" s="32">
        <v>1</v>
      </c>
      <c r="J725" s="32">
        <v>6</v>
      </c>
      <c r="K725" s="32">
        <v>1</v>
      </c>
      <c r="L725" s="32">
        <v>1</v>
      </c>
      <c r="M725" s="32">
        <v>0</v>
      </c>
      <c r="N725" s="32">
        <v>0</v>
      </c>
      <c r="O725" s="32">
        <v>12</v>
      </c>
    </row>
    <row r="726" spans="2:15" x14ac:dyDescent="0.25">
      <c r="B726" s="39" t="s">
        <v>695</v>
      </c>
      <c r="C726" s="32">
        <v>3</v>
      </c>
      <c r="D726" s="32">
        <v>2</v>
      </c>
      <c r="E726" s="32">
        <v>2</v>
      </c>
      <c r="F726" s="32">
        <v>2</v>
      </c>
      <c r="G726" s="32">
        <v>0</v>
      </c>
      <c r="H726" s="32">
        <v>0</v>
      </c>
      <c r="I726" s="32">
        <v>1</v>
      </c>
      <c r="J726" s="32">
        <v>0</v>
      </c>
      <c r="K726" s="32">
        <v>0</v>
      </c>
      <c r="L726" s="32">
        <v>0</v>
      </c>
      <c r="M726" s="32">
        <v>2</v>
      </c>
      <c r="N726" s="32">
        <v>0</v>
      </c>
      <c r="O726" s="32">
        <v>12</v>
      </c>
    </row>
    <row r="727" spans="2:15" x14ac:dyDescent="0.25">
      <c r="B727" s="39" t="s">
        <v>2866</v>
      </c>
      <c r="C727" s="32">
        <v>0</v>
      </c>
      <c r="D727" s="32">
        <v>0</v>
      </c>
      <c r="E727" s="32">
        <v>0</v>
      </c>
      <c r="F727" s="32">
        <v>0</v>
      </c>
      <c r="G727" s="32">
        <v>0</v>
      </c>
      <c r="H727" s="32">
        <v>0</v>
      </c>
      <c r="I727" s="32">
        <v>0</v>
      </c>
      <c r="J727" s="32">
        <v>0</v>
      </c>
      <c r="K727" s="32">
        <v>1</v>
      </c>
      <c r="L727" s="32">
        <v>4</v>
      </c>
      <c r="M727" s="32">
        <v>3</v>
      </c>
      <c r="N727" s="32">
        <v>4</v>
      </c>
      <c r="O727" s="32">
        <v>12</v>
      </c>
    </row>
    <row r="728" spans="2:15" x14ac:dyDescent="0.25">
      <c r="B728" s="39" t="s">
        <v>2038</v>
      </c>
      <c r="C728" s="32">
        <v>0</v>
      </c>
      <c r="D728" s="32">
        <v>0</v>
      </c>
      <c r="E728" s="32">
        <v>0</v>
      </c>
      <c r="F728" s="32">
        <v>0</v>
      </c>
      <c r="G728" s="32">
        <v>0</v>
      </c>
      <c r="H728" s="32">
        <v>3</v>
      </c>
      <c r="I728" s="32">
        <v>7</v>
      </c>
      <c r="J728" s="32">
        <v>0</v>
      </c>
      <c r="K728" s="32">
        <v>0</v>
      </c>
      <c r="L728" s="32">
        <v>1</v>
      </c>
      <c r="M728" s="32">
        <v>0</v>
      </c>
      <c r="N728" s="32">
        <v>1</v>
      </c>
      <c r="O728" s="32">
        <v>12</v>
      </c>
    </row>
    <row r="729" spans="2:15" x14ac:dyDescent="0.25">
      <c r="B729" s="39" t="s">
        <v>278</v>
      </c>
      <c r="C729" s="32">
        <v>0</v>
      </c>
      <c r="D729" s="32">
        <v>0</v>
      </c>
      <c r="E729" s="32">
        <v>0</v>
      </c>
      <c r="F729" s="32">
        <v>0</v>
      </c>
      <c r="G729" s="32">
        <v>2</v>
      </c>
      <c r="H729" s="32">
        <v>1</v>
      </c>
      <c r="I729" s="32">
        <v>0</v>
      </c>
      <c r="J729" s="32">
        <v>3</v>
      </c>
      <c r="K729" s="32">
        <v>0</v>
      </c>
      <c r="L729" s="32">
        <v>0</v>
      </c>
      <c r="M729" s="32">
        <v>2</v>
      </c>
      <c r="N729" s="32">
        <v>4</v>
      </c>
      <c r="O729" s="32">
        <v>12</v>
      </c>
    </row>
    <row r="730" spans="2:15" x14ac:dyDescent="0.25">
      <c r="B730" s="39" t="s">
        <v>451</v>
      </c>
      <c r="C730" s="32">
        <v>0</v>
      </c>
      <c r="D730" s="32">
        <v>0</v>
      </c>
      <c r="E730" s="32">
        <v>0</v>
      </c>
      <c r="F730" s="32">
        <v>0</v>
      </c>
      <c r="G730" s="32">
        <v>1</v>
      </c>
      <c r="H730" s="32">
        <v>0</v>
      </c>
      <c r="I730" s="32">
        <v>0</v>
      </c>
      <c r="J730" s="32">
        <v>0</v>
      </c>
      <c r="K730" s="32">
        <v>3</v>
      </c>
      <c r="L730" s="32">
        <v>0</v>
      </c>
      <c r="M730" s="32">
        <v>4</v>
      </c>
      <c r="N730" s="32">
        <v>4</v>
      </c>
      <c r="O730" s="32">
        <v>12</v>
      </c>
    </row>
    <row r="731" spans="2:15" x14ac:dyDescent="0.25">
      <c r="B731" s="39" t="s">
        <v>362</v>
      </c>
      <c r="C731" s="32">
        <v>1</v>
      </c>
      <c r="D731" s="32">
        <v>0</v>
      </c>
      <c r="E731" s="32">
        <v>0</v>
      </c>
      <c r="F731" s="32">
        <v>4</v>
      </c>
      <c r="G731" s="32">
        <v>1</v>
      </c>
      <c r="H731" s="32">
        <v>3</v>
      </c>
      <c r="I731" s="32">
        <v>2</v>
      </c>
      <c r="J731" s="32">
        <v>0</v>
      </c>
      <c r="K731" s="32">
        <v>0</v>
      </c>
      <c r="L731" s="32">
        <v>0</v>
      </c>
      <c r="M731" s="32">
        <v>1</v>
      </c>
      <c r="N731" s="32">
        <v>0</v>
      </c>
      <c r="O731" s="32">
        <v>12</v>
      </c>
    </row>
    <row r="732" spans="2:15" x14ac:dyDescent="0.25">
      <c r="B732" s="39" t="s">
        <v>142</v>
      </c>
      <c r="C732" s="32">
        <v>1</v>
      </c>
      <c r="D732" s="32">
        <v>0</v>
      </c>
      <c r="E732" s="32">
        <v>1</v>
      </c>
      <c r="F732" s="32">
        <v>0</v>
      </c>
      <c r="G732" s="32">
        <v>0</v>
      </c>
      <c r="H732" s="32">
        <v>0</v>
      </c>
      <c r="I732" s="32">
        <v>2</v>
      </c>
      <c r="J732" s="32">
        <v>3</v>
      </c>
      <c r="K732" s="32">
        <v>1</v>
      </c>
      <c r="L732" s="32">
        <v>0</v>
      </c>
      <c r="M732" s="32">
        <v>1</v>
      </c>
      <c r="N732" s="32">
        <v>3</v>
      </c>
      <c r="O732" s="32">
        <v>12</v>
      </c>
    </row>
    <row r="733" spans="2:15" x14ac:dyDescent="0.25">
      <c r="B733" s="39" t="s">
        <v>373</v>
      </c>
      <c r="C733" s="32">
        <v>0</v>
      </c>
      <c r="D733" s="32">
        <v>0</v>
      </c>
      <c r="E733" s="32">
        <v>0</v>
      </c>
      <c r="F733" s="32">
        <v>0</v>
      </c>
      <c r="G733" s="32">
        <v>1</v>
      </c>
      <c r="H733" s="32">
        <v>0</v>
      </c>
      <c r="I733" s="32">
        <v>1</v>
      </c>
      <c r="J733" s="32">
        <v>2</v>
      </c>
      <c r="K733" s="32">
        <v>0</v>
      </c>
      <c r="L733" s="32">
        <v>6</v>
      </c>
      <c r="M733" s="32">
        <v>1</v>
      </c>
      <c r="N733" s="32">
        <v>1</v>
      </c>
      <c r="O733" s="32">
        <v>12</v>
      </c>
    </row>
    <row r="734" spans="2:15" x14ac:dyDescent="0.25">
      <c r="B734" s="39" t="s">
        <v>293</v>
      </c>
      <c r="C734" s="32">
        <v>0</v>
      </c>
      <c r="D734" s="32">
        <v>0</v>
      </c>
      <c r="E734" s="32">
        <v>0</v>
      </c>
      <c r="F734" s="32">
        <v>0</v>
      </c>
      <c r="G734" s="32">
        <v>2</v>
      </c>
      <c r="H734" s="32">
        <v>0</v>
      </c>
      <c r="I734" s="32">
        <v>2</v>
      </c>
      <c r="J734" s="32">
        <v>2</v>
      </c>
      <c r="K734" s="32">
        <v>0</v>
      </c>
      <c r="L734" s="32">
        <v>3</v>
      </c>
      <c r="M734" s="32">
        <v>0</v>
      </c>
      <c r="N734" s="32">
        <v>3</v>
      </c>
      <c r="O734" s="32">
        <v>12</v>
      </c>
    </row>
    <row r="735" spans="2:15" x14ac:dyDescent="0.25">
      <c r="B735" s="39" t="s">
        <v>516</v>
      </c>
      <c r="C735" s="32">
        <v>0</v>
      </c>
      <c r="D735" s="32">
        <v>1</v>
      </c>
      <c r="E735" s="32">
        <v>0</v>
      </c>
      <c r="F735" s="32">
        <v>0</v>
      </c>
      <c r="G735" s="32">
        <v>0</v>
      </c>
      <c r="H735" s="32">
        <v>0</v>
      </c>
      <c r="I735" s="32">
        <v>2</v>
      </c>
      <c r="J735" s="32">
        <v>1</v>
      </c>
      <c r="K735" s="32">
        <v>1</v>
      </c>
      <c r="L735" s="32">
        <v>0</v>
      </c>
      <c r="M735" s="32">
        <v>4</v>
      </c>
      <c r="N735" s="32">
        <v>3</v>
      </c>
      <c r="O735" s="32">
        <v>12</v>
      </c>
    </row>
    <row r="736" spans="2:15" x14ac:dyDescent="0.25">
      <c r="B736" s="39" t="s">
        <v>94</v>
      </c>
      <c r="C736" s="32">
        <v>0</v>
      </c>
      <c r="D736" s="32">
        <v>0</v>
      </c>
      <c r="E736" s="32">
        <v>1</v>
      </c>
      <c r="F736" s="32">
        <v>1</v>
      </c>
      <c r="G736" s="32">
        <v>0</v>
      </c>
      <c r="H736" s="32">
        <v>1</v>
      </c>
      <c r="I736" s="32">
        <v>2</v>
      </c>
      <c r="J736" s="32">
        <v>1</v>
      </c>
      <c r="K736" s="32">
        <v>1</v>
      </c>
      <c r="L736" s="32">
        <v>1</v>
      </c>
      <c r="M736" s="32">
        <v>2</v>
      </c>
      <c r="N736" s="32">
        <v>2</v>
      </c>
      <c r="O736" s="32">
        <v>12</v>
      </c>
    </row>
    <row r="737" spans="2:15" x14ac:dyDescent="0.25">
      <c r="B737" s="39" t="s">
        <v>1537</v>
      </c>
      <c r="C737" s="32">
        <v>0</v>
      </c>
      <c r="D737" s="32">
        <v>2</v>
      </c>
      <c r="E737" s="32">
        <v>0</v>
      </c>
      <c r="F737" s="32">
        <v>2</v>
      </c>
      <c r="G737" s="32">
        <v>2</v>
      </c>
      <c r="H737" s="32">
        <v>0</v>
      </c>
      <c r="I737" s="32">
        <v>0</v>
      </c>
      <c r="J737" s="32">
        <v>0</v>
      </c>
      <c r="K737" s="32">
        <v>1</v>
      </c>
      <c r="L737" s="32">
        <v>2</v>
      </c>
      <c r="M737" s="32">
        <v>2</v>
      </c>
      <c r="N737" s="32">
        <v>0</v>
      </c>
      <c r="O737" s="32">
        <v>11</v>
      </c>
    </row>
    <row r="738" spans="2:15" x14ac:dyDescent="0.25">
      <c r="B738" s="39" t="s">
        <v>1952</v>
      </c>
      <c r="C738" s="32">
        <v>1</v>
      </c>
      <c r="D738" s="32">
        <v>0</v>
      </c>
      <c r="E738" s="32">
        <v>2</v>
      </c>
      <c r="F738" s="32">
        <v>0</v>
      </c>
      <c r="G738" s="32">
        <v>0</v>
      </c>
      <c r="H738" s="32">
        <v>2</v>
      </c>
      <c r="I738" s="32">
        <v>2</v>
      </c>
      <c r="J738" s="32">
        <v>1</v>
      </c>
      <c r="K738" s="32">
        <v>0</v>
      </c>
      <c r="L738" s="32">
        <v>2</v>
      </c>
      <c r="M738" s="32">
        <v>0</v>
      </c>
      <c r="N738" s="32">
        <v>1</v>
      </c>
      <c r="O738" s="32">
        <v>11</v>
      </c>
    </row>
    <row r="739" spans="2:15" x14ac:dyDescent="0.25">
      <c r="B739" s="39" t="s">
        <v>2538</v>
      </c>
      <c r="C739" s="32">
        <v>0</v>
      </c>
      <c r="D739" s="32">
        <v>0</v>
      </c>
      <c r="E739" s="32">
        <v>0</v>
      </c>
      <c r="F739" s="32">
        <v>0</v>
      </c>
      <c r="G739" s="32">
        <v>0</v>
      </c>
      <c r="H739" s="32">
        <v>0</v>
      </c>
      <c r="I739" s="32">
        <v>0</v>
      </c>
      <c r="J739" s="32">
        <v>1</v>
      </c>
      <c r="K739" s="32">
        <v>2</v>
      </c>
      <c r="L739" s="32">
        <v>2</v>
      </c>
      <c r="M739" s="32">
        <v>0</v>
      </c>
      <c r="N739" s="32">
        <v>6</v>
      </c>
      <c r="O739" s="32">
        <v>11</v>
      </c>
    </row>
    <row r="740" spans="2:15" x14ac:dyDescent="0.25">
      <c r="B740" s="39" t="s">
        <v>1728</v>
      </c>
      <c r="C740" s="32">
        <v>0</v>
      </c>
      <c r="D740" s="32">
        <v>2</v>
      </c>
      <c r="E740" s="32">
        <v>0</v>
      </c>
      <c r="F740" s="32">
        <v>1</v>
      </c>
      <c r="G740" s="32">
        <v>0</v>
      </c>
      <c r="H740" s="32">
        <v>1</v>
      </c>
      <c r="I740" s="32">
        <v>0</v>
      </c>
      <c r="J740" s="32">
        <v>1</v>
      </c>
      <c r="K740" s="32">
        <v>1</v>
      </c>
      <c r="L740" s="32">
        <v>2</v>
      </c>
      <c r="M740" s="32">
        <v>0</v>
      </c>
      <c r="N740" s="32">
        <v>3</v>
      </c>
      <c r="O740" s="32">
        <v>11</v>
      </c>
    </row>
    <row r="741" spans="2:15" x14ac:dyDescent="0.25">
      <c r="B741" s="39" t="s">
        <v>1857</v>
      </c>
      <c r="C741" s="32">
        <v>2</v>
      </c>
      <c r="D741" s="32">
        <v>0</v>
      </c>
      <c r="E741" s="32">
        <v>0</v>
      </c>
      <c r="F741" s="32">
        <v>1</v>
      </c>
      <c r="G741" s="32">
        <v>0</v>
      </c>
      <c r="H741" s="32">
        <v>7</v>
      </c>
      <c r="I741" s="32">
        <v>0</v>
      </c>
      <c r="J741" s="32">
        <v>0</v>
      </c>
      <c r="K741" s="32">
        <v>0</v>
      </c>
      <c r="L741" s="32">
        <v>0</v>
      </c>
      <c r="M741" s="32">
        <v>0</v>
      </c>
      <c r="N741" s="32">
        <v>1</v>
      </c>
      <c r="O741" s="32">
        <v>11</v>
      </c>
    </row>
    <row r="742" spans="2:15" x14ac:dyDescent="0.25">
      <c r="B742" s="39" t="s">
        <v>1689</v>
      </c>
      <c r="C742" s="32">
        <v>2</v>
      </c>
      <c r="D742" s="32">
        <v>0</v>
      </c>
      <c r="E742" s="32">
        <v>0</v>
      </c>
      <c r="F742" s="32">
        <v>2</v>
      </c>
      <c r="G742" s="32">
        <v>0</v>
      </c>
      <c r="H742" s="32">
        <v>0</v>
      </c>
      <c r="I742" s="32">
        <v>1</v>
      </c>
      <c r="J742" s="32">
        <v>2</v>
      </c>
      <c r="K742" s="32">
        <v>1</v>
      </c>
      <c r="L742" s="32">
        <v>1</v>
      </c>
      <c r="M742" s="32">
        <v>0</v>
      </c>
      <c r="N742" s="32">
        <v>2</v>
      </c>
      <c r="O742" s="32">
        <v>11</v>
      </c>
    </row>
    <row r="743" spans="2:15" x14ac:dyDescent="0.25">
      <c r="B743" s="39" t="s">
        <v>1674</v>
      </c>
      <c r="C743" s="32">
        <v>3</v>
      </c>
      <c r="D743" s="32">
        <v>0</v>
      </c>
      <c r="E743" s="32">
        <v>0</v>
      </c>
      <c r="F743" s="32">
        <v>1</v>
      </c>
      <c r="G743" s="32">
        <v>0</v>
      </c>
      <c r="H743" s="32">
        <v>1</v>
      </c>
      <c r="I743" s="32">
        <v>0</v>
      </c>
      <c r="J743" s="32">
        <v>1</v>
      </c>
      <c r="K743" s="32">
        <v>0</v>
      </c>
      <c r="L743" s="32">
        <v>0</v>
      </c>
      <c r="M743" s="32">
        <v>0</v>
      </c>
      <c r="N743" s="32">
        <v>5</v>
      </c>
      <c r="O743" s="32">
        <v>11</v>
      </c>
    </row>
    <row r="744" spans="2:15" x14ac:dyDescent="0.25">
      <c r="B744" s="39" t="s">
        <v>2069</v>
      </c>
      <c r="C744" s="32">
        <v>0</v>
      </c>
      <c r="D744" s="32">
        <v>0</v>
      </c>
      <c r="E744" s="32">
        <v>0</v>
      </c>
      <c r="F744" s="32">
        <v>0</v>
      </c>
      <c r="G744" s="32">
        <v>0</v>
      </c>
      <c r="H744" s="32">
        <v>1</v>
      </c>
      <c r="I744" s="32">
        <v>2</v>
      </c>
      <c r="J744" s="32">
        <v>1</v>
      </c>
      <c r="K744" s="32">
        <v>1</v>
      </c>
      <c r="L744" s="32">
        <v>2</v>
      </c>
      <c r="M744" s="32">
        <v>1</v>
      </c>
      <c r="N744" s="32">
        <v>3</v>
      </c>
      <c r="O744" s="32">
        <v>11</v>
      </c>
    </row>
    <row r="745" spans="2:15" x14ac:dyDescent="0.25">
      <c r="B745" s="39" t="s">
        <v>1934</v>
      </c>
      <c r="C745" s="32">
        <v>2</v>
      </c>
      <c r="D745" s="32">
        <v>0</v>
      </c>
      <c r="E745" s="32">
        <v>1</v>
      </c>
      <c r="F745" s="32">
        <v>2</v>
      </c>
      <c r="G745" s="32">
        <v>0</v>
      </c>
      <c r="H745" s="32">
        <v>0</v>
      </c>
      <c r="I745" s="32">
        <v>1</v>
      </c>
      <c r="J745" s="32">
        <v>2</v>
      </c>
      <c r="K745" s="32">
        <v>0</v>
      </c>
      <c r="L745" s="32">
        <v>1</v>
      </c>
      <c r="M745" s="32">
        <v>2</v>
      </c>
      <c r="N745" s="32">
        <v>0</v>
      </c>
      <c r="O745" s="32">
        <v>11</v>
      </c>
    </row>
    <row r="746" spans="2:15" x14ac:dyDescent="0.25">
      <c r="B746" s="39" t="s">
        <v>1753</v>
      </c>
      <c r="C746" s="32">
        <v>0</v>
      </c>
      <c r="D746" s="32">
        <v>0</v>
      </c>
      <c r="E746" s="32">
        <v>0</v>
      </c>
      <c r="F746" s="32">
        <v>0</v>
      </c>
      <c r="G746" s="32">
        <v>1</v>
      </c>
      <c r="H746" s="32">
        <v>1</v>
      </c>
      <c r="I746" s="32">
        <v>1</v>
      </c>
      <c r="J746" s="32">
        <v>0</v>
      </c>
      <c r="K746" s="32">
        <v>4</v>
      </c>
      <c r="L746" s="32">
        <v>1</v>
      </c>
      <c r="M746" s="32">
        <v>0</v>
      </c>
      <c r="N746" s="32">
        <v>3</v>
      </c>
      <c r="O746" s="32">
        <v>11</v>
      </c>
    </row>
    <row r="747" spans="2:15" x14ac:dyDescent="0.25">
      <c r="B747" s="39" t="s">
        <v>1379</v>
      </c>
      <c r="C747" s="32">
        <v>2</v>
      </c>
      <c r="D747" s="32">
        <v>0</v>
      </c>
      <c r="E747" s="32">
        <v>1</v>
      </c>
      <c r="F747" s="32">
        <v>1</v>
      </c>
      <c r="G747" s="32">
        <v>0</v>
      </c>
      <c r="H747" s="32">
        <v>0</v>
      </c>
      <c r="I747" s="32">
        <v>2</v>
      </c>
      <c r="J747" s="32">
        <v>0</v>
      </c>
      <c r="K747" s="32">
        <v>1</v>
      </c>
      <c r="L747" s="32">
        <v>1</v>
      </c>
      <c r="M747" s="32">
        <v>0</v>
      </c>
      <c r="N747" s="32">
        <v>3</v>
      </c>
      <c r="O747" s="32">
        <v>11</v>
      </c>
    </row>
    <row r="748" spans="2:15" x14ac:dyDescent="0.25">
      <c r="B748" s="39" t="s">
        <v>1263</v>
      </c>
      <c r="C748" s="32">
        <v>0</v>
      </c>
      <c r="D748" s="32">
        <v>0</v>
      </c>
      <c r="E748" s="32">
        <v>1</v>
      </c>
      <c r="F748" s="32">
        <v>0</v>
      </c>
      <c r="G748" s="32">
        <v>1</v>
      </c>
      <c r="H748" s="32">
        <v>1</v>
      </c>
      <c r="I748" s="32">
        <v>0</v>
      </c>
      <c r="J748" s="32">
        <v>4</v>
      </c>
      <c r="K748" s="32">
        <v>2</v>
      </c>
      <c r="L748" s="32">
        <v>0</v>
      </c>
      <c r="M748" s="32">
        <v>2</v>
      </c>
      <c r="N748" s="32">
        <v>0</v>
      </c>
      <c r="O748" s="32">
        <v>11</v>
      </c>
    </row>
    <row r="749" spans="2:15" x14ac:dyDescent="0.25">
      <c r="B749" s="39" t="s">
        <v>1483</v>
      </c>
      <c r="C749" s="32">
        <v>0</v>
      </c>
      <c r="D749" s="32">
        <v>1</v>
      </c>
      <c r="E749" s="32">
        <v>0</v>
      </c>
      <c r="F749" s="32">
        <v>1</v>
      </c>
      <c r="G749" s="32">
        <v>0</v>
      </c>
      <c r="H749" s="32">
        <v>3</v>
      </c>
      <c r="I749" s="32">
        <v>1</v>
      </c>
      <c r="J749" s="32">
        <v>0</v>
      </c>
      <c r="K749" s="32">
        <v>0</v>
      </c>
      <c r="L749" s="32">
        <v>0</v>
      </c>
      <c r="M749" s="32">
        <v>5</v>
      </c>
      <c r="N749" s="32">
        <v>0</v>
      </c>
      <c r="O749" s="32">
        <v>11</v>
      </c>
    </row>
    <row r="750" spans="2:15" x14ac:dyDescent="0.25">
      <c r="B750" s="39" t="s">
        <v>2822</v>
      </c>
      <c r="C750" s="32">
        <v>0</v>
      </c>
      <c r="D750" s="32">
        <v>0</v>
      </c>
      <c r="E750" s="32">
        <v>0</v>
      </c>
      <c r="F750" s="32">
        <v>0</v>
      </c>
      <c r="G750" s="32">
        <v>0</v>
      </c>
      <c r="H750" s="32">
        <v>0</v>
      </c>
      <c r="I750" s="32">
        <v>0</v>
      </c>
      <c r="J750" s="32">
        <v>0</v>
      </c>
      <c r="K750" s="32">
        <v>1</v>
      </c>
      <c r="L750" s="32">
        <v>0</v>
      </c>
      <c r="M750" s="32">
        <v>2</v>
      </c>
      <c r="N750" s="32">
        <v>8</v>
      </c>
      <c r="O750" s="32">
        <v>11</v>
      </c>
    </row>
    <row r="751" spans="2:15" x14ac:dyDescent="0.25">
      <c r="B751" s="39" t="s">
        <v>1426</v>
      </c>
      <c r="C751" s="32">
        <v>0</v>
      </c>
      <c r="D751" s="32">
        <v>0</v>
      </c>
      <c r="E751" s="32">
        <v>0</v>
      </c>
      <c r="F751" s="32">
        <v>2</v>
      </c>
      <c r="G751" s="32">
        <v>0</v>
      </c>
      <c r="H751" s="32">
        <v>0</v>
      </c>
      <c r="I751" s="32">
        <v>0</v>
      </c>
      <c r="J751" s="32">
        <v>4</v>
      </c>
      <c r="K751" s="32">
        <v>3</v>
      </c>
      <c r="L751" s="32">
        <v>1</v>
      </c>
      <c r="M751" s="32">
        <v>1</v>
      </c>
      <c r="N751" s="32">
        <v>0</v>
      </c>
      <c r="O751" s="32">
        <v>11</v>
      </c>
    </row>
    <row r="752" spans="2:15" x14ac:dyDescent="0.25">
      <c r="B752" s="39" t="s">
        <v>1387</v>
      </c>
      <c r="C752" s="32">
        <v>0</v>
      </c>
      <c r="D752" s="32">
        <v>1</v>
      </c>
      <c r="E752" s="32">
        <v>3</v>
      </c>
      <c r="F752" s="32">
        <v>0</v>
      </c>
      <c r="G752" s="32">
        <v>1</v>
      </c>
      <c r="H752" s="32">
        <v>0</v>
      </c>
      <c r="I752" s="32">
        <v>1</v>
      </c>
      <c r="J752" s="32">
        <v>1</v>
      </c>
      <c r="K752" s="32">
        <v>2</v>
      </c>
      <c r="L752" s="32">
        <v>1</v>
      </c>
      <c r="M752" s="32">
        <v>1</v>
      </c>
      <c r="N752" s="32">
        <v>0</v>
      </c>
      <c r="O752" s="32">
        <v>11</v>
      </c>
    </row>
    <row r="753" spans="2:15" x14ac:dyDescent="0.25">
      <c r="B753" s="39" t="s">
        <v>2130</v>
      </c>
      <c r="C753" s="32">
        <v>0</v>
      </c>
      <c r="D753" s="32">
        <v>0</v>
      </c>
      <c r="E753" s="32">
        <v>0</v>
      </c>
      <c r="F753" s="32">
        <v>0</v>
      </c>
      <c r="G753" s="32">
        <v>0</v>
      </c>
      <c r="H753" s="32">
        <v>1</v>
      </c>
      <c r="I753" s="32">
        <v>0</v>
      </c>
      <c r="J753" s="32">
        <v>0</v>
      </c>
      <c r="K753" s="32">
        <v>0</v>
      </c>
      <c r="L753" s="32">
        <v>2</v>
      </c>
      <c r="M753" s="32">
        <v>6</v>
      </c>
      <c r="N753" s="32">
        <v>2</v>
      </c>
      <c r="O753" s="32">
        <v>11</v>
      </c>
    </row>
    <row r="754" spans="2:15" x14ac:dyDescent="0.25">
      <c r="B754" s="39" t="s">
        <v>1213</v>
      </c>
      <c r="C754" s="32">
        <v>0</v>
      </c>
      <c r="D754" s="32">
        <v>1</v>
      </c>
      <c r="E754" s="32">
        <v>4</v>
      </c>
      <c r="F754" s="32">
        <v>0</v>
      </c>
      <c r="G754" s="32">
        <v>2</v>
      </c>
      <c r="H754" s="32">
        <v>0</v>
      </c>
      <c r="I754" s="32">
        <v>2</v>
      </c>
      <c r="J754" s="32">
        <v>0</v>
      </c>
      <c r="K754" s="32">
        <v>0</v>
      </c>
      <c r="L754" s="32">
        <v>0</v>
      </c>
      <c r="M754" s="32">
        <v>0</v>
      </c>
      <c r="N754" s="32">
        <v>2</v>
      </c>
      <c r="O754" s="32">
        <v>11</v>
      </c>
    </row>
    <row r="755" spans="2:15" x14ac:dyDescent="0.25">
      <c r="B755" s="39" t="s">
        <v>1289</v>
      </c>
      <c r="C755" s="32">
        <v>0</v>
      </c>
      <c r="D755" s="32">
        <v>2</v>
      </c>
      <c r="E755" s="32">
        <v>3</v>
      </c>
      <c r="F755" s="32">
        <v>1</v>
      </c>
      <c r="G755" s="32">
        <v>1</v>
      </c>
      <c r="H755" s="32">
        <v>1</v>
      </c>
      <c r="I755" s="32">
        <v>0</v>
      </c>
      <c r="J755" s="32">
        <v>2</v>
      </c>
      <c r="K755" s="32">
        <v>0</v>
      </c>
      <c r="L755" s="32">
        <v>1</v>
      </c>
      <c r="M755" s="32">
        <v>0</v>
      </c>
      <c r="N755" s="32">
        <v>0</v>
      </c>
      <c r="O755" s="32">
        <v>11</v>
      </c>
    </row>
    <row r="756" spans="2:15" x14ac:dyDescent="0.25">
      <c r="B756" s="39" t="s">
        <v>1427</v>
      </c>
      <c r="C756" s="32">
        <v>1</v>
      </c>
      <c r="D756" s="32">
        <v>2</v>
      </c>
      <c r="E756" s="32">
        <v>0</v>
      </c>
      <c r="F756" s="32">
        <v>0</v>
      </c>
      <c r="G756" s="32">
        <v>0</v>
      </c>
      <c r="H756" s="32">
        <v>0</v>
      </c>
      <c r="I756" s="32">
        <v>2</v>
      </c>
      <c r="J756" s="32">
        <v>0</v>
      </c>
      <c r="K756" s="32">
        <v>3</v>
      </c>
      <c r="L756" s="32">
        <v>0</v>
      </c>
      <c r="M756" s="32">
        <v>1</v>
      </c>
      <c r="N756" s="32">
        <v>2</v>
      </c>
      <c r="O756" s="32">
        <v>11</v>
      </c>
    </row>
    <row r="757" spans="2:15" x14ac:dyDescent="0.25">
      <c r="B757" s="39" t="s">
        <v>838</v>
      </c>
      <c r="C757" s="32">
        <v>0</v>
      </c>
      <c r="D757" s="32">
        <v>0</v>
      </c>
      <c r="E757" s="32">
        <v>0</v>
      </c>
      <c r="F757" s="32">
        <v>1</v>
      </c>
      <c r="G757" s="32">
        <v>0</v>
      </c>
      <c r="H757" s="32">
        <v>0</v>
      </c>
      <c r="I757" s="32">
        <v>1</v>
      </c>
      <c r="J757" s="32">
        <v>5</v>
      </c>
      <c r="K757" s="32">
        <v>2</v>
      </c>
      <c r="L757" s="32">
        <v>1</v>
      </c>
      <c r="M757" s="32">
        <v>1</v>
      </c>
      <c r="N757" s="32">
        <v>0</v>
      </c>
      <c r="O757" s="32">
        <v>11</v>
      </c>
    </row>
    <row r="758" spans="2:15" x14ac:dyDescent="0.25">
      <c r="B758" s="39" t="s">
        <v>1048</v>
      </c>
      <c r="C758" s="32">
        <v>0</v>
      </c>
      <c r="D758" s="32">
        <v>0</v>
      </c>
      <c r="E758" s="32">
        <v>0</v>
      </c>
      <c r="F758" s="32">
        <v>1</v>
      </c>
      <c r="G758" s="32">
        <v>0</v>
      </c>
      <c r="H758" s="32">
        <v>0</v>
      </c>
      <c r="I758" s="32">
        <v>3</v>
      </c>
      <c r="J758" s="32">
        <v>2</v>
      </c>
      <c r="K758" s="32">
        <v>2</v>
      </c>
      <c r="L758" s="32">
        <v>1</v>
      </c>
      <c r="M758" s="32">
        <v>2</v>
      </c>
      <c r="N758" s="32">
        <v>0</v>
      </c>
      <c r="O758" s="32">
        <v>11</v>
      </c>
    </row>
    <row r="759" spans="2:15" x14ac:dyDescent="0.25">
      <c r="B759" s="39" t="s">
        <v>1044</v>
      </c>
      <c r="C759" s="32">
        <v>2</v>
      </c>
      <c r="D759" s="32">
        <v>0</v>
      </c>
      <c r="E759" s="32">
        <v>0</v>
      </c>
      <c r="F759" s="32">
        <v>0</v>
      </c>
      <c r="G759" s="32">
        <v>1</v>
      </c>
      <c r="H759" s="32">
        <v>0</v>
      </c>
      <c r="I759" s="32">
        <v>2</v>
      </c>
      <c r="J759" s="32">
        <v>4</v>
      </c>
      <c r="K759" s="32">
        <v>2</v>
      </c>
      <c r="L759" s="32">
        <v>0</v>
      </c>
      <c r="M759" s="32">
        <v>0</v>
      </c>
      <c r="N759" s="32">
        <v>0</v>
      </c>
      <c r="O759" s="32">
        <v>11</v>
      </c>
    </row>
    <row r="760" spans="2:15" x14ac:dyDescent="0.25">
      <c r="B760" s="39" t="s">
        <v>1001</v>
      </c>
      <c r="C760" s="32">
        <v>1</v>
      </c>
      <c r="D760" s="32">
        <v>0</v>
      </c>
      <c r="E760" s="32">
        <v>0</v>
      </c>
      <c r="F760" s="32">
        <v>3</v>
      </c>
      <c r="G760" s="32">
        <v>0</v>
      </c>
      <c r="H760" s="32">
        <v>3</v>
      </c>
      <c r="I760" s="32">
        <v>0</v>
      </c>
      <c r="J760" s="32">
        <v>1</v>
      </c>
      <c r="K760" s="32">
        <v>0</v>
      </c>
      <c r="L760" s="32">
        <v>2</v>
      </c>
      <c r="M760" s="32">
        <v>1</v>
      </c>
      <c r="N760" s="32">
        <v>0</v>
      </c>
      <c r="O760" s="32">
        <v>11</v>
      </c>
    </row>
    <row r="761" spans="2:15" x14ac:dyDescent="0.25">
      <c r="B761" s="39" t="s">
        <v>558</v>
      </c>
      <c r="C761" s="32">
        <v>1</v>
      </c>
      <c r="D761" s="32">
        <v>2</v>
      </c>
      <c r="E761" s="32">
        <v>0</v>
      </c>
      <c r="F761" s="32">
        <v>0</v>
      </c>
      <c r="G761" s="32">
        <v>0</v>
      </c>
      <c r="H761" s="32">
        <v>2</v>
      </c>
      <c r="I761" s="32">
        <v>0</v>
      </c>
      <c r="J761" s="32">
        <v>1</v>
      </c>
      <c r="K761" s="32">
        <v>1</v>
      </c>
      <c r="L761" s="32">
        <v>3</v>
      </c>
      <c r="M761" s="32">
        <v>1</v>
      </c>
      <c r="N761" s="32">
        <v>0</v>
      </c>
      <c r="O761" s="32">
        <v>11</v>
      </c>
    </row>
    <row r="762" spans="2:15" x14ac:dyDescent="0.25">
      <c r="B762" s="39" t="s">
        <v>808</v>
      </c>
      <c r="C762" s="32">
        <v>0</v>
      </c>
      <c r="D762" s="32">
        <v>0</v>
      </c>
      <c r="E762" s="32">
        <v>0</v>
      </c>
      <c r="F762" s="32">
        <v>2</v>
      </c>
      <c r="G762" s="32">
        <v>0</v>
      </c>
      <c r="H762" s="32">
        <v>0</v>
      </c>
      <c r="I762" s="32">
        <v>0</v>
      </c>
      <c r="J762" s="32">
        <v>0</v>
      </c>
      <c r="K762" s="32">
        <v>0</v>
      </c>
      <c r="L762" s="32">
        <v>2</v>
      </c>
      <c r="M762" s="32">
        <v>1</v>
      </c>
      <c r="N762" s="32">
        <v>6</v>
      </c>
      <c r="O762" s="32">
        <v>11</v>
      </c>
    </row>
    <row r="763" spans="2:15" x14ac:dyDescent="0.25">
      <c r="B763" s="39" t="s">
        <v>621</v>
      </c>
      <c r="C763" s="32">
        <v>0</v>
      </c>
      <c r="D763" s="32">
        <v>2</v>
      </c>
      <c r="E763" s="32">
        <v>0</v>
      </c>
      <c r="F763" s="32">
        <v>2</v>
      </c>
      <c r="G763" s="32">
        <v>0</v>
      </c>
      <c r="H763" s="32">
        <v>1</v>
      </c>
      <c r="I763" s="32">
        <v>1</v>
      </c>
      <c r="J763" s="32">
        <v>3</v>
      </c>
      <c r="K763" s="32">
        <v>0</v>
      </c>
      <c r="L763" s="32">
        <v>1</v>
      </c>
      <c r="M763" s="32">
        <v>0</v>
      </c>
      <c r="N763" s="32">
        <v>1</v>
      </c>
      <c r="O763" s="32">
        <v>11</v>
      </c>
    </row>
    <row r="764" spans="2:15" x14ac:dyDescent="0.25">
      <c r="B764" s="39" t="s">
        <v>638</v>
      </c>
      <c r="C764" s="32">
        <v>0</v>
      </c>
      <c r="D764" s="32">
        <v>1</v>
      </c>
      <c r="E764" s="32">
        <v>0</v>
      </c>
      <c r="F764" s="32">
        <v>2</v>
      </c>
      <c r="G764" s="32">
        <v>5</v>
      </c>
      <c r="H764" s="32">
        <v>1</v>
      </c>
      <c r="I764" s="32">
        <v>1</v>
      </c>
      <c r="J764" s="32">
        <v>0</v>
      </c>
      <c r="K764" s="32">
        <v>0</v>
      </c>
      <c r="L764" s="32">
        <v>0</v>
      </c>
      <c r="M764" s="32">
        <v>0</v>
      </c>
      <c r="N764" s="32">
        <v>1</v>
      </c>
      <c r="O764" s="32">
        <v>11</v>
      </c>
    </row>
    <row r="765" spans="2:15" x14ac:dyDescent="0.25">
      <c r="B765" s="39" t="s">
        <v>2250</v>
      </c>
      <c r="C765" s="32">
        <v>0</v>
      </c>
      <c r="D765" s="32">
        <v>0</v>
      </c>
      <c r="E765" s="32">
        <v>0</v>
      </c>
      <c r="F765" s="32">
        <v>0</v>
      </c>
      <c r="G765" s="32">
        <v>0</v>
      </c>
      <c r="H765" s="32">
        <v>0</v>
      </c>
      <c r="I765" s="32">
        <v>2</v>
      </c>
      <c r="J765" s="32">
        <v>0</v>
      </c>
      <c r="K765" s="32">
        <v>2</v>
      </c>
      <c r="L765" s="32">
        <v>4</v>
      </c>
      <c r="M765" s="32">
        <v>2</v>
      </c>
      <c r="N765" s="32">
        <v>1</v>
      </c>
      <c r="O765" s="32">
        <v>11</v>
      </c>
    </row>
    <row r="766" spans="2:15" x14ac:dyDescent="0.25">
      <c r="B766" s="39" t="s">
        <v>1013</v>
      </c>
      <c r="C766" s="32">
        <v>1</v>
      </c>
      <c r="D766" s="32">
        <v>1</v>
      </c>
      <c r="E766" s="32">
        <v>3</v>
      </c>
      <c r="F766" s="32">
        <v>0</v>
      </c>
      <c r="G766" s="32">
        <v>0</v>
      </c>
      <c r="H766" s="32">
        <v>0</v>
      </c>
      <c r="I766" s="32">
        <v>1</v>
      </c>
      <c r="J766" s="32">
        <v>2</v>
      </c>
      <c r="K766" s="32">
        <v>0</v>
      </c>
      <c r="L766" s="32">
        <v>1</v>
      </c>
      <c r="M766" s="32">
        <v>0</v>
      </c>
      <c r="N766" s="32">
        <v>2</v>
      </c>
      <c r="O766" s="32">
        <v>11</v>
      </c>
    </row>
    <row r="767" spans="2:15" x14ac:dyDescent="0.25">
      <c r="B767" s="39" t="s">
        <v>788</v>
      </c>
      <c r="C767" s="32">
        <v>0</v>
      </c>
      <c r="D767" s="32">
        <v>0</v>
      </c>
      <c r="E767" s="32">
        <v>1</v>
      </c>
      <c r="F767" s="32">
        <v>0</v>
      </c>
      <c r="G767" s="32">
        <v>0</v>
      </c>
      <c r="H767" s="32">
        <v>2</v>
      </c>
      <c r="I767" s="32">
        <v>0</v>
      </c>
      <c r="J767" s="32">
        <v>0</v>
      </c>
      <c r="K767" s="32">
        <v>2</v>
      </c>
      <c r="L767" s="32">
        <v>2</v>
      </c>
      <c r="M767" s="32">
        <v>2</v>
      </c>
      <c r="N767" s="32">
        <v>2</v>
      </c>
      <c r="O767" s="32">
        <v>11</v>
      </c>
    </row>
    <row r="768" spans="2:15" x14ac:dyDescent="0.25">
      <c r="B768" s="39" t="s">
        <v>999</v>
      </c>
      <c r="C768" s="32">
        <v>1</v>
      </c>
      <c r="D768" s="32">
        <v>0</v>
      </c>
      <c r="E768" s="32">
        <v>1</v>
      </c>
      <c r="F768" s="32">
        <v>2</v>
      </c>
      <c r="G768" s="32">
        <v>0</v>
      </c>
      <c r="H768" s="32">
        <v>1</v>
      </c>
      <c r="I768" s="32">
        <v>1</v>
      </c>
      <c r="J768" s="32">
        <v>1</v>
      </c>
      <c r="K768" s="32">
        <v>1</v>
      </c>
      <c r="L768" s="32">
        <v>0</v>
      </c>
      <c r="M768" s="32">
        <v>0</v>
      </c>
      <c r="N768" s="32">
        <v>3</v>
      </c>
      <c r="O768" s="32">
        <v>11</v>
      </c>
    </row>
    <row r="769" spans="2:15" x14ac:dyDescent="0.25">
      <c r="B769" s="39" t="s">
        <v>777</v>
      </c>
      <c r="C769" s="32">
        <v>1</v>
      </c>
      <c r="D769" s="32">
        <v>1</v>
      </c>
      <c r="E769" s="32">
        <v>2</v>
      </c>
      <c r="F769" s="32">
        <v>0</v>
      </c>
      <c r="G769" s="32">
        <v>1</v>
      </c>
      <c r="H769" s="32">
        <v>0</v>
      </c>
      <c r="I769" s="32">
        <v>1</v>
      </c>
      <c r="J769" s="32">
        <v>1</v>
      </c>
      <c r="K769" s="32">
        <v>3</v>
      </c>
      <c r="L769" s="32">
        <v>0</v>
      </c>
      <c r="M769" s="32">
        <v>1</v>
      </c>
      <c r="N769" s="32">
        <v>0</v>
      </c>
      <c r="O769" s="32">
        <v>11</v>
      </c>
    </row>
    <row r="770" spans="2:15" x14ac:dyDescent="0.25">
      <c r="B770" s="39" t="s">
        <v>553</v>
      </c>
      <c r="C770" s="32">
        <v>2</v>
      </c>
      <c r="D770" s="32">
        <v>1</v>
      </c>
      <c r="E770" s="32">
        <v>0</v>
      </c>
      <c r="F770" s="32">
        <v>0</v>
      </c>
      <c r="G770" s="32">
        <v>1</v>
      </c>
      <c r="H770" s="32">
        <v>1</v>
      </c>
      <c r="I770" s="32">
        <v>0</v>
      </c>
      <c r="J770" s="32">
        <v>2</v>
      </c>
      <c r="K770" s="32">
        <v>0</v>
      </c>
      <c r="L770" s="32">
        <v>0</v>
      </c>
      <c r="M770" s="32">
        <v>2</v>
      </c>
      <c r="N770" s="32">
        <v>2</v>
      </c>
      <c r="O770" s="32">
        <v>11</v>
      </c>
    </row>
    <row r="771" spans="2:15" x14ac:dyDescent="0.25">
      <c r="B771" s="39" t="s">
        <v>2947</v>
      </c>
      <c r="C771" s="32">
        <v>0</v>
      </c>
      <c r="D771" s="32">
        <v>0</v>
      </c>
      <c r="E771" s="32">
        <v>0</v>
      </c>
      <c r="F771" s="32">
        <v>0</v>
      </c>
      <c r="G771" s="32">
        <v>0</v>
      </c>
      <c r="H771" s="32">
        <v>0</v>
      </c>
      <c r="I771" s="32">
        <v>0</v>
      </c>
      <c r="J771" s="32">
        <v>0</v>
      </c>
      <c r="K771" s="32">
        <v>0</v>
      </c>
      <c r="L771" s="32">
        <v>4</v>
      </c>
      <c r="M771" s="32">
        <v>3</v>
      </c>
      <c r="N771" s="32">
        <v>4</v>
      </c>
      <c r="O771" s="32">
        <v>11</v>
      </c>
    </row>
    <row r="772" spans="2:15" x14ac:dyDescent="0.25">
      <c r="B772" s="39" t="s">
        <v>113</v>
      </c>
      <c r="C772" s="32">
        <v>0</v>
      </c>
      <c r="D772" s="32">
        <v>0</v>
      </c>
      <c r="E772" s="32">
        <v>1</v>
      </c>
      <c r="F772" s="32">
        <v>0</v>
      </c>
      <c r="G772" s="32">
        <v>0</v>
      </c>
      <c r="H772" s="32">
        <v>0</v>
      </c>
      <c r="I772" s="32">
        <v>3</v>
      </c>
      <c r="J772" s="32">
        <v>1</v>
      </c>
      <c r="K772" s="32">
        <v>4</v>
      </c>
      <c r="L772" s="32">
        <v>1</v>
      </c>
      <c r="M772" s="32">
        <v>1</v>
      </c>
      <c r="N772" s="32">
        <v>0</v>
      </c>
      <c r="O772" s="32">
        <v>11</v>
      </c>
    </row>
    <row r="773" spans="2:15" x14ac:dyDescent="0.25">
      <c r="B773" s="39" t="s">
        <v>400</v>
      </c>
      <c r="C773" s="32">
        <v>0</v>
      </c>
      <c r="D773" s="32">
        <v>0</v>
      </c>
      <c r="E773" s="32">
        <v>0</v>
      </c>
      <c r="F773" s="32">
        <v>0</v>
      </c>
      <c r="G773" s="32">
        <v>1</v>
      </c>
      <c r="H773" s="32">
        <v>0</v>
      </c>
      <c r="I773" s="32">
        <v>2</v>
      </c>
      <c r="J773" s="32">
        <v>1</v>
      </c>
      <c r="K773" s="32">
        <v>5</v>
      </c>
      <c r="L773" s="32">
        <v>1</v>
      </c>
      <c r="M773" s="32">
        <v>0</v>
      </c>
      <c r="N773" s="32">
        <v>1</v>
      </c>
      <c r="O773" s="32">
        <v>11</v>
      </c>
    </row>
    <row r="774" spans="2:15" x14ac:dyDescent="0.25">
      <c r="B774" s="39" t="s">
        <v>234</v>
      </c>
      <c r="C774" s="32">
        <v>0</v>
      </c>
      <c r="D774" s="32">
        <v>2</v>
      </c>
      <c r="E774" s="32">
        <v>1</v>
      </c>
      <c r="F774" s="32">
        <v>0</v>
      </c>
      <c r="G774" s="32">
        <v>0</v>
      </c>
      <c r="H774" s="32">
        <v>1</v>
      </c>
      <c r="I774" s="32">
        <v>4</v>
      </c>
      <c r="J774" s="32">
        <v>1</v>
      </c>
      <c r="K774" s="32">
        <v>1</v>
      </c>
      <c r="L774" s="32">
        <v>0</v>
      </c>
      <c r="M774" s="32">
        <v>1</v>
      </c>
      <c r="N774" s="32">
        <v>0</v>
      </c>
      <c r="O774" s="32">
        <v>11</v>
      </c>
    </row>
    <row r="775" spans="2:15" x14ac:dyDescent="0.25">
      <c r="B775" s="39" t="s">
        <v>220</v>
      </c>
      <c r="C775" s="32">
        <v>0</v>
      </c>
      <c r="D775" s="32">
        <v>0</v>
      </c>
      <c r="E775" s="32">
        <v>0</v>
      </c>
      <c r="F775" s="32">
        <v>1</v>
      </c>
      <c r="G775" s="32">
        <v>2</v>
      </c>
      <c r="H775" s="32">
        <v>3</v>
      </c>
      <c r="I775" s="32">
        <v>3</v>
      </c>
      <c r="J775" s="32">
        <v>0</v>
      </c>
      <c r="K775" s="32">
        <v>1</v>
      </c>
      <c r="L775" s="32">
        <v>1</v>
      </c>
      <c r="M775" s="32">
        <v>0</v>
      </c>
      <c r="N775" s="32">
        <v>0</v>
      </c>
      <c r="O775" s="32">
        <v>11</v>
      </c>
    </row>
    <row r="776" spans="2:15" x14ac:dyDescent="0.25">
      <c r="B776" s="39" t="s">
        <v>545</v>
      </c>
      <c r="C776" s="32">
        <v>0</v>
      </c>
      <c r="D776" s="32">
        <v>0</v>
      </c>
      <c r="E776" s="32">
        <v>1</v>
      </c>
      <c r="F776" s="32">
        <v>0</v>
      </c>
      <c r="G776" s="32">
        <v>0</v>
      </c>
      <c r="H776" s="32">
        <v>0</v>
      </c>
      <c r="I776" s="32">
        <v>0</v>
      </c>
      <c r="J776" s="32">
        <v>0</v>
      </c>
      <c r="K776" s="32">
        <v>0</v>
      </c>
      <c r="L776" s="32">
        <v>0</v>
      </c>
      <c r="M776" s="32">
        <v>10</v>
      </c>
      <c r="N776" s="32">
        <v>0</v>
      </c>
      <c r="O776" s="32">
        <v>11</v>
      </c>
    </row>
    <row r="777" spans="2:15" x14ac:dyDescent="0.25">
      <c r="B777" s="39" t="s">
        <v>415</v>
      </c>
      <c r="C777" s="32">
        <v>0</v>
      </c>
      <c r="D777" s="32">
        <v>0</v>
      </c>
      <c r="E777" s="32">
        <v>0</v>
      </c>
      <c r="F777" s="32">
        <v>1</v>
      </c>
      <c r="G777" s="32">
        <v>0</v>
      </c>
      <c r="H777" s="32">
        <v>0</v>
      </c>
      <c r="I777" s="32">
        <v>0</v>
      </c>
      <c r="J777" s="32">
        <v>0</v>
      </c>
      <c r="K777" s="32">
        <v>2</v>
      </c>
      <c r="L777" s="32">
        <v>1</v>
      </c>
      <c r="M777" s="32">
        <v>6</v>
      </c>
      <c r="N777" s="32">
        <v>1</v>
      </c>
      <c r="O777" s="32">
        <v>11</v>
      </c>
    </row>
    <row r="778" spans="2:15" x14ac:dyDescent="0.25">
      <c r="B778" s="39" t="s">
        <v>473</v>
      </c>
      <c r="C778" s="32">
        <v>1</v>
      </c>
      <c r="D778" s="32">
        <v>0</v>
      </c>
      <c r="E778" s="32">
        <v>0</v>
      </c>
      <c r="F778" s="32">
        <v>1</v>
      </c>
      <c r="G778" s="32">
        <v>0</v>
      </c>
      <c r="H778" s="32">
        <v>2</v>
      </c>
      <c r="I778" s="32">
        <v>1</v>
      </c>
      <c r="J778" s="32">
        <v>2</v>
      </c>
      <c r="K778" s="32">
        <v>2</v>
      </c>
      <c r="L778" s="32">
        <v>0</v>
      </c>
      <c r="M778" s="32">
        <v>1</v>
      </c>
      <c r="N778" s="32">
        <v>1</v>
      </c>
      <c r="O778" s="32">
        <v>11</v>
      </c>
    </row>
    <row r="779" spans="2:15" x14ac:dyDescent="0.25">
      <c r="B779" s="39" t="s">
        <v>83</v>
      </c>
      <c r="C779" s="32">
        <v>0</v>
      </c>
      <c r="D779" s="32">
        <v>3</v>
      </c>
      <c r="E779" s="32">
        <v>0</v>
      </c>
      <c r="F779" s="32">
        <v>1</v>
      </c>
      <c r="G779" s="32">
        <v>0</v>
      </c>
      <c r="H779" s="32">
        <v>0</v>
      </c>
      <c r="I779" s="32">
        <v>1</v>
      </c>
      <c r="J779" s="32">
        <v>0</v>
      </c>
      <c r="K779" s="32">
        <v>1</v>
      </c>
      <c r="L779" s="32">
        <v>1</v>
      </c>
      <c r="M779" s="32">
        <v>0</v>
      </c>
      <c r="N779" s="32">
        <v>4</v>
      </c>
      <c r="O779" s="32">
        <v>11</v>
      </c>
    </row>
    <row r="780" spans="2:15" x14ac:dyDescent="0.25">
      <c r="B780" s="39" t="s">
        <v>484</v>
      </c>
      <c r="C780" s="32">
        <v>2</v>
      </c>
      <c r="D780" s="32">
        <v>2</v>
      </c>
      <c r="E780" s="32">
        <v>0</v>
      </c>
      <c r="F780" s="32">
        <v>3</v>
      </c>
      <c r="G780" s="32">
        <v>0</v>
      </c>
      <c r="H780" s="32">
        <v>1</v>
      </c>
      <c r="I780" s="32">
        <v>0</v>
      </c>
      <c r="J780" s="32">
        <v>1</v>
      </c>
      <c r="K780" s="32">
        <v>1</v>
      </c>
      <c r="L780" s="32">
        <v>0</v>
      </c>
      <c r="M780" s="32">
        <v>1</v>
      </c>
      <c r="N780" s="32">
        <v>0</v>
      </c>
      <c r="O780" s="32">
        <v>11</v>
      </c>
    </row>
    <row r="781" spans="2:15" x14ac:dyDescent="0.25">
      <c r="B781" s="39" t="s">
        <v>3353</v>
      </c>
      <c r="C781" s="32">
        <v>0</v>
      </c>
      <c r="D781" s="32">
        <v>0</v>
      </c>
      <c r="E781" s="32">
        <v>0</v>
      </c>
      <c r="F781" s="32">
        <v>0</v>
      </c>
      <c r="G781" s="32">
        <v>0</v>
      </c>
      <c r="H781" s="32">
        <v>0</v>
      </c>
      <c r="I781" s="32">
        <v>0</v>
      </c>
      <c r="J781" s="32">
        <v>0</v>
      </c>
      <c r="K781" s="32">
        <v>0</v>
      </c>
      <c r="L781" s="32">
        <v>0</v>
      </c>
      <c r="M781" s="32">
        <v>0</v>
      </c>
      <c r="N781" s="32">
        <v>11</v>
      </c>
      <c r="O781" s="32">
        <v>11</v>
      </c>
    </row>
    <row r="782" spans="2:15" x14ac:dyDescent="0.25">
      <c r="B782" s="39" t="s">
        <v>337</v>
      </c>
      <c r="C782" s="32">
        <v>1</v>
      </c>
      <c r="D782" s="32">
        <v>2</v>
      </c>
      <c r="E782" s="32">
        <v>0</v>
      </c>
      <c r="F782" s="32">
        <v>3</v>
      </c>
      <c r="G782" s="32">
        <v>0</v>
      </c>
      <c r="H782" s="32">
        <v>0</v>
      </c>
      <c r="I782" s="32">
        <v>1</v>
      </c>
      <c r="J782" s="32">
        <v>0</v>
      </c>
      <c r="K782" s="32">
        <v>1</v>
      </c>
      <c r="L782" s="32">
        <v>1</v>
      </c>
      <c r="M782" s="32">
        <v>1</v>
      </c>
      <c r="N782" s="32">
        <v>1</v>
      </c>
      <c r="O782" s="32">
        <v>11</v>
      </c>
    </row>
    <row r="783" spans="2:15" x14ac:dyDescent="0.25">
      <c r="B783" s="39" t="s">
        <v>330</v>
      </c>
      <c r="C783" s="32">
        <v>0</v>
      </c>
      <c r="D783" s="32">
        <v>1</v>
      </c>
      <c r="E783" s="32">
        <v>0</v>
      </c>
      <c r="F783" s="32">
        <v>1</v>
      </c>
      <c r="G783" s="32">
        <v>0</v>
      </c>
      <c r="H783" s="32">
        <v>1</v>
      </c>
      <c r="I783" s="32">
        <v>2</v>
      </c>
      <c r="J783" s="32">
        <v>1</v>
      </c>
      <c r="K783" s="32">
        <v>2</v>
      </c>
      <c r="L783" s="32">
        <v>1</v>
      </c>
      <c r="M783" s="32">
        <v>1</v>
      </c>
      <c r="N783" s="32">
        <v>1</v>
      </c>
      <c r="O783" s="32">
        <v>11</v>
      </c>
    </row>
    <row r="784" spans="2:15" x14ac:dyDescent="0.25">
      <c r="B784" s="39" t="s">
        <v>1718</v>
      </c>
      <c r="C784" s="32">
        <v>0</v>
      </c>
      <c r="D784" s="32">
        <v>0</v>
      </c>
      <c r="E784" s="32">
        <v>5</v>
      </c>
      <c r="F784" s="32">
        <v>0</v>
      </c>
      <c r="G784" s="32">
        <v>0</v>
      </c>
      <c r="H784" s="32">
        <v>0</v>
      </c>
      <c r="I784" s="32">
        <v>0</v>
      </c>
      <c r="J784" s="32">
        <v>2</v>
      </c>
      <c r="K784" s="32">
        <v>0</v>
      </c>
      <c r="L784" s="32">
        <v>1</v>
      </c>
      <c r="M784" s="32">
        <v>2</v>
      </c>
      <c r="N784" s="32">
        <v>0</v>
      </c>
      <c r="O784" s="32">
        <v>10</v>
      </c>
    </row>
    <row r="785" spans="2:15" x14ac:dyDescent="0.25">
      <c r="B785" s="39" t="s">
        <v>1869</v>
      </c>
      <c r="C785" s="32">
        <v>0</v>
      </c>
      <c r="D785" s="32">
        <v>0</v>
      </c>
      <c r="E785" s="32">
        <v>0</v>
      </c>
      <c r="F785" s="32">
        <v>2</v>
      </c>
      <c r="G785" s="32">
        <v>3</v>
      </c>
      <c r="H785" s="32">
        <v>3</v>
      </c>
      <c r="I785" s="32">
        <v>2</v>
      </c>
      <c r="J785" s="32">
        <v>0</v>
      </c>
      <c r="K785" s="32">
        <v>0</v>
      </c>
      <c r="L785" s="32">
        <v>0</v>
      </c>
      <c r="M785" s="32">
        <v>0</v>
      </c>
      <c r="N785" s="32">
        <v>0</v>
      </c>
      <c r="O785" s="32">
        <v>10</v>
      </c>
    </row>
    <row r="786" spans="2:15" x14ac:dyDescent="0.25">
      <c r="B786" s="39" t="s">
        <v>1913</v>
      </c>
      <c r="C786" s="32">
        <v>0</v>
      </c>
      <c r="D786" s="32">
        <v>1</v>
      </c>
      <c r="E786" s="32">
        <v>0</v>
      </c>
      <c r="F786" s="32">
        <v>2</v>
      </c>
      <c r="G786" s="32">
        <v>0</v>
      </c>
      <c r="H786" s="32">
        <v>0</v>
      </c>
      <c r="I786" s="32">
        <v>1</v>
      </c>
      <c r="J786" s="32">
        <v>0</v>
      </c>
      <c r="K786" s="32">
        <v>2</v>
      </c>
      <c r="L786" s="32">
        <v>1</v>
      </c>
      <c r="M786" s="32">
        <v>2</v>
      </c>
      <c r="N786" s="32">
        <v>1</v>
      </c>
      <c r="O786" s="32">
        <v>10</v>
      </c>
    </row>
    <row r="787" spans="2:15" x14ac:dyDescent="0.25">
      <c r="B787" s="39" t="s">
        <v>1675</v>
      </c>
      <c r="C787" s="32">
        <v>1</v>
      </c>
      <c r="D787" s="32">
        <v>0</v>
      </c>
      <c r="E787" s="32">
        <v>0</v>
      </c>
      <c r="F787" s="32">
        <v>1</v>
      </c>
      <c r="G787" s="32">
        <v>3</v>
      </c>
      <c r="H787" s="32">
        <v>0</v>
      </c>
      <c r="I787" s="32">
        <v>0</v>
      </c>
      <c r="J787" s="32">
        <v>2</v>
      </c>
      <c r="K787" s="32">
        <v>1</v>
      </c>
      <c r="L787" s="32">
        <v>0</v>
      </c>
      <c r="M787" s="32">
        <v>0</v>
      </c>
      <c r="N787" s="32">
        <v>2</v>
      </c>
      <c r="O787" s="32">
        <v>10</v>
      </c>
    </row>
    <row r="788" spans="2:15" x14ac:dyDescent="0.25">
      <c r="B788" s="39" t="s">
        <v>1555</v>
      </c>
      <c r="C788" s="32">
        <v>0</v>
      </c>
      <c r="D788" s="32">
        <v>0</v>
      </c>
      <c r="E788" s="32">
        <v>0</v>
      </c>
      <c r="F788" s="32">
        <v>3</v>
      </c>
      <c r="G788" s="32">
        <v>0</v>
      </c>
      <c r="H788" s="32">
        <v>1</v>
      </c>
      <c r="I788" s="32">
        <v>1</v>
      </c>
      <c r="J788" s="32">
        <v>1</v>
      </c>
      <c r="K788" s="32">
        <v>3</v>
      </c>
      <c r="L788" s="32">
        <v>0</v>
      </c>
      <c r="M788" s="32">
        <v>0</v>
      </c>
      <c r="N788" s="32">
        <v>1</v>
      </c>
      <c r="O788" s="32">
        <v>10</v>
      </c>
    </row>
    <row r="789" spans="2:15" x14ac:dyDescent="0.25">
      <c r="B789" s="39" t="s">
        <v>1572</v>
      </c>
      <c r="C789" s="32">
        <v>0</v>
      </c>
      <c r="D789" s="32">
        <v>0</v>
      </c>
      <c r="E789" s="32">
        <v>0</v>
      </c>
      <c r="F789" s="32">
        <v>10</v>
      </c>
      <c r="G789" s="32">
        <v>0</v>
      </c>
      <c r="H789" s="32">
        <v>0</v>
      </c>
      <c r="I789" s="32">
        <v>0</v>
      </c>
      <c r="J789" s="32">
        <v>0</v>
      </c>
      <c r="K789" s="32">
        <v>0</v>
      </c>
      <c r="L789" s="32">
        <v>0</v>
      </c>
      <c r="M789" s="32">
        <v>0</v>
      </c>
      <c r="N789" s="32">
        <v>0</v>
      </c>
      <c r="O789" s="32">
        <v>10</v>
      </c>
    </row>
    <row r="790" spans="2:15" x14ac:dyDescent="0.25">
      <c r="B790" s="39" t="s">
        <v>2002</v>
      </c>
      <c r="C790" s="32">
        <v>1</v>
      </c>
      <c r="D790" s="32">
        <v>4</v>
      </c>
      <c r="E790" s="32">
        <v>2</v>
      </c>
      <c r="F790" s="32">
        <v>0</v>
      </c>
      <c r="G790" s="32">
        <v>1</v>
      </c>
      <c r="H790" s="32">
        <v>1</v>
      </c>
      <c r="I790" s="32">
        <v>0</v>
      </c>
      <c r="J790" s="32">
        <v>0</v>
      </c>
      <c r="K790" s="32">
        <v>1</v>
      </c>
      <c r="L790" s="32">
        <v>0</v>
      </c>
      <c r="M790" s="32">
        <v>0</v>
      </c>
      <c r="N790" s="32">
        <v>0</v>
      </c>
      <c r="O790" s="32">
        <v>10</v>
      </c>
    </row>
    <row r="791" spans="2:15" x14ac:dyDescent="0.25">
      <c r="B791" s="39" t="s">
        <v>1659</v>
      </c>
      <c r="C791" s="32">
        <v>0</v>
      </c>
      <c r="D791" s="32">
        <v>0</v>
      </c>
      <c r="E791" s="32">
        <v>1</v>
      </c>
      <c r="F791" s="32">
        <v>0</v>
      </c>
      <c r="G791" s="32">
        <v>0</v>
      </c>
      <c r="H791" s="32">
        <v>3</v>
      </c>
      <c r="I791" s="32">
        <v>1</v>
      </c>
      <c r="J791" s="32">
        <v>2</v>
      </c>
      <c r="K791" s="32">
        <v>0</v>
      </c>
      <c r="L791" s="32">
        <v>2</v>
      </c>
      <c r="M791" s="32">
        <v>1</v>
      </c>
      <c r="N791" s="32">
        <v>0</v>
      </c>
      <c r="O791" s="32">
        <v>10</v>
      </c>
    </row>
    <row r="792" spans="2:15" x14ac:dyDescent="0.25">
      <c r="B792" s="39" t="s">
        <v>1973</v>
      </c>
      <c r="C792" s="32">
        <v>1</v>
      </c>
      <c r="D792" s="32">
        <v>2</v>
      </c>
      <c r="E792" s="32">
        <v>1</v>
      </c>
      <c r="F792" s="32">
        <v>1</v>
      </c>
      <c r="G792" s="32">
        <v>1</v>
      </c>
      <c r="H792" s="32">
        <v>0</v>
      </c>
      <c r="I792" s="32">
        <v>1</v>
      </c>
      <c r="J792" s="32">
        <v>1</v>
      </c>
      <c r="K792" s="32">
        <v>0</v>
      </c>
      <c r="L792" s="32">
        <v>0</v>
      </c>
      <c r="M792" s="32">
        <v>2</v>
      </c>
      <c r="N792" s="32">
        <v>0</v>
      </c>
      <c r="O792" s="32">
        <v>10</v>
      </c>
    </row>
    <row r="793" spans="2:15" x14ac:dyDescent="0.25">
      <c r="B793" s="39" t="s">
        <v>1556</v>
      </c>
      <c r="C793" s="32">
        <v>0</v>
      </c>
      <c r="D793" s="32">
        <v>0</v>
      </c>
      <c r="E793" s="32">
        <v>1</v>
      </c>
      <c r="F793" s="32">
        <v>3</v>
      </c>
      <c r="G793" s="32">
        <v>0</v>
      </c>
      <c r="H793" s="32">
        <v>0</v>
      </c>
      <c r="I793" s="32">
        <v>0</v>
      </c>
      <c r="J793" s="32">
        <v>0</v>
      </c>
      <c r="K793" s="32">
        <v>0</v>
      </c>
      <c r="L793" s="32">
        <v>0</v>
      </c>
      <c r="M793" s="32">
        <v>4</v>
      </c>
      <c r="N793" s="32">
        <v>2</v>
      </c>
      <c r="O793" s="32">
        <v>10</v>
      </c>
    </row>
    <row r="794" spans="2:15" x14ac:dyDescent="0.25">
      <c r="B794" s="39" t="s">
        <v>1983</v>
      </c>
      <c r="C794" s="32">
        <v>1</v>
      </c>
      <c r="D794" s="32">
        <v>0</v>
      </c>
      <c r="E794" s="32">
        <v>0</v>
      </c>
      <c r="F794" s="32">
        <v>1</v>
      </c>
      <c r="G794" s="32">
        <v>1</v>
      </c>
      <c r="H794" s="32">
        <v>2</v>
      </c>
      <c r="I794" s="32">
        <v>0</v>
      </c>
      <c r="J794" s="32">
        <v>0</v>
      </c>
      <c r="K794" s="32">
        <v>3</v>
      </c>
      <c r="L794" s="32">
        <v>0</v>
      </c>
      <c r="M794" s="32">
        <v>1</v>
      </c>
      <c r="N794" s="32">
        <v>1</v>
      </c>
      <c r="O794" s="32">
        <v>10</v>
      </c>
    </row>
    <row r="795" spans="2:15" x14ac:dyDescent="0.25">
      <c r="B795" s="39" t="s">
        <v>1951</v>
      </c>
      <c r="C795" s="32">
        <v>1</v>
      </c>
      <c r="D795" s="32">
        <v>0</v>
      </c>
      <c r="E795" s="32">
        <v>0</v>
      </c>
      <c r="F795" s="32">
        <v>2</v>
      </c>
      <c r="G795" s="32">
        <v>1</v>
      </c>
      <c r="H795" s="32">
        <v>0</v>
      </c>
      <c r="I795" s="32">
        <v>1</v>
      </c>
      <c r="J795" s="32">
        <v>1</v>
      </c>
      <c r="K795" s="32">
        <v>1</v>
      </c>
      <c r="L795" s="32">
        <v>3</v>
      </c>
      <c r="M795" s="32">
        <v>0</v>
      </c>
      <c r="N795" s="32">
        <v>0</v>
      </c>
      <c r="O795" s="32">
        <v>10</v>
      </c>
    </row>
    <row r="796" spans="2:15" x14ac:dyDescent="0.25">
      <c r="B796" s="39" t="s">
        <v>1543</v>
      </c>
      <c r="C796" s="32">
        <v>0</v>
      </c>
      <c r="D796" s="32">
        <v>0</v>
      </c>
      <c r="E796" s="32">
        <v>0</v>
      </c>
      <c r="F796" s="32">
        <v>0</v>
      </c>
      <c r="G796" s="32">
        <v>7</v>
      </c>
      <c r="H796" s="32">
        <v>1</v>
      </c>
      <c r="I796" s="32">
        <v>2</v>
      </c>
      <c r="J796" s="32">
        <v>0</v>
      </c>
      <c r="K796" s="32">
        <v>0</v>
      </c>
      <c r="L796" s="32">
        <v>0</v>
      </c>
      <c r="M796" s="32">
        <v>0</v>
      </c>
      <c r="N796" s="32">
        <v>0</v>
      </c>
      <c r="O796" s="32">
        <v>10</v>
      </c>
    </row>
    <row r="797" spans="2:15" x14ac:dyDescent="0.25">
      <c r="B797" s="39" t="s">
        <v>1889</v>
      </c>
      <c r="C797" s="32">
        <v>1</v>
      </c>
      <c r="D797" s="32">
        <v>0</v>
      </c>
      <c r="E797" s="32">
        <v>0</v>
      </c>
      <c r="F797" s="32">
        <v>0</v>
      </c>
      <c r="G797" s="32">
        <v>0</v>
      </c>
      <c r="H797" s="32">
        <v>0</v>
      </c>
      <c r="I797" s="32">
        <v>1</v>
      </c>
      <c r="J797" s="32">
        <v>0</v>
      </c>
      <c r="K797" s="32">
        <v>3</v>
      </c>
      <c r="L797" s="32">
        <v>1</v>
      </c>
      <c r="M797" s="32">
        <v>2</v>
      </c>
      <c r="N797" s="32">
        <v>2</v>
      </c>
      <c r="O797" s="32">
        <v>10</v>
      </c>
    </row>
    <row r="798" spans="2:15" x14ac:dyDescent="0.25">
      <c r="B798" s="39" t="s">
        <v>1999</v>
      </c>
      <c r="C798" s="32">
        <v>1</v>
      </c>
      <c r="D798" s="32">
        <v>1</v>
      </c>
      <c r="E798" s="32">
        <v>8</v>
      </c>
      <c r="F798" s="32">
        <v>0</v>
      </c>
      <c r="G798" s="32">
        <v>0</v>
      </c>
      <c r="H798" s="32">
        <v>0</v>
      </c>
      <c r="I798" s="32">
        <v>0</v>
      </c>
      <c r="J798" s="32">
        <v>0</v>
      </c>
      <c r="K798" s="32">
        <v>0</v>
      </c>
      <c r="L798" s="32">
        <v>0</v>
      </c>
      <c r="M798" s="32">
        <v>0</v>
      </c>
      <c r="N798" s="32">
        <v>0</v>
      </c>
      <c r="O798" s="32">
        <v>10</v>
      </c>
    </row>
    <row r="799" spans="2:15" x14ac:dyDescent="0.25">
      <c r="B799" s="39" t="s">
        <v>1954</v>
      </c>
      <c r="C799" s="32">
        <v>2</v>
      </c>
      <c r="D799" s="32">
        <v>1</v>
      </c>
      <c r="E799" s="32">
        <v>0</v>
      </c>
      <c r="F799" s="32">
        <v>0</v>
      </c>
      <c r="G799" s="32">
        <v>1</v>
      </c>
      <c r="H799" s="32">
        <v>1</v>
      </c>
      <c r="I799" s="32">
        <v>1</v>
      </c>
      <c r="J799" s="32">
        <v>1</v>
      </c>
      <c r="K799" s="32">
        <v>0</v>
      </c>
      <c r="L799" s="32">
        <v>1</v>
      </c>
      <c r="M799" s="32">
        <v>1</v>
      </c>
      <c r="N799" s="32">
        <v>1</v>
      </c>
      <c r="O799" s="32">
        <v>10</v>
      </c>
    </row>
    <row r="800" spans="2:15" x14ac:dyDescent="0.25">
      <c r="B800" s="39" t="s">
        <v>1871</v>
      </c>
      <c r="C800" s="32">
        <v>1</v>
      </c>
      <c r="D800" s="32">
        <v>0</v>
      </c>
      <c r="E800" s="32">
        <v>1</v>
      </c>
      <c r="F800" s="32">
        <v>1</v>
      </c>
      <c r="G800" s="32">
        <v>0</v>
      </c>
      <c r="H800" s="32">
        <v>0</v>
      </c>
      <c r="I800" s="32">
        <v>2</v>
      </c>
      <c r="J800" s="32">
        <v>1</v>
      </c>
      <c r="K800" s="32">
        <v>1</v>
      </c>
      <c r="L800" s="32">
        <v>1</v>
      </c>
      <c r="M800" s="32">
        <v>1</v>
      </c>
      <c r="N800" s="32">
        <v>1</v>
      </c>
      <c r="O800" s="32">
        <v>10</v>
      </c>
    </row>
    <row r="801" spans="2:15" x14ac:dyDescent="0.25">
      <c r="B801" s="39" t="s">
        <v>1846</v>
      </c>
      <c r="C801" s="32">
        <v>0</v>
      </c>
      <c r="D801" s="32">
        <v>2</v>
      </c>
      <c r="E801" s="32">
        <v>1</v>
      </c>
      <c r="F801" s="32">
        <v>2</v>
      </c>
      <c r="G801" s="32">
        <v>0</v>
      </c>
      <c r="H801" s="32">
        <v>0</v>
      </c>
      <c r="I801" s="32">
        <v>0</v>
      </c>
      <c r="J801" s="32">
        <v>1</v>
      </c>
      <c r="K801" s="32">
        <v>1</v>
      </c>
      <c r="L801" s="32">
        <v>0</v>
      </c>
      <c r="M801" s="32">
        <v>2</v>
      </c>
      <c r="N801" s="32">
        <v>1</v>
      </c>
      <c r="O801" s="32">
        <v>10</v>
      </c>
    </row>
    <row r="802" spans="2:15" x14ac:dyDescent="0.25">
      <c r="B802" s="39" t="s">
        <v>1614</v>
      </c>
      <c r="C802" s="32">
        <v>2</v>
      </c>
      <c r="D802" s="32">
        <v>0</v>
      </c>
      <c r="E802" s="32">
        <v>0</v>
      </c>
      <c r="F802" s="32">
        <v>1</v>
      </c>
      <c r="G802" s="32">
        <v>1</v>
      </c>
      <c r="H802" s="32">
        <v>1</v>
      </c>
      <c r="I802" s="32">
        <v>1</v>
      </c>
      <c r="J802" s="32">
        <v>1</v>
      </c>
      <c r="K802" s="32">
        <v>1</v>
      </c>
      <c r="L802" s="32">
        <v>0</v>
      </c>
      <c r="M802" s="32">
        <v>1</v>
      </c>
      <c r="N802" s="32">
        <v>1</v>
      </c>
      <c r="O802" s="32">
        <v>10</v>
      </c>
    </row>
    <row r="803" spans="2:15" x14ac:dyDescent="0.25">
      <c r="B803" s="39" t="s">
        <v>1530</v>
      </c>
      <c r="C803" s="32">
        <v>0</v>
      </c>
      <c r="D803" s="32">
        <v>0</v>
      </c>
      <c r="E803" s="32">
        <v>0</v>
      </c>
      <c r="F803" s="32">
        <v>1</v>
      </c>
      <c r="G803" s="32">
        <v>1</v>
      </c>
      <c r="H803" s="32">
        <v>1</v>
      </c>
      <c r="I803" s="32">
        <v>1</v>
      </c>
      <c r="J803" s="32">
        <v>0</v>
      </c>
      <c r="K803" s="32">
        <v>2</v>
      </c>
      <c r="L803" s="32">
        <v>1</v>
      </c>
      <c r="M803" s="32">
        <v>3</v>
      </c>
      <c r="N803" s="32">
        <v>0</v>
      </c>
      <c r="O803" s="32">
        <v>10</v>
      </c>
    </row>
    <row r="804" spans="2:15" x14ac:dyDescent="0.25">
      <c r="B804" s="39" t="s">
        <v>2532</v>
      </c>
      <c r="C804" s="32">
        <v>0</v>
      </c>
      <c r="D804" s="32">
        <v>0</v>
      </c>
      <c r="E804" s="32">
        <v>0</v>
      </c>
      <c r="F804" s="32">
        <v>0</v>
      </c>
      <c r="G804" s="32">
        <v>0</v>
      </c>
      <c r="H804" s="32">
        <v>0</v>
      </c>
      <c r="I804" s="32">
        <v>0</v>
      </c>
      <c r="J804" s="32">
        <v>1</v>
      </c>
      <c r="K804" s="32">
        <v>3</v>
      </c>
      <c r="L804" s="32">
        <v>5</v>
      </c>
      <c r="M804" s="32">
        <v>1</v>
      </c>
      <c r="N804" s="32">
        <v>0</v>
      </c>
      <c r="O804" s="32">
        <v>10</v>
      </c>
    </row>
    <row r="805" spans="2:15" x14ac:dyDescent="0.25">
      <c r="B805" s="39" t="s">
        <v>1461</v>
      </c>
      <c r="C805" s="32">
        <v>0</v>
      </c>
      <c r="D805" s="32">
        <v>1</v>
      </c>
      <c r="E805" s="32">
        <v>3</v>
      </c>
      <c r="F805" s="32">
        <v>0</v>
      </c>
      <c r="G805" s="32">
        <v>1</v>
      </c>
      <c r="H805" s="32">
        <v>0</v>
      </c>
      <c r="I805" s="32">
        <v>0</v>
      </c>
      <c r="J805" s="32">
        <v>1</v>
      </c>
      <c r="K805" s="32">
        <v>0</v>
      </c>
      <c r="L805" s="32">
        <v>3</v>
      </c>
      <c r="M805" s="32">
        <v>1</v>
      </c>
      <c r="N805" s="32">
        <v>0</v>
      </c>
      <c r="O805" s="32">
        <v>10</v>
      </c>
    </row>
    <row r="806" spans="2:15" x14ac:dyDescent="0.25">
      <c r="B806" s="39" t="s">
        <v>1312</v>
      </c>
      <c r="C806" s="32">
        <v>0</v>
      </c>
      <c r="D806" s="32">
        <v>1</v>
      </c>
      <c r="E806" s="32">
        <v>1</v>
      </c>
      <c r="F806" s="32">
        <v>0</v>
      </c>
      <c r="G806" s="32">
        <v>0</v>
      </c>
      <c r="H806" s="32">
        <v>0</v>
      </c>
      <c r="I806" s="32">
        <v>3</v>
      </c>
      <c r="J806" s="32">
        <v>1</v>
      </c>
      <c r="K806" s="32">
        <v>0</v>
      </c>
      <c r="L806" s="32">
        <v>3</v>
      </c>
      <c r="M806" s="32">
        <v>0</v>
      </c>
      <c r="N806" s="32">
        <v>1</v>
      </c>
      <c r="O806" s="32">
        <v>10</v>
      </c>
    </row>
    <row r="807" spans="2:15" x14ac:dyDescent="0.25">
      <c r="B807" s="39" t="s">
        <v>1240</v>
      </c>
      <c r="C807" s="32">
        <v>0</v>
      </c>
      <c r="D807" s="32">
        <v>0</v>
      </c>
      <c r="E807" s="32">
        <v>2</v>
      </c>
      <c r="F807" s="32">
        <v>0</v>
      </c>
      <c r="G807" s="32">
        <v>0</v>
      </c>
      <c r="H807" s="32">
        <v>2</v>
      </c>
      <c r="I807" s="32">
        <v>0</v>
      </c>
      <c r="J807" s="32">
        <v>0</v>
      </c>
      <c r="K807" s="32">
        <v>1</v>
      </c>
      <c r="L807" s="32">
        <v>2</v>
      </c>
      <c r="M807" s="32">
        <v>2</v>
      </c>
      <c r="N807" s="32">
        <v>1</v>
      </c>
      <c r="O807" s="32">
        <v>10</v>
      </c>
    </row>
    <row r="808" spans="2:15" x14ac:dyDescent="0.25">
      <c r="B808" s="39" t="s">
        <v>1407</v>
      </c>
      <c r="C808" s="32">
        <v>2</v>
      </c>
      <c r="D808" s="32">
        <v>0</v>
      </c>
      <c r="E808" s="32">
        <v>0</v>
      </c>
      <c r="F808" s="32">
        <v>0</v>
      </c>
      <c r="G808" s="32">
        <v>4</v>
      </c>
      <c r="H808" s="32">
        <v>0</v>
      </c>
      <c r="I808" s="32">
        <v>1</v>
      </c>
      <c r="J808" s="32">
        <v>0</v>
      </c>
      <c r="K808" s="32">
        <v>3</v>
      </c>
      <c r="L808" s="32">
        <v>0</v>
      </c>
      <c r="M808" s="32">
        <v>0</v>
      </c>
      <c r="N808" s="32">
        <v>0</v>
      </c>
      <c r="O808" s="32">
        <v>10</v>
      </c>
    </row>
    <row r="809" spans="2:15" x14ac:dyDescent="0.25">
      <c r="B809" s="39" t="s">
        <v>1088</v>
      </c>
      <c r="C809" s="32">
        <v>0</v>
      </c>
      <c r="D809" s="32">
        <v>1</v>
      </c>
      <c r="E809" s="32">
        <v>0</v>
      </c>
      <c r="F809" s="32">
        <v>0</v>
      </c>
      <c r="G809" s="32">
        <v>0</v>
      </c>
      <c r="H809" s="32">
        <v>0</v>
      </c>
      <c r="I809" s="32">
        <v>0</v>
      </c>
      <c r="J809" s="32">
        <v>0</v>
      </c>
      <c r="K809" s="32">
        <v>2</v>
      </c>
      <c r="L809" s="32">
        <v>3</v>
      </c>
      <c r="M809" s="32">
        <v>3</v>
      </c>
      <c r="N809" s="32">
        <v>1</v>
      </c>
      <c r="O809" s="32">
        <v>10</v>
      </c>
    </row>
    <row r="810" spans="2:15" x14ac:dyDescent="0.25">
      <c r="B810" s="39" t="s">
        <v>1274</v>
      </c>
      <c r="C810" s="32">
        <v>1</v>
      </c>
      <c r="D810" s="32">
        <v>2</v>
      </c>
      <c r="E810" s="32">
        <v>0</v>
      </c>
      <c r="F810" s="32">
        <v>0</v>
      </c>
      <c r="G810" s="32">
        <v>0</v>
      </c>
      <c r="H810" s="32">
        <v>2</v>
      </c>
      <c r="I810" s="32">
        <v>0</v>
      </c>
      <c r="J810" s="32">
        <v>0</v>
      </c>
      <c r="K810" s="32">
        <v>1</v>
      </c>
      <c r="L810" s="32">
        <v>1</v>
      </c>
      <c r="M810" s="32">
        <v>2</v>
      </c>
      <c r="N810" s="32">
        <v>1</v>
      </c>
      <c r="O810" s="32">
        <v>10</v>
      </c>
    </row>
    <row r="811" spans="2:15" x14ac:dyDescent="0.25">
      <c r="B811" s="39" t="s">
        <v>1470</v>
      </c>
      <c r="C811" s="32">
        <v>0</v>
      </c>
      <c r="D811" s="32">
        <v>4</v>
      </c>
      <c r="E811" s="32">
        <v>0</v>
      </c>
      <c r="F811" s="32">
        <v>1</v>
      </c>
      <c r="G811" s="32">
        <v>2</v>
      </c>
      <c r="H811" s="32">
        <v>0</v>
      </c>
      <c r="I811" s="32">
        <v>0</v>
      </c>
      <c r="J811" s="32">
        <v>0</v>
      </c>
      <c r="K811" s="32">
        <v>0</v>
      </c>
      <c r="L811" s="32">
        <v>0</v>
      </c>
      <c r="M811" s="32">
        <v>1</v>
      </c>
      <c r="N811" s="32">
        <v>2</v>
      </c>
      <c r="O811" s="32">
        <v>10</v>
      </c>
    </row>
    <row r="812" spans="2:15" x14ac:dyDescent="0.25">
      <c r="B812" s="39" t="s">
        <v>1193</v>
      </c>
      <c r="C812" s="32">
        <v>0</v>
      </c>
      <c r="D812" s="32">
        <v>0</v>
      </c>
      <c r="E812" s="32">
        <v>0</v>
      </c>
      <c r="F812" s="32">
        <v>1</v>
      </c>
      <c r="G812" s="32">
        <v>0</v>
      </c>
      <c r="H812" s="32">
        <v>0</v>
      </c>
      <c r="I812" s="32">
        <v>1</v>
      </c>
      <c r="J812" s="32">
        <v>2</v>
      </c>
      <c r="K812" s="32">
        <v>2</v>
      </c>
      <c r="L812" s="32">
        <v>0</v>
      </c>
      <c r="M812" s="32">
        <v>4</v>
      </c>
      <c r="N812" s="32">
        <v>0</v>
      </c>
      <c r="O812" s="32">
        <v>10</v>
      </c>
    </row>
    <row r="813" spans="2:15" x14ac:dyDescent="0.25">
      <c r="B813" s="39" t="s">
        <v>1110</v>
      </c>
      <c r="C813" s="32">
        <v>1</v>
      </c>
      <c r="D813" s="32">
        <v>0</v>
      </c>
      <c r="E813" s="32">
        <v>0</v>
      </c>
      <c r="F813" s="32">
        <v>0</v>
      </c>
      <c r="G813" s="32">
        <v>0</v>
      </c>
      <c r="H813" s="32">
        <v>3</v>
      </c>
      <c r="I813" s="32">
        <v>0</v>
      </c>
      <c r="J813" s="32">
        <v>2</v>
      </c>
      <c r="K813" s="32">
        <v>0</v>
      </c>
      <c r="L813" s="32">
        <v>3</v>
      </c>
      <c r="M813" s="32">
        <v>1</v>
      </c>
      <c r="N813" s="32">
        <v>0</v>
      </c>
      <c r="O813" s="32">
        <v>10</v>
      </c>
    </row>
    <row r="814" spans="2:15" x14ac:dyDescent="0.25">
      <c r="B814" s="39" t="s">
        <v>1104</v>
      </c>
      <c r="C814" s="32">
        <v>0</v>
      </c>
      <c r="D814" s="32">
        <v>0</v>
      </c>
      <c r="E814" s="32">
        <v>0</v>
      </c>
      <c r="F814" s="32">
        <v>0</v>
      </c>
      <c r="G814" s="32">
        <v>1</v>
      </c>
      <c r="H814" s="32">
        <v>0</v>
      </c>
      <c r="I814" s="32">
        <v>3</v>
      </c>
      <c r="J814" s="32">
        <v>0</v>
      </c>
      <c r="K814" s="32">
        <v>3</v>
      </c>
      <c r="L814" s="32">
        <v>1</v>
      </c>
      <c r="M814" s="32">
        <v>2</v>
      </c>
      <c r="N814" s="32">
        <v>0</v>
      </c>
      <c r="O814" s="32">
        <v>10</v>
      </c>
    </row>
    <row r="815" spans="2:15" x14ac:dyDescent="0.25">
      <c r="B815" s="39" t="s">
        <v>2460</v>
      </c>
      <c r="C815" s="32">
        <v>0</v>
      </c>
      <c r="D815" s="32">
        <v>0</v>
      </c>
      <c r="E815" s="32">
        <v>0</v>
      </c>
      <c r="F815" s="32">
        <v>0</v>
      </c>
      <c r="G815" s="32">
        <v>0</v>
      </c>
      <c r="H815" s="32">
        <v>0</v>
      </c>
      <c r="I815" s="32">
        <v>0</v>
      </c>
      <c r="J815" s="32">
        <v>4</v>
      </c>
      <c r="K815" s="32">
        <v>1</v>
      </c>
      <c r="L815" s="32">
        <v>1</v>
      </c>
      <c r="M815" s="32">
        <v>3</v>
      </c>
      <c r="N815" s="32">
        <v>1</v>
      </c>
      <c r="O815" s="32">
        <v>10</v>
      </c>
    </row>
    <row r="816" spans="2:15" x14ac:dyDescent="0.25">
      <c r="B816" s="39" t="s">
        <v>1449</v>
      </c>
      <c r="C816" s="32">
        <v>0</v>
      </c>
      <c r="D816" s="32">
        <v>0</v>
      </c>
      <c r="E816" s="32">
        <v>0</v>
      </c>
      <c r="F816" s="32">
        <v>1</v>
      </c>
      <c r="G816" s="32">
        <v>1</v>
      </c>
      <c r="H816" s="32">
        <v>0</v>
      </c>
      <c r="I816" s="32">
        <v>1</v>
      </c>
      <c r="J816" s="32">
        <v>3</v>
      </c>
      <c r="K816" s="32">
        <v>0</v>
      </c>
      <c r="L816" s="32">
        <v>2</v>
      </c>
      <c r="M816" s="32">
        <v>2</v>
      </c>
      <c r="N816" s="32">
        <v>0</v>
      </c>
      <c r="O816" s="32">
        <v>10</v>
      </c>
    </row>
    <row r="817" spans="2:15" x14ac:dyDescent="0.25">
      <c r="B817" s="39" t="s">
        <v>1336</v>
      </c>
      <c r="C817" s="32">
        <v>1</v>
      </c>
      <c r="D817" s="32">
        <v>1</v>
      </c>
      <c r="E817" s="32">
        <v>0</v>
      </c>
      <c r="F817" s="32">
        <v>3</v>
      </c>
      <c r="G817" s="32">
        <v>0</v>
      </c>
      <c r="H817" s="32">
        <v>1</v>
      </c>
      <c r="I817" s="32">
        <v>1</v>
      </c>
      <c r="J817" s="32">
        <v>0</v>
      </c>
      <c r="K817" s="32">
        <v>0</v>
      </c>
      <c r="L817" s="32">
        <v>0</v>
      </c>
      <c r="M817" s="32">
        <v>1</v>
      </c>
      <c r="N817" s="32">
        <v>2</v>
      </c>
      <c r="O817" s="32">
        <v>10</v>
      </c>
    </row>
    <row r="818" spans="2:15" x14ac:dyDescent="0.25">
      <c r="B818" s="39" t="s">
        <v>715</v>
      </c>
      <c r="C818" s="32">
        <v>2</v>
      </c>
      <c r="D818" s="32">
        <v>0</v>
      </c>
      <c r="E818" s="32">
        <v>1</v>
      </c>
      <c r="F818" s="32">
        <v>0</v>
      </c>
      <c r="G818" s="32">
        <v>1</v>
      </c>
      <c r="H818" s="32">
        <v>0</v>
      </c>
      <c r="I818" s="32">
        <v>0</v>
      </c>
      <c r="J818" s="32">
        <v>1</v>
      </c>
      <c r="K818" s="32">
        <v>1</v>
      </c>
      <c r="L818" s="32">
        <v>0</v>
      </c>
      <c r="M818" s="32">
        <v>0</v>
      </c>
      <c r="N818" s="32">
        <v>4</v>
      </c>
      <c r="O818" s="32">
        <v>10</v>
      </c>
    </row>
    <row r="819" spans="2:15" x14ac:dyDescent="0.25">
      <c r="B819" s="39" t="s">
        <v>2175</v>
      </c>
      <c r="C819" s="32">
        <v>0</v>
      </c>
      <c r="D819" s="32">
        <v>0</v>
      </c>
      <c r="E819" s="32">
        <v>0</v>
      </c>
      <c r="F819" s="32">
        <v>0</v>
      </c>
      <c r="G819" s="32">
        <v>0</v>
      </c>
      <c r="H819" s="32">
        <v>1</v>
      </c>
      <c r="I819" s="32">
        <v>0</v>
      </c>
      <c r="J819" s="32">
        <v>2</v>
      </c>
      <c r="K819" s="32">
        <v>4</v>
      </c>
      <c r="L819" s="32">
        <v>2</v>
      </c>
      <c r="M819" s="32">
        <v>1</v>
      </c>
      <c r="N819" s="32">
        <v>0</v>
      </c>
      <c r="O819" s="32">
        <v>10</v>
      </c>
    </row>
    <row r="820" spans="2:15" x14ac:dyDescent="0.25">
      <c r="B820" s="39" t="s">
        <v>568</v>
      </c>
      <c r="C820" s="32">
        <v>0</v>
      </c>
      <c r="D820" s="32">
        <v>0</v>
      </c>
      <c r="E820" s="32">
        <v>2</v>
      </c>
      <c r="F820" s="32">
        <v>0</v>
      </c>
      <c r="G820" s="32">
        <v>1</v>
      </c>
      <c r="H820" s="32">
        <v>0</v>
      </c>
      <c r="I820" s="32">
        <v>0</v>
      </c>
      <c r="J820" s="32">
        <v>1</v>
      </c>
      <c r="K820" s="32">
        <v>0</v>
      </c>
      <c r="L820" s="32">
        <v>6</v>
      </c>
      <c r="M820" s="32">
        <v>0</v>
      </c>
      <c r="N820" s="32">
        <v>0</v>
      </c>
      <c r="O820" s="32">
        <v>10</v>
      </c>
    </row>
    <row r="821" spans="2:15" x14ac:dyDescent="0.25">
      <c r="B821" s="39" t="s">
        <v>685</v>
      </c>
      <c r="C821" s="32">
        <v>6</v>
      </c>
      <c r="D821" s="32">
        <v>0</v>
      </c>
      <c r="E821" s="32">
        <v>0</v>
      </c>
      <c r="F821" s="32">
        <v>0</v>
      </c>
      <c r="G821" s="32">
        <v>1</v>
      </c>
      <c r="H821" s="32">
        <v>0</v>
      </c>
      <c r="I821" s="32">
        <v>0</v>
      </c>
      <c r="J821" s="32">
        <v>0</v>
      </c>
      <c r="K821" s="32">
        <v>1</v>
      </c>
      <c r="L821" s="32">
        <v>2</v>
      </c>
      <c r="M821" s="32">
        <v>0</v>
      </c>
      <c r="N821" s="32">
        <v>0</v>
      </c>
      <c r="O821" s="32">
        <v>10</v>
      </c>
    </row>
    <row r="822" spans="2:15" x14ac:dyDescent="0.25">
      <c r="B822" s="39" t="s">
        <v>915</v>
      </c>
      <c r="C822" s="32">
        <v>0</v>
      </c>
      <c r="D822" s="32">
        <v>1</v>
      </c>
      <c r="E822" s="32">
        <v>0</v>
      </c>
      <c r="F822" s="32">
        <v>0</v>
      </c>
      <c r="G822" s="32">
        <v>0</v>
      </c>
      <c r="H822" s="32">
        <v>0</v>
      </c>
      <c r="I822" s="32">
        <v>0</v>
      </c>
      <c r="J822" s="32">
        <v>5</v>
      </c>
      <c r="K822" s="32">
        <v>1</v>
      </c>
      <c r="L822" s="32">
        <v>0</v>
      </c>
      <c r="M822" s="32">
        <v>1</v>
      </c>
      <c r="N822" s="32">
        <v>2</v>
      </c>
      <c r="O822" s="32">
        <v>10</v>
      </c>
    </row>
    <row r="823" spans="2:15" x14ac:dyDescent="0.25">
      <c r="B823" s="39" t="s">
        <v>1012</v>
      </c>
      <c r="C823" s="32">
        <v>0</v>
      </c>
      <c r="D823" s="32">
        <v>0</v>
      </c>
      <c r="E823" s="32">
        <v>3</v>
      </c>
      <c r="F823" s="32">
        <v>0</v>
      </c>
      <c r="G823" s="32">
        <v>0</v>
      </c>
      <c r="H823" s="32">
        <v>2</v>
      </c>
      <c r="I823" s="32">
        <v>1</v>
      </c>
      <c r="J823" s="32">
        <v>0</v>
      </c>
      <c r="K823" s="32">
        <v>1</v>
      </c>
      <c r="L823" s="32">
        <v>0</v>
      </c>
      <c r="M823" s="32">
        <v>1</v>
      </c>
      <c r="N823" s="32">
        <v>2</v>
      </c>
      <c r="O823" s="32">
        <v>10</v>
      </c>
    </row>
    <row r="824" spans="2:15" x14ac:dyDescent="0.25">
      <c r="B824" s="39" t="s">
        <v>989</v>
      </c>
      <c r="C824" s="32">
        <v>1</v>
      </c>
      <c r="D824" s="32">
        <v>0</v>
      </c>
      <c r="E824" s="32">
        <v>1</v>
      </c>
      <c r="F824" s="32">
        <v>0</v>
      </c>
      <c r="G824" s="32">
        <v>0</v>
      </c>
      <c r="H824" s="32">
        <v>0</v>
      </c>
      <c r="I824" s="32">
        <v>0</v>
      </c>
      <c r="J824" s="32">
        <v>1</v>
      </c>
      <c r="K824" s="32">
        <v>0</v>
      </c>
      <c r="L824" s="32">
        <v>0</v>
      </c>
      <c r="M824" s="32">
        <v>0</v>
      </c>
      <c r="N824" s="32">
        <v>7</v>
      </c>
      <c r="O824" s="32">
        <v>10</v>
      </c>
    </row>
    <row r="825" spans="2:15" x14ac:dyDescent="0.25">
      <c r="B825" s="39" t="s">
        <v>647</v>
      </c>
      <c r="C825" s="32">
        <v>0</v>
      </c>
      <c r="D825" s="32">
        <v>0</v>
      </c>
      <c r="E825" s="32">
        <v>0</v>
      </c>
      <c r="F825" s="32">
        <v>0</v>
      </c>
      <c r="G825" s="32">
        <v>1</v>
      </c>
      <c r="H825" s="32">
        <v>1</v>
      </c>
      <c r="I825" s="32">
        <v>2</v>
      </c>
      <c r="J825" s="32">
        <v>0</v>
      </c>
      <c r="K825" s="32">
        <v>3</v>
      </c>
      <c r="L825" s="32">
        <v>0</v>
      </c>
      <c r="M825" s="32">
        <v>1</v>
      </c>
      <c r="N825" s="32">
        <v>2</v>
      </c>
      <c r="O825" s="32">
        <v>10</v>
      </c>
    </row>
    <row r="826" spans="2:15" x14ac:dyDescent="0.25">
      <c r="B826" s="39" t="s">
        <v>555</v>
      </c>
      <c r="C826" s="32">
        <v>0</v>
      </c>
      <c r="D826" s="32">
        <v>0</v>
      </c>
      <c r="E826" s="32">
        <v>0</v>
      </c>
      <c r="F826" s="32">
        <v>0</v>
      </c>
      <c r="G826" s="32">
        <v>1</v>
      </c>
      <c r="H826" s="32">
        <v>0</v>
      </c>
      <c r="I826" s="32">
        <v>4</v>
      </c>
      <c r="J826" s="32">
        <v>0</v>
      </c>
      <c r="K826" s="32">
        <v>1</v>
      </c>
      <c r="L826" s="32">
        <v>0</v>
      </c>
      <c r="M826" s="32">
        <v>0</v>
      </c>
      <c r="N826" s="32">
        <v>4</v>
      </c>
      <c r="O826" s="32">
        <v>10</v>
      </c>
    </row>
    <row r="827" spans="2:15" x14ac:dyDescent="0.25">
      <c r="B827" s="39" t="s">
        <v>1009</v>
      </c>
      <c r="C827" s="32">
        <v>2</v>
      </c>
      <c r="D827" s="32">
        <v>0</v>
      </c>
      <c r="E827" s="32">
        <v>1</v>
      </c>
      <c r="F827" s="32">
        <v>0</v>
      </c>
      <c r="G827" s="32">
        <v>1</v>
      </c>
      <c r="H827" s="32">
        <v>1</v>
      </c>
      <c r="I827" s="32">
        <v>1</v>
      </c>
      <c r="J827" s="32">
        <v>1</v>
      </c>
      <c r="K827" s="32">
        <v>1</v>
      </c>
      <c r="L827" s="32">
        <v>0</v>
      </c>
      <c r="M827" s="32">
        <v>0</v>
      </c>
      <c r="N827" s="32">
        <v>2</v>
      </c>
      <c r="O827" s="32">
        <v>10</v>
      </c>
    </row>
    <row r="828" spans="2:15" x14ac:dyDescent="0.25">
      <c r="B828" s="39" t="s">
        <v>607</v>
      </c>
      <c r="C828" s="32">
        <v>3</v>
      </c>
      <c r="D828" s="32">
        <v>1</v>
      </c>
      <c r="E828" s="32">
        <v>1</v>
      </c>
      <c r="F828" s="32">
        <v>0</v>
      </c>
      <c r="G828" s="32">
        <v>0</v>
      </c>
      <c r="H828" s="32">
        <v>1</v>
      </c>
      <c r="I828" s="32">
        <v>0</v>
      </c>
      <c r="J828" s="32">
        <v>2</v>
      </c>
      <c r="K828" s="32">
        <v>0</v>
      </c>
      <c r="L828" s="32">
        <v>1</v>
      </c>
      <c r="M828" s="32">
        <v>1</v>
      </c>
      <c r="N828" s="32">
        <v>0</v>
      </c>
      <c r="O828" s="32">
        <v>10</v>
      </c>
    </row>
    <row r="829" spans="2:15" x14ac:dyDescent="0.25">
      <c r="B829" s="39" t="s">
        <v>662</v>
      </c>
      <c r="C829" s="32">
        <v>0</v>
      </c>
      <c r="D829" s="32">
        <v>0</v>
      </c>
      <c r="E829" s="32">
        <v>0</v>
      </c>
      <c r="F829" s="32">
        <v>4</v>
      </c>
      <c r="G829" s="32">
        <v>2</v>
      </c>
      <c r="H829" s="32">
        <v>0</v>
      </c>
      <c r="I829" s="32">
        <v>1</v>
      </c>
      <c r="J829" s="32">
        <v>1</v>
      </c>
      <c r="K829" s="32">
        <v>1</v>
      </c>
      <c r="L829" s="32">
        <v>0</v>
      </c>
      <c r="M829" s="32">
        <v>0</v>
      </c>
      <c r="N829" s="32">
        <v>1</v>
      </c>
      <c r="O829" s="32">
        <v>10</v>
      </c>
    </row>
    <row r="830" spans="2:15" x14ac:dyDescent="0.25">
      <c r="B830" s="39" t="s">
        <v>663</v>
      </c>
      <c r="C830" s="32">
        <v>0</v>
      </c>
      <c r="D830" s="32">
        <v>1</v>
      </c>
      <c r="E830" s="32">
        <v>0</v>
      </c>
      <c r="F830" s="32">
        <v>0</v>
      </c>
      <c r="G830" s="32">
        <v>1</v>
      </c>
      <c r="H830" s="32">
        <v>2</v>
      </c>
      <c r="I830" s="32">
        <v>2</v>
      </c>
      <c r="J830" s="32">
        <v>1</v>
      </c>
      <c r="K830" s="32">
        <v>2</v>
      </c>
      <c r="L830" s="32">
        <v>1</v>
      </c>
      <c r="M830" s="32">
        <v>0</v>
      </c>
      <c r="N830" s="32">
        <v>0</v>
      </c>
      <c r="O830" s="32">
        <v>10</v>
      </c>
    </row>
    <row r="831" spans="2:15" x14ac:dyDescent="0.25">
      <c r="B831" s="39" t="s">
        <v>681</v>
      </c>
      <c r="C831" s="32">
        <v>0</v>
      </c>
      <c r="D831" s="32">
        <v>2</v>
      </c>
      <c r="E831" s="32">
        <v>0</v>
      </c>
      <c r="F831" s="32">
        <v>2</v>
      </c>
      <c r="G831" s="32">
        <v>1</v>
      </c>
      <c r="H831" s="32">
        <v>1</v>
      </c>
      <c r="I831" s="32">
        <v>4</v>
      </c>
      <c r="J831" s="32">
        <v>0</v>
      </c>
      <c r="K831" s="32">
        <v>0</v>
      </c>
      <c r="L831" s="32">
        <v>0</v>
      </c>
      <c r="M831" s="32">
        <v>0</v>
      </c>
      <c r="N831" s="32">
        <v>0</v>
      </c>
      <c r="O831" s="32">
        <v>10</v>
      </c>
    </row>
    <row r="832" spans="2:15" x14ac:dyDescent="0.25">
      <c r="B832" s="39" t="s">
        <v>585</v>
      </c>
      <c r="C832" s="32">
        <v>0</v>
      </c>
      <c r="D832" s="32">
        <v>1</v>
      </c>
      <c r="E832" s="32">
        <v>1</v>
      </c>
      <c r="F832" s="32">
        <v>0</v>
      </c>
      <c r="G832" s="32">
        <v>0</v>
      </c>
      <c r="H832" s="32">
        <v>1</v>
      </c>
      <c r="I832" s="32">
        <v>2</v>
      </c>
      <c r="J832" s="32">
        <v>0</v>
      </c>
      <c r="K832" s="32">
        <v>1</v>
      </c>
      <c r="L832" s="32">
        <v>2</v>
      </c>
      <c r="M832" s="32">
        <v>1</v>
      </c>
      <c r="N832" s="32">
        <v>1</v>
      </c>
      <c r="O832" s="32">
        <v>10</v>
      </c>
    </row>
    <row r="833" spans="2:15" x14ac:dyDescent="0.25">
      <c r="B833" s="39" t="s">
        <v>704</v>
      </c>
      <c r="C833" s="32">
        <v>3</v>
      </c>
      <c r="D833" s="32">
        <v>0</v>
      </c>
      <c r="E833" s="32">
        <v>1</v>
      </c>
      <c r="F833" s="32">
        <v>0</v>
      </c>
      <c r="G833" s="32">
        <v>0</v>
      </c>
      <c r="H833" s="32">
        <v>0</v>
      </c>
      <c r="I833" s="32">
        <v>1</v>
      </c>
      <c r="J833" s="32">
        <v>0</v>
      </c>
      <c r="K833" s="32">
        <v>0</v>
      </c>
      <c r="L833" s="32">
        <v>2</v>
      </c>
      <c r="M833" s="32">
        <v>1</v>
      </c>
      <c r="N833" s="32">
        <v>2</v>
      </c>
      <c r="O833" s="32">
        <v>10</v>
      </c>
    </row>
    <row r="834" spans="2:15" x14ac:dyDescent="0.25">
      <c r="B834" s="39" t="s">
        <v>3080</v>
      </c>
      <c r="C834" s="32">
        <v>0</v>
      </c>
      <c r="D834" s="32">
        <v>0</v>
      </c>
      <c r="E834" s="32">
        <v>0</v>
      </c>
      <c r="F834" s="32">
        <v>0</v>
      </c>
      <c r="G834" s="32">
        <v>0</v>
      </c>
      <c r="H834" s="32">
        <v>0</v>
      </c>
      <c r="I834" s="32">
        <v>0</v>
      </c>
      <c r="J834" s="32">
        <v>0</v>
      </c>
      <c r="K834" s="32">
        <v>0</v>
      </c>
      <c r="L834" s="32">
        <v>1</v>
      </c>
      <c r="M834" s="32">
        <v>9</v>
      </c>
      <c r="N834" s="32">
        <v>0</v>
      </c>
      <c r="O834" s="32">
        <v>10</v>
      </c>
    </row>
    <row r="835" spans="2:15" x14ac:dyDescent="0.25">
      <c r="B835" s="39" t="s">
        <v>872</v>
      </c>
      <c r="C835" s="32">
        <v>0</v>
      </c>
      <c r="D835" s="32">
        <v>0</v>
      </c>
      <c r="E835" s="32">
        <v>0</v>
      </c>
      <c r="F835" s="32">
        <v>1</v>
      </c>
      <c r="G835" s="32">
        <v>1</v>
      </c>
      <c r="H835" s="32">
        <v>0</v>
      </c>
      <c r="I835" s="32">
        <v>0</v>
      </c>
      <c r="J835" s="32">
        <v>0</v>
      </c>
      <c r="K835" s="32">
        <v>1</v>
      </c>
      <c r="L835" s="32">
        <v>1</v>
      </c>
      <c r="M835" s="32">
        <v>6</v>
      </c>
      <c r="N835" s="32">
        <v>0</v>
      </c>
      <c r="O835" s="32">
        <v>10</v>
      </c>
    </row>
    <row r="836" spans="2:15" x14ac:dyDescent="0.25">
      <c r="B836" s="39" t="s">
        <v>256</v>
      </c>
      <c r="C836" s="32">
        <v>0</v>
      </c>
      <c r="D836" s="32">
        <v>0</v>
      </c>
      <c r="E836" s="32">
        <v>0</v>
      </c>
      <c r="F836" s="32">
        <v>0</v>
      </c>
      <c r="G836" s="32">
        <v>1</v>
      </c>
      <c r="H836" s="32">
        <v>0</v>
      </c>
      <c r="I836" s="32">
        <v>0</v>
      </c>
      <c r="J836" s="32">
        <v>0</v>
      </c>
      <c r="K836" s="32">
        <v>6</v>
      </c>
      <c r="L836" s="32">
        <v>1</v>
      </c>
      <c r="M836" s="32">
        <v>1</v>
      </c>
      <c r="N836" s="32">
        <v>1</v>
      </c>
      <c r="O836" s="32">
        <v>10</v>
      </c>
    </row>
    <row r="837" spans="2:15" x14ac:dyDescent="0.25">
      <c r="B837" s="39" t="s">
        <v>380</v>
      </c>
      <c r="C837" s="32">
        <v>0</v>
      </c>
      <c r="D837" s="32">
        <v>1</v>
      </c>
      <c r="E837" s="32">
        <v>4</v>
      </c>
      <c r="F837" s="32">
        <v>0</v>
      </c>
      <c r="G837" s="32">
        <v>1</v>
      </c>
      <c r="H837" s="32">
        <v>1</v>
      </c>
      <c r="I837" s="32">
        <v>0</v>
      </c>
      <c r="J837" s="32">
        <v>0</v>
      </c>
      <c r="K837" s="32">
        <v>1</v>
      </c>
      <c r="L837" s="32">
        <v>1</v>
      </c>
      <c r="M837" s="32">
        <v>1</v>
      </c>
      <c r="N837" s="32">
        <v>0</v>
      </c>
      <c r="O837" s="32">
        <v>10</v>
      </c>
    </row>
    <row r="838" spans="2:15" x14ac:dyDescent="0.25">
      <c r="B838" s="39" t="s">
        <v>371</v>
      </c>
      <c r="C838" s="32">
        <v>0</v>
      </c>
      <c r="D838" s="32">
        <v>0</v>
      </c>
      <c r="E838" s="32">
        <v>0</v>
      </c>
      <c r="F838" s="32">
        <v>0</v>
      </c>
      <c r="G838" s="32">
        <v>2</v>
      </c>
      <c r="H838" s="32">
        <v>1</v>
      </c>
      <c r="I838" s="32">
        <v>6</v>
      </c>
      <c r="J838" s="32">
        <v>1</v>
      </c>
      <c r="K838" s="32">
        <v>0</v>
      </c>
      <c r="L838" s="32">
        <v>0</v>
      </c>
      <c r="M838" s="32">
        <v>0</v>
      </c>
      <c r="N838" s="32">
        <v>0</v>
      </c>
      <c r="O838" s="32">
        <v>10</v>
      </c>
    </row>
    <row r="839" spans="2:15" x14ac:dyDescent="0.25">
      <c r="B839" s="39" t="s">
        <v>205</v>
      </c>
      <c r="C839" s="32">
        <v>0</v>
      </c>
      <c r="D839" s="32">
        <v>2</v>
      </c>
      <c r="E839" s="32">
        <v>0</v>
      </c>
      <c r="F839" s="32">
        <v>0</v>
      </c>
      <c r="G839" s="32">
        <v>0</v>
      </c>
      <c r="H839" s="32">
        <v>0</v>
      </c>
      <c r="I839" s="32">
        <v>3</v>
      </c>
      <c r="J839" s="32">
        <v>2</v>
      </c>
      <c r="K839" s="32">
        <v>0</v>
      </c>
      <c r="L839" s="32">
        <v>0</v>
      </c>
      <c r="M839" s="32">
        <v>1</v>
      </c>
      <c r="N839" s="32">
        <v>2</v>
      </c>
      <c r="O839" s="32">
        <v>10</v>
      </c>
    </row>
    <row r="840" spans="2:15" x14ac:dyDescent="0.25">
      <c r="B840" s="39" t="s">
        <v>504</v>
      </c>
      <c r="C840" s="32">
        <v>0</v>
      </c>
      <c r="D840" s="32">
        <v>0</v>
      </c>
      <c r="E840" s="32">
        <v>1</v>
      </c>
      <c r="F840" s="32">
        <v>1</v>
      </c>
      <c r="G840" s="32">
        <v>0</v>
      </c>
      <c r="H840" s="32">
        <v>0</v>
      </c>
      <c r="I840" s="32">
        <v>2</v>
      </c>
      <c r="J840" s="32">
        <v>2</v>
      </c>
      <c r="K840" s="32">
        <v>3</v>
      </c>
      <c r="L840" s="32">
        <v>0</v>
      </c>
      <c r="M840" s="32">
        <v>0</v>
      </c>
      <c r="N840" s="32">
        <v>1</v>
      </c>
      <c r="O840" s="32">
        <v>10</v>
      </c>
    </row>
    <row r="841" spans="2:15" x14ac:dyDescent="0.25">
      <c r="B841" s="39" t="s">
        <v>546</v>
      </c>
      <c r="C841" s="32">
        <v>0</v>
      </c>
      <c r="D841" s="32">
        <v>0</v>
      </c>
      <c r="E841" s="32">
        <v>1</v>
      </c>
      <c r="F841" s="32">
        <v>1</v>
      </c>
      <c r="G841" s="32">
        <v>0</v>
      </c>
      <c r="H841" s="32">
        <v>1</v>
      </c>
      <c r="I841" s="32">
        <v>2</v>
      </c>
      <c r="J841" s="32">
        <v>1</v>
      </c>
      <c r="K841" s="32">
        <v>0</v>
      </c>
      <c r="L841" s="32">
        <v>4</v>
      </c>
      <c r="M841" s="32">
        <v>0</v>
      </c>
      <c r="N841" s="32">
        <v>0</v>
      </c>
      <c r="O841" s="32">
        <v>10</v>
      </c>
    </row>
    <row r="842" spans="2:15" x14ac:dyDescent="0.25">
      <c r="B842" s="39" t="s">
        <v>409</v>
      </c>
      <c r="C842" s="32">
        <v>2</v>
      </c>
      <c r="D842" s="32">
        <v>0</v>
      </c>
      <c r="E842" s="32">
        <v>1</v>
      </c>
      <c r="F842" s="32">
        <v>1</v>
      </c>
      <c r="G842" s="32">
        <v>0</v>
      </c>
      <c r="H842" s="32">
        <v>2</v>
      </c>
      <c r="I842" s="32">
        <v>0</v>
      </c>
      <c r="J842" s="32">
        <v>0</v>
      </c>
      <c r="K842" s="32">
        <v>3</v>
      </c>
      <c r="L842" s="32">
        <v>1</v>
      </c>
      <c r="M842" s="32">
        <v>0</v>
      </c>
      <c r="N842" s="32">
        <v>0</v>
      </c>
      <c r="O842" s="32">
        <v>10</v>
      </c>
    </row>
    <row r="843" spans="2:15" x14ac:dyDescent="0.25">
      <c r="B843" s="39" t="s">
        <v>140</v>
      </c>
      <c r="C843" s="32">
        <v>1</v>
      </c>
      <c r="D843" s="32">
        <v>1</v>
      </c>
      <c r="E843" s="32">
        <v>1</v>
      </c>
      <c r="F843" s="32">
        <v>3</v>
      </c>
      <c r="G843" s="32">
        <v>0</v>
      </c>
      <c r="H843" s="32">
        <v>1</v>
      </c>
      <c r="I843" s="32">
        <v>1</v>
      </c>
      <c r="J843" s="32">
        <v>0</v>
      </c>
      <c r="K843" s="32">
        <v>0</v>
      </c>
      <c r="L843" s="32">
        <v>2</v>
      </c>
      <c r="M843" s="32">
        <v>0</v>
      </c>
      <c r="N843" s="32">
        <v>0</v>
      </c>
      <c r="O843" s="32">
        <v>10</v>
      </c>
    </row>
    <row r="844" spans="2:15" x14ac:dyDescent="0.25">
      <c r="B844" s="39" t="s">
        <v>147</v>
      </c>
      <c r="C844" s="32">
        <v>2</v>
      </c>
      <c r="D844" s="32">
        <v>0</v>
      </c>
      <c r="E844" s="32">
        <v>0</v>
      </c>
      <c r="F844" s="32">
        <v>1</v>
      </c>
      <c r="G844" s="32">
        <v>0</v>
      </c>
      <c r="H844" s="32">
        <v>0</v>
      </c>
      <c r="I844" s="32">
        <v>1</v>
      </c>
      <c r="J844" s="32">
        <v>1</v>
      </c>
      <c r="K844" s="32">
        <v>1</v>
      </c>
      <c r="L844" s="32">
        <v>3</v>
      </c>
      <c r="M844" s="32">
        <v>0</v>
      </c>
      <c r="N844" s="32">
        <v>1</v>
      </c>
      <c r="O844" s="32">
        <v>10</v>
      </c>
    </row>
    <row r="845" spans="2:15" x14ac:dyDescent="0.25">
      <c r="B845" s="39" t="s">
        <v>172</v>
      </c>
      <c r="C845" s="32">
        <v>0</v>
      </c>
      <c r="D845" s="32">
        <v>1</v>
      </c>
      <c r="E845" s="32">
        <v>2</v>
      </c>
      <c r="F845" s="32">
        <v>2</v>
      </c>
      <c r="G845" s="32">
        <v>0</v>
      </c>
      <c r="H845" s="32">
        <v>3</v>
      </c>
      <c r="I845" s="32">
        <v>0</v>
      </c>
      <c r="J845" s="32">
        <v>0</v>
      </c>
      <c r="K845" s="32">
        <v>1</v>
      </c>
      <c r="L845" s="32">
        <v>0</v>
      </c>
      <c r="M845" s="32">
        <v>1</v>
      </c>
      <c r="N845" s="32">
        <v>0</v>
      </c>
      <c r="O845" s="32">
        <v>10</v>
      </c>
    </row>
    <row r="846" spans="2:15" x14ac:dyDescent="0.25">
      <c r="B846" s="39" t="s">
        <v>301</v>
      </c>
      <c r="C846" s="32">
        <v>0</v>
      </c>
      <c r="D846" s="32">
        <v>0</v>
      </c>
      <c r="E846" s="32">
        <v>0</v>
      </c>
      <c r="F846" s="32">
        <v>0</v>
      </c>
      <c r="G846" s="32">
        <v>1</v>
      </c>
      <c r="H846" s="32">
        <v>0</v>
      </c>
      <c r="I846" s="32">
        <v>0</v>
      </c>
      <c r="J846" s="32">
        <v>1</v>
      </c>
      <c r="K846" s="32">
        <v>0</v>
      </c>
      <c r="L846" s="32">
        <v>1</v>
      </c>
      <c r="M846" s="32">
        <v>0</v>
      </c>
      <c r="N846" s="32">
        <v>7</v>
      </c>
      <c r="O846" s="32">
        <v>10</v>
      </c>
    </row>
    <row r="847" spans="2:15" x14ac:dyDescent="0.25">
      <c r="B847" s="39" t="s">
        <v>437</v>
      </c>
      <c r="C847" s="32">
        <v>0</v>
      </c>
      <c r="D847" s="32">
        <v>3</v>
      </c>
      <c r="E847" s="32">
        <v>1</v>
      </c>
      <c r="F847" s="32">
        <v>0</v>
      </c>
      <c r="G847" s="32">
        <v>0</v>
      </c>
      <c r="H847" s="32">
        <v>2</v>
      </c>
      <c r="I847" s="32">
        <v>0</v>
      </c>
      <c r="J847" s="32">
        <v>1</v>
      </c>
      <c r="K847" s="32">
        <v>1</v>
      </c>
      <c r="L847" s="32">
        <v>1</v>
      </c>
      <c r="M847" s="32">
        <v>1</v>
      </c>
      <c r="N847" s="32">
        <v>0</v>
      </c>
      <c r="O847" s="32">
        <v>10</v>
      </c>
    </row>
    <row r="848" spans="2:15" x14ac:dyDescent="0.25">
      <c r="B848" s="39" t="s">
        <v>2196</v>
      </c>
      <c r="C848" s="32">
        <v>0</v>
      </c>
      <c r="D848" s="32">
        <v>0</v>
      </c>
      <c r="E848" s="32">
        <v>0</v>
      </c>
      <c r="F848" s="32">
        <v>0</v>
      </c>
      <c r="G848" s="32">
        <v>0</v>
      </c>
      <c r="H848" s="32">
        <v>1</v>
      </c>
      <c r="I848" s="32">
        <v>2</v>
      </c>
      <c r="J848" s="32">
        <v>0</v>
      </c>
      <c r="K848" s="32">
        <v>1</v>
      </c>
      <c r="L848" s="32">
        <v>0</v>
      </c>
      <c r="M848" s="32">
        <v>1</v>
      </c>
      <c r="N848" s="32">
        <v>5</v>
      </c>
      <c r="O848" s="32">
        <v>10</v>
      </c>
    </row>
    <row r="849" spans="2:15" x14ac:dyDescent="0.25">
      <c r="B849" s="39" t="s">
        <v>442</v>
      </c>
      <c r="C849" s="32">
        <v>1</v>
      </c>
      <c r="D849" s="32">
        <v>2</v>
      </c>
      <c r="E849" s="32">
        <v>2</v>
      </c>
      <c r="F849" s="32">
        <v>1</v>
      </c>
      <c r="G849" s="32">
        <v>0</v>
      </c>
      <c r="H849" s="32">
        <v>2</v>
      </c>
      <c r="I849" s="32">
        <v>0</v>
      </c>
      <c r="J849" s="32">
        <v>0</v>
      </c>
      <c r="K849" s="32">
        <v>1</v>
      </c>
      <c r="L849" s="32">
        <v>0</v>
      </c>
      <c r="M849" s="32">
        <v>0</v>
      </c>
      <c r="N849" s="32">
        <v>1</v>
      </c>
      <c r="O849" s="32">
        <v>10</v>
      </c>
    </row>
    <row r="850" spans="2:15" x14ac:dyDescent="0.25">
      <c r="B850" s="39" t="s">
        <v>401</v>
      </c>
      <c r="C850" s="32">
        <v>0</v>
      </c>
      <c r="D850" s="32">
        <v>0</v>
      </c>
      <c r="E850" s="32">
        <v>0</v>
      </c>
      <c r="F850" s="32">
        <v>0</v>
      </c>
      <c r="G850" s="32">
        <v>3</v>
      </c>
      <c r="H850" s="32">
        <v>0</v>
      </c>
      <c r="I850" s="32">
        <v>0</v>
      </c>
      <c r="J850" s="32">
        <v>4</v>
      </c>
      <c r="K850" s="32">
        <v>1</v>
      </c>
      <c r="L850" s="32">
        <v>0</v>
      </c>
      <c r="M850" s="32">
        <v>2</v>
      </c>
      <c r="N850" s="32">
        <v>0</v>
      </c>
      <c r="O850" s="32">
        <v>10</v>
      </c>
    </row>
    <row r="851" spans="2:15" x14ac:dyDescent="0.25">
      <c r="B851" s="39" t="s">
        <v>2503</v>
      </c>
      <c r="C851" s="32">
        <v>0</v>
      </c>
      <c r="D851" s="32">
        <v>0</v>
      </c>
      <c r="E851" s="32">
        <v>0</v>
      </c>
      <c r="F851" s="32">
        <v>0</v>
      </c>
      <c r="G851" s="32">
        <v>0</v>
      </c>
      <c r="H851" s="32">
        <v>0</v>
      </c>
      <c r="I851" s="32">
        <v>0</v>
      </c>
      <c r="J851" s="32">
        <v>2</v>
      </c>
      <c r="K851" s="32">
        <v>2</v>
      </c>
      <c r="L851" s="32">
        <v>2</v>
      </c>
      <c r="M851" s="32">
        <v>2</v>
      </c>
      <c r="N851" s="32">
        <v>2</v>
      </c>
      <c r="O851" s="32">
        <v>10</v>
      </c>
    </row>
    <row r="852" spans="2:15" x14ac:dyDescent="0.25">
      <c r="B852" s="39" t="s">
        <v>366</v>
      </c>
      <c r="C852" s="32">
        <v>0</v>
      </c>
      <c r="D852" s="32">
        <v>2</v>
      </c>
      <c r="E852" s="32">
        <v>0</v>
      </c>
      <c r="F852" s="32">
        <v>0</v>
      </c>
      <c r="G852" s="32">
        <v>1</v>
      </c>
      <c r="H852" s="32">
        <v>1</v>
      </c>
      <c r="I852" s="32">
        <v>0</v>
      </c>
      <c r="J852" s="32">
        <v>0</v>
      </c>
      <c r="K852" s="32">
        <v>2</v>
      </c>
      <c r="L852" s="32">
        <v>0</v>
      </c>
      <c r="M852" s="32">
        <v>3</v>
      </c>
      <c r="N852" s="32">
        <v>1</v>
      </c>
      <c r="O852" s="32">
        <v>10</v>
      </c>
    </row>
    <row r="853" spans="2:15" x14ac:dyDescent="0.25">
      <c r="B853" s="39" t="s">
        <v>187</v>
      </c>
      <c r="C853" s="32">
        <v>1</v>
      </c>
      <c r="D853" s="32">
        <v>0</v>
      </c>
      <c r="E853" s="32">
        <v>0</v>
      </c>
      <c r="F853" s="32">
        <v>1</v>
      </c>
      <c r="G853" s="32">
        <v>0</v>
      </c>
      <c r="H853" s="32">
        <v>0</v>
      </c>
      <c r="I853" s="32">
        <v>2</v>
      </c>
      <c r="J853" s="32">
        <v>3</v>
      </c>
      <c r="K853" s="32">
        <v>0</v>
      </c>
      <c r="L853" s="32">
        <v>3</v>
      </c>
      <c r="M853" s="32">
        <v>0</v>
      </c>
      <c r="N853" s="32">
        <v>0</v>
      </c>
      <c r="O853" s="32">
        <v>10</v>
      </c>
    </row>
    <row r="854" spans="2:15" x14ac:dyDescent="0.25">
      <c r="B854" s="39" t="s">
        <v>2011</v>
      </c>
      <c r="C854" s="32">
        <v>1</v>
      </c>
      <c r="D854" s="32">
        <v>2</v>
      </c>
      <c r="E854" s="32">
        <v>2</v>
      </c>
      <c r="F854" s="32">
        <v>3</v>
      </c>
      <c r="G854" s="32">
        <v>0</v>
      </c>
      <c r="H854" s="32">
        <v>0</v>
      </c>
      <c r="I854" s="32">
        <v>0</v>
      </c>
      <c r="J854" s="32">
        <v>0</v>
      </c>
      <c r="K854" s="32">
        <v>0</v>
      </c>
      <c r="L854" s="32">
        <v>0</v>
      </c>
      <c r="M854" s="32">
        <v>0</v>
      </c>
      <c r="N854" s="32">
        <v>1</v>
      </c>
      <c r="O854" s="32">
        <v>9</v>
      </c>
    </row>
    <row r="855" spans="2:15" x14ac:dyDescent="0.25">
      <c r="B855" s="39" t="s">
        <v>1745</v>
      </c>
      <c r="C855" s="32">
        <v>1</v>
      </c>
      <c r="D855" s="32">
        <v>0</v>
      </c>
      <c r="E855" s="32">
        <v>0</v>
      </c>
      <c r="F855" s="32">
        <v>0</v>
      </c>
      <c r="G855" s="32">
        <v>0</v>
      </c>
      <c r="H855" s="32">
        <v>0</v>
      </c>
      <c r="I855" s="32">
        <v>0</v>
      </c>
      <c r="J855" s="32">
        <v>0</v>
      </c>
      <c r="K855" s="32">
        <v>0</v>
      </c>
      <c r="L855" s="32">
        <v>0</v>
      </c>
      <c r="M855" s="32">
        <v>1</v>
      </c>
      <c r="N855" s="32">
        <v>7</v>
      </c>
      <c r="O855" s="32">
        <v>9</v>
      </c>
    </row>
    <row r="856" spans="2:15" x14ac:dyDescent="0.25">
      <c r="B856" s="39" t="s">
        <v>2066</v>
      </c>
      <c r="C856" s="32">
        <v>0</v>
      </c>
      <c r="D856" s="32">
        <v>0</v>
      </c>
      <c r="E856" s="32">
        <v>0</v>
      </c>
      <c r="F856" s="32">
        <v>0</v>
      </c>
      <c r="G856" s="32">
        <v>0</v>
      </c>
      <c r="H856" s="32">
        <v>1</v>
      </c>
      <c r="I856" s="32">
        <v>0</v>
      </c>
      <c r="J856" s="32">
        <v>0</v>
      </c>
      <c r="K856" s="32">
        <v>1</v>
      </c>
      <c r="L856" s="32">
        <v>1</v>
      </c>
      <c r="M856" s="32">
        <v>3</v>
      </c>
      <c r="N856" s="32">
        <v>3</v>
      </c>
      <c r="O856" s="32">
        <v>9</v>
      </c>
    </row>
    <row r="857" spans="2:15" x14ac:dyDescent="0.25">
      <c r="B857" s="39" t="s">
        <v>2474</v>
      </c>
      <c r="C857" s="32">
        <v>0</v>
      </c>
      <c r="D857" s="32">
        <v>0</v>
      </c>
      <c r="E857" s="32">
        <v>0</v>
      </c>
      <c r="F857" s="32">
        <v>0</v>
      </c>
      <c r="G857" s="32">
        <v>0</v>
      </c>
      <c r="H857" s="32">
        <v>0</v>
      </c>
      <c r="I857" s="32">
        <v>0</v>
      </c>
      <c r="J857" s="32">
        <v>2</v>
      </c>
      <c r="K857" s="32">
        <v>1</v>
      </c>
      <c r="L857" s="32">
        <v>2</v>
      </c>
      <c r="M857" s="32">
        <v>1</v>
      </c>
      <c r="N857" s="32">
        <v>3</v>
      </c>
      <c r="O857" s="32">
        <v>9</v>
      </c>
    </row>
    <row r="858" spans="2:15" x14ac:dyDescent="0.25">
      <c r="B858" s="39" t="s">
        <v>1808</v>
      </c>
      <c r="C858" s="32">
        <v>2</v>
      </c>
      <c r="D858" s="32">
        <v>1</v>
      </c>
      <c r="E858" s="32">
        <v>0</v>
      </c>
      <c r="F858" s="32">
        <v>1</v>
      </c>
      <c r="G858" s="32">
        <v>0</v>
      </c>
      <c r="H858" s="32">
        <v>1</v>
      </c>
      <c r="I858" s="32">
        <v>1</v>
      </c>
      <c r="J858" s="32">
        <v>2</v>
      </c>
      <c r="K858" s="32">
        <v>0</v>
      </c>
      <c r="L858" s="32">
        <v>0</v>
      </c>
      <c r="M858" s="32">
        <v>1</v>
      </c>
      <c r="N858" s="32">
        <v>0</v>
      </c>
      <c r="O858" s="32">
        <v>9</v>
      </c>
    </row>
    <row r="859" spans="2:15" x14ac:dyDescent="0.25">
      <c r="B859" s="39" t="s">
        <v>1820</v>
      </c>
      <c r="C859" s="32">
        <v>2</v>
      </c>
      <c r="D859" s="32">
        <v>0</v>
      </c>
      <c r="E859" s="32">
        <v>0</v>
      </c>
      <c r="F859" s="32">
        <v>0</v>
      </c>
      <c r="G859" s="32">
        <v>0</v>
      </c>
      <c r="H859" s="32">
        <v>3</v>
      </c>
      <c r="I859" s="32">
        <v>1</v>
      </c>
      <c r="J859" s="32">
        <v>0</v>
      </c>
      <c r="K859" s="32">
        <v>2</v>
      </c>
      <c r="L859" s="32">
        <v>0</v>
      </c>
      <c r="M859" s="32">
        <v>0</v>
      </c>
      <c r="N859" s="32">
        <v>1</v>
      </c>
      <c r="O859" s="32">
        <v>9</v>
      </c>
    </row>
    <row r="860" spans="2:15" x14ac:dyDescent="0.25">
      <c r="B860" s="39" t="s">
        <v>2464</v>
      </c>
      <c r="C860" s="32">
        <v>0</v>
      </c>
      <c r="D860" s="32">
        <v>0</v>
      </c>
      <c r="E860" s="32">
        <v>0</v>
      </c>
      <c r="F860" s="32">
        <v>0</v>
      </c>
      <c r="G860" s="32">
        <v>0</v>
      </c>
      <c r="H860" s="32">
        <v>0</v>
      </c>
      <c r="I860" s="32">
        <v>0</v>
      </c>
      <c r="J860" s="32">
        <v>3</v>
      </c>
      <c r="K860" s="32">
        <v>3</v>
      </c>
      <c r="L860" s="32">
        <v>0</v>
      </c>
      <c r="M860" s="32">
        <v>2</v>
      </c>
      <c r="N860" s="32">
        <v>1</v>
      </c>
      <c r="O860" s="32">
        <v>9</v>
      </c>
    </row>
    <row r="861" spans="2:15" x14ac:dyDescent="0.25">
      <c r="B861" s="39" t="s">
        <v>1583</v>
      </c>
      <c r="C861" s="32">
        <v>0</v>
      </c>
      <c r="D861" s="32">
        <v>0</v>
      </c>
      <c r="E861" s="32">
        <v>0</v>
      </c>
      <c r="F861" s="32">
        <v>2</v>
      </c>
      <c r="G861" s="32">
        <v>0</v>
      </c>
      <c r="H861" s="32">
        <v>3</v>
      </c>
      <c r="I861" s="32">
        <v>1</v>
      </c>
      <c r="J861" s="32">
        <v>1</v>
      </c>
      <c r="K861" s="32">
        <v>0</v>
      </c>
      <c r="L861" s="32">
        <v>0</v>
      </c>
      <c r="M861" s="32">
        <v>2</v>
      </c>
      <c r="N861" s="32">
        <v>0</v>
      </c>
      <c r="O861" s="32">
        <v>9</v>
      </c>
    </row>
    <row r="862" spans="2:15" x14ac:dyDescent="0.25">
      <c r="B862" s="39" t="s">
        <v>1989</v>
      </c>
      <c r="C862" s="32">
        <v>2</v>
      </c>
      <c r="D862" s="32">
        <v>1</v>
      </c>
      <c r="E862" s="32">
        <v>0</v>
      </c>
      <c r="F862" s="32">
        <v>0</v>
      </c>
      <c r="G862" s="32">
        <v>3</v>
      </c>
      <c r="H862" s="32">
        <v>3</v>
      </c>
      <c r="I862" s="32">
        <v>0</v>
      </c>
      <c r="J862" s="32">
        <v>0</v>
      </c>
      <c r="K862" s="32">
        <v>0</v>
      </c>
      <c r="L862" s="32">
        <v>0</v>
      </c>
      <c r="M862" s="32">
        <v>0</v>
      </c>
      <c r="N862" s="32">
        <v>0</v>
      </c>
      <c r="O862" s="32">
        <v>9</v>
      </c>
    </row>
    <row r="863" spans="2:15" x14ac:dyDescent="0.25">
      <c r="B863" s="39" t="s">
        <v>1890</v>
      </c>
      <c r="C863" s="32">
        <v>0</v>
      </c>
      <c r="D863" s="32">
        <v>1</v>
      </c>
      <c r="E863" s="32">
        <v>3</v>
      </c>
      <c r="F863" s="32">
        <v>1</v>
      </c>
      <c r="G863" s="32">
        <v>0</v>
      </c>
      <c r="H863" s="32">
        <v>1</v>
      </c>
      <c r="I863" s="32">
        <v>1</v>
      </c>
      <c r="J863" s="32">
        <v>1</v>
      </c>
      <c r="K863" s="32">
        <v>0</v>
      </c>
      <c r="L863" s="32">
        <v>0</v>
      </c>
      <c r="M863" s="32">
        <v>1</v>
      </c>
      <c r="N863" s="32">
        <v>0</v>
      </c>
      <c r="O863" s="32">
        <v>9</v>
      </c>
    </row>
    <row r="864" spans="2:15" x14ac:dyDescent="0.25">
      <c r="B864" s="39" t="s">
        <v>1721</v>
      </c>
      <c r="C864" s="32">
        <v>1</v>
      </c>
      <c r="D864" s="32">
        <v>0</v>
      </c>
      <c r="E864" s="32">
        <v>0</v>
      </c>
      <c r="F864" s="32">
        <v>0</v>
      </c>
      <c r="G864" s="32">
        <v>0</v>
      </c>
      <c r="H864" s="32">
        <v>1</v>
      </c>
      <c r="I864" s="32">
        <v>0</v>
      </c>
      <c r="J864" s="32">
        <v>1</v>
      </c>
      <c r="K864" s="32">
        <v>0</v>
      </c>
      <c r="L864" s="32">
        <v>1</v>
      </c>
      <c r="M864" s="32">
        <v>3</v>
      </c>
      <c r="N864" s="32">
        <v>2</v>
      </c>
      <c r="O864" s="32">
        <v>9</v>
      </c>
    </row>
    <row r="865" spans="2:15" x14ac:dyDescent="0.25">
      <c r="B865" s="39" t="s">
        <v>1963</v>
      </c>
      <c r="C865" s="32">
        <v>0</v>
      </c>
      <c r="D865" s="32">
        <v>0</v>
      </c>
      <c r="E865" s="32">
        <v>0</v>
      </c>
      <c r="F865" s="32">
        <v>0</v>
      </c>
      <c r="G865" s="32">
        <v>2</v>
      </c>
      <c r="H865" s="32">
        <v>2</v>
      </c>
      <c r="I865" s="32">
        <v>1</v>
      </c>
      <c r="J865" s="32">
        <v>3</v>
      </c>
      <c r="K865" s="32">
        <v>0</v>
      </c>
      <c r="L865" s="32">
        <v>0</v>
      </c>
      <c r="M865" s="32">
        <v>1</v>
      </c>
      <c r="N865" s="32">
        <v>0</v>
      </c>
      <c r="O865" s="32">
        <v>9</v>
      </c>
    </row>
    <row r="866" spans="2:15" x14ac:dyDescent="0.25">
      <c r="B866" s="39" t="s">
        <v>1561</v>
      </c>
      <c r="C866" s="32">
        <v>0</v>
      </c>
      <c r="D866" s="32">
        <v>0</v>
      </c>
      <c r="E866" s="32">
        <v>1</v>
      </c>
      <c r="F866" s="32">
        <v>0</v>
      </c>
      <c r="G866" s="32">
        <v>3</v>
      </c>
      <c r="H866" s="32">
        <v>1</v>
      </c>
      <c r="I866" s="32">
        <v>1</v>
      </c>
      <c r="J866" s="32">
        <v>1</v>
      </c>
      <c r="K866" s="32">
        <v>0</v>
      </c>
      <c r="L866" s="32">
        <v>0</v>
      </c>
      <c r="M866" s="32">
        <v>0</v>
      </c>
      <c r="N866" s="32">
        <v>2</v>
      </c>
      <c r="O866" s="32">
        <v>9</v>
      </c>
    </row>
    <row r="867" spans="2:15" x14ac:dyDescent="0.25">
      <c r="B867" s="39" t="s">
        <v>1742</v>
      </c>
      <c r="C867" s="32">
        <v>1</v>
      </c>
      <c r="D867" s="32">
        <v>0</v>
      </c>
      <c r="E867" s="32">
        <v>0</v>
      </c>
      <c r="F867" s="32">
        <v>1</v>
      </c>
      <c r="G867" s="32">
        <v>0</v>
      </c>
      <c r="H867" s="32">
        <v>0</v>
      </c>
      <c r="I867" s="32">
        <v>0</v>
      </c>
      <c r="J867" s="32">
        <v>0</v>
      </c>
      <c r="K867" s="32">
        <v>1</v>
      </c>
      <c r="L867" s="32">
        <v>1</v>
      </c>
      <c r="M867" s="32">
        <v>2</v>
      </c>
      <c r="N867" s="32">
        <v>3</v>
      </c>
      <c r="O867" s="32">
        <v>9</v>
      </c>
    </row>
    <row r="868" spans="2:15" x14ac:dyDescent="0.25">
      <c r="B868" s="39" t="s">
        <v>2023</v>
      </c>
      <c r="C868" s="32">
        <v>3</v>
      </c>
      <c r="D868" s="32">
        <v>2</v>
      </c>
      <c r="E868" s="32">
        <v>0</v>
      </c>
      <c r="F868" s="32">
        <v>0</v>
      </c>
      <c r="G868" s="32">
        <v>0</v>
      </c>
      <c r="H868" s="32">
        <v>0</v>
      </c>
      <c r="I868" s="32">
        <v>0</v>
      </c>
      <c r="J868" s="32">
        <v>0</v>
      </c>
      <c r="K868" s="32">
        <v>4</v>
      </c>
      <c r="L868" s="32">
        <v>0</v>
      </c>
      <c r="M868" s="32">
        <v>0</v>
      </c>
      <c r="N868" s="32">
        <v>0</v>
      </c>
      <c r="O868" s="32">
        <v>9</v>
      </c>
    </row>
    <row r="869" spans="2:15" x14ac:dyDescent="0.25">
      <c r="B869" s="39" t="s">
        <v>1532</v>
      </c>
      <c r="C869" s="32">
        <v>0</v>
      </c>
      <c r="D869" s="32">
        <v>0</v>
      </c>
      <c r="E869" s="32">
        <v>0</v>
      </c>
      <c r="F869" s="32">
        <v>0</v>
      </c>
      <c r="G869" s="32">
        <v>1</v>
      </c>
      <c r="H869" s="32">
        <v>0</v>
      </c>
      <c r="I869" s="32">
        <v>2</v>
      </c>
      <c r="J869" s="32">
        <v>2</v>
      </c>
      <c r="K869" s="32">
        <v>1</v>
      </c>
      <c r="L869" s="32">
        <v>0</v>
      </c>
      <c r="M869" s="32">
        <v>2</v>
      </c>
      <c r="N869" s="32">
        <v>1</v>
      </c>
      <c r="O869" s="32">
        <v>9</v>
      </c>
    </row>
    <row r="870" spans="2:15" x14ac:dyDescent="0.25">
      <c r="B870" s="39" t="s">
        <v>2475</v>
      </c>
      <c r="C870" s="32">
        <v>0</v>
      </c>
      <c r="D870" s="32">
        <v>0</v>
      </c>
      <c r="E870" s="32">
        <v>0</v>
      </c>
      <c r="F870" s="32">
        <v>0</v>
      </c>
      <c r="G870" s="32">
        <v>0</v>
      </c>
      <c r="H870" s="32">
        <v>0</v>
      </c>
      <c r="I870" s="32">
        <v>0</v>
      </c>
      <c r="J870" s="32">
        <v>2</v>
      </c>
      <c r="K870" s="32">
        <v>1</v>
      </c>
      <c r="L870" s="32">
        <v>4</v>
      </c>
      <c r="M870" s="32">
        <v>0</v>
      </c>
      <c r="N870" s="32">
        <v>2</v>
      </c>
      <c r="O870" s="32">
        <v>9</v>
      </c>
    </row>
    <row r="871" spans="2:15" x14ac:dyDescent="0.25">
      <c r="B871" s="39" t="s">
        <v>2722</v>
      </c>
      <c r="C871" s="32">
        <v>0</v>
      </c>
      <c r="D871" s="32">
        <v>0</v>
      </c>
      <c r="E871" s="32">
        <v>0</v>
      </c>
      <c r="F871" s="32">
        <v>0</v>
      </c>
      <c r="G871" s="32">
        <v>0</v>
      </c>
      <c r="H871" s="32">
        <v>0</v>
      </c>
      <c r="I871" s="32">
        <v>0</v>
      </c>
      <c r="J871" s="32">
        <v>0</v>
      </c>
      <c r="K871" s="32">
        <v>2</v>
      </c>
      <c r="L871" s="32">
        <v>3</v>
      </c>
      <c r="M871" s="32">
        <v>1</v>
      </c>
      <c r="N871" s="32">
        <v>3</v>
      </c>
      <c r="O871" s="32">
        <v>9</v>
      </c>
    </row>
    <row r="872" spans="2:15" x14ac:dyDescent="0.25">
      <c r="B872" s="39" t="s">
        <v>1349</v>
      </c>
      <c r="C872" s="32">
        <v>0</v>
      </c>
      <c r="D872" s="32">
        <v>0</v>
      </c>
      <c r="E872" s="32">
        <v>1</v>
      </c>
      <c r="F872" s="32">
        <v>0</v>
      </c>
      <c r="G872" s="32">
        <v>1</v>
      </c>
      <c r="H872" s="32">
        <v>1</v>
      </c>
      <c r="I872" s="32">
        <v>0</v>
      </c>
      <c r="J872" s="32">
        <v>0</v>
      </c>
      <c r="K872" s="32">
        <v>0</v>
      </c>
      <c r="L872" s="32">
        <v>3</v>
      </c>
      <c r="M872" s="32">
        <v>2</v>
      </c>
      <c r="N872" s="32">
        <v>1</v>
      </c>
      <c r="O872" s="32">
        <v>9</v>
      </c>
    </row>
    <row r="873" spans="2:15" x14ac:dyDescent="0.25">
      <c r="B873" s="39" t="s">
        <v>1367</v>
      </c>
      <c r="C873" s="32">
        <v>0</v>
      </c>
      <c r="D873" s="32">
        <v>0</v>
      </c>
      <c r="E873" s="32">
        <v>1</v>
      </c>
      <c r="F873" s="32">
        <v>0</v>
      </c>
      <c r="G873" s="32">
        <v>0</v>
      </c>
      <c r="H873" s="32">
        <v>2</v>
      </c>
      <c r="I873" s="32">
        <v>0</v>
      </c>
      <c r="J873" s="32">
        <v>1</v>
      </c>
      <c r="K873" s="32">
        <v>2</v>
      </c>
      <c r="L873" s="32">
        <v>3</v>
      </c>
      <c r="M873" s="32">
        <v>0</v>
      </c>
      <c r="N873" s="32">
        <v>0</v>
      </c>
      <c r="O873" s="32">
        <v>9</v>
      </c>
    </row>
    <row r="874" spans="2:15" x14ac:dyDescent="0.25">
      <c r="B874" s="39" t="s">
        <v>1423</v>
      </c>
      <c r="C874" s="32">
        <v>0</v>
      </c>
      <c r="D874" s="32">
        <v>0</v>
      </c>
      <c r="E874" s="32">
        <v>1</v>
      </c>
      <c r="F874" s="32">
        <v>0</v>
      </c>
      <c r="G874" s="32">
        <v>0</v>
      </c>
      <c r="H874" s="32">
        <v>0</v>
      </c>
      <c r="I874" s="32">
        <v>1</v>
      </c>
      <c r="J874" s="32">
        <v>1</v>
      </c>
      <c r="K874" s="32">
        <v>3</v>
      </c>
      <c r="L874" s="32">
        <v>1</v>
      </c>
      <c r="M874" s="32">
        <v>2</v>
      </c>
      <c r="N874" s="32">
        <v>0</v>
      </c>
      <c r="O874" s="32">
        <v>9</v>
      </c>
    </row>
    <row r="875" spans="2:15" x14ac:dyDescent="0.25">
      <c r="B875" s="39" t="s">
        <v>1140</v>
      </c>
      <c r="C875" s="32">
        <v>1</v>
      </c>
      <c r="D875" s="32">
        <v>1</v>
      </c>
      <c r="E875" s="32">
        <v>0</v>
      </c>
      <c r="F875" s="32">
        <v>0</v>
      </c>
      <c r="G875" s="32">
        <v>0</v>
      </c>
      <c r="H875" s="32">
        <v>2</v>
      </c>
      <c r="I875" s="32">
        <v>2</v>
      </c>
      <c r="J875" s="32">
        <v>1</v>
      </c>
      <c r="K875" s="32">
        <v>1</v>
      </c>
      <c r="L875" s="32">
        <v>0</v>
      </c>
      <c r="M875" s="32">
        <v>0</v>
      </c>
      <c r="N875" s="32">
        <v>1</v>
      </c>
      <c r="O875" s="32">
        <v>9</v>
      </c>
    </row>
    <row r="876" spans="2:15" x14ac:dyDescent="0.25">
      <c r="B876" s="39" t="s">
        <v>1281</v>
      </c>
      <c r="C876" s="32">
        <v>0</v>
      </c>
      <c r="D876" s="32">
        <v>0</v>
      </c>
      <c r="E876" s="32">
        <v>0</v>
      </c>
      <c r="F876" s="32">
        <v>3</v>
      </c>
      <c r="G876" s="32">
        <v>0</v>
      </c>
      <c r="H876" s="32">
        <v>0</v>
      </c>
      <c r="I876" s="32">
        <v>2</v>
      </c>
      <c r="J876" s="32">
        <v>0</v>
      </c>
      <c r="K876" s="32">
        <v>1</v>
      </c>
      <c r="L876" s="32">
        <v>1</v>
      </c>
      <c r="M876" s="32">
        <v>1</v>
      </c>
      <c r="N876" s="32">
        <v>1</v>
      </c>
      <c r="O876" s="32">
        <v>9</v>
      </c>
    </row>
    <row r="877" spans="2:15" x14ac:dyDescent="0.25">
      <c r="B877" s="39" t="s">
        <v>1130</v>
      </c>
      <c r="C877" s="32">
        <v>1</v>
      </c>
      <c r="D877" s="32">
        <v>1</v>
      </c>
      <c r="E877" s="32">
        <v>0</v>
      </c>
      <c r="F877" s="32">
        <v>0</v>
      </c>
      <c r="G877" s="32">
        <v>2</v>
      </c>
      <c r="H877" s="32">
        <v>0</v>
      </c>
      <c r="I877" s="32">
        <v>2</v>
      </c>
      <c r="J877" s="32">
        <v>1</v>
      </c>
      <c r="K877" s="32">
        <v>1</v>
      </c>
      <c r="L877" s="32">
        <v>1</v>
      </c>
      <c r="M877" s="32">
        <v>0</v>
      </c>
      <c r="N877" s="32">
        <v>0</v>
      </c>
      <c r="O877" s="32">
        <v>9</v>
      </c>
    </row>
    <row r="878" spans="2:15" x14ac:dyDescent="0.25">
      <c r="B878" s="39" t="s">
        <v>1523</v>
      </c>
      <c r="C878" s="32">
        <v>0</v>
      </c>
      <c r="D878" s="32">
        <v>0</v>
      </c>
      <c r="E878" s="32">
        <v>0</v>
      </c>
      <c r="F878" s="32">
        <v>1</v>
      </c>
      <c r="G878" s="32">
        <v>0</v>
      </c>
      <c r="H878" s="32">
        <v>0</v>
      </c>
      <c r="I878" s="32">
        <v>1</v>
      </c>
      <c r="J878" s="32">
        <v>0</v>
      </c>
      <c r="K878" s="32">
        <v>0</v>
      </c>
      <c r="L878" s="32">
        <v>1</v>
      </c>
      <c r="M878" s="32">
        <v>2</v>
      </c>
      <c r="N878" s="32">
        <v>4</v>
      </c>
      <c r="O878" s="32">
        <v>9</v>
      </c>
    </row>
    <row r="879" spans="2:15" x14ac:dyDescent="0.25">
      <c r="B879" s="39" t="s">
        <v>1257</v>
      </c>
      <c r="C879" s="32">
        <v>1</v>
      </c>
      <c r="D879" s="32">
        <v>0</v>
      </c>
      <c r="E879" s="32">
        <v>0</v>
      </c>
      <c r="F879" s="32">
        <v>0</v>
      </c>
      <c r="G879" s="32">
        <v>0</v>
      </c>
      <c r="H879" s="32">
        <v>0</v>
      </c>
      <c r="I879" s="32">
        <v>0</v>
      </c>
      <c r="J879" s="32">
        <v>1</v>
      </c>
      <c r="K879" s="32">
        <v>1</v>
      </c>
      <c r="L879" s="32">
        <v>0</v>
      </c>
      <c r="M879" s="32">
        <v>3</v>
      </c>
      <c r="N879" s="32">
        <v>3</v>
      </c>
      <c r="O879" s="32">
        <v>9</v>
      </c>
    </row>
    <row r="880" spans="2:15" x14ac:dyDescent="0.25">
      <c r="B880" s="39" t="s">
        <v>2049</v>
      </c>
      <c r="C880" s="32">
        <v>0</v>
      </c>
      <c r="D880" s="32">
        <v>0</v>
      </c>
      <c r="E880" s="32">
        <v>0</v>
      </c>
      <c r="F880" s="32">
        <v>0</v>
      </c>
      <c r="G880" s="32">
        <v>0</v>
      </c>
      <c r="H880" s="32">
        <v>2</v>
      </c>
      <c r="I880" s="32">
        <v>3</v>
      </c>
      <c r="J880" s="32">
        <v>0</v>
      </c>
      <c r="K880" s="32">
        <v>0</v>
      </c>
      <c r="L880" s="32">
        <v>2</v>
      </c>
      <c r="M880" s="32">
        <v>1</v>
      </c>
      <c r="N880" s="32">
        <v>1</v>
      </c>
      <c r="O880" s="32">
        <v>9</v>
      </c>
    </row>
    <row r="881" spans="2:15" x14ac:dyDescent="0.25">
      <c r="B881" s="39" t="s">
        <v>1169</v>
      </c>
      <c r="C881" s="32">
        <v>2</v>
      </c>
      <c r="D881" s="32">
        <v>0</v>
      </c>
      <c r="E881" s="32">
        <v>1</v>
      </c>
      <c r="F881" s="32">
        <v>1</v>
      </c>
      <c r="G881" s="32">
        <v>0</v>
      </c>
      <c r="H881" s="32">
        <v>0</v>
      </c>
      <c r="I881" s="32">
        <v>0</v>
      </c>
      <c r="J881" s="32">
        <v>2</v>
      </c>
      <c r="K881" s="32">
        <v>0</v>
      </c>
      <c r="L881" s="32">
        <v>1</v>
      </c>
      <c r="M881" s="32">
        <v>1</v>
      </c>
      <c r="N881" s="32">
        <v>1</v>
      </c>
      <c r="O881" s="32">
        <v>9</v>
      </c>
    </row>
    <row r="882" spans="2:15" x14ac:dyDescent="0.25">
      <c r="B882" s="39" t="s">
        <v>2332</v>
      </c>
      <c r="C882" s="32">
        <v>0</v>
      </c>
      <c r="D882" s="32">
        <v>0</v>
      </c>
      <c r="E882" s="32">
        <v>0</v>
      </c>
      <c r="F882" s="32">
        <v>0</v>
      </c>
      <c r="G882" s="32">
        <v>0</v>
      </c>
      <c r="H882" s="32">
        <v>0</v>
      </c>
      <c r="I882" s="32">
        <v>1</v>
      </c>
      <c r="J882" s="32">
        <v>2</v>
      </c>
      <c r="K882" s="32">
        <v>1</v>
      </c>
      <c r="L882" s="32">
        <v>0</v>
      </c>
      <c r="M882" s="32">
        <v>3</v>
      </c>
      <c r="N882" s="32">
        <v>2</v>
      </c>
      <c r="O882" s="32">
        <v>9</v>
      </c>
    </row>
    <row r="883" spans="2:15" x14ac:dyDescent="0.25">
      <c r="B883" s="39" t="s">
        <v>2346</v>
      </c>
      <c r="C883" s="32">
        <v>0</v>
      </c>
      <c r="D883" s="32">
        <v>0</v>
      </c>
      <c r="E883" s="32">
        <v>0</v>
      </c>
      <c r="F883" s="32">
        <v>0</v>
      </c>
      <c r="G883" s="32">
        <v>0</v>
      </c>
      <c r="H883" s="32">
        <v>0</v>
      </c>
      <c r="I883" s="32">
        <v>1</v>
      </c>
      <c r="J883" s="32">
        <v>1</v>
      </c>
      <c r="K883" s="32">
        <v>0</v>
      </c>
      <c r="L883" s="32">
        <v>3</v>
      </c>
      <c r="M883" s="32">
        <v>3</v>
      </c>
      <c r="N883" s="32">
        <v>1</v>
      </c>
      <c r="O883" s="32">
        <v>9</v>
      </c>
    </row>
    <row r="884" spans="2:15" x14ac:dyDescent="0.25">
      <c r="B884" s="39" t="s">
        <v>1321</v>
      </c>
      <c r="C884" s="32">
        <v>0</v>
      </c>
      <c r="D884" s="32">
        <v>0</v>
      </c>
      <c r="E884" s="32">
        <v>0</v>
      </c>
      <c r="F884" s="32">
        <v>0</v>
      </c>
      <c r="G884" s="32">
        <v>2</v>
      </c>
      <c r="H884" s="32">
        <v>1</v>
      </c>
      <c r="I884" s="32">
        <v>1</v>
      </c>
      <c r="J884" s="32">
        <v>0</v>
      </c>
      <c r="K884" s="32">
        <v>1</v>
      </c>
      <c r="L884" s="32">
        <v>1</v>
      </c>
      <c r="M884" s="32">
        <v>1</v>
      </c>
      <c r="N884" s="32">
        <v>2</v>
      </c>
      <c r="O884" s="32">
        <v>9</v>
      </c>
    </row>
    <row r="885" spans="2:15" x14ac:dyDescent="0.25">
      <c r="B885" s="39" t="s">
        <v>1474</v>
      </c>
      <c r="C885" s="32">
        <v>0</v>
      </c>
      <c r="D885" s="32">
        <v>1</v>
      </c>
      <c r="E885" s="32">
        <v>0</v>
      </c>
      <c r="F885" s="32">
        <v>1</v>
      </c>
      <c r="G885" s="32">
        <v>0</v>
      </c>
      <c r="H885" s="32">
        <v>0</v>
      </c>
      <c r="I885" s="32">
        <v>0</v>
      </c>
      <c r="J885" s="32">
        <v>1</v>
      </c>
      <c r="K885" s="32">
        <v>1</v>
      </c>
      <c r="L885" s="32">
        <v>1</v>
      </c>
      <c r="M885" s="32">
        <v>4</v>
      </c>
      <c r="N885" s="32">
        <v>0</v>
      </c>
      <c r="O885" s="32">
        <v>9</v>
      </c>
    </row>
    <row r="886" spans="2:15" x14ac:dyDescent="0.25">
      <c r="B886" s="39" t="s">
        <v>1142</v>
      </c>
      <c r="C886" s="32">
        <v>0</v>
      </c>
      <c r="D886" s="32">
        <v>0</v>
      </c>
      <c r="E886" s="32">
        <v>0</v>
      </c>
      <c r="F886" s="32">
        <v>1</v>
      </c>
      <c r="G886" s="32">
        <v>0</v>
      </c>
      <c r="H886" s="32">
        <v>1</v>
      </c>
      <c r="I886" s="32">
        <v>0</v>
      </c>
      <c r="J886" s="32">
        <v>1</v>
      </c>
      <c r="K886" s="32">
        <v>3</v>
      </c>
      <c r="L886" s="32">
        <v>1</v>
      </c>
      <c r="M886" s="32">
        <v>1</v>
      </c>
      <c r="N886" s="32">
        <v>1</v>
      </c>
      <c r="O886" s="32">
        <v>9</v>
      </c>
    </row>
    <row r="887" spans="2:15" x14ac:dyDescent="0.25">
      <c r="B887" s="39" t="s">
        <v>2317</v>
      </c>
      <c r="C887" s="32">
        <v>0</v>
      </c>
      <c r="D887" s="32">
        <v>0</v>
      </c>
      <c r="E887" s="32">
        <v>0</v>
      </c>
      <c r="F887" s="32">
        <v>0</v>
      </c>
      <c r="G887" s="32">
        <v>0</v>
      </c>
      <c r="H887" s="32">
        <v>0</v>
      </c>
      <c r="I887" s="32">
        <v>1</v>
      </c>
      <c r="J887" s="32">
        <v>3</v>
      </c>
      <c r="K887" s="32">
        <v>2</v>
      </c>
      <c r="L887" s="32">
        <v>0</v>
      </c>
      <c r="M887" s="32">
        <v>2</v>
      </c>
      <c r="N887" s="32">
        <v>1</v>
      </c>
      <c r="O887" s="32">
        <v>9</v>
      </c>
    </row>
    <row r="888" spans="2:15" x14ac:dyDescent="0.25">
      <c r="B888" s="39" t="s">
        <v>2853</v>
      </c>
      <c r="C888" s="32">
        <v>0</v>
      </c>
      <c r="D888" s="32">
        <v>0</v>
      </c>
      <c r="E888" s="32">
        <v>0</v>
      </c>
      <c r="F888" s="32">
        <v>0</v>
      </c>
      <c r="G888" s="32">
        <v>0</v>
      </c>
      <c r="H888" s="32">
        <v>0</v>
      </c>
      <c r="I888" s="32">
        <v>0</v>
      </c>
      <c r="J888" s="32">
        <v>0</v>
      </c>
      <c r="K888" s="32">
        <v>1</v>
      </c>
      <c r="L888" s="32">
        <v>3</v>
      </c>
      <c r="M888" s="32">
        <v>2</v>
      </c>
      <c r="N888" s="32">
        <v>3</v>
      </c>
      <c r="O888" s="32">
        <v>9</v>
      </c>
    </row>
    <row r="889" spans="2:15" x14ac:dyDescent="0.25">
      <c r="B889" s="39" t="s">
        <v>1102</v>
      </c>
      <c r="C889" s="32">
        <v>1</v>
      </c>
      <c r="D889" s="32">
        <v>0</v>
      </c>
      <c r="E889" s="32">
        <v>1</v>
      </c>
      <c r="F889" s="32">
        <v>0</v>
      </c>
      <c r="G889" s="32">
        <v>0</v>
      </c>
      <c r="H889" s="32">
        <v>0</v>
      </c>
      <c r="I889" s="32">
        <v>1</v>
      </c>
      <c r="J889" s="32">
        <v>1</v>
      </c>
      <c r="K889" s="32">
        <v>0</v>
      </c>
      <c r="L889" s="32">
        <v>3</v>
      </c>
      <c r="M889" s="32">
        <v>1</v>
      </c>
      <c r="N889" s="32">
        <v>1</v>
      </c>
      <c r="O889" s="32">
        <v>9</v>
      </c>
    </row>
    <row r="890" spans="2:15" x14ac:dyDescent="0.25">
      <c r="B890" s="39" t="s">
        <v>683</v>
      </c>
      <c r="C890" s="32">
        <v>4</v>
      </c>
      <c r="D890" s="32">
        <v>1</v>
      </c>
      <c r="E890" s="32">
        <v>1</v>
      </c>
      <c r="F890" s="32">
        <v>0</v>
      </c>
      <c r="G890" s="32">
        <v>1</v>
      </c>
      <c r="H890" s="32">
        <v>0</v>
      </c>
      <c r="I890" s="32">
        <v>0</v>
      </c>
      <c r="J890" s="32">
        <v>1</v>
      </c>
      <c r="K890" s="32">
        <v>0</v>
      </c>
      <c r="L890" s="32">
        <v>0</v>
      </c>
      <c r="M890" s="32">
        <v>0</v>
      </c>
      <c r="N890" s="32">
        <v>1</v>
      </c>
      <c r="O890" s="32">
        <v>9</v>
      </c>
    </row>
    <row r="891" spans="2:15" x14ac:dyDescent="0.25">
      <c r="B891" s="39" t="s">
        <v>741</v>
      </c>
      <c r="C891" s="32">
        <v>1</v>
      </c>
      <c r="D891" s="32">
        <v>0</v>
      </c>
      <c r="E891" s="32">
        <v>0</v>
      </c>
      <c r="F891" s="32">
        <v>1</v>
      </c>
      <c r="G891" s="32">
        <v>0</v>
      </c>
      <c r="H891" s="32">
        <v>2</v>
      </c>
      <c r="I891" s="32">
        <v>2</v>
      </c>
      <c r="J891" s="32">
        <v>2</v>
      </c>
      <c r="K891" s="32">
        <v>0</v>
      </c>
      <c r="L891" s="32">
        <v>0</v>
      </c>
      <c r="M891" s="32">
        <v>0</v>
      </c>
      <c r="N891" s="32">
        <v>1</v>
      </c>
      <c r="O891" s="32">
        <v>9</v>
      </c>
    </row>
    <row r="892" spans="2:15" x14ac:dyDescent="0.25">
      <c r="B892" s="39" t="s">
        <v>730</v>
      </c>
      <c r="C892" s="32">
        <v>0</v>
      </c>
      <c r="D892" s="32">
        <v>0</v>
      </c>
      <c r="E892" s="32">
        <v>0</v>
      </c>
      <c r="F892" s="32">
        <v>4</v>
      </c>
      <c r="G892" s="32">
        <v>0</v>
      </c>
      <c r="H892" s="32">
        <v>5</v>
      </c>
      <c r="I892" s="32">
        <v>0</v>
      </c>
      <c r="J892" s="32">
        <v>0</v>
      </c>
      <c r="K892" s="32">
        <v>0</v>
      </c>
      <c r="L892" s="32">
        <v>0</v>
      </c>
      <c r="M892" s="32">
        <v>0</v>
      </c>
      <c r="N892" s="32">
        <v>0</v>
      </c>
      <c r="O892" s="32">
        <v>9</v>
      </c>
    </row>
    <row r="893" spans="2:15" x14ac:dyDescent="0.25">
      <c r="B893" s="39" t="s">
        <v>670</v>
      </c>
      <c r="C893" s="32">
        <v>1</v>
      </c>
      <c r="D893" s="32">
        <v>1</v>
      </c>
      <c r="E893" s="32">
        <v>0</v>
      </c>
      <c r="F893" s="32">
        <v>3</v>
      </c>
      <c r="G893" s="32">
        <v>1</v>
      </c>
      <c r="H893" s="32">
        <v>0</v>
      </c>
      <c r="I893" s="32">
        <v>1</v>
      </c>
      <c r="J893" s="32">
        <v>1</v>
      </c>
      <c r="K893" s="32">
        <v>0</v>
      </c>
      <c r="L893" s="32">
        <v>0</v>
      </c>
      <c r="M893" s="32">
        <v>1</v>
      </c>
      <c r="N893" s="32">
        <v>0</v>
      </c>
      <c r="O893" s="32">
        <v>9</v>
      </c>
    </row>
    <row r="894" spans="2:15" x14ac:dyDescent="0.25">
      <c r="B894" s="39" t="s">
        <v>954</v>
      </c>
      <c r="C894" s="32">
        <v>2</v>
      </c>
      <c r="D894" s="32">
        <v>0</v>
      </c>
      <c r="E894" s="32">
        <v>1</v>
      </c>
      <c r="F894" s="32">
        <v>0</v>
      </c>
      <c r="G894" s="32">
        <v>0</v>
      </c>
      <c r="H894" s="32">
        <v>0</v>
      </c>
      <c r="I894" s="32">
        <v>3</v>
      </c>
      <c r="J894" s="32">
        <v>0</v>
      </c>
      <c r="K894" s="32">
        <v>0</v>
      </c>
      <c r="L894" s="32">
        <v>0</v>
      </c>
      <c r="M894" s="32">
        <v>1</v>
      </c>
      <c r="N894" s="32">
        <v>2</v>
      </c>
      <c r="O894" s="32">
        <v>9</v>
      </c>
    </row>
    <row r="895" spans="2:15" x14ac:dyDescent="0.25">
      <c r="B895" s="39" t="s">
        <v>809</v>
      </c>
      <c r="C895" s="32">
        <v>0</v>
      </c>
      <c r="D895" s="32">
        <v>0</v>
      </c>
      <c r="E895" s="32">
        <v>0</v>
      </c>
      <c r="F895" s="32">
        <v>1</v>
      </c>
      <c r="G895" s="32">
        <v>2</v>
      </c>
      <c r="H895" s="32">
        <v>0</v>
      </c>
      <c r="I895" s="32">
        <v>2</v>
      </c>
      <c r="J895" s="32">
        <v>0</v>
      </c>
      <c r="K895" s="32">
        <v>0</v>
      </c>
      <c r="L895" s="32">
        <v>2</v>
      </c>
      <c r="M895" s="32">
        <v>2</v>
      </c>
      <c r="N895" s="32">
        <v>0</v>
      </c>
      <c r="O895" s="32">
        <v>9</v>
      </c>
    </row>
    <row r="896" spans="2:15" x14ac:dyDescent="0.25">
      <c r="B896" s="39" t="s">
        <v>2626</v>
      </c>
      <c r="C896" s="32">
        <v>0</v>
      </c>
      <c r="D896" s="32">
        <v>0</v>
      </c>
      <c r="E896" s="32">
        <v>0</v>
      </c>
      <c r="F896" s="32">
        <v>0</v>
      </c>
      <c r="G896" s="32">
        <v>0</v>
      </c>
      <c r="H896" s="32">
        <v>0</v>
      </c>
      <c r="I896" s="32">
        <v>0</v>
      </c>
      <c r="J896" s="32">
        <v>1</v>
      </c>
      <c r="K896" s="32">
        <v>0</v>
      </c>
      <c r="L896" s="32">
        <v>7</v>
      </c>
      <c r="M896" s="32">
        <v>1</v>
      </c>
      <c r="N896" s="32">
        <v>0</v>
      </c>
      <c r="O896" s="32">
        <v>9</v>
      </c>
    </row>
    <row r="897" spans="2:15" x14ac:dyDescent="0.25">
      <c r="B897" s="39" t="s">
        <v>700</v>
      </c>
      <c r="C897" s="32">
        <v>0</v>
      </c>
      <c r="D897" s="32">
        <v>0</v>
      </c>
      <c r="E897" s="32">
        <v>4</v>
      </c>
      <c r="F897" s="32">
        <v>1</v>
      </c>
      <c r="G897" s="32">
        <v>1</v>
      </c>
      <c r="H897" s="32">
        <v>0</v>
      </c>
      <c r="I897" s="32">
        <v>1</v>
      </c>
      <c r="J897" s="32">
        <v>1</v>
      </c>
      <c r="K897" s="32">
        <v>1</v>
      </c>
      <c r="L897" s="32">
        <v>0</v>
      </c>
      <c r="M897" s="32">
        <v>0</v>
      </c>
      <c r="N897" s="32">
        <v>0</v>
      </c>
      <c r="O897" s="32">
        <v>9</v>
      </c>
    </row>
    <row r="898" spans="2:15" x14ac:dyDescent="0.25">
      <c r="B898" s="39" t="s">
        <v>2617</v>
      </c>
      <c r="C898" s="32">
        <v>0</v>
      </c>
      <c r="D898" s="32">
        <v>0</v>
      </c>
      <c r="E898" s="32">
        <v>0</v>
      </c>
      <c r="F898" s="32">
        <v>0</v>
      </c>
      <c r="G898" s="32">
        <v>0</v>
      </c>
      <c r="H898" s="32">
        <v>0</v>
      </c>
      <c r="I898" s="32">
        <v>0</v>
      </c>
      <c r="J898" s="32">
        <v>1</v>
      </c>
      <c r="K898" s="32">
        <v>0</v>
      </c>
      <c r="L898" s="32">
        <v>5</v>
      </c>
      <c r="M898" s="32">
        <v>2</v>
      </c>
      <c r="N898" s="32">
        <v>1</v>
      </c>
      <c r="O898" s="32">
        <v>9</v>
      </c>
    </row>
    <row r="899" spans="2:15" x14ac:dyDescent="0.25">
      <c r="B899" s="39" t="s">
        <v>551</v>
      </c>
      <c r="C899" s="32">
        <v>0</v>
      </c>
      <c r="D899" s="32">
        <v>0</v>
      </c>
      <c r="E899" s="32">
        <v>0</v>
      </c>
      <c r="F899" s="32">
        <v>1</v>
      </c>
      <c r="G899" s="32">
        <v>0</v>
      </c>
      <c r="H899" s="32">
        <v>2</v>
      </c>
      <c r="I899" s="32">
        <v>1</v>
      </c>
      <c r="J899" s="32">
        <v>0</v>
      </c>
      <c r="K899" s="32">
        <v>2</v>
      </c>
      <c r="L899" s="32">
        <v>1</v>
      </c>
      <c r="M899" s="32">
        <v>0</v>
      </c>
      <c r="N899" s="32">
        <v>2</v>
      </c>
      <c r="O899" s="32">
        <v>9</v>
      </c>
    </row>
    <row r="900" spans="2:15" x14ac:dyDescent="0.25">
      <c r="B900" s="39" t="s">
        <v>2230</v>
      </c>
      <c r="C900" s="32">
        <v>0</v>
      </c>
      <c r="D900" s="32">
        <v>0</v>
      </c>
      <c r="E900" s="32">
        <v>0</v>
      </c>
      <c r="F900" s="32">
        <v>0</v>
      </c>
      <c r="G900" s="32">
        <v>0</v>
      </c>
      <c r="H900" s="32">
        <v>0</v>
      </c>
      <c r="I900" s="32">
        <v>5</v>
      </c>
      <c r="J900" s="32">
        <v>3</v>
      </c>
      <c r="K900" s="32">
        <v>0</v>
      </c>
      <c r="L900" s="32">
        <v>1</v>
      </c>
      <c r="M900" s="32">
        <v>0</v>
      </c>
      <c r="N900" s="32">
        <v>0</v>
      </c>
      <c r="O900" s="32">
        <v>9</v>
      </c>
    </row>
    <row r="901" spans="2:15" x14ac:dyDescent="0.25">
      <c r="B901" s="39" t="s">
        <v>839</v>
      </c>
      <c r="C901" s="32">
        <v>1</v>
      </c>
      <c r="D901" s="32">
        <v>2</v>
      </c>
      <c r="E901" s="32">
        <v>0</v>
      </c>
      <c r="F901" s="32">
        <v>0</v>
      </c>
      <c r="G901" s="32">
        <v>3</v>
      </c>
      <c r="H901" s="32">
        <v>1</v>
      </c>
      <c r="I901" s="32">
        <v>0</v>
      </c>
      <c r="J901" s="32">
        <v>0</v>
      </c>
      <c r="K901" s="32">
        <v>0</v>
      </c>
      <c r="L901" s="32">
        <v>1</v>
      </c>
      <c r="M901" s="32">
        <v>1</v>
      </c>
      <c r="N901" s="32">
        <v>0</v>
      </c>
      <c r="O901" s="32">
        <v>9</v>
      </c>
    </row>
    <row r="902" spans="2:15" x14ac:dyDescent="0.25">
      <c r="B902" s="39" t="s">
        <v>2713</v>
      </c>
      <c r="C902" s="32">
        <v>0</v>
      </c>
      <c r="D902" s="32">
        <v>0</v>
      </c>
      <c r="E902" s="32">
        <v>0</v>
      </c>
      <c r="F902" s="32">
        <v>0</v>
      </c>
      <c r="G902" s="32">
        <v>0</v>
      </c>
      <c r="H902" s="32">
        <v>0</v>
      </c>
      <c r="I902" s="32">
        <v>0</v>
      </c>
      <c r="J902" s="32">
        <v>0</v>
      </c>
      <c r="K902" s="32">
        <v>6</v>
      </c>
      <c r="L902" s="32">
        <v>1</v>
      </c>
      <c r="M902" s="32">
        <v>2</v>
      </c>
      <c r="N902" s="32">
        <v>0</v>
      </c>
      <c r="O902" s="32">
        <v>9</v>
      </c>
    </row>
    <row r="903" spans="2:15" x14ac:dyDescent="0.25">
      <c r="B903" s="39" t="s">
        <v>600</v>
      </c>
      <c r="C903" s="32">
        <v>0</v>
      </c>
      <c r="D903" s="32">
        <v>0</v>
      </c>
      <c r="E903" s="32">
        <v>1</v>
      </c>
      <c r="F903" s="32">
        <v>0</v>
      </c>
      <c r="G903" s="32">
        <v>0</v>
      </c>
      <c r="H903" s="32">
        <v>1</v>
      </c>
      <c r="I903" s="32">
        <v>2</v>
      </c>
      <c r="J903" s="32">
        <v>0</v>
      </c>
      <c r="K903" s="32">
        <v>4</v>
      </c>
      <c r="L903" s="32">
        <v>1</v>
      </c>
      <c r="M903" s="32">
        <v>0</v>
      </c>
      <c r="N903" s="32">
        <v>0</v>
      </c>
      <c r="O903" s="32">
        <v>9</v>
      </c>
    </row>
    <row r="904" spans="2:15" x14ac:dyDescent="0.25">
      <c r="B904" s="39" t="s">
        <v>982</v>
      </c>
      <c r="C904" s="32">
        <v>2</v>
      </c>
      <c r="D904" s="32">
        <v>2</v>
      </c>
      <c r="E904" s="32">
        <v>0</v>
      </c>
      <c r="F904" s="32">
        <v>0</v>
      </c>
      <c r="G904" s="32">
        <v>0</v>
      </c>
      <c r="H904" s="32">
        <v>1</v>
      </c>
      <c r="I904" s="32">
        <v>0</v>
      </c>
      <c r="J904" s="32">
        <v>0</v>
      </c>
      <c r="K904" s="32">
        <v>0</v>
      </c>
      <c r="L904" s="32">
        <v>3</v>
      </c>
      <c r="M904" s="32">
        <v>0</v>
      </c>
      <c r="N904" s="32">
        <v>1</v>
      </c>
      <c r="O904" s="32">
        <v>9</v>
      </c>
    </row>
    <row r="905" spans="2:15" x14ac:dyDescent="0.25">
      <c r="B905" s="39" t="s">
        <v>848</v>
      </c>
      <c r="C905" s="32">
        <v>0</v>
      </c>
      <c r="D905" s="32">
        <v>0</v>
      </c>
      <c r="E905" s="32">
        <v>0</v>
      </c>
      <c r="F905" s="32">
        <v>1</v>
      </c>
      <c r="G905" s="32">
        <v>1</v>
      </c>
      <c r="H905" s="32">
        <v>0</v>
      </c>
      <c r="I905" s="32">
        <v>0</v>
      </c>
      <c r="J905" s="32">
        <v>2</v>
      </c>
      <c r="K905" s="32">
        <v>0</v>
      </c>
      <c r="L905" s="32">
        <v>1</v>
      </c>
      <c r="M905" s="32">
        <v>0</v>
      </c>
      <c r="N905" s="32">
        <v>4</v>
      </c>
      <c r="O905" s="32">
        <v>9</v>
      </c>
    </row>
    <row r="906" spans="2:15" x14ac:dyDescent="0.25">
      <c r="B906" s="39" t="s">
        <v>994</v>
      </c>
      <c r="C906" s="32">
        <v>1</v>
      </c>
      <c r="D906" s="32">
        <v>1</v>
      </c>
      <c r="E906" s="32">
        <v>0</v>
      </c>
      <c r="F906" s="32">
        <v>1</v>
      </c>
      <c r="G906" s="32">
        <v>1</v>
      </c>
      <c r="H906" s="32">
        <v>0</v>
      </c>
      <c r="I906" s="32">
        <v>1</v>
      </c>
      <c r="J906" s="32">
        <v>0</v>
      </c>
      <c r="K906" s="32">
        <v>0</v>
      </c>
      <c r="L906" s="32">
        <v>0</v>
      </c>
      <c r="M906" s="32">
        <v>0</v>
      </c>
      <c r="N906" s="32">
        <v>4</v>
      </c>
      <c r="O906" s="32">
        <v>9</v>
      </c>
    </row>
    <row r="907" spans="2:15" x14ac:dyDescent="0.25">
      <c r="B907" s="39" t="s">
        <v>862</v>
      </c>
      <c r="C907" s="32">
        <v>0</v>
      </c>
      <c r="D907" s="32">
        <v>1</v>
      </c>
      <c r="E907" s="32">
        <v>0</v>
      </c>
      <c r="F907" s="32">
        <v>0</v>
      </c>
      <c r="G907" s="32">
        <v>3</v>
      </c>
      <c r="H907" s="32">
        <v>2</v>
      </c>
      <c r="I907" s="32">
        <v>0</v>
      </c>
      <c r="J907" s="32">
        <v>0</v>
      </c>
      <c r="K907" s="32">
        <v>0</v>
      </c>
      <c r="L907" s="32">
        <v>1</v>
      </c>
      <c r="M907" s="32">
        <v>2</v>
      </c>
      <c r="N907" s="32">
        <v>0</v>
      </c>
      <c r="O907" s="32">
        <v>9</v>
      </c>
    </row>
    <row r="908" spans="2:15" x14ac:dyDescent="0.25">
      <c r="B908" s="39" t="s">
        <v>2232</v>
      </c>
      <c r="C908" s="32">
        <v>0</v>
      </c>
      <c r="D908" s="32">
        <v>0</v>
      </c>
      <c r="E908" s="32">
        <v>0</v>
      </c>
      <c r="F908" s="32">
        <v>0</v>
      </c>
      <c r="G908" s="32">
        <v>0</v>
      </c>
      <c r="H908" s="32">
        <v>0</v>
      </c>
      <c r="I908" s="32">
        <v>4</v>
      </c>
      <c r="J908" s="32">
        <v>0</v>
      </c>
      <c r="K908" s="32">
        <v>1</v>
      </c>
      <c r="L908" s="32">
        <v>1</v>
      </c>
      <c r="M908" s="32">
        <v>0</v>
      </c>
      <c r="N908" s="32">
        <v>3</v>
      </c>
      <c r="O908" s="32">
        <v>9</v>
      </c>
    </row>
    <row r="909" spans="2:15" x14ac:dyDescent="0.25">
      <c r="B909" s="39" t="s">
        <v>561</v>
      </c>
      <c r="C909" s="32">
        <v>0</v>
      </c>
      <c r="D909" s="32">
        <v>0</v>
      </c>
      <c r="E909" s="32">
        <v>2</v>
      </c>
      <c r="F909" s="32">
        <v>1</v>
      </c>
      <c r="G909" s="32">
        <v>0</v>
      </c>
      <c r="H909" s="32">
        <v>0</v>
      </c>
      <c r="I909" s="32">
        <v>0</v>
      </c>
      <c r="J909" s="32">
        <v>0</v>
      </c>
      <c r="K909" s="32">
        <v>3</v>
      </c>
      <c r="L909" s="32">
        <v>2</v>
      </c>
      <c r="M909" s="32">
        <v>0</v>
      </c>
      <c r="N909" s="32">
        <v>1</v>
      </c>
      <c r="O909" s="32">
        <v>9</v>
      </c>
    </row>
    <row r="910" spans="2:15" x14ac:dyDescent="0.25">
      <c r="B910" s="39" t="s">
        <v>733</v>
      </c>
      <c r="C910" s="32">
        <v>0</v>
      </c>
      <c r="D910" s="32">
        <v>0</v>
      </c>
      <c r="E910" s="32">
        <v>1</v>
      </c>
      <c r="F910" s="32">
        <v>1</v>
      </c>
      <c r="G910" s="32">
        <v>0</v>
      </c>
      <c r="H910" s="32">
        <v>0</v>
      </c>
      <c r="I910" s="32">
        <v>0</v>
      </c>
      <c r="J910" s="32">
        <v>3</v>
      </c>
      <c r="K910" s="32">
        <v>3</v>
      </c>
      <c r="L910" s="32">
        <v>0</v>
      </c>
      <c r="M910" s="32">
        <v>1</v>
      </c>
      <c r="N910" s="32">
        <v>0</v>
      </c>
      <c r="O910" s="32">
        <v>9</v>
      </c>
    </row>
    <row r="911" spans="2:15" x14ac:dyDescent="0.25">
      <c r="B911" s="39" t="s">
        <v>1047</v>
      </c>
      <c r="C911" s="32">
        <v>0</v>
      </c>
      <c r="D911" s="32">
        <v>1</v>
      </c>
      <c r="E911" s="32">
        <v>0</v>
      </c>
      <c r="F911" s="32">
        <v>0</v>
      </c>
      <c r="G911" s="32">
        <v>0</v>
      </c>
      <c r="H911" s="32">
        <v>0</v>
      </c>
      <c r="I911" s="32">
        <v>2</v>
      </c>
      <c r="J911" s="32">
        <v>0</v>
      </c>
      <c r="K911" s="32">
        <v>0</v>
      </c>
      <c r="L911" s="32">
        <v>3</v>
      </c>
      <c r="M911" s="32">
        <v>2</v>
      </c>
      <c r="N911" s="32">
        <v>1</v>
      </c>
      <c r="O911" s="32">
        <v>9</v>
      </c>
    </row>
    <row r="912" spans="2:15" x14ac:dyDescent="0.25">
      <c r="B912" s="39" t="s">
        <v>1029</v>
      </c>
      <c r="C912" s="32">
        <v>0</v>
      </c>
      <c r="D912" s="32">
        <v>1</v>
      </c>
      <c r="E912" s="32">
        <v>0</v>
      </c>
      <c r="F912" s="32">
        <v>0</v>
      </c>
      <c r="G912" s="32">
        <v>1</v>
      </c>
      <c r="H912" s="32">
        <v>0</v>
      </c>
      <c r="I912" s="32">
        <v>0</v>
      </c>
      <c r="J912" s="32">
        <v>1</v>
      </c>
      <c r="K912" s="32">
        <v>1</v>
      </c>
      <c r="L912" s="32">
        <v>1</v>
      </c>
      <c r="M912" s="32">
        <v>1</v>
      </c>
      <c r="N912" s="32">
        <v>3</v>
      </c>
      <c r="O912" s="32">
        <v>9</v>
      </c>
    </row>
    <row r="913" spans="2:15" x14ac:dyDescent="0.25">
      <c r="B913" s="39" t="s">
        <v>1063</v>
      </c>
      <c r="C913" s="32">
        <v>0</v>
      </c>
      <c r="D913" s="32">
        <v>0</v>
      </c>
      <c r="E913" s="32">
        <v>1</v>
      </c>
      <c r="F913" s="32">
        <v>0</v>
      </c>
      <c r="G913" s="32">
        <v>0</v>
      </c>
      <c r="H913" s="32">
        <v>1</v>
      </c>
      <c r="I913" s="32">
        <v>1</v>
      </c>
      <c r="J913" s="32">
        <v>0</v>
      </c>
      <c r="K913" s="32">
        <v>4</v>
      </c>
      <c r="L913" s="32">
        <v>0</v>
      </c>
      <c r="M913" s="32">
        <v>2</v>
      </c>
      <c r="N913" s="32">
        <v>0</v>
      </c>
      <c r="O913" s="32">
        <v>9</v>
      </c>
    </row>
    <row r="914" spans="2:15" x14ac:dyDescent="0.25">
      <c r="B914" s="39" t="s">
        <v>911</v>
      </c>
      <c r="C914" s="32">
        <v>0</v>
      </c>
      <c r="D914" s="32">
        <v>1</v>
      </c>
      <c r="E914" s="32">
        <v>1</v>
      </c>
      <c r="F914" s="32">
        <v>0</v>
      </c>
      <c r="G914" s="32">
        <v>0</v>
      </c>
      <c r="H914" s="32">
        <v>0</v>
      </c>
      <c r="I914" s="32">
        <v>0</v>
      </c>
      <c r="J914" s="32">
        <v>5</v>
      </c>
      <c r="K914" s="32">
        <v>0</v>
      </c>
      <c r="L914" s="32">
        <v>0</v>
      </c>
      <c r="M914" s="32">
        <v>1</v>
      </c>
      <c r="N914" s="32">
        <v>1</v>
      </c>
      <c r="O914" s="32">
        <v>9</v>
      </c>
    </row>
    <row r="915" spans="2:15" x14ac:dyDescent="0.25">
      <c r="B915" s="39" t="s">
        <v>2471</v>
      </c>
      <c r="C915" s="32">
        <v>0</v>
      </c>
      <c r="D915" s="32">
        <v>0</v>
      </c>
      <c r="E915" s="32">
        <v>0</v>
      </c>
      <c r="F915" s="32">
        <v>0</v>
      </c>
      <c r="G915" s="32">
        <v>0</v>
      </c>
      <c r="H915" s="32">
        <v>0</v>
      </c>
      <c r="I915" s="32">
        <v>0</v>
      </c>
      <c r="J915" s="32">
        <v>3</v>
      </c>
      <c r="K915" s="32">
        <v>0</v>
      </c>
      <c r="L915" s="32">
        <v>1</v>
      </c>
      <c r="M915" s="32">
        <v>1</v>
      </c>
      <c r="N915" s="32">
        <v>4</v>
      </c>
      <c r="O915" s="32">
        <v>9</v>
      </c>
    </row>
    <row r="916" spans="2:15" x14ac:dyDescent="0.25">
      <c r="B916" s="39" t="s">
        <v>160</v>
      </c>
      <c r="C916" s="32">
        <v>1</v>
      </c>
      <c r="D916" s="32">
        <v>1</v>
      </c>
      <c r="E916" s="32">
        <v>0</v>
      </c>
      <c r="F916" s="32">
        <v>2</v>
      </c>
      <c r="G916" s="32">
        <v>1</v>
      </c>
      <c r="H916" s="32">
        <v>0</v>
      </c>
      <c r="I916" s="32">
        <v>0</v>
      </c>
      <c r="J916" s="32">
        <v>0</v>
      </c>
      <c r="K916" s="32">
        <v>2</v>
      </c>
      <c r="L916" s="32">
        <v>0</v>
      </c>
      <c r="M916" s="32">
        <v>2</v>
      </c>
      <c r="N916" s="32">
        <v>0</v>
      </c>
      <c r="O916" s="32">
        <v>9</v>
      </c>
    </row>
    <row r="917" spans="2:15" x14ac:dyDescent="0.25">
      <c r="B917" s="39" t="s">
        <v>526</v>
      </c>
      <c r="C917" s="32">
        <v>0</v>
      </c>
      <c r="D917" s="32">
        <v>0</v>
      </c>
      <c r="E917" s="32">
        <v>0</v>
      </c>
      <c r="F917" s="32">
        <v>2</v>
      </c>
      <c r="G917" s="32">
        <v>0</v>
      </c>
      <c r="H917" s="32">
        <v>1</v>
      </c>
      <c r="I917" s="32">
        <v>0</v>
      </c>
      <c r="J917" s="32">
        <v>1</v>
      </c>
      <c r="K917" s="32">
        <v>1</v>
      </c>
      <c r="L917" s="32">
        <v>2</v>
      </c>
      <c r="M917" s="32">
        <v>0</v>
      </c>
      <c r="N917" s="32">
        <v>2</v>
      </c>
      <c r="O917" s="32">
        <v>9</v>
      </c>
    </row>
    <row r="918" spans="2:15" x14ac:dyDescent="0.25">
      <c r="B918" s="39" t="s">
        <v>139</v>
      </c>
      <c r="C918" s="32">
        <v>0</v>
      </c>
      <c r="D918" s="32">
        <v>0</v>
      </c>
      <c r="E918" s="32">
        <v>1</v>
      </c>
      <c r="F918" s="32">
        <v>0</v>
      </c>
      <c r="G918" s="32">
        <v>0</v>
      </c>
      <c r="H918" s="32">
        <v>1</v>
      </c>
      <c r="I918" s="32">
        <v>3</v>
      </c>
      <c r="J918" s="32">
        <v>1</v>
      </c>
      <c r="K918" s="32">
        <v>1</v>
      </c>
      <c r="L918" s="32">
        <v>0</v>
      </c>
      <c r="M918" s="32">
        <v>2</v>
      </c>
      <c r="N918" s="32">
        <v>0</v>
      </c>
      <c r="O918" s="32">
        <v>9</v>
      </c>
    </row>
    <row r="919" spans="2:15" x14ac:dyDescent="0.25">
      <c r="B919" s="39" t="s">
        <v>2260</v>
      </c>
      <c r="C919" s="32">
        <v>0</v>
      </c>
      <c r="D919" s="32">
        <v>0</v>
      </c>
      <c r="E919" s="32">
        <v>0</v>
      </c>
      <c r="F919" s="32">
        <v>0</v>
      </c>
      <c r="G919" s="32">
        <v>0</v>
      </c>
      <c r="H919" s="32">
        <v>0</v>
      </c>
      <c r="I919" s="32">
        <v>2</v>
      </c>
      <c r="J919" s="32">
        <v>0</v>
      </c>
      <c r="K919" s="32">
        <v>1</v>
      </c>
      <c r="L919" s="32">
        <v>3</v>
      </c>
      <c r="M919" s="32">
        <v>3</v>
      </c>
      <c r="N919" s="32">
        <v>0</v>
      </c>
      <c r="O919" s="32">
        <v>9</v>
      </c>
    </row>
    <row r="920" spans="2:15" x14ac:dyDescent="0.25">
      <c r="B920" s="39" t="s">
        <v>471</v>
      </c>
      <c r="C920" s="32">
        <v>1</v>
      </c>
      <c r="D920" s="32">
        <v>0</v>
      </c>
      <c r="E920" s="32">
        <v>0</v>
      </c>
      <c r="F920" s="32">
        <v>1</v>
      </c>
      <c r="G920" s="32">
        <v>0</v>
      </c>
      <c r="H920" s="32">
        <v>0</v>
      </c>
      <c r="I920" s="32">
        <v>0</v>
      </c>
      <c r="J920" s="32">
        <v>0</v>
      </c>
      <c r="K920" s="32">
        <v>2</v>
      </c>
      <c r="L920" s="32">
        <v>2</v>
      </c>
      <c r="M920" s="32">
        <v>1</v>
      </c>
      <c r="N920" s="32">
        <v>2</v>
      </c>
      <c r="O920" s="32">
        <v>9</v>
      </c>
    </row>
    <row r="921" spans="2:15" x14ac:dyDescent="0.25">
      <c r="B921" s="39" t="s">
        <v>359</v>
      </c>
      <c r="C921" s="32">
        <v>1</v>
      </c>
      <c r="D921" s="32">
        <v>1</v>
      </c>
      <c r="E921" s="32">
        <v>0</v>
      </c>
      <c r="F921" s="32">
        <v>0</v>
      </c>
      <c r="G921" s="32">
        <v>0</v>
      </c>
      <c r="H921" s="32">
        <v>0</v>
      </c>
      <c r="I921" s="32">
        <v>2</v>
      </c>
      <c r="J921" s="32">
        <v>0</v>
      </c>
      <c r="K921" s="32">
        <v>2</v>
      </c>
      <c r="L921" s="32">
        <v>2</v>
      </c>
      <c r="M921" s="32">
        <v>0</v>
      </c>
      <c r="N921" s="32">
        <v>1</v>
      </c>
      <c r="O921" s="32">
        <v>9</v>
      </c>
    </row>
    <row r="922" spans="2:15" x14ac:dyDescent="0.25">
      <c r="B922" s="39" t="s">
        <v>317</v>
      </c>
      <c r="C922" s="32">
        <v>0</v>
      </c>
      <c r="D922" s="32">
        <v>1</v>
      </c>
      <c r="E922" s="32">
        <v>0</v>
      </c>
      <c r="F922" s="32">
        <v>0</v>
      </c>
      <c r="G922" s="32">
        <v>0</v>
      </c>
      <c r="H922" s="32">
        <v>2</v>
      </c>
      <c r="I922" s="32">
        <v>1</v>
      </c>
      <c r="J922" s="32">
        <v>2</v>
      </c>
      <c r="K922" s="32">
        <v>1</v>
      </c>
      <c r="L922" s="32">
        <v>1</v>
      </c>
      <c r="M922" s="32">
        <v>1</v>
      </c>
      <c r="N922" s="32">
        <v>0</v>
      </c>
      <c r="O922" s="32">
        <v>9</v>
      </c>
    </row>
    <row r="923" spans="2:15" x14ac:dyDescent="0.25">
      <c r="B923" s="39" t="s">
        <v>229</v>
      </c>
      <c r="C923" s="32">
        <v>0</v>
      </c>
      <c r="D923" s="32">
        <v>0</v>
      </c>
      <c r="E923" s="32">
        <v>1</v>
      </c>
      <c r="F923" s="32">
        <v>1</v>
      </c>
      <c r="G923" s="32">
        <v>1</v>
      </c>
      <c r="H923" s="32">
        <v>0</v>
      </c>
      <c r="I923" s="32">
        <v>1</v>
      </c>
      <c r="J923" s="32">
        <v>1</v>
      </c>
      <c r="K923" s="32">
        <v>3</v>
      </c>
      <c r="L923" s="32">
        <v>1</v>
      </c>
      <c r="M923" s="32">
        <v>0</v>
      </c>
      <c r="N923" s="32">
        <v>0</v>
      </c>
      <c r="O923" s="32">
        <v>9</v>
      </c>
    </row>
    <row r="924" spans="2:15" x14ac:dyDescent="0.25">
      <c r="B924" s="39" t="s">
        <v>493</v>
      </c>
      <c r="C924" s="32">
        <v>0</v>
      </c>
      <c r="D924" s="32">
        <v>0</v>
      </c>
      <c r="E924" s="32">
        <v>0</v>
      </c>
      <c r="F924" s="32">
        <v>2</v>
      </c>
      <c r="G924" s="32">
        <v>0</v>
      </c>
      <c r="H924" s="32">
        <v>0</v>
      </c>
      <c r="I924" s="32">
        <v>0</v>
      </c>
      <c r="J924" s="32">
        <v>0</v>
      </c>
      <c r="K924" s="32">
        <v>2</v>
      </c>
      <c r="L924" s="32">
        <v>0</v>
      </c>
      <c r="M924" s="32">
        <v>5</v>
      </c>
      <c r="N924" s="32">
        <v>0</v>
      </c>
      <c r="O924" s="32">
        <v>9</v>
      </c>
    </row>
    <row r="925" spans="2:15" x14ac:dyDescent="0.25">
      <c r="B925" s="39" t="s">
        <v>309</v>
      </c>
      <c r="C925" s="32">
        <v>0</v>
      </c>
      <c r="D925" s="32">
        <v>0</v>
      </c>
      <c r="E925" s="32">
        <v>2</v>
      </c>
      <c r="F925" s="32">
        <v>0</v>
      </c>
      <c r="G925" s="32">
        <v>0</v>
      </c>
      <c r="H925" s="32">
        <v>1</v>
      </c>
      <c r="I925" s="32">
        <v>0</v>
      </c>
      <c r="J925" s="32">
        <v>0</v>
      </c>
      <c r="K925" s="32">
        <v>0</v>
      </c>
      <c r="L925" s="32">
        <v>6</v>
      </c>
      <c r="M925" s="32">
        <v>0</v>
      </c>
      <c r="N925" s="32">
        <v>0</v>
      </c>
      <c r="O925" s="32">
        <v>9</v>
      </c>
    </row>
    <row r="926" spans="2:15" x14ac:dyDescent="0.25">
      <c r="B926" s="39" t="s">
        <v>1864</v>
      </c>
      <c r="C926" s="32">
        <v>5</v>
      </c>
      <c r="D926" s="32">
        <v>1</v>
      </c>
      <c r="E926" s="32">
        <v>0</v>
      </c>
      <c r="F926" s="32">
        <v>0</v>
      </c>
      <c r="G926" s="32">
        <v>0</v>
      </c>
      <c r="H926" s="32">
        <v>0</v>
      </c>
      <c r="I926" s="32">
        <v>0</v>
      </c>
      <c r="J926" s="32">
        <v>1</v>
      </c>
      <c r="K926" s="32">
        <v>0</v>
      </c>
      <c r="L926" s="32">
        <v>0</v>
      </c>
      <c r="M926" s="32">
        <v>1</v>
      </c>
      <c r="N926" s="32">
        <v>0</v>
      </c>
      <c r="O926" s="32">
        <v>8</v>
      </c>
    </row>
    <row r="927" spans="2:15" x14ac:dyDescent="0.25">
      <c r="B927" s="39" t="s">
        <v>1531</v>
      </c>
      <c r="C927" s="32">
        <v>2</v>
      </c>
      <c r="D927" s="32">
        <v>0</v>
      </c>
      <c r="E927" s="32">
        <v>0</v>
      </c>
      <c r="F927" s="32">
        <v>0</v>
      </c>
      <c r="G927" s="32">
        <v>1</v>
      </c>
      <c r="H927" s="32">
        <v>1</v>
      </c>
      <c r="I927" s="32">
        <v>0</v>
      </c>
      <c r="J927" s="32">
        <v>0</v>
      </c>
      <c r="K927" s="32">
        <v>1</v>
      </c>
      <c r="L927" s="32">
        <v>0</v>
      </c>
      <c r="M927" s="32">
        <v>3</v>
      </c>
      <c r="N927" s="32">
        <v>0</v>
      </c>
      <c r="O927" s="32">
        <v>8</v>
      </c>
    </row>
    <row r="928" spans="2:15" x14ac:dyDescent="0.25">
      <c r="B928" s="39" t="s">
        <v>2039</v>
      </c>
      <c r="C928" s="32">
        <v>0</v>
      </c>
      <c r="D928" s="32">
        <v>0</v>
      </c>
      <c r="E928" s="32">
        <v>0</v>
      </c>
      <c r="F928" s="32">
        <v>0</v>
      </c>
      <c r="G928" s="32">
        <v>0</v>
      </c>
      <c r="H928" s="32">
        <v>2</v>
      </c>
      <c r="I928" s="32">
        <v>2</v>
      </c>
      <c r="J928" s="32">
        <v>2</v>
      </c>
      <c r="K928" s="32">
        <v>1</v>
      </c>
      <c r="L928" s="32">
        <v>0</v>
      </c>
      <c r="M928" s="32">
        <v>0</v>
      </c>
      <c r="N928" s="32">
        <v>1</v>
      </c>
      <c r="O928" s="32">
        <v>8</v>
      </c>
    </row>
    <row r="929" spans="2:15" x14ac:dyDescent="0.25">
      <c r="B929" s="39" t="s">
        <v>1898</v>
      </c>
      <c r="C929" s="32">
        <v>1</v>
      </c>
      <c r="D929" s="32">
        <v>1</v>
      </c>
      <c r="E929" s="32">
        <v>0</v>
      </c>
      <c r="F929" s="32">
        <v>2</v>
      </c>
      <c r="G929" s="32">
        <v>0</v>
      </c>
      <c r="H929" s="32">
        <v>0</v>
      </c>
      <c r="I929" s="32">
        <v>0</v>
      </c>
      <c r="J929" s="32">
        <v>2</v>
      </c>
      <c r="K929" s="32">
        <v>2</v>
      </c>
      <c r="L929" s="32">
        <v>0</v>
      </c>
      <c r="M929" s="32">
        <v>0</v>
      </c>
      <c r="N929" s="32">
        <v>0</v>
      </c>
      <c r="O929" s="32">
        <v>8</v>
      </c>
    </row>
    <row r="930" spans="2:15" x14ac:dyDescent="0.25">
      <c r="B930" s="39" t="s">
        <v>1657</v>
      </c>
      <c r="C930" s="32">
        <v>0</v>
      </c>
      <c r="D930" s="32">
        <v>1</v>
      </c>
      <c r="E930" s="32">
        <v>0</v>
      </c>
      <c r="F930" s="32">
        <v>0</v>
      </c>
      <c r="G930" s="32">
        <v>0</v>
      </c>
      <c r="H930" s="32">
        <v>0</v>
      </c>
      <c r="I930" s="32">
        <v>0</v>
      </c>
      <c r="J930" s="32">
        <v>3</v>
      </c>
      <c r="K930" s="32">
        <v>1</v>
      </c>
      <c r="L930" s="32">
        <v>1</v>
      </c>
      <c r="M930" s="32">
        <v>2</v>
      </c>
      <c r="N930" s="32">
        <v>0</v>
      </c>
      <c r="O930" s="32">
        <v>8</v>
      </c>
    </row>
    <row r="931" spans="2:15" x14ac:dyDescent="0.25">
      <c r="B931" s="39" t="s">
        <v>1578</v>
      </c>
      <c r="C931" s="32">
        <v>0</v>
      </c>
      <c r="D931" s="32">
        <v>0</v>
      </c>
      <c r="E931" s="32">
        <v>0</v>
      </c>
      <c r="F931" s="32">
        <v>0</v>
      </c>
      <c r="G931" s="32">
        <v>1</v>
      </c>
      <c r="H931" s="32">
        <v>1</v>
      </c>
      <c r="I931" s="32">
        <v>1</v>
      </c>
      <c r="J931" s="32">
        <v>0</v>
      </c>
      <c r="K931" s="32">
        <v>4</v>
      </c>
      <c r="L931" s="32">
        <v>1</v>
      </c>
      <c r="M931" s="32">
        <v>0</v>
      </c>
      <c r="N931" s="32">
        <v>0</v>
      </c>
      <c r="O931" s="32">
        <v>8</v>
      </c>
    </row>
    <row r="932" spans="2:15" x14ac:dyDescent="0.25">
      <c r="B932" s="39" t="s">
        <v>1564</v>
      </c>
      <c r="C932" s="32">
        <v>0</v>
      </c>
      <c r="D932" s="32">
        <v>0</v>
      </c>
      <c r="E932" s="32">
        <v>0</v>
      </c>
      <c r="F932" s="32">
        <v>2</v>
      </c>
      <c r="G932" s="32">
        <v>0</v>
      </c>
      <c r="H932" s="32">
        <v>0</v>
      </c>
      <c r="I932" s="32">
        <v>0</v>
      </c>
      <c r="J932" s="32">
        <v>3</v>
      </c>
      <c r="K932" s="32">
        <v>1</v>
      </c>
      <c r="L932" s="32">
        <v>0</v>
      </c>
      <c r="M932" s="32">
        <v>2</v>
      </c>
      <c r="N932" s="32">
        <v>0</v>
      </c>
      <c r="O932" s="32">
        <v>8</v>
      </c>
    </row>
    <row r="933" spans="2:15" x14ac:dyDescent="0.25">
      <c r="B933" s="39" t="s">
        <v>1899</v>
      </c>
      <c r="C933" s="32">
        <v>1</v>
      </c>
      <c r="D933" s="32">
        <v>0</v>
      </c>
      <c r="E933" s="32">
        <v>0</v>
      </c>
      <c r="F933" s="32">
        <v>0</v>
      </c>
      <c r="G933" s="32">
        <v>0</v>
      </c>
      <c r="H933" s="32">
        <v>1</v>
      </c>
      <c r="I933" s="32">
        <v>0</v>
      </c>
      <c r="J933" s="32">
        <v>1</v>
      </c>
      <c r="K933" s="32">
        <v>1</v>
      </c>
      <c r="L933" s="32">
        <v>2</v>
      </c>
      <c r="M933" s="32">
        <v>0</v>
      </c>
      <c r="N933" s="32">
        <v>2</v>
      </c>
      <c r="O933" s="32">
        <v>8</v>
      </c>
    </row>
    <row r="934" spans="2:15" x14ac:dyDescent="0.25">
      <c r="B934" s="39" t="s">
        <v>1552</v>
      </c>
      <c r="C934" s="32">
        <v>0</v>
      </c>
      <c r="D934" s="32">
        <v>0</v>
      </c>
      <c r="E934" s="32">
        <v>0</v>
      </c>
      <c r="F934" s="32">
        <v>0</v>
      </c>
      <c r="G934" s="32">
        <v>2</v>
      </c>
      <c r="H934" s="32">
        <v>1</v>
      </c>
      <c r="I934" s="32">
        <v>0</v>
      </c>
      <c r="J934" s="32">
        <v>1</v>
      </c>
      <c r="K934" s="32">
        <v>1</v>
      </c>
      <c r="L934" s="32">
        <v>0</v>
      </c>
      <c r="M934" s="32">
        <v>1</v>
      </c>
      <c r="N934" s="32">
        <v>2</v>
      </c>
      <c r="O934" s="32">
        <v>8</v>
      </c>
    </row>
    <row r="935" spans="2:15" x14ac:dyDescent="0.25">
      <c r="B935" s="39" t="s">
        <v>1943</v>
      </c>
      <c r="C935" s="32">
        <v>0</v>
      </c>
      <c r="D935" s="32">
        <v>1</v>
      </c>
      <c r="E935" s="32">
        <v>0</v>
      </c>
      <c r="F935" s="32">
        <v>0</v>
      </c>
      <c r="G935" s="32">
        <v>2</v>
      </c>
      <c r="H935" s="32">
        <v>0</v>
      </c>
      <c r="I935" s="32">
        <v>1</v>
      </c>
      <c r="J935" s="32">
        <v>0</v>
      </c>
      <c r="K935" s="32">
        <v>1</v>
      </c>
      <c r="L935" s="32">
        <v>1</v>
      </c>
      <c r="M935" s="32">
        <v>2</v>
      </c>
      <c r="N935" s="32">
        <v>0</v>
      </c>
      <c r="O935" s="32">
        <v>8</v>
      </c>
    </row>
    <row r="936" spans="2:15" x14ac:dyDescent="0.25">
      <c r="B936" s="39" t="s">
        <v>2012</v>
      </c>
      <c r="C936" s="32">
        <v>1</v>
      </c>
      <c r="D936" s="32">
        <v>0</v>
      </c>
      <c r="E936" s="32">
        <v>0</v>
      </c>
      <c r="F936" s="32">
        <v>0</v>
      </c>
      <c r="G936" s="32">
        <v>0</v>
      </c>
      <c r="H936" s="32">
        <v>0</v>
      </c>
      <c r="I936" s="32">
        <v>0</v>
      </c>
      <c r="J936" s="32">
        <v>0</v>
      </c>
      <c r="K936" s="32">
        <v>0</v>
      </c>
      <c r="L936" s="32">
        <v>3</v>
      </c>
      <c r="M936" s="32">
        <v>0</v>
      </c>
      <c r="N936" s="32">
        <v>4</v>
      </c>
      <c r="O936" s="32">
        <v>8</v>
      </c>
    </row>
    <row r="937" spans="2:15" x14ac:dyDescent="0.25">
      <c r="B937" s="39" t="s">
        <v>1568</v>
      </c>
      <c r="C937" s="32">
        <v>0</v>
      </c>
      <c r="D937" s="32">
        <v>0</v>
      </c>
      <c r="E937" s="32">
        <v>0</v>
      </c>
      <c r="F937" s="32">
        <v>4</v>
      </c>
      <c r="G937" s="32">
        <v>0</v>
      </c>
      <c r="H937" s="32">
        <v>0</v>
      </c>
      <c r="I937" s="32">
        <v>0</v>
      </c>
      <c r="J937" s="32">
        <v>1</v>
      </c>
      <c r="K937" s="32">
        <v>0</v>
      </c>
      <c r="L937" s="32">
        <v>0</v>
      </c>
      <c r="M937" s="32">
        <v>0</v>
      </c>
      <c r="N937" s="32">
        <v>3</v>
      </c>
      <c r="O937" s="32">
        <v>8</v>
      </c>
    </row>
    <row r="938" spans="2:15" x14ac:dyDescent="0.25">
      <c r="B938" s="39" t="s">
        <v>1768</v>
      </c>
      <c r="C938" s="32">
        <v>5</v>
      </c>
      <c r="D938" s="32">
        <v>0</v>
      </c>
      <c r="E938" s="32">
        <v>0</v>
      </c>
      <c r="F938" s="32">
        <v>0</v>
      </c>
      <c r="G938" s="32">
        <v>0</v>
      </c>
      <c r="H938" s="32">
        <v>2</v>
      </c>
      <c r="I938" s="32">
        <v>0</v>
      </c>
      <c r="J938" s="32">
        <v>0</v>
      </c>
      <c r="K938" s="32">
        <v>1</v>
      </c>
      <c r="L938" s="32">
        <v>0</v>
      </c>
      <c r="M938" s="32">
        <v>0</v>
      </c>
      <c r="N938" s="32">
        <v>0</v>
      </c>
      <c r="O938" s="32">
        <v>8</v>
      </c>
    </row>
    <row r="939" spans="2:15" x14ac:dyDescent="0.25">
      <c r="B939" s="39" t="s">
        <v>1580</v>
      </c>
      <c r="C939" s="32">
        <v>1</v>
      </c>
      <c r="D939" s="32">
        <v>0</v>
      </c>
      <c r="E939" s="32">
        <v>0</v>
      </c>
      <c r="F939" s="32">
        <v>0</v>
      </c>
      <c r="G939" s="32">
        <v>0</v>
      </c>
      <c r="H939" s="32">
        <v>0</v>
      </c>
      <c r="I939" s="32">
        <v>0</v>
      </c>
      <c r="J939" s="32">
        <v>1</v>
      </c>
      <c r="K939" s="32">
        <v>2</v>
      </c>
      <c r="L939" s="32">
        <v>2</v>
      </c>
      <c r="M939" s="32">
        <v>1</v>
      </c>
      <c r="N939" s="32">
        <v>1</v>
      </c>
      <c r="O939" s="32">
        <v>8</v>
      </c>
    </row>
    <row r="940" spans="2:15" x14ac:dyDescent="0.25">
      <c r="B940" s="39" t="s">
        <v>2094</v>
      </c>
      <c r="C940" s="32">
        <v>0</v>
      </c>
      <c r="D940" s="32">
        <v>0</v>
      </c>
      <c r="E940" s="32">
        <v>0</v>
      </c>
      <c r="F940" s="32">
        <v>0</v>
      </c>
      <c r="G940" s="32">
        <v>0</v>
      </c>
      <c r="H940" s="32">
        <v>1</v>
      </c>
      <c r="I940" s="32">
        <v>0</v>
      </c>
      <c r="J940" s="32">
        <v>0</v>
      </c>
      <c r="K940" s="32">
        <v>0</v>
      </c>
      <c r="L940" s="32">
        <v>0</v>
      </c>
      <c r="M940" s="32">
        <v>2</v>
      </c>
      <c r="N940" s="32">
        <v>5</v>
      </c>
      <c r="O940" s="32">
        <v>8</v>
      </c>
    </row>
    <row r="941" spans="2:15" x14ac:dyDescent="0.25">
      <c r="B941" s="39" t="s">
        <v>1597</v>
      </c>
      <c r="C941" s="32">
        <v>0</v>
      </c>
      <c r="D941" s="32">
        <v>4</v>
      </c>
      <c r="E941" s="32">
        <v>2</v>
      </c>
      <c r="F941" s="32">
        <v>0</v>
      </c>
      <c r="G941" s="32">
        <v>0</v>
      </c>
      <c r="H941" s="32">
        <v>0</v>
      </c>
      <c r="I941" s="32">
        <v>0</v>
      </c>
      <c r="J941" s="32">
        <v>1</v>
      </c>
      <c r="K941" s="32">
        <v>0</v>
      </c>
      <c r="L941" s="32">
        <v>0</v>
      </c>
      <c r="M941" s="32">
        <v>0</v>
      </c>
      <c r="N941" s="32">
        <v>1</v>
      </c>
      <c r="O941" s="32">
        <v>8</v>
      </c>
    </row>
    <row r="942" spans="2:15" x14ac:dyDescent="0.25">
      <c r="B942" s="39" t="s">
        <v>1892</v>
      </c>
      <c r="C942" s="32">
        <v>0</v>
      </c>
      <c r="D942" s="32">
        <v>2</v>
      </c>
      <c r="E942" s="32">
        <v>0</v>
      </c>
      <c r="F942" s="32">
        <v>0</v>
      </c>
      <c r="G942" s="32">
        <v>0</v>
      </c>
      <c r="H942" s="32">
        <v>0</v>
      </c>
      <c r="I942" s="32">
        <v>2</v>
      </c>
      <c r="J942" s="32">
        <v>1</v>
      </c>
      <c r="K942" s="32">
        <v>0</v>
      </c>
      <c r="L942" s="32">
        <v>0</v>
      </c>
      <c r="M942" s="32">
        <v>0</v>
      </c>
      <c r="N942" s="32">
        <v>3</v>
      </c>
      <c r="O942" s="32">
        <v>8</v>
      </c>
    </row>
    <row r="943" spans="2:15" x14ac:dyDescent="0.25">
      <c r="B943" s="39" t="s">
        <v>1488</v>
      </c>
      <c r="C943" s="32">
        <v>0</v>
      </c>
      <c r="D943" s="32">
        <v>0</v>
      </c>
      <c r="E943" s="32">
        <v>0</v>
      </c>
      <c r="F943" s="32">
        <v>3</v>
      </c>
      <c r="G943" s="32">
        <v>0</v>
      </c>
      <c r="H943" s="32">
        <v>1</v>
      </c>
      <c r="I943" s="32">
        <v>1</v>
      </c>
      <c r="J943" s="32">
        <v>1</v>
      </c>
      <c r="K943" s="32">
        <v>0</v>
      </c>
      <c r="L943" s="32">
        <v>0</v>
      </c>
      <c r="M943" s="32">
        <v>0</v>
      </c>
      <c r="N943" s="32">
        <v>2</v>
      </c>
      <c r="O943" s="32">
        <v>8</v>
      </c>
    </row>
    <row r="944" spans="2:15" x14ac:dyDescent="0.25">
      <c r="B944" s="39" t="s">
        <v>1441</v>
      </c>
      <c r="C944" s="32">
        <v>1</v>
      </c>
      <c r="D944" s="32">
        <v>0</v>
      </c>
      <c r="E944" s="32">
        <v>2</v>
      </c>
      <c r="F944" s="32">
        <v>0</v>
      </c>
      <c r="G944" s="32">
        <v>0</v>
      </c>
      <c r="H944" s="32">
        <v>0</v>
      </c>
      <c r="I944" s="32">
        <v>1</v>
      </c>
      <c r="J944" s="32">
        <v>0</v>
      </c>
      <c r="K944" s="32">
        <v>1</v>
      </c>
      <c r="L944" s="32">
        <v>1</v>
      </c>
      <c r="M944" s="32">
        <v>0</v>
      </c>
      <c r="N944" s="32">
        <v>2</v>
      </c>
      <c r="O944" s="32">
        <v>8</v>
      </c>
    </row>
    <row r="945" spans="2:15" x14ac:dyDescent="0.25">
      <c r="B945" s="39" t="s">
        <v>1520</v>
      </c>
      <c r="C945" s="32">
        <v>0</v>
      </c>
      <c r="D945" s="32">
        <v>0</v>
      </c>
      <c r="E945" s="32">
        <v>0</v>
      </c>
      <c r="F945" s="32">
        <v>0</v>
      </c>
      <c r="G945" s="32">
        <v>3</v>
      </c>
      <c r="H945" s="32">
        <v>0</v>
      </c>
      <c r="I945" s="32">
        <v>0</v>
      </c>
      <c r="J945" s="32">
        <v>4</v>
      </c>
      <c r="K945" s="32">
        <v>0</v>
      </c>
      <c r="L945" s="32">
        <v>0</v>
      </c>
      <c r="M945" s="32">
        <v>1</v>
      </c>
      <c r="N945" s="32">
        <v>0</v>
      </c>
      <c r="O945" s="32">
        <v>8</v>
      </c>
    </row>
    <row r="946" spans="2:15" x14ac:dyDescent="0.25">
      <c r="B946" s="39" t="s">
        <v>1325</v>
      </c>
      <c r="C946" s="32">
        <v>4</v>
      </c>
      <c r="D946" s="32">
        <v>0</v>
      </c>
      <c r="E946" s="32">
        <v>1</v>
      </c>
      <c r="F946" s="32">
        <v>0</v>
      </c>
      <c r="G946" s="32">
        <v>0</v>
      </c>
      <c r="H946" s="32">
        <v>1</v>
      </c>
      <c r="I946" s="32">
        <v>0</v>
      </c>
      <c r="J946" s="32">
        <v>1</v>
      </c>
      <c r="K946" s="32">
        <v>0</v>
      </c>
      <c r="L946" s="32">
        <v>0</v>
      </c>
      <c r="M946" s="32">
        <v>1</v>
      </c>
      <c r="N946" s="32">
        <v>0</v>
      </c>
      <c r="O946" s="32">
        <v>8</v>
      </c>
    </row>
    <row r="947" spans="2:15" x14ac:dyDescent="0.25">
      <c r="B947" s="39" t="s">
        <v>1473</v>
      </c>
      <c r="C947" s="32">
        <v>1</v>
      </c>
      <c r="D947" s="32">
        <v>1</v>
      </c>
      <c r="E947" s="32">
        <v>0</v>
      </c>
      <c r="F947" s="32">
        <v>2</v>
      </c>
      <c r="G947" s="32">
        <v>0</v>
      </c>
      <c r="H947" s="32">
        <v>0</v>
      </c>
      <c r="I947" s="32">
        <v>0</v>
      </c>
      <c r="J947" s="32">
        <v>2</v>
      </c>
      <c r="K947" s="32">
        <v>0</v>
      </c>
      <c r="L947" s="32">
        <v>0</v>
      </c>
      <c r="M947" s="32">
        <v>1</v>
      </c>
      <c r="N947" s="32">
        <v>1</v>
      </c>
      <c r="O947" s="32">
        <v>8</v>
      </c>
    </row>
    <row r="948" spans="2:15" x14ac:dyDescent="0.25">
      <c r="B948" s="39" t="s">
        <v>2727</v>
      </c>
      <c r="C948" s="32">
        <v>0</v>
      </c>
      <c r="D948" s="32">
        <v>0</v>
      </c>
      <c r="E948" s="32">
        <v>0</v>
      </c>
      <c r="F948" s="32">
        <v>0</v>
      </c>
      <c r="G948" s="32">
        <v>0</v>
      </c>
      <c r="H948" s="32">
        <v>0</v>
      </c>
      <c r="I948" s="32">
        <v>0</v>
      </c>
      <c r="J948" s="32">
        <v>0</v>
      </c>
      <c r="K948" s="32">
        <v>2</v>
      </c>
      <c r="L948" s="32">
        <v>1</v>
      </c>
      <c r="M948" s="32">
        <v>1</v>
      </c>
      <c r="N948" s="32">
        <v>4</v>
      </c>
      <c r="O948" s="32">
        <v>8</v>
      </c>
    </row>
    <row r="949" spans="2:15" x14ac:dyDescent="0.25">
      <c r="B949" s="39" t="s">
        <v>1493</v>
      </c>
      <c r="C949" s="32">
        <v>4</v>
      </c>
      <c r="D949" s="32">
        <v>0</v>
      </c>
      <c r="E949" s="32">
        <v>0</v>
      </c>
      <c r="F949" s="32">
        <v>1</v>
      </c>
      <c r="G949" s="32">
        <v>0</v>
      </c>
      <c r="H949" s="32">
        <v>2</v>
      </c>
      <c r="I949" s="32">
        <v>0</v>
      </c>
      <c r="J949" s="32">
        <v>1</v>
      </c>
      <c r="K949" s="32">
        <v>0</v>
      </c>
      <c r="L949" s="32">
        <v>0</v>
      </c>
      <c r="M949" s="32">
        <v>0</v>
      </c>
      <c r="N949" s="32">
        <v>0</v>
      </c>
      <c r="O949" s="32">
        <v>8</v>
      </c>
    </row>
    <row r="950" spans="2:15" x14ac:dyDescent="0.25">
      <c r="B950" s="39" t="s">
        <v>1235</v>
      </c>
      <c r="C950" s="32">
        <v>5</v>
      </c>
      <c r="D950" s="32">
        <v>0</v>
      </c>
      <c r="E950" s="32">
        <v>0</v>
      </c>
      <c r="F950" s="32">
        <v>0</v>
      </c>
      <c r="G950" s="32">
        <v>2</v>
      </c>
      <c r="H950" s="32">
        <v>0</v>
      </c>
      <c r="I950" s="32">
        <v>0</v>
      </c>
      <c r="J950" s="32">
        <v>0</v>
      </c>
      <c r="K950" s="32">
        <v>0</v>
      </c>
      <c r="L950" s="32">
        <v>0</v>
      </c>
      <c r="M950" s="32">
        <v>0</v>
      </c>
      <c r="N950" s="32">
        <v>1</v>
      </c>
      <c r="O950" s="32">
        <v>8</v>
      </c>
    </row>
    <row r="951" spans="2:15" x14ac:dyDescent="0.25">
      <c r="B951" s="39" t="s">
        <v>1157</v>
      </c>
      <c r="C951" s="32">
        <v>1</v>
      </c>
      <c r="D951" s="32">
        <v>0</v>
      </c>
      <c r="E951" s="32">
        <v>0</v>
      </c>
      <c r="F951" s="32">
        <v>1</v>
      </c>
      <c r="G951" s="32">
        <v>1</v>
      </c>
      <c r="H951" s="32">
        <v>0</v>
      </c>
      <c r="I951" s="32">
        <v>0</v>
      </c>
      <c r="J951" s="32">
        <v>0</v>
      </c>
      <c r="K951" s="32">
        <v>1</v>
      </c>
      <c r="L951" s="32">
        <v>3</v>
      </c>
      <c r="M951" s="32">
        <v>0</v>
      </c>
      <c r="N951" s="32">
        <v>1</v>
      </c>
      <c r="O951" s="32">
        <v>8</v>
      </c>
    </row>
    <row r="952" spans="2:15" x14ac:dyDescent="0.25">
      <c r="B952" s="39" t="s">
        <v>1241</v>
      </c>
      <c r="C952" s="32">
        <v>1</v>
      </c>
      <c r="D952" s="32">
        <v>0</v>
      </c>
      <c r="E952" s="32">
        <v>1</v>
      </c>
      <c r="F952" s="32">
        <v>1</v>
      </c>
      <c r="G952" s="32">
        <v>0</v>
      </c>
      <c r="H952" s="32">
        <v>0</v>
      </c>
      <c r="I952" s="32">
        <v>0</v>
      </c>
      <c r="J952" s="32">
        <v>0</v>
      </c>
      <c r="K952" s="32">
        <v>0</v>
      </c>
      <c r="L952" s="32">
        <v>1</v>
      </c>
      <c r="M952" s="32">
        <v>4</v>
      </c>
      <c r="N952" s="32">
        <v>0</v>
      </c>
      <c r="O952" s="32">
        <v>8</v>
      </c>
    </row>
    <row r="953" spans="2:15" x14ac:dyDescent="0.25">
      <c r="B953" s="39" t="s">
        <v>1221</v>
      </c>
      <c r="C953" s="32">
        <v>0</v>
      </c>
      <c r="D953" s="32">
        <v>1</v>
      </c>
      <c r="E953" s="32">
        <v>1</v>
      </c>
      <c r="F953" s="32">
        <v>0</v>
      </c>
      <c r="G953" s="32">
        <v>1</v>
      </c>
      <c r="H953" s="32">
        <v>0</v>
      </c>
      <c r="I953" s="32">
        <v>0</v>
      </c>
      <c r="J953" s="32">
        <v>0</v>
      </c>
      <c r="K953" s="32">
        <v>1</v>
      </c>
      <c r="L953" s="32">
        <v>2</v>
      </c>
      <c r="M953" s="32">
        <v>1</v>
      </c>
      <c r="N953" s="32">
        <v>1</v>
      </c>
      <c r="O953" s="32">
        <v>8</v>
      </c>
    </row>
    <row r="954" spans="2:15" x14ac:dyDescent="0.25">
      <c r="B954" s="39" t="s">
        <v>1211</v>
      </c>
      <c r="C954" s="32">
        <v>1</v>
      </c>
      <c r="D954" s="32">
        <v>0</v>
      </c>
      <c r="E954" s="32">
        <v>2</v>
      </c>
      <c r="F954" s="32">
        <v>0</v>
      </c>
      <c r="G954" s="32">
        <v>1</v>
      </c>
      <c r="H954" s="32">
        <v>0</v>
      </c>
      <c r="I954" s="32">
        <v>0</v>
      </c>
      <c r="J954" s="32">
        <v>0</v>
      </c>
      <c r="K954" s="32">
        <v>1</v>
      </c>
      <c r="L954" s="32">
        <v>0</v>
      </c>
      <c r="M954" s="32">
        <v>2</v>
      </c>
      <c r="N954" s="32">
        <v>1</v>
      </c>
      <c r="O954" s="32">
        <v>8</v>
      </c>
    </row>
    <row r="955" spans="2:15" x14ac:dyDescent="0.25">
      <c r="B955" s="39" t="s">
        <v>2052</v>
      </c>
      <c r="C955" s="32">
        <v>0</v>
      </c>
      <c r="D955" s="32">
        <v>0</v>
      </c>
      <c r="E955" s="32">
        <v>0</v>
      </c>
      <c r="F955" s="32">
        <v>0</v>
      </c>
      <c r="G955" s="32">
        <v>0</v>
      </c>
      <c r="H955" s="32">
        <v>2</v>
      </c>
      <c r="I955" s="32">
        <v>0</v>
      </c>
      <c r="J955" s="32">
        <v>0</v>
      </c>
      <c r="K955" s="32">
        <v>0</v>
      </c>
      <c r="L955" s="32">
        <v>0</v>
      </c>
      <c r="M955" s="32">
        <v>6</v>
      </c>
      <c r="N955" s="32">
        <v>0</v>
      </c>
      <c r="O955" s="32">
        <v>8</v>
      </c>
    </row>
    <row r="956" spans="2:15" x14ac:dyDescent="0.25">
      <c r="B956" s="39" t="s">
        <v>2610</v>
      </c>
      <c r="C956" s="32">
        <v>0</v>
      </c>
      <c r="D956" s="32">
        <v>0</v>
      </c>
      <c r="E956" s="32">
        <v>0</v>
      </c>
      <c r="F956" s="32">
        <v>0</v>
      </c>
      <c r="G956" s="32">
        <v>0</v>
      </c>
      <c r="H956" s="32">
        <v>0</v>
      </c>
      <c r="I956" s="32">
        <v>0</v>
      </c>
      <c r="J956" s="32">
        <v>1</v>
      </c>
      <c r="K956" s="32">
        <v>3</v>
      </c>
      <c r="L956" s="32">
        <v>1</v>
      </c>
      <c r="M956" s="32">
        <v>1</v>
      </c>
      <c r="N956" s="32">
        <v>2</v>
      </c>
      <c r="O956" s="32">
        <v>8</v>
      </c>
    </row>
    <row r="957" spans="2:15" x14ac:dyDescent="0.25">
      <c r="B957" s="39" t="s">
        <v>2028</v>
      </c>
      <c r="C957" s="32">
        <v>0</v>
      </c>
      <c r="D957" s="32">
        <v>0</v>
      </c>
      <c r="E957" s="32">
        <v>0</v>
      </c>
      <c r="F957" s="32">
        <v>0</v>
      </c>
      <c r="G957" s="32">
        <v>0</v>
      </c>
      <c r="H957" s="32">
        <v>6</v>
      </c>
      <c r="I957" s="32">
        <v>0</v>
      </c>
      <c r="J957" s="32">
        <v>0</v>
      </c>
      <c r="K957" s="32">
        <v>1</v>
      </c>
      <c r="L957" s="32">
        <v>0</v>
      </c>
      <c r="M957" s="32">
        <v>0</v>
      </c>
      <c r="N957" s="32">
        <v>1</v>
      </c>
      <c r="O957" s="32">
        <v>8</v>
      </c>
    </row>
    <row r="958" spans="2:15" x14ac:dyDescent="0.25">
      <c r="B958" s="39" t="s">
        <v>2307</v>
      </c>
      <c r="C958" s="32">
        <v>0</v>
      </c>
      <c r="D958" s="32">
        <v>0</v>
      </c>
      <c r="E958" s="32">
        <v>0</v>
      </c>
      <c r="F958" s="32">
        <v>0</v>
      </c>
      <c r="G958" s="32">
        <v>0</v>
      </c>
      <c r="H958" s="32">
        <v>0</v>
      </c>
      <c r="I958" s="32">
        <v>1</v>
      </c>
      <c r="J958" s="32">
        <v>2</v>
      </c>
      <c r="K958" s="32">
        <v>1</v>
      </c>
      <c r="L958" s="32">
        <v>2</v>
      </c>
      <c r="M958" s="32">
        <v>2</v>
      </c>
      <c r="N958" s="32">
        <v>0</v>
      </c>
      <c r="O958" s="32">
        <v>8</v>
      </c>
    </row>
    <row r="959" spans="2:15" x14ac:dyDescent="0.25">
      <c r="B959" s="39" t="s">
        <v>1225</v>
      </c>
      <c r="C959" s="32">
        <v>0</v>
      </c>
      <c r="D959" s="32">
        <v>0</v>
      </c>
      <c r="E959" s="32">
        <v>0</v>
      </c>
      <c r="F959" s="32">
        <v>1</v>
      </c>
      <c r="G959" s="32">
        <v>0</v>
      </c>
      <c r="H959" s="32">
        <v>0</v>
      </c>
      <c r="I959" s="32">
        <v>6</v>
      </c>
      <c r="J959" s="32">
        <v>0</v>
      </c>
      <c r="K959" s="32">
        <v>0</v>
      </c>
      <c r="L959" s="32">
        <v>1</v>
      </c>
      <c r="M959" s="32">
        <v>0</v>
      </c>
      <c r="N959" s="32">
        <v>0</v>
      </c>
      <c r="O959" s="32">
        <v>8</v>
      </c>
    </row>
    <row r="960" spans="2:15" x14ac:dyDescent="0.25">
      <c r="B960" s="39" t="s">
        <v>1272</v>
      </c>
      <c r="C960" s="32">
        <v>2</v>
      </c>
      <c r="D960" s="32">
        <v>0</v>
      </c>
      <c r="E960" s="32">
        <v>0</v>
      </c>
      <c r="F960" s="32">
        <v>1</v>
      </c>
      <c r="G960" s="32">
        <v>2</v>
      </c>
      <c r="H960" s="32">
        <v>1</v>
      </c>
      <c r="I960" s="32">
        <v>1</v>
      </c>
      <c r="J960" s="32">
        <v>1</v>
      </c>
      <c r="K960" s="32">
        <v>0</v>
      </c>
      <c r="L960" s="32">
        <v>0</v>
      </c>
      <c r="M960" s="32">
        <v>0</v>
      </c>
      <c r="N960" s="32">
        <v>0</v>
      </c>
      <c r="O960" s="32">
        <v>8</v>
      </c>
    </row>
    <row r="961" spans="2:15" x14ac:dyDescent="0.25">
      <c r="B961" s="39" t="s">
        <v>1093</v>
      </c>
      <c r="C961" s="32">
        <v>0</v>
      </c>
      <c r="D961" s="32">
        <v>0</v>
      </c>
      <c r="E961" s="32">
        <v>0</v>
      </c>
      <c r="F961" s="32">
        <v>1</v>
      </c>
      <c r="G961" s="32">
        <v>0</v>
      </c>
      <c r="H961" s="32">
        <v>0</v>
      </c>
      <c r="I961" s="32">
        <v>3</v>
      </c>
      <c r="J961" s="32">
        <v>0</v>
      </c>
      <c r="K961" s="32">
        <v>0</v>
      </c>
      <c r="L961" s="32">
        <v>0</v>
      </c>
      <c r="M961" s="32">
        <v>2</v>
      </c>
      <c r="N961" s="32">
        <v>2</v>
      </c>
      <c r="O961" s="32">
        <v>8</v>
      </c>
    </row>
    <row r="962" spans="2:15" x14ac:dyDescent="0.25">
      <c r="B962" s="39" t="s">
        <v>1049</v>
      </c>
      <c r="C962" s="32">
        <v>0</v>
      </c>
      <c r="D962" s="32">
        <v>2</v>
      </c>
      <c r="E962" s="32">
        <v>0</v>
      </c>
      <c r="F962" s="32">
        <v>1</v>
      </c>
      <c r="G962" s="32">
        <v>0</v>
      </c>
      <c r="H962" s="32">
        <v>0</v>
      </c>
      <c r="I962" s="32">
        <v>1</v>
      </c>
      <c r="J962" s="32">
        <v>0</v>
      </c>
      <c r="K962" s="32">
        <v>0</v>
      </c>
      <c r="L962" s="32">
        <v>3</v>
      </c>
      <c r="M962" s="32">
        <v>0</v>
      </c>
      <c r="N962" s="32">
        <v>1</v>
      </c>
      <c r="O962" s="32">
        <v>8</v>
      </c>
    </row>
    <row r="963" spans="2:15" x14ac:dyDescent="0.25">
      <c r="B963" s="39" t="s">
        <v>573</v>
      </c>
      <c r="C963" s="32">
        <v>0</v>
      </c>
      <c r="D963" s="32">
        <v>0</v>
      </c>
      <c r="E963" s="32">
        <v>0</v>
      </c>
      <c r="F963" s="32">
        <v>3</v>
      </c>
      <c r="G963" s="32">
        <v>3</v>
      </c>
      <c r="H963" s="32">
        <v>1</v>
      </c>
      <c r="I963" s="32">
        <v>0</v>
      </c>
      <c r="J963" s="32">
        <v>0</v>
      </c>
      <c r="K963" s="32">
        <v>0</v>
      </c>
      <c r="L963" s="32">
        <v>0</v>
      </c>
      <c r="M963" s="32">
        <v>1</v>
      </c>
      <c r="N963" s="32">
        <v>0</v>
      </c>
      <c r="O963" s="32">
        <v>8</v>
      </c>
    </row>
    <row r="964" spans="2:15" x14ac:dyDescent="0.25">
      <c r="B964" s="39" t="s">
        <v>937</v>
      </c>
      <c r="C964" s="32">
        <v>0</v>
      </c>
      <c r="D964" s="32">
        <v>0</v>
      </c>
      <c r="E964" s="32">
        <v>0</v>
      </c>
      <c r="F964" s="32">
        <v>3</v>
      </c>
      <c r="G964" s="32">
        <v>2</v>
      </c>
      <c r="H964" s="32">
        <v>0</v>
      </c>
      <c r="I964" s="32">
        <v>0</v>
      </c>
      <c r="J964" s="32">
        <v>0</v>
      </c>
      <c r="K964" s="32">
        <v>1</v>
      </c>
      <c r="L964" s="32">
        <v>0</v>
      </c>
      <c r="M964" s="32">
        <v>1</v>
      </c>
      <c r="N964" s="32">
        <v>1</v>
      </c>
      <c r="O964" s="32">
        <v>8</v>
      </c>
    </row>
    <row r="965" spans="2:15" x14ac:dyDescent="0.25">
      <c r="B965" s="39" t="s">
        <v>945</v>
      </c>
      <c r="C965" s="32">
        <v>0</v>
      </c>
      <c r="D965" s="32">
        <v>0</v>
      </c>
      <c r="E965" s="32">
        <v>0</v>
      </c>
      <c r="F965" s="32">
        <v>2</v>
      </c>
      <c r="G965" s="32">
        <v>1</v>
      </c>
      <c r="H965" s="32">
        <v>0</v>
      </c>
      <c r="I965" s="32">
        <v>0</v>
      </c>
      <c r="J965" s="32">
        <v>1</v>
      </c>
      <c r="K965" s="32">
        <v>1</v>
      </c>
      <c r="L965" s="32">
        <v>1</v>
      </c>
      <c r="M965" s="32">
        <v>0</v>
      </c>
      <c r="N965" s="32">
        <v>2</v>
      </c>
      <c r="O965" s="32">
        <v>8</v>
      </c>
    </row>
    <row r="966" spans="2:15" x14ac:dyDescent="0.25">
      <c r="B966" s="39" t="s">
        <v>1000</v>
      </c>
      <c r="C966" s="32">
        <v>3</v>
      </c>
      <c r="D966" s="32">
        <v>0</v>
      </c>
      <c r="E966" s="32">
        <v>3</v>
      </c>
      <c r="F966" s="32">
        <v>1</v>
      </c>
      <c r="G966" s="32">
        <v>0</v>
      </c>
      <c r="H966" s="32">
        <v>0</v>
      </c>
      <c r="I966" s="32">
        <v>0</v>
      </c>
      <c r="J966" s="32">
        <v>0</v>
      </c>
      <c r="K966" s="32">
        <v>0</v>
      </c>
      <c r="L966" s="32">
        <v>0</v>
      </c>
      <c r="M966" s="32">
        <v>0</v>
      </c>
      <c r="N966" s="32">
        <v>1</v>
      </c>
      <c r="O966" s="32">
        <v>8</v>
      </c>
    </row>
    <row r="967" spans="2:15" x14ac:dyDescent="0.25">
      <c r="B967" s="39" t="s">
        <v>806</v>
      </c>
      <c r="C967" s="32">
        <v>0</v>
      </c>
      <c r="D967" s="32">
        <v>0</v>
      </c>
      <c r="E967" s="32">
        <v>0</v>
      </c>
      <c r="F967" s="32">
        <v>1</v>
      </c>
      <c r="G967" s="32">
        <v>0</v>
      </c>
      <c r="H967" s="32">
        <v>0</v>
      </c>
      <c r="I967" s="32">
        <v>0</v>
      </c>
      <c r="J967" s="32">
        <v>0</v>
      </c>
      <c r="K967" s="32">
        <v>3</v>
      </c>
      <c r="L967" s="32">
        <v>1</v>
      </c>
      <c r="M967" s="32">
        <v>3</v>
      </c>
      <c r="N967" s="32">
        <v>0</v>
      </c>
      <c r="O967" s="32">
        <v>8</v>
      </c>
    </row>
    <row r="968" spans="2:15" x14ac:dyDescent="0.25">
      <c r="B968" s="39" t="s">
        <v>686</v>
      </c>
      <c r="C968" s="32">
        <v>0</v>
      </c>
      <c r="D968" s="32">
        <v>0</v>
      </c>
      <c r="E968" s="32">
        <v>1</v>
      </c>
      <c r="F968" s="32">
        <v>1</v>
      </c>
      <c r="G968" s="32">
        <v>3</v>
      </c>
      <c r="H968" s="32">
        <v>3</v>
      </c>
      <c r="I968" s="32">
        <v>0</v>
      </c>
      <c r="J968" s="32">
        <v>0</v>
      </c>
      <c r="K968" s="32">
        <v>0</v>
      </c>
      <c r="L968" s="32">
        <v>0</v>
      </c>
      <c r="M968" s="32">
        <v>0</v>
      </c>
      <c r="N968" s="32">
        <v>0</v>
      </c>
      <c r="O968" s="32">
        <v>8</v>
      </c>
    </row>
    <row r="969" spans="2:15" x14ac:dyDescent="0.25">
      <c r="B969" s="39" t="s">
        <v>604</v>
      </c>
      <c r="C969" s="32">
        <v>0</v>
      </c>
      <c r="D969" s="32">
        <v>0</v>
      </c>
      <c r="E969" s="32">
        <v>2</v>
      </c>
      <c r="F969" s="32">
        <v>0</v>
      </c>
      <c r="G969" s="32">
        <v>0</v>
      </c>
      <c r="H969" s="32">
        <v>0</v>
      </c>
      <c r="I969" s="32">
        <v>0</v>
      </c>
      <c r="J969" s="32">
        <v>2</v>
      </c>
      <c r="K969" s="32">
        <v>0</v>
      </c>
      <c r="L969" s="32">
        <v>3</v>
      </c>
      <c r="M969" s="32">
        <v>0</v>
      </c>
      <c r="N969" s="32">
        <v>1</v>
      </c>
      <c r="O969" s="32">
        <v>8</v>
      </c>
    </row>
    <row r="970" spans="2:15" x14ac:dyDescent="0.25">
      <c r="B970" s="39" t="s">
        <v>2033</v>
      </c>
      <c r="C970" s="32">
        <v>0</v>
      </c>
      <c r="D970" s="32">
        <v>0</v>
      </c>
      <c r="E970" s="32">
        <v>0</v>
      </c>
      <c r="F970" s="32">
        <v>0</v>
      </c>
      <c r="G970" s="32">
        <v>0</v>
      </c>
      <c r="H970" s="32">
        <v>4</v>
      </c>
      <c r="I970" s="32">
        <v>2</v>
      </c>
      <c r="J970" s="32">
        <v>0</v>
      </c>
      <c r="K970" s="32">
        <v>1</v>
      </c>
      <c r="L970" s="32">
        <v>0</v>
      </c>
      <c r="M970" s="32">
        <v>1</v>
      </c>
      <c r="N970" s="32">
        <v>0</v>
      </c>
      <c r="O970" s="32">
        <v>8</v>
      </c>
    </row>
    <row r="971" spans="2:15" x14ac:dyDescent="0.25">
      <c r="B971" s="39" t="s">
        <v>880</v>
      </c>
      <c r="C971" s="32">
        <v>2</v>
      </c>
      <c r="D971" s="32">
        <v>1</v>
      </c>
      <c r="E971" s="32">
        <v>0</v>
      </c>
      <c r="F971" s="32">
        <v>1</v>
      </c>
      <c r="G971" s="32">
        <v>1</v>
      </c>
      <c r="H971" s="32">
        <v>0</v>
      </c>
      <c r="I971" s="32">
        <v>1</v>
      </c>
      <c r="J971" s="32">
        <v>0</v>
      </c>
      <c r="K971" s="32">
        <v>0</v>
      </c>
      <c r="L971" s="32">
        <v>2</v>
      </c>
      <c r="M971" s="32">
        <v>0</v>
      </c>
      <c r="N971" s="32">
        <v>0</v>
      </c>
      <c r="O971" s="32">
        <v>8</v>
      </c>
    </row>
    <row r="972" spans="2:15" x14ac:dyDescent="0.25">
      <c r="B972" s="39" t="s">
        <v>731</v>
      </c>
      <c r="C972" s="32">
        <v>0</v>
      </c>
      <c r="D972" s="32">
        <v>0</v>
      </c>
      <c r="E972" s="32">
        <v>0</v>
      </c>
      <c r="F972" s="32">
        <v>2</v>
      </c>
      <c r="G972" s="32">
        <v>1</v>
      </c>
      <c r="H972" s="32">
        <v>1</v>
      </c>
      <c r="I972" s="32">
        <v>0</v>
      </c>
      <c r="J972" s="32">
        <v>0</v>
      </c>
      <c r="K972" s="32">
        <v>2</v>
      </c>
      <c r="L972" s="32">
        <v>0</v>
      </c>
      <c r="M972" s="32">
        <v>0</v>
      </c>
      <c r="N972" s="32">
        <v>2</v>
      </c>
      <c r="O972" s="32">
        <v>8</v>
      </c>
    </row>
    <row r="973" spans="2:15" x14ac:dyDescent="0.25">
      <c r="B973" s="39" t="s">
        <v>631</v>
      </c>
      <c r="C973" s="32">
        <v>2</v>
      </c>
      <c r="D973" s="32">
        <v>0</v>
      </c>
      <c r="E973" s="32">
        <v>0</v>
      </c>
      <c r="F973" s="32">
        <v>3</v>
      </c>
      <c r="G973" s="32">
        <v>0</v>
      </c>
      <c r="H973" s="32">
        <v>0</v>
      </c>
      <c r="I973" s="32">
        <v>0</v>
      </c>
      <c r="J973" s="32">
        <v>0</v>
      </c>
      <c r="K973" s="32">
        <v>2</v>
      </c>
      <c r="L973" s="32">
        <v>1</v>
      </c>
      <c r="M973" s="32">
        <v>0</v>
      </c>
      <c r="N973" s="32">
        <v>0</v>
      </c>
      <c r="O973" s="32">
        <v>8</v>
      </c>
    </row>
    <row r="974" spans="2:15" x14ac:dyDescent="0.25">
      <c r="B974" s="39" t="s">
        <v>2469</v>
      </c>
      <c r="C974" s="32">
        <v>0</v>
      </c>
      <c r="D974" s="32">
        <v>0</v>
      </c>
      <c r="E974" s="32">
        <v>0</v>
      </c>
      <c r="F974" s="32">
        <v>0</v>
      </c>
      <c r="G974" s="32">
        <v>0</v>
      </c>
      <c r="H974" s="32">
        <v>0</v>
      </c>
      <c r="I974" s="32">
        <v>0</v>
      </c>
      <c r="J974" s="32">
        <v>3</v>
      </c>
      <c r="K974" s="32">
        <v>0</v>
      </c>
      <c r="L974" s="32">
        <v>2</v>
      </c>
      <c r="M974" s="32">
        <v>3</v>
      </c>
      <c r="N974" s="32">
        <v>0</v>
      </c>
      <c r="O974" s="32">
        <v>8</v>
      </c>
    </row>
    <row r="975" spans="2:15" x14ac:dyDescent="0.25">
      <c r="B975" s="39" t="s">
        <v>883</v>
      </c>
      <c r="C975" s="32">
        <v>0</v>
      </c>
      <c r="D975" s="32">
        <v>0</v>
      </c>
      <c r="E975" s="32">
        <v>2</v>
      </c>
      <c r="F975" s="32">
        <v>2</v>
      </c>
      <c r="G975" s="32">
        <v>1</v>
      </c>
      <c r="H975" s="32">
        <v>0</v>
      </c>
      <c r="I975" s="32">
        <v>0</v>
      </c>
      <c r="J975" s="32">
        <v>0</v>
      </c>
      <c r="K975" s="32">
        <v>0</v>
      </c>
      <c r="L975" s="32">
        <v>0</v>
      </c>
      <c r="M975" s="32">
        <v>1</v>
      </c>
      <c r="N975" s="32">
        <v>2</v>
      </c>
      <c r="O975" s="32">
        <v>8</v>
      </c>
    </row>
    <row r="976" spans="2:15" x14ac:dyDescent="0.25">
      <c r="B976" s="39" t="s">
        <v>779</v>
      </c>
      <c r="C976" s="32">
        <v>0</v>
      </c>
      <c r="D976" s="32">
        <v>0</v>
      </c>
      <c r="E976" s="32">
        <v>0</v>
      </c>
      <c r="F976" s="32">
        <v>0</v>
      </c>
      <c r="G976" s="32">
        <v>1</v>
      </c>
      <c r="H976" s="32">
        <v>2</v>
      </c>
      <c r="I976" s="32">
        <v>1</v>
      </c>
      <c r="J976" s="32">
        <v>2</v>
      </c>
      <c r="K976" s="32">
        <v>1</v>
      </c>
      <c r="L976" s="32">
        <v>0</v>
      </c>
      <c r="M976" s="32">
        <v>1</v>
      </c>
      <c r="N976" s="32">
        <v>0</v>
      </c>
      <c r="O976" s="32">
        <v>8</v>
      </c>
    </row>
    <row r="977" spans="2:15" x14ac:dyDescent="0.25">
      <c r="B977" s="39" t="s">
        <v>984</v>
      </c>
      <c r="C977" s="32">
        <v>0</v>
      </c>
      <c r="D977" s="32">
        <v>1</v>
      </c>
      <c r="E977" s="32">
        <v>1</v>
      </c>
      <c r="F977" s="32">
        <v>0</v>
      </c>
      <c r="G977" s="32">
        <v>0</v>
      </c>
      <c r="H977" s="32">
        <v>0</v>
      </c>
      <c r="I977" s="32">
        <v>0</v>
      </c>
      <c r="J977" s="32">
        <v>2</v>
      </c>
      <c r="K977" s="32">
        <v>0</v>
      </c>
      <c r="L977" s="32">
        <v>2</v>
      </c>
      <c r="M977" s="32">
        <v>0</v>
      </c>
      <c r="N977" s="32">
        <v>2</v>
      </c>
      <c r="O977" s="32">
        <v>8</v>
      </c>
    </row>
    <row r="978" spans="2:15" x14ac:dyDescent="0.25">
      <c r="B978" s="39" t="s">
        <v>791</v>
      </c>
      <c r="C978" s="32">
        <v>0</v>
      </c>
      <c r="D978" s="32">
        <v>0</v>
      </c>
      <c r="E978" s="32">
        <v>0</v>
      </c>
      <c r="F978" s="32">
        <v>1</v>
      </c>
      <c r="G978" s="32">
        <v>0</v>
      </c>
      <c r="H978" s="32">
        <v>0</v>
      </c>
      <c r="I978" s="32">
        <v>0</v>
      </c>
      <c r="J978" s="32">
        <v>0</v>
      </c>
      <c r="K978" s="32">
        <v>0</v>
      </c>
      <c r="L978" s="32">
        <v>3</v>
      </c>
      <c r="M978" s="32">
        <v>1</v>
      </c>
      <c r="N978" s="32">
        <v>3</v>
      </c>
      <c r="O978" s="32">
        <v>8</v>
      </c>
    </row>
    <row r="979" spans="2:15" x14ac:dyDescent="0.25">
      <c r="B979" s="39" t="s">
        <v>664</v>
      </c>
      <c r="C979" s="32">
        <v>0</v>
      </c>
      <c r="D979" s="32">
        <v>0</v>
      </c>
      <c r="E979" s="32">
        <v>0</v>
      </c>
      <c r="F979" s="32">
        <v>4</v>
      </c>
      <c r="G979" s="32">
        <v>1</v>
      </c>
      <c r="H979" s="32">
        <v>0</v>
      </c>
      <c r="I979" s="32">
        <v>0</v>
      </c>
      <c r="J979" s="32">
        <v>0</v>
      </c>
      <c r="K979" s="32">
        <v>3</v>
      </c>
      <c r="L979" s="32">
        <v>0</v>
      </c>
      <c r="M979" s="32">
        <v>0</v>
      </c>
      <c r="N979" s="32">
        <v>0</v>
      </c>
      <c r="O979" s="32">
        <v>8</v>
      </c>
    </row>
    <row r="980" spans="2:15" x14ac:dyDescent="0.25">
      <c r="B980" s="39" t="s">
        <v>611</v>
      </c>
      <c r="C980" s="32">
        <v>0</v>
      </c>
      <c r="D980" s="32">
        <v>2</v>
      </c>
      <c r="E980" s="32">
        <v>1</v>
      </c>
      <c r="F980" s="32">
        <v>1</v>
      </c>
      <c r="G980" s="32">
        <v>1</v>
      </c>
      <c r="H980" s="32">
        <v>0</v>
      </c>
      <c r="I980" s="32">
        <v>2</v>
      </c>
      <c r="J980" s="32">
        <v>1</v>
      </c>
      <c r="K980" s="32">
        <v>0</v>
      </c>
      <c r="L980" s="32">
        <v>0</v>
      </c>
      <c r="M980" s="32">
        <v>0</v>
      </c>
      <c r="N980" s="32">
        <v>0</v>
      </c>
      <c r="O980" s="32">
        <v>8</v>
      </c>
    </row>
    <row r="981" spans="2:15" x14ac:dyDescent="0.25">
      <c r="B981" s="39" t="s">
        <v>650</v>
      </c>
      <c r="C981" s="32">
        <v>4</v>
      </c>
      <c r="D981" s="32">
        <v>0</v>
      </c>
      <c r="E981" s="32">
        <v>0</v>
      </c>
      <c r="F981" s="32">
        <v>0</v>
      </c>
      <c r="G981" s="32">
        <v>0</v>
      </c>
      <c r="H981" s="32">
        <v>2</v>
      </c>
      <c r="I981" s="32">
        <v>0</v>
      </c>
      <c r="J981" s="32">
        <v>1</v>
      </c>
      <c r="K981" s="32">
        <v>0</v>
      </c>
      <c r="L981" s="32">
        <v>0</v>
      </c>
      <c r="M981" s="32">
        <v>0</v>
      </c>
      <c r="N981" s="32">
        <v>1</v>
      </c>
      <c r="O981" s="32">
        <v>8</v>
      </c>
    </row>
    <row r="982" spans="2:15" x14ac:dyDescent="0.25">
      <c r="B982" s="39" t="s">
        <v>916</v>
      </c>
      <c r="C982" s="32">
        <v>0</v>
      </c>
      <c r="D982" s="32">
        <v>1</v>
      </c>
      <c r="E982" s="32">
        <v>0</v>
      </c>
      <c r="F982" s="32">
        <v>0</v>
      </c>
      <c r="G982" s="32">
        <v>0</v>
      </c>
      <c r="H982" s="32">
        <v>0</v>
      </c>
      <c r="I982" s="32">
        <v>0</v>
      </c>
      <c r="J982" s="32">
        <v>3</v>
      </c>
      <c r="K982" s="32">
        <v>1</v>
      </c>
      <c r="L982" s="32">
        <v>3</v>
      </c>
      <c r="M982" s="32">
        <v>0</v>
      </c>
      <c r="N982" s="32">
        <v>0</v>
      </c>
      <c r="O982" s="32">
        <v>8</v>
      </c>
    </row>
    <row r="983" spans="2:15" x14ac:dyDescent="0.25">
      <c r="B983" s="39" t="s">
        <v>1064</v>
      </c>
      <c r="C983" s="32">
        <v>0</v>
      </c>
      <c r="D983" s="32">
        <v>0</v>
      </c>
      <c r="E983" s="32">
        <v>0</v>
      </c>
      <c r="F983" s="32">
        <v>0</v>
      </c>
      <c r="G983" s="32">
        <v>1</v>
      </c>
      <c r="H983" s="32">
        <v>1</v>
      </c>
      <c r="I983" s="32">
        <v>0</v>
      </c>
      <c r="J983" s="32">
        <v>0</v>
      </c>
      <c r="K983" s="32">
        <v>0</v>
      </c>
      <c r="L983" s="32">
        <v>3</v>
      </c>
      <c r="M983" s="32">
        <v>0</v>
      </c>
      <c r="N983" s="32">
        <v>3</v>
      </c>
      <c r="O983" s="32">
        <v>8</v>
      </c>
    </row>
    <row r="984" spans="2:15" x14ac:dyDescent="0.25">
      <c r="B984" s="39" t="s">
        <v>2377</v>
      </c>
      <c r="C984" s="32">
        <v>0</v>
      </c>
      <c r="D984" s="32">
        <v>0</v>
      </c>
      <c r="E984" s="32">
        <v>0</v>
      </c>
      <c r="F984" s="32">
        <v>0</v>
      </c>
      <c r="G984" s="32">
        <v>0</v>
      </c>
      <c r="H984" s="32">
        <v>0</v>
      </c>
      <c r="I984" s="32">
        <v>1</v>
      </c>
      <c r="J984" s="32">
        <v>0</v>
      </c>
      <c r="K984" s="32">
        <v>3</v>
      </c>
      <c r="L984" s="32">
        <v>1</v>
      </c>
      <c r="M984" s="32">
        <v>2</v>
      </c>
      <c r="N984" s="32">
        <v>1</v>
      </c>
      <c r="O984" s="32">
        <v>8</v>
      </c>
    </row>
    <row r="985" spans="2:15" x14ac:dyDescent="0.25">
      <c r="B985" s="39" t="s">
        <v>918</v>
      </c>
      <c r="C985" s="32">
        <v>2</v>
      </c>
      <c r="D985" s="32">
        <v>0</v>
      </c>
      <c r="E985" s="32">
        <v>0</v>
      </c>
      <c r="F985" s="32">
        <v>1</v>
      </c>
      <c r="G985" s="32">
        <v>0</v>
      </c>
      <c r="H985" s="32">
        <v>3</v>
      </c>
      <c r="I985" s="32">
        <v>0</v>
      </c>
      <c r="J985" s="32">
        <v>0</v>
      </c>
      <c r="K985" s="32">
        <v>1</v>
      </c>
      <c r="L985" s="32">
        <v>0</v>
      </c>
      <c r="M985" s="32">
        <v>1</v>
      </c>
      <c r="N985" s="32">
        <v>0</v>
      </c>
      <c r="O985" s="32">
        <v>8</v>
      </c>
    </row>
    <row r="986" spans="2:15" x14ac:dyDescent="0.25">
      <c r="B986" s="39" t="s">
        <v>128</v>
      </c>
      <c r="C986" s="32">
        <v>3</v>
      </c>
      <c r="D986" s="32">
        <v>4</v>
      </c>
      <c r="E986" s="32">
        <v>0</v>
      </c>
      <c r="F986" s="32">
        <v>0</v>
      </c>
      <c r="G986" s="32">
        <v>0</v>
      </c>
      <c r="H986" s="32">
        <v>0</v>
      </c>
      <c r="I986" s="32">
        <v>0</v>
      </c>
      <c r="J986" s="32">
        <v>1</v>
      </c>
      <c r="K986" s="32">
        <v>0</v>
      </c>
      <c r="L986" s="32">
        <v>0</v>
      </c>
      <c r="M986" s="32">
        <v>0</v>
      </c>
      <c r="N986" s="32">
        <v>0</v>
      </c>
      <c r="O986" s="32">
        <v>8</v>
      </c>
    </row>
    <row r="987" spans="2:15" x14ac:dyDescent="0.25">
      <c r="B987" s="39" t="s">
        <v>348</v>
      </c>
      <c r="C987" s="32">
        <v>0</v>
      </c>
      <c r="D987" s="32">
        <v>0</v>
      </c>
      <c r="E987" s="32">
        <v>0</v>
      </c>
      <c r="F987" s="32">
        <v>0</v>
      </c>
      <c r="G987" s="32">
        <v>1</v>
      </c>
      <c r="H987" s="32">
        <v>0</v>
      </c>
      <c r="I987" s="32">
        <v>2</v>
      </c>
      <c r="J987" s="32">
        <v>0</v>
      </c>
      <c r="K987" s="32">
        <v>1</v>
      </c>
      <c r="L987" s="32">
        <v>3</v>
      </c>
      <c r="M987" s="32">
        <v>1</v>
      </c>
      <c r="N987" s="32">
        <v>0</v>
      </c>
      <c r="O987" s="32">
        <v>8</v>
      </c>
    </row>
    <row r="988" spans="2:15" x14ac:dyDescent="0.25">
      <c r="B988" s="39" t="s">
        <v>489</v>
      </c>
      <c r="C988" s="32">
        <v>0</v>
      </c>
      <c r="D988" s="32">
        <v>0</v>
      </c>
      <c r="E988" s="32">
        <v>1</v>
      </c>
      <c r="F988" s="32">
        <v>0</v>
      </c>
      <c r="G988" s="32">
        <v>2</v>
      </c>
      <c r="H988" s="32">
        <v>1</v>
      </c>
      <c r="I988" s="32">
        <v>1</v>
      </c>
      <c r="J988" s="32">
        <v>0</v>
      </c>
      <c r="K988" s="32">
        <v>1</v>
      </c>
      <c r="L988" s="32">
        <v>2</v>
      </c>
      <c r="M988" s="32">
        <v>0</v>
      </c>
      <c r="N988" s="32">
        <v>0</v>
      </c>
      <c r="O988" s="32">
        <v>8</v>
      </c>
    </row>
    <row r="989" spans="2:15" x14ac:dyDescent="0.25">
      <c r="B989" s="39" t="s">
        <v>300</v>
      </c>
      <c r="C989" s="32">
        <v>0</v>
      </c>
      <c r="D989" s="32">
        <v>0</v>
      </c>
      <c r="E989" s="32">
        <v>0</v>
      </c>
      <c r="F989" s="32">
        <v>1</v>
      </c>
      <c r="G989" s="32">
        <v>1</v>
      </c>
      <c r="H989" s="32">
        <v>2</v>
      </c>
      <c r="I989" s="32">
        <v>0</v>
      </c>
      <c r="J989" s="32">
        <v>1</v>
      </c>
      <c r="K989" s="32">
        <v>1</v>
      </c>
      <c r="L989" s="32">
        <v>1</v>
      </c>
      <c r="M989" s="32">
        <v>0</v>
      </c>
      <c r="N989" s="32">
        <v>1</v>
      </c>
      <c r="O989" s="32">
        <v>8</v>
      </c>
    </row>
    <row r="990" spans="2:15" x14ac:dyDescent="0.25">
      <c r="B990" s="39" t="s">
        <v>194</v>
      </c>
      <c r="C990" s="32">
        <v>1</v>
      </c>
      <c r="D990" s="32">
        <v>0</v>
      </c>
      <c r="E990" s="32">
        <v>1</v>
      </c>
      <c r="F990" s="32">
        <v>1</v>
      </c>
      <c r="G990" s="32">
        <v>0</v>
      </c>
      <c r="H990" s="32">
        <v>1</v>
      </c>
      <c r="I990" s="32">
        <v>1</v>
      </c>
      <c r="J990" s="32">
        <v>0</v>
      </c>
      <c r="K990" s="32">
        <v>0</v>
      </c>
      <c r="L990" s="32">
        <v>0</v>
      </c>
      <c r="M990" s="32">
        <v>0</v>
      </c>
      <c r="N990" s="32">
        <v>3</v>
      </c>
      <c r="O990" s="32">
        <v>8</v>
      </c>
    </row>
    <row r="991" spans="2:15" x14ac:dyDescent="0.25">
      <c r="B991" s="39" t="s">
        <v>2688</v>
      </c>
      <c r="C991" s="32">
        <v>0</v>
      </c>
      <c r="D991" s="32">
        <v>0</v>
      </c>
      <c r="E991" s="32">
        <v>0</v>
      </c>
      <c r="F991" s="32">
        <v>0</v>
      </c>
      <c r="G991" s="32">
        <v>0</v>
      </c>
      <c r="H991" s="32">
        <v>0</v>
      </c>
      <c r="I991" s="32">
        <v>0</v>
      </c>
      <c r="J991" s="32">
        <v>1</v>
      </c>
      <c r="K991" s="32">
        <v>1</v>
      </c>
      <c r="L991" s="32">
        <v>2</v>
      </c>
      <c r="M991" s="32">
        <v>0</v>
      </c>
      <c r="N991" s="32">
        <v>4</v>
      </c>
      <c r="O991" s="32">
        <v>8</v>
      </c>
    </row>
    <row r="992" spans="2:15" x14ac:dyDescent="0.25">
      <c r="B992" s="39" t="s">
        <v>524</v>
      </c>
      <c r="C992" s="32">
        <v>0</v>
      </c>
      <c r="D992" s="32">
        <v>1</v>
      </c>
      <c r="E992" s="32">
        <v>0</v>
      </c>
      <c r="F992" s="32">
        <v>0</v>
      </c>
      <c r="G992" s="32">
        <v>0</v>
      </c>
      <c r="H992" s="32">
        <v>0</v>
      </c>
      <c r="I992" s="32">
        <v>0</v>
      </c>
      <c r="J992" s="32">
        <v>3</v>
      </c>
      <c r="K992" s="32">
        <v>3</v>
      </c>
      <c r="L992" s="32">
        <v>0</v>
      </c>
      <c r="M992" s="32">
        <v>1</v>
      </c>
      <c r="N992" s="32">
        <v>0</v>
      </c>
      <c r="O992" s="32">
        <v>8</v>
      </c>
    </row>
    <row r="993" spans="2:15" x14ac:dyDescent="0.25">
      <c r="B993" s="39" t="s">
        <v>2456</v>
      </c>
      <c r="C993" s="32">
        <v>0</v>
      </c>
      <c r="D993" s="32">
        <v>0</v>
      </c>
      <c r="E993" s="32">
        <v>0</v>
      </c>
      <c r="F993" s="32">
        <v>0</v>
      </c>
      <c r="G993" s="32">
        <v>0</v>
      </c>
      <c r="H993" s="32">
        <v>0</v>
      </c>
      <c r="I993" s="32">
        <v>0</v>
      </c>
      <c r="J993" s="32">
        <v>8</v>
      </c>
      <c r="K993" s="32">
        <v>0</v>
      </c>
      <c r="L993" s="32">
        <v>0</v>
      </c>
      <c r="M993" s="32">
        <v>0</v>
      </c>
      <c r="N993" s="32">
        <v>0</v>
      </c>
      <c r="O993" s="32">
        <v>8</v>
      </c>
    </row>
    <row r="994" spans="2:15" x14ac:dyDescent="0.25">
      <c r="B994" s="39" t="s">
        <v>156</v>
      </c>
      <c r="C994" s="32">
        <v>1</v>
      </c>
      <c r="D994" s="32">
        <v>2</v>
      </c>
      <c r="E994" s="32">
        <v>0</v>
      </c>
      <c r="F994" s="32">
        <v>0</v>
      </c>
      <c r="G994" s="32">
        <v>1</v>
      </c>
      <c r="H994" s="32">
        <v>0</v>
      </c>
      <c r="I994" s="32">
        <v>0</v>
      </c>
      <c r="J994" s="32">
        <v>0</v>
      </c>
      <c r="K994" s="32">
        <v>0</v>
      </c>
      <c r="L994" s="32">
        <v>2</v>
      </c>
      <c r="M994" s="32">
        <v>0</v>
      </c>
      <c r="N994" s="32">
        <v>2</v>
      </c>
      <c r="O994" s="32">
        <v>8</v>
      </c>
    </row>
    <row r="995" spans="2:15" x14ac:dyDescent="0.25">
      <c r="B995" s="39" t="s">
        <v>512</v>
      </c>
      <c r="C995" s="32">
        <v>1</v>
      </c>
      <c r="D995" s="32">
        <v>2</v>
      </c>
      <c r="E995" s="32">
        <v>1</v>
      </c>
      <c r="F995" s="32">
        <v>2</v>
      </c>
      <c r="G995" s="32">
        <v>1</v>
      </c>
      <c r="H995" s="32">
        <v>0</v>
      </c>
      <c r="I995" s="32">
        <v>0</v>
      </c>
      <c r="J995" s="32">
        <v>0</v>
      </c>
      <c r="K995" s="32">
        <v>1</v>
      </c>
      <c r="L995" s="32">
        <v>0</v>
      </c>
      <c r="M995" s="32">
        <v>0</v>
      </c>
      <c r="N995" s="32">
        <v>0</v>
      </c>
      <c r="O995" s="32">
        <v>8</v>
      </c>
    </row>
    <row r="996" spans="2:15" x14ac:dyDescent="0.25">
      <c r="B996" s="39" t="s">
        <v>549</v>
      </c>
      <c r="C996" s="32">
        <v>0</v>
      </c>
      <c r="D996" s="32">
        <v>0</v>
      </c>
      <c r="E996" s="32">
        <v>3</v>
      </c>
      <c r="F996" s="32">
        <v>0</v>
      </c>
      <c r="G996" s="32">
        <v>1</v>
      </c>
      <c r="H996" s="32">
        <v>1</v>
      </c>
      <c r="I996" s="32">
        <v>1</v>
      </c>
      <c r="J996" s="32">
        <v>1</v>
      </c>
      <c r="K996" s="32">
        <v>1</v>
      </c>
      <c r="L996" s="32">
        <v>0</v>
      </c>
      <c r="M996" s="32">
        <v>0</v>
      </c>
      <c r="N996" s="32">
        <v>0</v>
      </c>
      <c r="O996" s="32">
        <v>8</v>
      </c>
    </row>
    <row r="997" spans="2:15" x14ac:dyDescent="0.25">
      <c r="B997" s="39" t="s">
        <v>391</v>
      </c>
      <c r="C997" s="32">
        <v>6</v>
      </c>
      <c r="D997" s="32">
        <v>0</v>
      </c>
      <c r="E997" s="32">
        <v>0</v>
      </c>
      <c r="F997" s="32">
        <v>0</v>
      </c>
      <c r="G997" s="32">
        <v>0</v>
      </c>
      <c r="H997" s="32">
        <v>0</v>
      </c>
      <c r="I997" s="32">
        <v>0</v>
      </c>
      <c r="J997" s="32">
        <v>0</v>
      </c>
      <c r="K997" s="32">
        <v>0</v>
      </c>
      <c r="L997" s="32">
        <v>1</v>
      </c>
      <c r="M997" s="32">
        <v>0</v>
      </c>
      <c r="N997" s="32">
        <v>1</v>
      </c>
      <c r="O997" s="32">
        <v>8</v>
      </c>
    </row>
    <row r="998" spans="2:15" x14ac:dyDescent="0.25">
      <c r="B998" s="39" t="s">
        <v>302</v>
      </c>
      <c r="C998" s="32">
        <v>0</v>
      </c>
      <c r="D998" s="32">
        <v>0</v>
      </c>
      <c r="E998" s="32">
        <v>0</v>
      </c>
      <c r="F998" s="32">
        <v>0</v>
      </c>
      <c r="G998" s="32">
        <v>3</v>
      </c>
      <c r="H998" s="32">
        <v>2</v>
      </c>
      <c r="I998" s="32">
        <v>1</v>
      </c>
      <c r="J998" s="32">
        <v>0</v>
      </c>
      <c r="K998" s="32">
        <v>0</v>
      </c>
      <c r="L998" s="32">
        <v>0</v>
      </c>
      <c r="M998" s="32">
        <v>2</v>
      </c>
      <c r="N998" s="32">
        <v>0</v>
      </c>
      <c r="O998" s="32">
        <v>8</v>
      </c>
    </row>
    <row r="999" spans="2:15" x14ac:dyDescent="0.25">
      <c r="B999" s="39" t="s">
        <v>465</v>
      </c>
      <c r="C999" s="32">
        <v>4</v>
      </c>
      <c r="D999" s="32">
        <v>0</v>
      </c>
      <c r="E999" s="32">
        <v>1</v>
      </c>
      <c r="F999" s="32">
        <v>0</v>
      </c>
      <c r="G999" s="32">
        <v>1</v>
      </c>
      <c r="H999" s="32">
        <v>0</v>
      </c>
      <c r="I999" s="32">
        <v>1</v>
      </c>
      <c r="J999" s="32">
        <v>0</v>
      </c>
      <c r="K999" s="32">
        <v>0</v>
      </c>
      <c r="L999" s="32">
        <v>0</v>
      </c>
      <c r="M999" s="32">
        <v>0</v>
      </c>
      <c r="N999" s="32">
        <v>1</v>
      </c>
      <c r="O999" s="32">
        <v>8</v>
      </c>
    </row>
    <row r="1000" spans="2:15" x14ac:dyDescent="0.25">
      <c r="B1000" s="39" t="s">
        <v>2455</v>
      </c>
      <c r="C1000" s="32">
        <v>0</v>
      </c>
      <c r="D1000" s="32">
        <v>0</v>
      </c>
      <c r="E1000" s="32">
        <v>0</v>
      </c>
      <c r="F1000" s="32">
        <v>0</v>
      </c>
      <c r="G1000" s="32">
        <v>0</v>
      </c>
      <c r="H1000" s="32">
        <v>0</v>
      </c>
      <c r="I1000" s="32">
        <v>0</v>
      </c>
      <c r="J1000" s="32">
        <v>8</v>
      </c>
      <c r="K1000" s="32">
        <v>0</v>
      </c>
      <c r="L1000" s="32">
        <v>0</v>
      </c>
      <c r="M1000" s="32">
        <v>0</v>
      </c>
      <c r="N1000" s="32">
        <v>0</v>
      </c>
      <c r="O1000" s="32">
        <v>8</v>
      </c>
    </row>
    <row r="1001" spans="2:15" x14ac:dyDescent="0.25">
      <c r="B1001" s="39" t="s">
        <v>285</v>
      </c>
      <c r="C1001" s="32">
        <v>0</v>
      </c>
      <c r="D1001" s="32">
        <v>0</v>
      </c>
      <c r="E1001" s="32">
        <v>0</v>
      </c>
      <c r="F1001" s="32">
        <v>1</v>
      </c>
      <c r="G1001" s="32">
        <v>1</v>
      </c>
      <c r="H1001" s="32">
        <v>0</v>
      </c>
      <c r="I1001" s="32">
        <v>0</v>
      </c>
      <c r="J1001" s="32">
        <v>0</v>
      </c>
      <c r="K1001" s="32">
        <v>1</v>
      </c>
      <c r="L1001" s="32">
        <v>1</v>
      </c>
      <c r="M1001" s="32">
        <v>0</v>
      </c>
      <c r="N1001" s="32">
        <v>4</v>
      </c>
      <c r="O1001" s="32">
        <v>8</v>
      </c>
    </row>
    <row r="1002" spans="2:15" x14ac:dyDescent="0.25">
      <c r="B1002" s="39" t="s">
        <v>152</v>
      </c>
      <c r="C1002" s="32">
        <v>1</v>
      </c>
      <c r="D1002" s="32">
        <v>0</v>
      </c>
      <c r="E1002" s="32">
        <v>0</v>
      </c>
      <c r="F1002" s="32">
        <v>0</v>
      </c>
      <c r="G1002" s="32">
        <v>0</v>
      </c>
      <c r="H1002" s="32">
        <v>0</v>
      </c>
      <c r="I1002" s="32">
        <v>2</v>
      </c>
      <c r="J1002" s="32">
        <v>2</v>
      </c>
      <c r="K1002" s="32">
        <v>1</v>
      </c>
      <c r="L1002" s="32">
        <v>0</v>
      </c>
      <c r="M1002" s="32">
        <v>1</v>
      </c>
      <c r="N1002" s="32">
        <v>1</v>
      </c>
      <c r="O1002" s="32">
        <v>8</v>
      </c>
    </row>
    <row r="1003" spans="2:15" x14ac:dyDescent="0.25">
      <c r="B1003" s="39" t="s">
        <v>1650</v>
      </c>
      <c r="C1003" s="32">
        <v>5</v>
      </c>
      <c r="D1003" s="32">
        <v>0</v>
      </c>
      <c r="E1003" s="32">
        <v>1</v>
      </c>
      <c r="F1003" s="32">
        <v>0</v>
      </c>
      <c r="G1003" s="32">
        <v>0</v>
      </c>
      <c r="H1003" s="32">
        <v>0</v>
      </c>
      <c r="I1003" s="32">
        <v>0</v>
      </c>
      <c r="J1003" s="32">
        <v>0</v>
      </c>
      <c r="K1003" s="32">
        <v>0</v>
      </c>
      <c r="L1003" s="32">
        <v>0</v>
      </c>
      <c r="M1003" s="32">
        <v>1</v>
      </c>
      <c r="N1003" s="32">
        <v>0</v>
      </c>
      <c r="O1003" s="32">
        <v>7</v>
      </c>
    </row>
    <row r="1004" spans="2:15" x14ac:dyDescent="0.25">
      <c r="B1004" s="39" t="s">
        <v>2020</v>
      </c>
      <c r="C1004" s="32">
        <v>4</v>
      </c>
      <c r="D1004" s="32">
        <v>0</v>
      </c>
      <c r="E1004" s="32">
        <v>0</v>
      </c>
      <c r="F1004" s="32">
        <v>0</v>
      </c>
      <c r="G1004" s="32">
        <v>0</v>
      </c>
      <c r="H1004" s="32">
        <v>0</v>
      </c>
      <c r="I1004" s="32">
        <v>0</v>
      </c>
      <c r="J1004" s="32">
        <v>2</v>
      </c>
      <c r="K1004" s="32">
        <v>0</v>
      </c>
      <c r="L1004" s="32">
        <v>0</v>
      </c>
      <c r="M1004" s="32">
        <v>1</v>
      </c>
      <c r="N1004" s="32">
        <v>0</v>
      </c>
      <c r="O1004" s="32">
        <v>7</v>
      </c>
    </row>
    <row r="1005" spans="2:15" x14ac:dyDescent="0.25">
      <c r="B1005" s="39" t="s">
        <v>1794</v>
      </c>
      <c r="C1005" s="32">
        <v>3</v>
      </c>
      <c r="D1005" s="32">
        <v>0</v>
      </c>
      <c r="E1005" s="32">
        <v>0</v>
      </c>
      <c r="F1005" s="32">
        <v>1</v>
      </c>
      <c r="G1005" s="32">
        <v>0</v>
      </c>
      <c r="H1005" s="32">
        <v>0</v>
      </c>
      <c r="I1005" s="32">
        <v>1</v>
      </c>
      <c r="J1005" s="32">
        <v>0</v>
      </c>
      <c r="K1005" s="32">
        <v>0</v>
      </c>
      <c r="L1005" s="32">
        <v>0</v>
      </c>
      <c r="M1005" s="32">
        <v>1</v>
      </c>
      <c r="N1005" s="32">
        <v>1</v>
      </c>
      <c r="O1005" s="32">
        <v>7</v>
      </c>
    </row>
    <row r="1006" spans="2:15" x14ac:dyDescent="0.25">
      <c r="B1006" s="39" t="s">
        <v>1972</v>
      </c>
      <c r="C1006" s="32">
        <v>0</v>
      </c>
      <c r="D1006" s="32">
        <v>0</v>
      </c>
      <c r="E1006" s="32">
        <v>1</v>
      </c>
      <c r="F1006" s="32">
        <v>0</v>
      </c>
      <c r="G1006" s="32">
        <v>0</v>
      </c>
      <c r="H1006" s="32">
        <v>0</v>
      </c>
      <c r="I1006" s="32">
        <v>0</v>
      </c>
      <c r="J1006" s="32">
        <v>1</v>
      </c>
      <c r="K1006" s="32">
        <v>3</v>
      </c>
      <c r="L1006" s="32">
        <v>1</v>
      </c>
      <c r="M1006" s="32">
        <v>0</v>
      </c>
      <c r="N1006" s="32">
        <v>1</v>
      </c>
      <c r="O1006" s="32">
        <v>7</v>
      </c>
    </row>
    <row r="1007" spans="2:15" x14ac:dyDescent="0.25">
      <c r="B1007" s="39" t="s">
        <v>1939</v>
      </c>
      <c r="C1007" s="32">
        <v>0</v>
      </c>
      <c r="D1007" s="32">
        <v>0</v>
      </c>
      <c r="E1007" s="32">
        <v>0</v>
      </c>
      <c r="F1007" s="32">
        <v>2</v>
      </c>
      <c r="G1007" s="32">
        <v>0</v>
      </c>
      <c r="H1007" s="32">
        <v>0</v>
      </c>
      <c r="I1007" s="32">
        <v>0</v>
      </c>
      <c r="J1007" s="32">
        <v>0</v>
      </c>
      <c r="K1007" s="32">
        <v>2</v>
      </c>
      <c r="L1007" s="32">
        <v>1</v>
      </c>
      <c r="M1007" s="32">
        <v>1</v>
      </c>
      <c r="N1007" s="32">
        <v>1</v>
      </c>
      <c r="O1007" s="32">
        <v>7</v>
      </c>
    </row>
    <row r="1008" spans="2:15" x14ac:dyDescent="0.25">
      <c r="B1008" s="39" t="s">
        <v>1853</v>
      </c>
      <c r="C1008" s="32">
        <v>0</v>
      </c>
      <c r="D1008" s="32">
        <v>0</v>
      </c>
      <c r="E1008" s="32">
        <v>2</v>
      </c>
      <c r="F1008" s="32">
        <v>0</v>
      </c>
      <c r="G1008" s="32">
        <v>0</v>
      </c>
      <c r="H1008" s="32">
        <v>2</v>
      </c>
      <c r="I1008" s="32">
        <v>0</v>
      </c>
      <c r="J1008" s="32">
        <v>0</v>
      </c>
      <c r="K1008" s="32">
        <v>0</v>
      </c>
      <c r="L1008" s="32">
        <v>1</v>
      </c>
      <c r="M1008" s="32">
        <v>0</v>
      </c>
      <c r="N1008" s="32">
        <v>2</v>
      </c>
      <c r="O1008" s="32">
        <v>7</v>
      </c>
    </row>
    <row r="1009" spans="2:15" x14ac:dyDescent="0.25">
      <c r="B1009" s="39" t="s">
        <v>1771</v>
      </c>
      <c r="C1009" s="32">
        <v>0</v>
      </c>
      <c r="D1009" s="32">
        <v>0</v>
      </c>
      <c r="E1009" s="32">
        <v>0</v>
      </c>
      <c r="F1009" s="32">
        <v>0</v>
      </c>
      <c r="G1009" s="32">
        <v>3</v>
      </c>
      <c r="H1009" s="32">
        <v>0</v>
      </c>
      <c r="I1009" s="32">
        <v>1</v>
      </c>
      <c r="J1009" s="32">
        <v>0</v>
      </c>
      <c r="K1009" s="32">
        <v>1</v>
      </c>
      <c r="L1009" s="32">
        <v>1</v>
      </c>
      <c r="M1009" s="32">
        <v>0</v>
      </c>
      <c r="N1009" s="32">
        <v>1</v>
      </c>
      <c r="O1009" s="32">
        <v>7</v>
      </c>
    </row>
    <row r="1010" spans="2:15" x14ac:dyDescent="0.25">
      <c r="B1010" s="39" t="s">
        <v>2511</v>
      </c>
      <c r="C1010" s="32">
        <v>0</v>
      </c>
      <c r="D1010" s="32">
        <v>0</v>
      </c>
      <c r="E1010" s="32">
        <v>0</v>
      </c>
      <c r="F1010" s="32">
        <v>0</v>
      </c>
      <c r="G1010" s="32">
        <v>0</v>
      </c>
      <c r="H1010" s="32">
        <v>0</v>
      </c>
      <c r="I1010" s="32">
        <v>0</v>
      </c>
      <c r="J1010" s="32">
        <v>1</v>
      </c>
      <c r="K1010" s="32">
        <v>0</v>
      </c>
      <c r="L1010" s="32">
        <v>0</v>
      </c>
      <c r="M1010" s="32">
        <v>3</v>
      </c>
      <c r="N1010" s="32">
        <v>3</v>
      </c>
      <c r="O1010" s="32">
        <v>7</v>
      </c>
    </row>
    <row r="1011" spans="2:15" x14ac:dyDescent="0.25">
      <c r="B1011" s="39" t="s">
        <v>1612</v>
      </c>
      <c r="C1011" s="32">
        <v>1</v>
      </c>
      <c r="D1011" s="32">
        <v>0</v>
      </c>
      <c r="E1011" s="32">
        <v>0</v>
      </c>
      <c r="F1011" s="32">
        <v>2</v>
      </c>
      <c r="G1011" s="32">
        <v>1</v>
      </c>
      <c r="H1011" s="32">
        <v>0</v>
      </c>
      <c r="I1011" s="32">
        <v>1</v>
      </c>
      <c r="J1011" s="32">
        <v>0</v>
      </c>
      <c r="K1011" s="32">
        <v>0</v>
      </c>
      <c r="L1011" s="32">
        <v>0</v>
      </c>
      <c r="M1011" s="32">
        <v>2</v>
      </c>
      <c r="N1011" s="32">
        <v>0</v>
      </c>
      <c r="O1011" s="32">
        <v>7</v>
      </c>
    </row>
    <row r="1012" spans="2:15" x14ac:dyDescent="0.25">
      <c r="B1012" s="39" t="s">
        <v>1700</v>
      </c>
      <c r="C1012" s="32">
        <v>4</v>
      </c>
      <c r="D1012" s="32">
        <v>0</v>
      </c>
      <c r="E1012" s="32">
        <v>0</v>
      </c>
      <c r="F1012" s="32">
        <v>0</v>
      </c>
      <c r="G1012" s="32">
        <v>0</v>
      </c>
      <c r="H1012" s="32">
        <v>0</v>
      </c>
      <c r="I1012" s="32">
        <v>1</v>
      </c>
      <c r="J1012" s="32">
        <v>0</v>
      </c>
      <c r="K1012" s="32">
        <v>0</v>
      </c>
      <c r="L1012" s="32">
        <v>0</v>
      </c>
      <c r="M1012" s="32">
        <v>1</v>
      </c>
      <c r="N1012" s="32">
        <v>1</v>
      </c>
      <c r="O1012" s="32">
        <v>7</v>
      </c>
    </row>
    <row r="1013" spans="2:15" x14ac:dyDescent="0.25">
      <c r="B1013" s="39" t="s">
        <v>1114</v>
      </c>
      <c r="C1013" s="32">
        <v>0</v>
      </c>
      <c r="D1013" s="32">
        <v>0</v>
      </c>
      <c r="E1013" s="32">
        <v>0</v>
      </c>
      <c r="F1013" s="32">
        <v>1</v>
      </c>
      <c r="G1013" s="32">
        <v>1</v>
      </c>
      <c r="H1013" s="32">
        <v>0</v>
      </c>
      <c r="I1013" s="32">
        <v>1</v>
      </c>
      <c r="J1013" s="32">
        <v>1</v>
      </c>
      <c r="K1013" s="32">
        <v>0</v>
      </c>
      <c r="L1013" s="32">
        <v>0</v>
      </c>
      <c r="M1013" s="32">
        <v>2</v>
      </c>
      <c r="N1013" s="32">
        <v>1</v>
      </c>
      <c r="O1013" s="32">
        <v>7</v>
      </c>
    </row>
    <row r="1014" spans="2:15" x14ac:dyDescent="0.25">
      <c r="B1014" s="39" t="s">
        <v>1513</v>
      </c>
      <c r="C1014" s="32">
        <v>0</v>
      </c>
      <c r="D1014" s="32">
        <v>0</v>
      </c>
      <c r="E1014" s="32">
        <v>0</v>
      </c>
      <c r="F1014" s="32">
        <v>1</v>
      </c>
      <c r="G1014" s="32">
        <v>0</v>
      </c>
      <c r="H1014" s="32">
        <v>0</v>
      </c>
      <c r="I1014" s="32">
        <v>2</v>
      </c>
      <c r="J1014" s="32">
        <v>1</v>
      </c>
      <c r="K1014" s="32">
        <v>1</v>
      </c>
      <c r="L1014" s="32">
        <v>1</v>
      </c>
      <c r="M1014" s="32">
        <v>1</v>
      </c>
      <c r="N1014" s="32">
        <v>0</v>
      </c>
      <c r="O1014" s="32">
        <v>7</v>
      </c>
    </row>
    <row r="1015" spans="2:15" x14ac:dyDescent="0.25">
      <c r="B1015" s="39" t="s">
        <v>1438</v>
      </c>
      <c r="C1015" s="32">
        <v>0</v>
      </c>
      <c r="D1015" s="32">
        <v>0</v>
      </c>
      <c r="E1015" s="32">
        <v>0</v>
      </c>
      <c r="F1015" s="32">
        <v>0</v>
      </c>
      <c r="G1015" s="32">
        <v>3</v>
      </c>
      <c r="H1015" s="32">
        <v>0</v>
      </c>
      <c r="I1015" s="32">
        <v>1</v>
      </c>
      <c r="J1015" s="32">
        <v>1</v>
      </c>
      <c r="K1015" s="32">
        <v>0</v>
      </c>
      <c r="L1015" s="32">
        <v>0</v>
      </c>
      <c r="M1015" s="32">
        <v>0</v>
      </c>
      <c r="N1015" s="32">
        <v>2</v>
      </c>
      <c r="O1015" s="32">
        <v>7</v>
      </c>
    </row>
    <row r="1016" spans="2:15" x14ac:dyDescent="0.25">
      <c r="B1016" s="39" t="s">
        <v>1280</v>
      </c>
      <c r="C1016" s="32">
        <v>1</v>
      </c>
      <c r="D1016" s="32">
        <v>0</v>
      </c>
      <c r="E1016" s="32">
        <v>0</v>
      </c>
      <c r="F1016" s="32">
        <v>1</v>
      </c>
      <c r="G1016" s="32">
        <v>1</v>
      </c>
      <c r="H1016" s="32">
        <v>0</v>
      </c>
      <c r="I1016" s="32">
        <v>0</v>
      </c>
      <c r="J1016" s="32">
        <v>1</v>
      </c>
      <c r="K1016" s="32">
        <v>3</v>
      </c>
      <c r="L1016" s="32">
        <v>0</v>
      </c>
      <c r="M1016" s="32">
        <v>0</v>
      </c>
      <c r="N1016" s="32">
        <v>0</v>
      </c>
      <c r="O1016" s="32">
        <v>7</v>
      </c>
    </row>
    <row r="1017" spans="2:15" x14ac:dyDescent="0.25">
      <c r="B1017" s="39" t="s">
        <v>1084</v>
      </c>
      <c r="C1017" s="32">
        <v>0</v>
      </c>
      <c r="D1017" s="32">
        <v>0</v>
      </c>
      <c r="E1017" s="32">
        <v>0</v>
      </c>
      <c r="F1017" s="32">
        <v>1</v>
      </c>
      <c r="G1017" s="32">
        <v>0</v>
      </c>
      <c r="H1017" s="32">
        <v>0</v>
      </c>
      <c r="I1017" s="32">
        <v>0</v>
      </c>
      <c r="J1017" s="32">
        <v>0</v>
      </c>
      <c r="K1017" s="32">
        <v>0</v>
      </c>
      <c r="L1017" s="32">
        <v>3</v>
      </c>
      <c r="M1017" s="32">
        <v>2</v>
      </c>
      <c r="N1017" s="32">
        <v>1</v>
      </c>
      <c r="O1017" s="32">
        <v>7</v>
      </c>
    </row>
    <row r="1018" spans="2:15" x14ac:dyDescent="0.25">
      <c r="B1018" s="39" t="s">
        <v>2234</v>
      </c>
      <c r="C1018" s="32">
        <v>0</v>
      </c>
      <c r="D1018" s="32">
        <v>0</v>
      </c>
      <c r="E1018" s="32">
        <v>0</v>
      </c>
      <c r="F1018" s="32">
        <v>0</v>
      </c>
      <c r="G1018" s="32">
        <v>0</v>
      </c>
      <c r="H1018" s="32">
        <v>0</v>
      </c>
      <c r="I1018" s="32">
        <v>3</v>
      </c>
      <c r="J1018" s="32">
        <v>0</v>
      </c>
      <c r="K1018" s="32">
        <v>0</v>
      </c>
      <c r="L1018" s="32">
        <v>3</v>
      </c>
      <c r="M1018" s="32">
        <v>1</v>
      </c>
      <c r="N1018" s="32">
        <v>0</v>
      </c>
      <c r="O1018" s="32">
        <v>7</v>
      </c>
    </row>
    <row r="1019" spans="2:15" x14ac:dyDescent="0.25">
      <c r="B1019" s="39" t="s">
        <v>1254</v>
      </c>
      <c r="C1019" s="32">
        <v>1</v>
      </c>
      <c r="D1019" s="32">
        <v>1</v>
      </c>
      <c r="E1019" s="32">
        <v>0</v>
      </c>
      <c r="F1019" s="32">
        <v>0</v>
      </c>
      <c r="G1019" s="32">
        <v>1</v>
      </c>
      <c r="H1019" s="32">
        <v>0</v>
      </c>
      <c r="I1019" s="32">
        <v>1</v>
      </c>
      <c r="J1019" s="32">
        <v>1</v>
      </c>
      <c r="K1019" s="32">
        <v>0</v>
      </c>
      <c r="L1019" s="32">
        <v>1</v>
      </c>
      <c r="M1019" s="32">
        <v>0</v>
      </c>
      <c r="N1019" s="32">
        <v>1</v>
      </c>
      <c r="O1019" s="32">
        <v>7</v>
      </c>
    </row>
    <row r="1020" spans="2:15" x14ac:dyDescent="0.25">
      <c r="B1020" s="39" t="s">
        <v>3054</v>
      </c>
      <c r="C1020" s="32">
        <v>0</v>
      </c>
      <c r="D1020" s="32">
        <v>0</v>
      </c>
      <c r="E1020" s="32">
        <v>0</v>
      </c>
      <c r="F1020" s="32">
        <v>0</v>
      </c>
      <c r="G1020" s="32">
        <v>0</v>
      </c>
      <c r="H1020" s="32">
        <v>0</v>
      </c>
      <c r="I1020" s="32">
        <v>0</v>
      </c>
      <c r="J1020" s="32">
        <v>0</v>
      </c>
      <c r="K1020" s="32">
        <v>0</v>
      </c>
      <c r="L1020" s="32">
        <v>1</v>
      </c>
      <c r="M1020" s="32">
        <v>1</v>
      </c>
      <c r="N1020" s="32">
        <v>5</v>
      </c>
      <c r="O1020" s="32">
        <v>7</v>
      </c>
    </row>
    <row r="1021" spans="2:15" x14ac:dyDescent="0.25">
      <c r="B1021" s="39" t="s">
        <v>1179</v>
      </c>
      <c r="C1021" s="32">
        <v>1</v>
      </c>
      <c r="D1021" s="32">
        <v>0</v>
      </c>
      <c r="E1021" s="32">
        <v>0</v>
      </c>
      <c r="F1021" s="32">
        <v>0</v>
      </c>
      <c r="G1021" s="32">
        <v>1</v>
      </c>
      <c r="H1021" s="32">
        <v>0</v>
      </c>
      <c r="I1021" s="32">
        <v>1</v>
      </c>
      <c r="J1021" s="32">
        <v>1</v>
      </c>
      <c r="K1021" s="32">
        <v>0</v>
      </c>
      <c r="L1021" s="32">
        <v>0</v>
      </c>
      <c r="M1021" s="32">
        <v>0</v>
      </c>
      <c r="N1021" s="32">
        <v>3</v>
      </c>
      <c r="O1021" s="32">
        <v>7</v>
      </c>
    </row>
    <row r="1022" spans="2:15" x14ac:dyDescent="0.25">
      <c r="B1022" s="39" t="s">
        <v>1243</v>
      </c>
      <c r="C1022" s="32">
        <v>0</v>
      </c>
      <c r="D1022" s="32">
        <v>1</v>
      </c>
      <c r="E1022" s="32">
        <v>0</v>
      </c>
      <c r="F1022" s="32">
        <v>1</v>
      </c>
      <c r="G1022" s="32">
        <v>0</v>
      </c>
      <c r="H1022" s="32">
        <v>0</v>
      </c>
      <c r="I1022" s="32">
        <v>1</v>
      </c>
      <c r="J1022" s="32">
        <v>1</v>
      </c>
      <c r="K1022" s="32">
        <v>2</v>
      </c>
      <c r="L1022" s="32">
        <v>1</v>
      </c>
      <c r="M1022" s="32">
        <v>0</v>
      </c>
      <c r="N1022" s="32">
        <v>0</v>
      </c>
      <c r="O1022" s="32">
        <v>7</v>
      </c>
    </row>
    <row r="1023" spans="2:15" x14ac:dyDescent="0.25">
      <c r="B1023" s="39" t="s">
        <v>2327</v>
      </c>
      <c r="C1023" s="32">
        <v>0</v>
      </c>
      <c r="D1023" s="32">
        <v>0</v>
      </c>
      <c r="E1023" s="32">
        <v>0</v>
      </c>
      <c r="F1023" s="32">
        <v>0</v>
      </c>
      <c r="G1023" s="32">
        <v>0</v>
      </c>
      <c r="H1023" s="32">
        <v>0</v>
      </c>
      <c r="I1023" s="32">
        <v>1</v>
      </c>
      <c r="J1023" s="32">
        <v>1</v>
      </c>
      <c r="K1023" s="32">
        <v>0</v>
      </c>
      <c r="L1023" s="32">
        <v>0</v>
      </c>
      <c r="M1023" s="32">
        <v>0</v>
      </c>
      <c r="N1023" s="32">
        <v>5</v>
      </c>
      <c r="O1023" s="32">
        <v>7</v>
      </c>
    </row>
    <row r="1024" spans="2:15" x14ac:dyDescent="0.25">
      <c r="B1024" s="39" t="s">
        <v>2032</v>
      </c>
      <c r="C1024" s="32">
        <v>0</v>
      </c>
      <c r="D1024" s="32">
        <v>0</v>
      </c>
      <c r="E1024" s="32">
        <v>0</v>
      </c>
      <c r="F1024" s="32">
        <v>0</v>
      </c>
      <c r="G1024" s="32">
        <v>0</v>
      </c>
      <c r="H1024" s="32">
        <v>4</v>
      </c>
      <c r="I1024" s="32">
        <v>0</v>
      </c>
      <c r="J1024" s="32">
        <v>0</v>
      </c>
      <c r="K1024" s="32">
        <v>0</v>
      </c>
      <c r="L1024" s="32">
        <v>0</v>
      </c>
      <c r="M1024" s="32">
        <v>0</v>
      </c>
      <c r="N1024" s="32">
        <v>3</v>
      </c>
      <c r="O1024" s="32">
        <v>7</v>
      </c>
    </row>
    <row r="1025" spans="2:15" x14ac:dyDescent="0.25">
      <c r="B1025" s="39" t="s">
        <v>2580</v>
      </c>
      <c r="C1025" s="32">
        <v>0</v>
      </c>
      <c r="D1025" s="32">
        <v>0</v>
      </c>
      <c r="E1025" s="32">
        <v>0</v>
      </c>
      <c r="F1025" s="32">
        <v>0</v>
      </c>
      <c r="G1025" s="32">
        <v>0</v>
      </c>
      <c r="H1025" s="32">
        <v>0</v>
      </c>
      <c r="I1025" s="32">
        <v>0</v>
      </c>
      <c r="J1025" s="32">
        <v>1</v>
      </c>
      <c r="K1025" s="32">
        <v>3</v>
      </c>
      <c r="L1025" s="32">
        <v>1</v>
      </c>
      <c r="M1025" s="32">
        <v>1</v>
      </c>
      <c r="N1025" s="32">
        <v>1</v>
      </c>
      <c r="O1025" s="32">
        <v>7</v>
      </c>
    </row>
    <row r="1026" spans="2:15" x14ac:dyDescent="0.25">
      <c r="B1026" s="39" t="s">
        <v>1192</v>
      </c>
      <c r="C1026" s="32">
        <v>0</v>
      </c>
      <c r="D1026" s="32">
        <v>0</v>
      </c>
      <c r="E1026" s="32">
        <v>1</v>
      </c>
      <c r="F1026" s="32">
        <v>0</v>
      </c>
      <c r="G1026" s="32">
        <v>0</v>
      </c>
      <c r="H1026" s="32">
        <v>0</v>
      </c>
      <c r="I1026" s="32">
        <v>0</v>
      </c>
      <c r="J1026" s="32">
        <v>0</v>
      </c>
      <c r="K1026" s="32">
        <v>0</v>
      </c>
      <c r="L1026" s="32">
        <v>0</v>
      </c>
      <c r="M1026" s="32">
        <v>6</v>
      </c>
      <c r="N1026" s="32">
        <v>0</v>
      </c>
      <c r="O1026" s="32">
        <v>7</v>
      </c>
    </row>
    <row r="1027" spans="2:15" x14ac:dyDescent="0.25">
      <c r="B1027" s="39" t="s">
        <v>801</v>
      </c>
      <c r="C1027" s="32">
        <v>1</v>
      </c>
      <c r="D1027" s="32">
        <v>1</v>
      </c>
      <c r="E1027" s="32">
        <v>2</v>
      </c>
      <c r="F1027" s="32">
        <v>1</v>
      </c>
      <c r="G1027" s="32">
        <v>0</v>
      </c>
      <c r="H1027" s="32">
        <v>1</v>
      </c>
      <c r="I1027" s="32">
        <v>0</v>
      </c>
      <c r="J1027" s="32">
        <v>1</v>
      </c>
      <c r="K1027" s="32">
        <v>0</v>
      </c>
      <c r="L1027" s="32">
        <v>0</v>
      </c>
      <c r="M1027" s="32">
        <v>0</v>
      </c>
      <c r="N1027" s="32">
        <v>0</v>
      </c>
      <c r="O1027" s="32">
        <v>7</v>
      </c>
    </row>
    <row r="1028" spans="2:15" x14ac:dyDescent="0.25">
      <c r="B1028" s="39" t="s">
        <v>980</v>
      </c>
      <c r="C1028" s="32">
        <v>0</v>
      </c>
      <c r="D1028" s="32">
        <v>0</v>
      </c>
      <c r="E1028" s="32">
        <v>1</v>
      </c>
      <c r="F1028" s="32">
        <v>1</v>
      </c>
      <c r="G1028" s="32">
        <v>1</v>
      </c>
      <c r="H1028" s="32">
        <v>0</v>
      </c>
      <c r="I1028" s="32">
        <v>0</v>
      </c>
      <c r="J1028" s="32">
        <v>1</v>
      </c>
      <c r="K1028" s="32">
        <v>0</v>
      </c>
      <c r="L1028" s="32">
        <v>0</v>
      </c>
      <c r="M1028" s="32">
        <v>0</v>
      </c>
      <c r="N1028" s="32">
        <v>3</v>
      </c>
      <c r="O1028" s="32">
        <v>7</v>
      </c>
    </row>
    <row r="1029" spans="2:15" x14ac:dyDescent="0.25">
      <c r="B1029" s="39" t="s">
        <v>1057</v>
      </c>
      <c r="C1029" s="32">
        <v>1</v>
      </c>
      <c r="D1029" s="32">
        <v>1</v>
      </c>
      <c r="E1029" s="32">
        <v>0</v>
      </c>
      <c r="F1029" s="32">
        <v>0</v>
      </c>
      <c r="G1029" s="32">
        <v>0</v>
      </c>
      <c r="H1029" s="32">
        <v>0</v>
      </c>
      <c r="I1029" s="32">
        <v>0</v>
      </c>
      <c r="J1029" s="32">
        <v>0</v>
      </c>
      <c r="K1029" s="32">
        <v>0</v>
      </c>
      <c r="L1029" s="32">
        <v>0</v>
      </c>
      <c r="M1029" s="32">
        <v>0</v>
      </c>
      <c r="N1029" s="32">
        <v>5</v>
      </c>
      <c r="O1029" s="32">
        <v>7</v>
      </c>
    </row>
    <row r="1030" spans="2:15" x14ac:dyDescent="0.25">
      <c r="B1030" s="39" t="s">
        <v>816</v>
      </c>
      <c r="C1030" s="32">
        <v>0</v>
      </c>
      <c r="D1030" s="32">
        <v>0</v>
      </c>
      <c r="E1030" s="32">
        <v>0</v>
      </c>
      <c r="F1030" s="32">
        <v>0</v>
      </c>
      <c r="G1030" s="32">
        <v>1</v>
      </c>
      <c r="H1030" s="32">
        <v>0</v>
      </c>
      <c r="I1030" s="32">
        <v>2</v>
      </c>
      <c r="J1030" s="32">
        <v>0</v>
      </c>
      <c r="K1030" s="32">
        <v>3</v>
      </c>
      <c r="L1030" s="32">
        <v>1</v>
      </c>
      <c r="M1030" s="32">
        <v>0</v>
      </c>
      <c r="N1030" s="32">
        <v>0</v>
      </c>
      <c r="O1030" s="32">
        <v>7</v>
      </c>
    </row>
    <row r="1031" spans="2:15" x14ac:dyDescent="0.25">
      <c r="B1031" s="39" t="s">
        <v>1011</v>
      </c>
      <c r="C1031" s="32">
        <v>0</v>
      </c>
      <c r="D1031" s="32">
        <v>1</v>
      </c>
      <c r="E1031" s="32">
        <v>0</v>
      </c>
      <c r="F1031" s="32">
        <v>0</v>
      </c>
      <c r="G1031" s="32">
        <v>1</v>
      </c>
      <c r="H1031" s="32">
        <v>1</v>
      </c>
      <c r="I1031" s="32">
        <v>0</v>
      </c>
      <c r="J1031" s="32">
        <v>0</v>
      </c>
      <c r="K1031" s="32">
        <v>0</v>
      </c>
      <c r="L1031" s="32">
        <v>2</v>
      </c>
      <c r="M1031" s="32">
        <v>0</v>
      </c>
      <c r="N1031" s="32">
        <v>2</v>
      </c>
      <c r="O1031" s="32">
        <v>7</v>
      </c>
    </row>
    <row r="1032" spans="2:15" x14ac:dyDescent="0.25">
      <c r="B1032" s="39" t="s">
        <v>596</v>
      </c>
      <c r="C1032" s="32">
        <v>0</v>
      </c>
      <c r="D1032" s="32">
        <v>0</v>
      </c>
      <c r="E1032" s="32">
        <v>0</v>
      </c>
      <c r="F1032" s="32">
        <v>1</v>
      </c>
      <c r="G1032" s="32">
        <v>1</v>
      </c>
      <c r="H1032" s="32">
        <v>0</v>
      </c>
      <c r="I1032" s="32">
        <v>2</v>
      </c>
      <c r="J1032" s="32">
        <v>0</v>
      </c>
      <c r="K1032" s="32">
        <v>0</v>
      </c>
      <c r="L1032" s="32">
        <v>0</v>
      </c>
      <c r="M1032" s="32">
        <v>0</v>
      </c>
      <c r="N1032" s="32">
        <v>3</v>
      </c>
      <c r="O1032" s="32">
        <v>7</v>
      </c>
    </row>
    <row r="1033" spans="2:15" x14ac:dyDescent="0.25">
      <c r="B1033" s="39" t="s">
        <v>2492</v>
      </c>
      <c r="C1033" s="32">
        <v>0</v>
      </c>
      <c r="D1033" s="32">
        <v>0</v>
      </c>
      <c r="E1033" s="32">
        <v>0</v>
      </c>
      <c r="F1033" s="32">
        <v>0</v>
      </c>
      <c r="G1033" s="32">
        <v>0</v>
      </c>
      <c r="H1033" s="32">
        <v>0</v>
      </c>
      <c r="I1033" s="32">
        <v>0</v>
      </c>
      <c r="J1033" s="32">
        <v>2</v>
      </c>
      <c r="K1033" s="32">
        <v>0</v>
      </c>
      <c r="L1033" s="32">
        <v>0</v>
      </c>
      <c r="M1033" s="32">
        <v>0</v>
      </c>
      <c r="N1033" s="32">
        <v>5</v>
      </c>
      <c r="O1033" s="32">
        <v>7</v>
      </c>
    </row>
    <row r="1034" spans="2:15" x14ac:dyDescent="0.25">
      <c r="B1034" s="39" t="s">
        <v>837</v>
      </c>
      <c r="C1034" s="32">
        <v>1</v>
      </c>
      <c r="D1034" s="32">
        <v>0</v>
      </c>
      <c r="E1034" s="32">
        <v>0</v>
      </c>
      <c r="F1034" s="32">
        <v>0</v>
      </c>
      <c r="G1034" s="32">
        <v>0</v>
      </c>
      <c r="H1034" s="32">
        <v>0</v>
      </c>
      <c r="I1034" s="32">
        <v>1</v>
      </c>
      <c r="J1034" s="32">
        <v>2</v>
      </c>
      <c r="K1034" s="32">
        <v>3</v>
      </c>
      <c r="L1034" s="32">
        <v>0</v>
      </c>
      <c r="M1034" s="32">
        <v>0</v>
      </c>
      <c r="N1034" s="32">
        <v>0</v>
      </c>
      <c r="O1034" s="32">
        <v>7</v>
      </c>
    </row>
    <row r="1035" spans="2:15" x14ac:dyDescent="0.25">
      <c r="B1035" s="39" t="s">
        <v>964</v>
      </c>
      <c r="C1035" s="32">
        <v>0</v>
      </c>
      <c r="D1035" s="32">
        <v>0</v>
      </c>
      <c r="E1035" s="32">
        <v>0</v>
      </c>
      <c r="F1035" s="32">
        <v>0</v>
      </c>
      <c r="G1035" s="32">
        <v>1</v>
      </c>
      <c r="H1035" s="32">
        <v>0</v>
      </c>
      <c r="I1035" s="32">
        <v>1</v>
      </c>
      <c r="J1035" s="32">
        <v>0</v>
      </c>
      <c r="K1035" s="32">
        <v>0</v>
      </c>
      <c r="L1035" s="32">
        <v>0</v>
      </c>
      <c r="M1035" s="32">
        <v>1</v>
      </c>
      <c r="N1035" s="32">
        <v>4</v>
      </c>
      <c r="O1035" s="32">
        <v>7</v>
      </c>
    </row>
    <row r="1036" spans="2:15" x14ac:dyDescent="0.25">
      <c r="B1036" s="39" t="s">
        <v>860</v>
      </c>
      <c r="C1036" s="32">
        <v>0</v>
      </c>
      <c r="D1036" s="32">
        <v>1</v>
      </c>
      <c r="E1036" s="32">
        <v>0</v>
      </c>
      <c r="F1036" s="32">
        <v>0</v>
      </c>
      <c r="G1036" s="32">
        <v>1</v>
      </c>
      <c r="H1036" s="32">
        <v>1</v>
      </c>
      <c r="I1036" s="32">
        <v>0</v>
      </c>
      <c r="J1036" s="32">
        <v>1</v>
      </c>
      <c r="K1036" s="32">
        <v>1</v>
      </c>
      <c r="L1036" s="32">
        <v>1</v>
      </c>
      <c r="M1036" s="32">
        <v>1</v>
      </c>
      <c r="N1036" s="32">
        <v>0</v>
      </c>
      <c r="O1036" s="32">
        <v>7</v>
      </c>
    </row>
    <row r="1037" spans="2:15" x14ac:dyDescent="0.25">
      <c r="B1037" s="39" t="s">
        <v>729</v>
      </c>
      <c r="C1037" s="32">
        <v>1</v>
      </c>
      <c r="D1037" s="32">
        <v>0</v>
      </c>
      <c r="E1037" s="32">
        <v>0</v>
      </c>
      <c r="F1037" s="32">
        <v>0</v>
      </c>
      <c r="G1037" s="32">
        <v>1</v>
      </c>
      <c r="H1037" s="32">
        <v>0</v>
      </c>
      <c r="I1037" s="32">
        <v>0</v>
      </c>
      <c r="J1037" s="32">
        <v>1</v>
      </c>
      <c r="K1037" s="32">
        <v>0</v>
      </c>
      <c r="L1037" s="32">
        <v>4</v>
      </c>
      <c r="M1037" s="32">
        <v>0</v>
      </c>
      <c r="N1037" s="32">
        <v>0</v>
      </c>
      <c r="O1037" s="32">
        <v>7</v>
      </c>
    </row>
    <row r="1038" spans="2:15" x14ac:dyDescent="0.25">
      <c r="B1038" s="39" t="s">
        <v>711</v>
      </c>
      <c r="C1038" s="32">
        <v>0</v>
      </c>
      <c r="D1038" s="32">
        <v>0</v>
      </c>
      <c r="E1038" s="32">
        <v>2</v>
      </c>
      <c r="F1038" s="32">
        <v>0</v>
      </c>
      <c r="G1038" s="32">
        <v>0</v>
      </c>
      <c r="H1038" s="32">
        <v>0</v>
      </c>
      <c r="I1038" s="32">
        <v>0</v>
      </c>
      <c r="J1038" s="32">
        <v>0</v>
      </c>
      <c r="K1038" s="32">
        <v>0</v>
      </c>
      <c r="L1038" s="32">
        <v>0</v>
      </c>
      <c r="M1038" s="32">
        <v>3</v>
      </c>
      <c r="N1038" s="32">
        <v>2</v>
      </c>
      <c r="O1038" s="32">
        <v>7</v>
      </c>
    </row>
    <row r="1039" spans="2:15" x14ac:dyDescent="0.25">
      <c r="B1039" s="39" t="s">
        <v>2370</v>
      </c>
      <c r="C1039" s="32">
        <v>0</v>
      </c>
      <c r="D1039" s="32">
        <v>0</v>
      </c>
      <c r="E1039" s="32">
        <v>0</v>
      </c>
      <c r="F1039" s="32">
        <v>0</v>
      </c>
      <c r="G1039" s="32">
        <v>0</v>
      </c>
      <c r="H1039" s="32">
        <v>0</v>
      </c>
      <c r="I1039" s="32">
        <v>1</v>
      </c>
      <c r="J1039" s="32">
        <v>0</v>
      </c>
      <c r="K1039" s="32">
        <v>3</v>
      </c>
      <c r="L1039" s="32">
        <v>2</v>
      </c>
      <c r="M1039" s="32">
        <v>1</v>
      </c>
      <c r="N1039" s="32">
        <v>0</v>
      </c>
      <c r="O1039" s="32">
        <v>7</v>
      </c>
    </row>
    <row r="1040" spans="2:15" x14ac:dyDescent="0.25">
      <c r="B1040" s="39" t="s">
        <v>884</v>
      </c>
      <c r="C1040" s="32">
        <v>0</v>
      </c>
      <c r="D1040" s="32">
        <v>1</v>
      </c>
      <c r="E1040" s="32">
        <v>1</v>
      </c>
      <c r="F1040" s="32">
        <v>0</v>
      </c>
      <c r="G1040" s="32">
        <v>1</v>
      </c>
      <c r="H1040" s="32">
        <v>0</v>
      </c>
      <c r="I1040" s="32">
        <v>0</v>
      </c>
      <c r="J1040" s="32">
        <v>4</v>
      </c>
      <c r="K1040" s="32">
        <v>0</v>
      </c>
      <c r="L1040" s="32">
        <v>0</v>
      </c>
      <c r="M1040" s="32">
        <v>0</v>
      </c>
      <c r="N1040" s="32">
        <v>0</v>
      </c>
      <c r="O1040" s="32">
        <v>7</v>
      </c>
    </row>
    <row r="1041" spans="2:15" x14ac:dyDescent="0.25">
      <c r="B1041" s="39" t="s">
        <v>582</v>
      </c>
      <c r="C1041" s="32">
        <v>1</v>
      </c>
      <c r="D1041" s="32">
        <v>0</v>
      </c>
      <c r="E1041" s="32">
        <v>0</v>
      </c>
      <c r="F1041" s="32">
        <v>1</v>
      </c>
      <c r="G1041" s="32">
        <v>0</v>
      </c>
      <c r="H1041" s="32">
        <v>0</v>
      </c>
      <c r="I1041" s="32">
        <v>1</v>
      </c>
      <c r="J1041" s="32">
        <v>1</v>
      </c>
      <c r="K1041" s="32">
        <v>1</v>
      </c>
      <c r="L1041" s="32">
        <v>0</v>
      </c>
      <c r="M1041" s="32">
        <v>2</v>
      </c>
      <c r="N1041" s="32">
        <v>0</v>
      </c>
      <c r="O1041" s="32">
        <v>7</v>
      </c>
    </row>
    <row r="1042" spans="2:15" x14ac:dyDescent="0.25">
      <c r="B1042" s="39" t="s">
        <v>929</v>
      </c>
      <c r="C1042" s="32">
        <v>1</v>
      </c>
      <c r="D1042" s="32">
        <v>0</v>
      </c>
      <c r="E1042" s="32">
        <v>0</v>
      </c>
      <c r="F1042" s="32">
        <v>0</v>
      </c>
      <c r="G1042" s="32">
        <v>0</v>
      </c>
      <c r="H1042" s="32">
        <v>0</v>
      </c>
      <c r="I1042" s="32">
        <v>4</v>
      </c>
      <c r="J1042" s="32">
        <v>1</v>
      </c>
      <c r="K1042" s="32">
        <v>0</v>
      </c>
      <c r="L1042" s="32">
        <v>1</v>
      </c>
      <c r="M1042" s="32">
        <v>0</v>
      </c>
      <c r="N1042" s="32">
        <v>0</v>
      </c>
      <c r="O1042" s="32">
        <v>7</v>
      </c>
    </row>
    <row r="1043" spans="2:15" x14ac:dyDescent="0.25">
      <c r="B1043" s="39" t="s">
        <v>653</v>
      </c>
      <c r="C1043" s="32">
        <v>0</v>
      </c>
      <c r="D1043" s="32">
        <v>1</v>
      </c>
      <c r="E1043" s="32">
        <v>0</v>
      </c>
      <c r="F1043" s="32">
        <v>1</v>
      </c>
      <c r="G1043" s="32">
        <v>0</v>
      </c>
      <c r="H1043" s="32">
        <v>0</v>
      </c>
      <c r="I1043" s="32">
        <v>0</v>
      </c>
      <c r="J1043" s="32">
        <v>0</v>
      </c>
      <c r="K1043" s="32">
        <v>1</v>
      </c>
      <c r="L1043" s="32">
        <v>0</v>
      </c>
      <c r="M1043" s="32">
        <v>1</v>
      </c>
      <c r="N1043" s="32">
        <v>3</v>
      </c>
      <c r="O1043" s="32">
        <v>7</v>
      </c>
    </row>
    <row r="1044" spans="2:15" x14ac:dyDescent="0.25">
      <c r="B1044" s="39" t="s">
        <v>932</v>
      </c>
      <c r="C1044" s="32">
        <v>0</v>
      </c>
      <c r="D1044" s="32">
        <v>0</v>
      </c>
      <c r="E1044" s="32">
        <v>0</v>
      </c>
      <c r="F1044" s="32">
        <v>0</v>
      </c>
      <c r="G1044" s="32">
        <v>1</v>
      </c>
      <c r="H1044" s="32">
        <v>0</v>
      </c>
      <c r="I1044" s="32">
        <v>0</v>
      </c>
      <c r="J1044" s="32">
        <v>4</v>
      </c>
      <c r="K1044" s="32">
        <v>0</v>
      </c>
      <c r="L1044" s="32">
        <v>0</v>
      </c>
      <c r="M1044" s="32">
        <v>1</v>
      </c>
      <c r="N1044" s="32">
        <v>1</v>
      </c>
      <c r="O1044" s="32">
        <v>7</v>
      </c>
    </row>
    <row r="1045" spans="2:15" x14ac:dyDescent="0.25">
      <c r="B1045" s="39" t="s">
        <v>2315</v>
      </c>
      <c r="C1045" s="32">
        <v>0</v>
      </c>
      <c r="D1045" s="32">
        <v>0</v>
      </c>
      <c r="E1045" s="32">
        <v>0</v>
      </c>
      <c r="F1045" s="32">
        <v>0</v>
      </c>
      <c r="G1045" s="32">
        <v>0</v>
      </c>
      <c r="H1045" s="32">
        <v>0</v>
      </c>
      <c r="I1045" s="32">
        <v>1</v>
      </c>
      <c r="J1045" s="32">
        <v>0</v>
      </c>
      <c r="K1045" s="32">
        <v>1</v>
      </c>
      <c r="L1045" s="32">
        <v>3</v>
      </c>
      <c r="M1045" s="32">
        <v>1</v>
      </c>
      <c r="N1045" s="32">
        <v>1</v>
      </c>
      <c r="O1045" s="32">
        <v>7</v>
      </c>
    </row>
    <row r="1046" spans="2:15" x14ac:dyDescent="0.25">
      <c r="B1046" s="39" t="s">
        <v>721</v>
      </c>
      <c r="C1046" s="32">
        <v>1</v>
      </c>
      <c r="D1046" s="32">
        <v>0</v>
      </c>
      <c r="E1046" s="32">
        <v>0</v>
      </c>
      <c r="F1046" s="32">
        <v>0</v>
      </c>
      <c r="G1046" s="32">
        <v>0</v>
      </c>
      <c r="H1046" s="32">
        <v>0</v>
      </c>
      <c r="I1046" s="32">
        <v>0</v>
      </c>
      <c r="J1046" s="32">
        <v>4</v>
      </c>
      <c r="K1046" s="32">
        <v>1</v>
      </c>
      <c r="L1046" s="32">
        <v>0</v>
      </c>
      <c r="M1046" s="32">
        <v>1</v>
      </c>
      <c r="N1046" s="32">
        <v>0</v>
      </c>
      <c r="O1046" s="32">
        <v>7</v>
      </c>
    </row>
    <row r="1047" spans="2:15" x14ac:dyDescent="0.25">
      <c r="B1047" s="39" t="s">
        <v>624</v>
      </c>
      <c r="C1047" s="32">
        <v>1</v>
      </c>
      <c r="D1047" s="32">
        <v>0</v>
      </c>
      <c r="E1047" s="32">
        <v>1</v>
      </c>
      <c r="F1047" s="32">
        <v>3</v>
      </c>
      <c r="G1047" s="32">
        <v>0</v>
      </c>
      <c r="H1047" s="32">
        <v>0</v>
      </c>
      <c r="I1047" s="32">
        <v>1</v>
      </c>
      <c r="J1047" s="32">
        <v>0</v>
      </c>
      <c r="K1047" s="32">
        <v>0</v>
      </c>
      <c r="L1047" s="32">
        <v>1</v>
      </c>
      <c r="M1047" s="32">
        <v>0</v>
      </c>
      <c r="N1047" s="32">
        <v>0</v>
      </c>
      <c r="O1047" s="32">
        <v>7</v>
      </c>
    </row>
    <row r="1048" spans="2:15" x14ac:dyDescent="0.25">
      <c r="B1048" s="39" t="s">
        <v>2219</v>
      </c>
      <c r="C1048" s="32">
        <v>0</v>
      </c>
      <c r="D1048" s="32">
        <v>0</v>
      </c>
      <c r="E1048" s="32">
        <v>0</v>
      </c>
      <c r="F1048" s="32">
        <v>0</v>
      </c>
      <c r="G1048" s="32">
        <v>0</v>
      </c>
      <c r="H1048" s="32">
        <v>1</v>
      </c>
      <c r="I1048" s="32">
        <v>0</v>
      </c>
      <c r="J1048" s="32">
        <v>1</v>
      </c>
      <c r="K1048" s="32">
        <v>0</v>
      </c>
      <c r="L1048" s="32">
        <v>1</v>
      </c>
      <c r="M1048" s="32">
        <v>1</v>
      </c>
      <c r="N1048" s="32">
        <v>3</v>
      </c>
      <c r="O1048" s="32">
        <v>7</v>
      </c>
    </row>
    <row r="1049" spans="2:15" x14ac:dyDescent="0.25">
      <c r="B1049" s="39" t="s">
        <v>543</v>
      </c>
      <c r="C1049" s="32">
        <v>1</v>
      </c>
      <c r="D1049" s="32">
        <v>0</v>
      </c>
      <c r="E1049" s="32">
        <v>0</v>
      </c>
      <c r="F1049" s="32">
        <v>0</v>
      </c>
      <c r="G1049" s="32">
        <v>0</v>
      </c>
      <c r="H1049" s="32">
        <v>1</v>
      </c>
      <c r="I1049" s="32">
        <v>0</v>
      </c>
      <c r="J1049" s="32">
        <v>0</v>
      </c>
      <c r="K1049" s="32">
        <v>1</v>
      </c>
      <c r="L1049" s="32">
        <v>0</v>
      </c>
      <c r="M1049" s="32">
        <v>3</v>
      </c>
      <c r="N1049" s="32">
        <v>1</v>
      </c>
      <c r="O1049" s="32">
        <v>7</v>
      </c>
    </row>
    <row r="1050" spans="2:15" x14ac:dyDescent="0.25">
      <c r="B1050" s="39" t="s">
        <v>219</v>
      </c>
      <c r="C1050" s="32">
        <v>1</v>
      </c>
      <c r="D1050" s="32">
        <v>0</v>
      </c>
      <c r="E1050" s="32">
        <v>0</v>
      </c>
      <c r="F1050" s="32">
        <v>0</v>
      </c>
      <c r="G1050" s="32">
        <v>2</v>
      </c>
      <c r="H1050" s="32">
        <v>0</v>
      </c>
      <c r="I1050" s="32">
        <v>1</v>
      </c>
      <c r="J1050" s="32">
        <v>0</v>
      </c>
      <c r="K1050" s="32">
        <v>2</v>
      </c>
      <c r="L1050" s="32">
        <v>1</v>
      </c>
      <c r="M1050" s="32">
        <v>0</v>
      </c>
      <c r="N1050" s="32">
        <v>0</v>
      </c>
      <c r="O1050" s="32">
        <v>7</v>
      </c>
    </row>
    <row r="1051" spans="2:15" x14ac:dyDescent="0.25">
      <c r="B1051" s="39" t="s">
        <v>2436</v>
      </c>
      <c r="C1051" s="32">
        <v>0</v>
      </c>
      <c r="D1051" s="32">
        <v>0</v>
      </c>
      <c r="E1051" s="32">
        <v>0</v>
      </c>
      <c r="F1051" s="32">
        <v>0</v>
      </c>
      <c r="G1051" s="32">
        <v>0</v>
      </c>
      <c r="H1051" s="32">
        <v>0</v>
      </c>
      <c r="I1051" s="32">
        <v>1</v>
      </c>
      <c r="J1051" s="32">
        <v>1</v>
      </c>
      <c r="K1051" s="32">
        <v>1</v>
      </c>
      <c r="L1051" s="32">
        <v>2</v>
      </c>
      <c r="M1051" s="32">
        <v>2</v>
      </c>
      <c r="N1051" s="32">
        <v>0</v>
      </c>
      <c r="O1051" s="32">
        <v>7</v>
      </c>
    </row>
    <row r="1052" spans="2:15" x14ac:dyDescent="0.25">
      <c r="B1052" s="39" t="s">
        <v>440</v>
      </c>
      <c r="C1052" s="32">
        <v>0</v>
      </c>
      <c r="D1052" s="32">
        <v>4</v>
      </c>
      <c r="E1052" s="32">
        <v>0</v>
      </c>
      <c r="F1052" s="32">
        <v>0</v>
      </c>
      <c r="G1052" s="32">
        <v>2</v>
      </c>
      <c r="H1052" s="32">
        <v>0</v>
      </c>
      <c r="I1052" s="32">
        <v>0</v>
      </c>
      <c r="J1052" s="32">
        <v>0</v>
      </c>
      <c r="K1052" s="32">
        <v>0</v>
      </c>
      <c r="L1052" s="32">
        <v>0</v>
      </c>
      <c r="M1052" s="32">
        <v>0</v>
      </c>
      <c r="N1052" s="32">
        <v>1</v>
      </c>
      <c r="O1052" s="32">
        <v>7</v>
      </c>
    </row>
    <row r="1053" spans="2:15" x14ac:dyDescent="0.25">
      <c r="B1053" s="39" t="s">
        <v>412</v>
      </c>
      <c r="C1053" s="32">
        <v>0</v>
      </c>
      <c r="D1053" s="32">
        <v>2</v>
      </c>
      <c r="E1053" s="32">
        <v>0</v>
      </c>
      <c r="F1053" s="32">
        <v>0</v>
      </c>
      <c r="G1053" s="32">
        <v>0</v>
      </c>
      <c r="H1053" s="32">
        <v>0</v>
      </c>
      <c r="I1053" s="32">
        <v>1</v>
      </c>
      <c r="J1053" s="32">
        <v>0</v>
      </c>
      <c r="K1053" s="32">
        <v>0</v>
      </c>
      <c r="L1053" s="32">
        <v>0</v>
      </c>
      <c r="M1053" s="32">
        <v>4</v>
      </c>
      <c r="N1053" s="32">
        <v>0</v>
      </c>
      <c r="O1053" s="32">
        <v>7</v>
      </c>
    </row>
    <row r="1054" spans="2:15" x14ac:dyDescent="0.25">
      <c r="B1054" s="39" t="s">
        <v>419</v>
      </c>
      <c r="C1054" s="32">
        <v>1</v>
      </c>
      <c r="D1054" s="32">
        <v>0</v>
      </c>
      <c r="E1054" s="32">
        <v>1</v>
      </c>
      <c r="F1054" s="32">
        <v>0</v>
      </c>
      <c r="G1054" s="32">
        <v>0</v>
      </c>
      <c r="H1054" s="32">
        <v>0</v>
      </c>
      <c r="I1054" s="32">
        <v>0</v>
      </c>
      <c r="J1054" s="32">
        <v>2</v>
      </c>
      <c r="K1054" s="32">
        <v>3</v>
      </c>
      <c r="L1054" s="32">
        <v>0</v>
      </c>
      <c r="M1054" s="32">
        <v>0</v>
      </c>
      <c r="N1054" s="32">
        <v>0</v>
      </c>
      <c r="O1054" s="32">
        <v>7</v>
      </c>
    </row>
    <row r="1055" spans="2:15" x14ac:dyDescent="0.25">
      <c r="B1055" s="39" t="s">
        <v>480</v>
      </c>
      <c r="C1055" s="32">
        <v>0</v>
      </c>
      <c r="D1055" s="32">
        <v>2</v>
      </c>
      <c r="E1055" s="32">
        <v>0</v>
      </c>
      <c r="F1055" s="32">
        <v>0</v>
      </c>
      <c r="G1055" s="32">
        <v>1</v>
      </c>
      <c r="H1055" s="32">
        <v>0</v>
      </c>
      <c r="I1055" s="32">
        <v>2</v>
      </c>
      <c r="J1055" s="32">
        <v>0</v>
      </c>
      <c r="K1055" s="32">
        <v>0</v>
      </c>
      <c r="L1055" s="32">
        <v>1</v>
      </c>
      <c r="M1055" s="32">
        <v>0</v>
      </c>
      <c r="N1055" s="32">
        <v>1</v>
      </c>
      <c r="O1055" s="32">
        <v>7</v>
      </c>
    </row>
    <row r="1056" spans="2:15" x14ac:dyDescent="0.25">
      <c r="B1056" s="39" t="s">
        <v>2462</v>
      </c>
      <c r="C1056" s="32">
        <v>0</v>
      </c>
      <c r="D1056" s="32">
        <v>0</v>
      </c>
      <c r="E1056" s="32">
        <v>0</v>
      </c>
      <c r="F1056" s="32">
        <v>0</v>
      </c>
      <c r="G1056" s="32">
        <v>0</v>
      </c>
      <c r="H1056" s="32">
        <v>0</v>
      </c>
      <c r="I1056" s="32">
        <v>0</v>
      </c>
      <c r="J1056" s="32">
        <v>4</v>
      </c>
      <c r="K1056" s="32">
        <v>0</v>
      </c>
      <c r="L1056" s="32">
        <v>2</v>
      </c>
      <c r="M1056" s="32">
        <v>0</v>
      </c>
      <c r="N1056" s="32">
        <v>1</v>
      </c>
      <c r="O1056" s="32">
        <v>7</v>
      </c>
    </row>
    <row r="1057" spans="2:15" x14ac:dyDescent="0.25">
      <c r="B1057" s="39" t="s">
        <v>104</v>
      </c>
      <c r="C1057" s="32">
        <v>0</v>
      </c>
      <c r="D1057" s="32">
        <v>0</v>
      </c>
      <c r="E1057" s="32">
        <v>1</v>
      </c>
      <c r="F1057" s="32">
        <v>0</v>
      </c>
      <c r="G1057" s="32">
        <v>0</v>
      </c>
      <c r="H1057" s="32">
        <v>0</v>
      </c>
      <c r="I1057" s="32">
        <v>0</v>
      </c>
      <c r="J1057" s="32">
        <v>2</v>
      </c>
      <c r="K1057" s="32">
        <v>0</v>
      </c>
      <c r="L1057" s="32">
        <v>1</v>
      </c>
      <c r="M1057" s="32">
        <v>1</v>
      </c>
      <c r="N1057" s="32">
        <v>2</v>
      </c>
      <c r="O1057" s="32">
        <v>7</v>
      </c>
    </row>
    <row r="1058" spans="2:15" x14ac:dyDescent="0.25">
      <c r="B1058" s="39" t="s">
        <v>2258</v>
      </c>
      <c r="C1058" s="32">
        <v>0</v>
      </c>
      <c r="D1058" s="32">
        <v>0</v>
      </c>
      <c r="E1058" s="32">
        <v>0</v>
      </c>
      <c r="F1058" s="32">
        <v>0</v>
      </c>
      <c r="G1058" s="32">
        <v>0</v>
      </c>
      <c r="H1058" s="32">
        <v>0</v>
      </c>
      <c r="I1058" s="32">
        <v>2</v>
      </c>
      <c r="J1058" s="32">
        <v>4</v>
      </c>
      <c r="K1058" s="32">
        <v>1</v>
      </c>
      <c r="L1058" s="32">
        <v>0</v>
      </c>
      <c r="M1058" s="32">
        <v>0</v>
      </c>
      <c r="N1058" s="32">
        <v>0</v>
      </c>
      <c r="O1058" s="32">
        <v>7</v>
      </c>
    </row>
    <row r="1059" spans="2:15" x14ac:dyDescent="0.25">
      <c r="B1059" s="39" t="s">
        <v>482</v>
      </c>
      <c r="C1059" s="32">
        <v>0</v>
      </c>
      <c r="D1059" s="32">
        <v>0</v>
      </c>
      <c r="E1059" s="32">
        <v>0</v>
      </c>
      <c r="F1059" s="32">
        <v>1</v>
      </c>
      <c r="G1059" s="32">
        <v>1</v>
      </c>
      <c r="H1059" s="32">
        <v>0</v>
      </c>
      <c r="I1059" s="32">
        <v>0</v>
      </c>
      <c r="J1059" s="32">
        <v>1</v>
      </c>
      <c r="K1059" s="32">
        <v>0</v>
      </c>
      <c r="L1059" s="32">
        <v>1</v>
      </c>
      <c r="M1059" s="32">
        <v>0</v>
      </c>
      <c r="N1059" s="32">
        <v>3</v>
      </c>
      <c r="O1059" s="32">
        <v>7</v>
      </c>
    </row>
    <row r="1060" spans="2:15" x14ac:dyDescent="0.25">
      <c r="B1060" s="39" t="s">
        <v>463</v>
      </c>
      <c r="C1060" s="32">
        <v>0</v>
      </c>
      <c r="D1060" s="32">
        <v>0</v>
      </c>
      <c r="E1060" s="32">
        <v>0</v>
      </c>
      <c r="F1060" s="32">
        <v>2</v>
      </c>
      <c r="G1060" s="32">
        <v>1</v>
      </c>
      <c r="H1060" s="32">
        <v>0</v>
      </c>
      <c r="I1060" s="32">
        <v>0</v>
      </c>
      <c r="J1060" s="32">
        <v>0</v>
      </c>
      <c r="K1060" s="32">
        <v>1</v>
      </c>
      <c r="L1060" s="32">
        <v>1</v>
      </c>
      <c r="M1060" s="32">
        <v>1</v>
      </c>
      <c r="N1060" s="32">
        <v>1</v>
      </c>
      <c r="O1060" s="32">
        <v>7</v>
      </c>
    </row>
    <row r="1061" spans="2:15" x14ac:dyDescent="0.25">
      <c r="B1061" s="39" t="s">
        <v>321</v>
      </c>
      <c r="C1061" s="32">
        <v>0</v>
      </c>
      <c r="D1061" s="32">
        <v>0</v>
      </c>
      <c r="E1061" s="32">
        <v>2</v>
      </c>
      <c r="F1061" s="32">
        <v>0</v>
      </c>
      <c r="G1061" s="32">
        <v>1</v>
      </c>
      <c r="H1061" s="32">
        <v>1</v>
      </c>
      <c r="I1061" s="32">
        <v>1</v>
      </c>
      <c r="J1061" s="32">
        <v>0</v>
      </c>
      <c r="K1061" s="32">
        <v>1</v>
      </c>
      <c r="L1061" s="32">
        <v>0</v>
      </c>
      <c r="M1061" s="32">
        <v>1</v>
      </c>
      <c r="N1061" s="32">
        <v>0</v>
      </c>
      <c r="O1061" s="32">
        <v>7</v>
      </c>
    </row>
    <row r="1062" spans="2:15" x14ac:dyDescent="0.25">
      <c r="B1062" s="39" t="s">
        <v>550</v>
      </c>
      <c r="C1062" s="32">
        <v>0</v>
      </c>
      <c r="D1062" s="32">
        <v>0</v>
      </c>
      <c r="E1062" s="32">
        <v>0</v>
      </c>
      <c r="F1062" s="32">
        <v>0</v>
      </c>
      <c r="G1062" s="32">
        <v>1</v>
      </c>
      <c r="H1062" s="32">
        <v>1</v>
      </c>
      <c r="I1062" s="32">
        <v>0</v>
      </c>
      <c r="J1062" s="32">
        <v>1</v>
      </c>
      <c r="K1062" s="32">
        <v>0</v>
      </c>
      <c r="L1062" s="32">
        <v>0</v>
      </c>
      <c r="M1062" s="32">
        <v>0</v>
      </c>
      <c r="N1062" s="32">
        <v>4</v>
      </c>
      <c r="O1062" s="32">
        <v>7</v>
      </c>
    </row>
    <row r="1063" spans="2:15" x14ac:dyDescent="0.25">
      <c r="B1063" s="39" t="s">
        <v>101</v>
      </c>
      <c r="C1063" s="32">
        <v>0</v>
      </c>
      <c r="D1063" s="32">
        <v>0</v>
      </c>
      <c r="E1063" s="32">
        <v>2</v>
      </c>
      <c r="F1063" s="32">
        <v>0</v>
      </c>
      <c r="G1063" s="32">
        <v>0</v>
      </c>
      <c r="H1063" s="32">
        <v>0</v>
      </c>
      <c r="I1063" s="32">
        <v>0</v>
      </c>
      <c r="J1063" s="32">
        <v>0</v>
      </c>
      <c r="K1063" s="32">
        <v>0</v>
      </c>
      <c r="L1063" s="32">
        <v>0</v>
      </c>
      <c r="M1063" s="32">
        <v>3</v>
      </c>
      <c r="N1063" s="32">
        <v>2</v>
      </c>
      <c r="O1063" s="32">
        <v>7</v>
      </c>
    </row>
    <row r="1064" spans="2:15" x14ac:dyDescent="0.25">
      <c r="B1064" s="39" t="s">
        <v>124</v>
      </c>
      <c r="C1064" s="32">
        <v>0</v>
      </c>
      <c r="D1064" s="32">
        <v>0</v>
      </c>
      <c r="E1064" s="32">
        <v>1</v>
      </c>
      <c r="F1064" s="32">
        <v>0</v>
      </c>
      <c r="G1064" s="32">
        <v>0</v>
      </c>
      <c r="H1064" s="32">
        <v>0</v>
      </c>
      <c r="I1064" s="32">
        <v>0</v>
      </c>
      <c r="J1064" s="32">
        <v>0</v>
      </c>
      <c r="K1064" s="32">
        <v>1</v>
      </c>
      <c r="L1064" s="32">
        <v>1</v>
      </c>
      <c r="M1064" s="32">
        <v>0</v>
      </c>
      <c r="N1064" s="32">
        <v>4</v>
      </c>
      <c r="O1064" s="32">
        <v>7</v>
      </c>
    </row>
    <row r="1065" spans="2:15" x14ac:dyDescent="0.25">
      <c r="B1065" s="39" t="s">
        <v>361</v>
      </c>
      <c r="C1065" s="32">
        <v>1</v>
      </c>
      <c r="D1065" s="32">
        <v>0</v>
      </c>
      <c r="E1065" s="32">
        <v>0</v>
      </c>
      <c r="F1065" s="32">
        <v>0</v>
      </c>
      <c r="G1065" s="32">
        <v>1</v>
      </c>
      <c r="H1065" s="32">
        <v>0</v>
      </c>
      <c r="I1065" s="32">
        <v>0</v>
      </c>
      <c r="J1065" s="32">
        <v>0</v>
      </c>
      <c r="K1065" s="32">
        <v>2</v>
      </c>
      <c r="L1065" s="32">
        <v>3</v>
      </c>
      <c r="M1065" s="32">
        <v>0</v>
      </c>
      <c r="N1065" s="32">
        <v>0</v>
      </c>
      <c r="O1065" s="32">
        <v>7</v>
      </c>
    </row>
    <row r="1066" spans="2:15" x14ac:dyDescent="0.25">
      <c r="B1066" s="39" t="s">
        <v>540</v>
      </c>
      <c r="C1066" s="32">
        <v>1</v>
      </c>
      <c r="D1066" s="32">
        <v>0</v>
      </c>
      <c r="E1066" s="32">
        <v>0</v>
      </c>
      <c r="F1066" s="32">
        <v>2</v>
      </c>
      <c r="G1066" s="32">
        <v>1</v>
      </c>
      <c r="H1066" s="32">
        <v>0</v>
      </c>
      <c r="I1066" s="32">
        <v>0</v>
      </c>
      <c r="J1066" s="32">
        <v>0</v>
      </c>
      <c r="K1066" s="32">
        <v>0</v>
      </c>
      <c r="L1066" s="32">
        <v>1</v>
      </c>
      <c r="M1066" s="32">
        <v>1</v>
      </c>
      <c r="N1066" s="32">
        <v>1</v>
      </c>
      <c r="O1066" s="32">
        <v>7</v>
      </c>
    </row>
    <row r="1067" spans="2:15" x14ac:dyDescent="0.25">
      <c r="B1067" s="39" t="s">
        <v>2215</v>
      </c>
      <c r="C1067" s="32">
        <v>0</v>
      </c>
      <c r="D1067" s="32">
        <v>0</v>
      </c>
      <c r="E1067" s="32">
        <v>0</v>
      </c>
      <c r="F1067" s="32">
        <v>0</v>
      </c>
      <c r="G1067" s="32">
        <v>0</v>
      </c>
      <c r="H1067" s="32">
        <v>1</v>
      </c>
      <c r="I1067" s="32">
        <v>2</v>
      </c>
      <c r="J1067" s="32">
        <v>0</v>
      </c>
      <c r="K1067" s="32">
        <v>1</v>
      </c>
      <c r="L1067" s="32">
        <v>2</v>
      </c>
      <c r="M1067" s="32">
        <v>1</v>
      </c>
      <c r="N1067" s="32">
        <v>0</v>
      </c>
      <c r="O1067" s="32">
        <v>7</v>
      </c>
    </row>
    <row r="1068" spans="2:15" x14ac:dyDescent="0.25">
      <c r="B1068" s="39" t="s">
        <v>292</v>
      </c>
      <c r="C1068" s="32">
        <v>1</v>
      </c>
      <c r="D1068" s="32">
        <v>1</v>
      </c>
      <c r="E1068" s="32">
        <v>0</v>
      </c>
      <c r="F1068" s="32">
        <v>2</v>
      </c>
      <c r="G1068" s="32">
        <v>1</v>
      </c>
      <c r="H1068" s="32">
        <v>0</v>
      </c>
      <c r="I1068" s="32">
        <v>1</v>
      </c>
      <c r="J1068" s="32">
        <v>0</v>
      </c>
      <c r="K1068" s="32">
        <v>0</v>
      </c>
      <c r="L1068" s="32">
        <v>1</v>
      </c>
      <c r="M1068" s="32">
        <v>0</v>
      </c>
      <c r="N1068" s="32">
        <v>0</v>
      </c>
      <c r="O1068" s="32">
        <v>7</v>
      </c>
    </row>
    <row r="1069" spans="2:15" x14ac:dyDescent="0.25">
      <c r="B1069" s="39" t="s">
        <v>2204</v>
      </c>
      <c r="C1069" s="32">
        <v>0</v>
      </c>
      <c r="D1069" s="32">
        <v>0</v>
      </c>
      <c r="E1069" s="32">
        <v>0</v>
      </c>
      <c r="F1069" s="32">
        <v>0</v>
      </c>
      <c r="G1069" s="32">
        <v>0</v>
      </c>
      <c r="H1069" s="32">
        <v>1</v>
      </c>
      <c r="I1069" s="32">
        <v>0</v>
      </c>
      <c r="J1069" s="32">
        <v>0</v>
      </c>
      <c r="K1069" s="32">
        <v>2</v>
      </c>
      <c r="L1069" s="32">
        <v>0</v>
      </c>
      <c r="M1069" s="32">
        <v>0</v>
      </c>
      <c r="N1069" s="32">
        <v>4</v>
      </c>
      <c r="O1069" s="32">
        <v>7</v>
      </c>
    </row>
    <row r="1070" spans="2:15" x14ac:dyDescent="0.25">
      <c r="B1070" s="39" t="s">
        <v>97</v>
      </c>
      <c r="C1070" s="32">
        <v>1</v>
      </c>
      <c r="D1070" s="32">
        <v>0</v>
      </c>
      <c r="E1070" s="32">
        <v>0</v>
      </c>
      <c r="F1070" s="32">
        <v>0</v>
      </c>
      <c r="G1070" s="32">
        <v>1</v>
      </c>
      <c r="H1070" s="32">
        <v>0</v>
      </c>
      <c r="I1070" s="32">
        <v>0</v>
      </c>
      <c r="J1070" s="32">
        <v>0</v>
      </c>
      <c r="K1070" s="32">
        <v>1</v>
      </c>
      <c r="L1070" s="32">
        <v>4</v>
      </c>
      <c r="M1070" s="32">
        <v>0</v>
      </c>
      <c r="N1070" s="32">
        <v>0</v>
      </c>
      <c r="O1070" s="32">
        <v>7</v>
      </c>
    </row>
    <row r="1071" spans="2:15" x14ac:dyDescent="0.25">
      <c r="B1071" s="39" t="s">
        <v>395</v>
      </c>
      <c r="C1071" s="32">
        <v>0</v>
      </c>
      <c r="D1071" s="32">
        <v>2</v>
      </c>
      <c r="E1071" s="32">
        <v>0</v>
      </c>
      <c r="F1071" s="32">
        <v>0</v>
      </c>
      <c r="G1071" s="32">
        <v>0</v>
      </c>
      <c r="H1071" s="32">
        <v>0</v>
      </c>
      <c r="I1071" s="32">
        <v>1</v>
      </c>
      <c r="J1071" s="32">
        <v>0</v>
      </c>
      <c r="K1071" s="32">
        <v>0</v>
      </c>
      <c r="L1071" s="32">
        <v>0</v>
      </c>
      <c r="M1071" s="32">
        <v>3</v>
      </c>
      <c r="N1071" s="32">
        <v>1</v>
      </c>
      <c r="O1071" s="32">
        <v>7</v>
      </c>
    </row>
    <row r="1072" spans="2:15" x14ac:dyDescent="0.25">
      <c r="B1072" s="39" t="s">
        <v>386</v>
      </c>
      <c r="C1072" s="32">
        <v>2</v>
      </c>
      <c r="D1072" s="32">
        <v>0</v>
      </c>
      <c r="E1072" s="32">
        <v>1</v>
      </c>
      <c r="F1072" s="32">
        <v>0</v>
      </c>
      <c r="G1072" s="32">
        <v>2</v>
      </c>
      <c r="H1072" s="32">
        <v>0</v>
      </c>
      <c r="I1072" s="32">
        <v>1</v>
      </c>
      <c r="J1072" s="32">
        <v>0</v>
      </c>
      <c r="K1072" s="32">
        <v>0</v>
      </c>
      <c r="L1072" s="32">
        <v>1</v>
      </c>
      <c r="M1072" s="32">
        <v>0</v>
      </c>
      <c r="N1072" s="32">
        <v>0</v>
      </c>
      <c r="O1072" s="32">
        <v>7</v>
      </c>
    </row>
    <row r="1073" spans="2:15" x14ac:dyDescent="0.25">
      <c r="B1073" s="39" t="s">
        <v>290</v>
      </c>
      <c r="C1073" s="32">
        <v>0</v>
      </c>
      <c r="D1073" s="32">
        <v>1</v>
      </c>
      <c r="E1073" s="32">
        <v>0</v>
      </c>
      <c r="F1073" s="32">
        <v>0</v>
      </c>
      <c r="G1073" s="32">
        <v>1</v>
      </c>
      <c r="H1073" s="32">
        <v>0</v>
      </c>
      <c r="I1073" s="32">
        <v>0</v>
      </c>
      <c r="J1073" s="32">
        <v>1</v>
      </c>
      <c r="K1073" s="32">
        <v>1</v>
      </c>
      <c r="L1073" s="32">
        <v>1</v>
      </c>
      <c r="M1073" s="32">
        <v>0</v>
      </c>
      <c r="N1073" s="32">
        <v>2</v>
      </c>
      <c r="O1073" s="32">
        <v>7</v>
      </c>
    </row>
    <row r="1074" spans="2:15" x14ac:dyDescent="0.25">
      <c r="B1074" s="39" t="s">
        <v>2457</v>
      </c>
      <c r="C1074" s="32">
        <v>0</v>
      </c>
      <c r="D1074" s="32">
        <v>0</v>
      </c>
      <c r="E1074" s="32">
        <v>0</v>
      </c>
      <c r="F1074" s="32">
        <v>0</v>
      </c>
      <c r="G1074" s="32">
        <v>0</v>
      </c>
      <c r="H1074" s="32">
        <v>0</v>
      </c>
      <c r="I1074" s="32">
        <v>0</v>
      </c>
      <c r="J1074" s="32">
        <v>7</v>
      </c>
      <c r="K1074" s="32">
        <v>0</v>
      </c>
      <c r="L1074" s="32">
        <v>0</v>
      </c>
      <c r="M1074" s="32">
        <v>0</v>
      </c>
      <c r="N1074" s="32">
        <v>0</v>
      </c>
      <c r="O1074" s="32">
        <v>7</v>
      </c>
    </row>
    <row r="1075" spans="2:15" x14ac:dyDescent="0.25">
      <c r="B1075" s="39" t="s">
        <v>1914</v>
      </c>
      <c r="C1075" s="32">
        <v>2</v>
      </c>
      <c r="D1075" s="32">
        <v>1</v>
      </c>
      <c r="E1075" s="32">
        <v>1</v>
      </c>
      <c r="F1075" s="32">
        <v>0</v>
      </c>
      <c r="G1075" s="32">
        <v>0</v>
      </c>
      <c r="H1075" s="32">
        <v>1</v>
      </c>
      <c r="I1075" s="32">
        <v>0</v>
      </c>
      <c r="J1075" s="32">
        <v>0</v>
      </c>
      <c r="K1075" s="32">
        <v>0</v>
      </c>
      <c r="L1075" s="32">
        <v>0</v>
      </c>
      <c r="M1075" s="32">
        <v>1</v>
      </c>
      <c r="N1075" s="32">
        <v>0</v>
      </c>
      <c r="O1075" s="32">
        <v>6</v>
      </c>
    </row>
    <row r="1076" spans="2:15" x14ac:dyDescent="0.25">
      <c r="B1076" s="39" t="s">
        <v>2034</v>
      </c>
      <c r="C1076" s="32">
        <v>0</v>
      </c>
      <c r="D1076" s="32">
        <v>0</v>
      </c>
      <c r="E1076" s="32">
        <v>0</v>
      </c>
      <c r="F1076" s="32">
        <v>0</v>
      </c>
      <c r="G1076" s="32">
        <v>0</v>
      </c>
      <c r="H1076" s="32">
        <v>3</v>
      </c>
      <c r="I1076" s="32">
        <v>0</v>
      </c>
      <c r="J1076" s="32">
        <v>1</v>
      </c>
      <c r="K1076" s="32">
        <v>2</v>
      </c>
      <c r="L1076" s="32">
        <v>0</v>
      </c>
      <c r="M1076" s="32">
        <v>0</v>
      </c>
      <c r="N1076" s="32">
        <v>0</v>
      </c>
      <c r="O1076" s="32">
        <v>6</v>
      </c>
    </row>
    <row r="1077" spans="2:15" x14ac:dyDescent="0.25">
      <c r="B1077" s="39" t="s">
        <v>1893</v>
      </c>
      <c r="C1077" s="32">
        <v>1</v>
      </c>
      <c r="D1077" s="32">
        <v>0</v>
      </c>
      <c r="E1077" s="32">
        <v>0</v>
      </c>
      <c r="F1077" s="32">
        <v>1</v>
      </c>
      <c r="G1077" s="32">
        <v>0</v>
      </c>
      <c r="H1077" s="32">
        <v>0</v>
      </c>
      <c r="I1077" s="32">
        <v>0</v>
      </c>
      <c r="J1077" s="32">
        <v>1</v>
      </c>
      <c r="K1077" s="32">
        <v>1</v>
      </c>
      <c r="L1077" s="32">
        <v>2</v>
      </c>
      <c r="M1077" s="32">
        <v>0</v>
      </c>
      <c r="N1077" s="32">
        <v>0</v>
      </c>
      <c r="O1077" s="32">
        <v>6</v>
      </c>
    </row>
    <row r="1078" spans="2:15" x14ac:dyDescent="0.25">
      <c r="B1078" s="39" t="s">
        <v>1877</v>
      </c>
      <c r="C1078" s="32">
        <v>3</v>
      </c>
      <c r="D1078" s="32">
        <v>0</v>
      </c>
      <c r="E1078" s="32">
        <v>0</v>
      </c>
      <c r="F1078" s="32">
        <v>0</v>
      </c>
      <c r="G1078" s="32">
        <v>0</v>
      </c>
      <c r="H1078" s="32">
        <v>0</v>
      </c>
      <c r="I1078" s="32">
        <v>1</v>
      </c>
      <c r="J1078" s="32">
        <v>0</v>
      </c>
      <c r="K1078" s="32">
        <v>0</v>
      </c>
      <c r="L1078" s="32">
        <v>1</v>
      </c>
      <c r="M1078" s="32">
        <v>0</v>
      </c>
      <c r="N1078" s="32">
        <v>1</v>
      </c>
      <c r="O1078" s="32">
        <v>6</v>
      </c>
    </row>
    <row r="1079" spans="2:15" x14ac:dyDescent="0.25">
      <c r="B1079" s="39" t="s">
        <v>1535</v>
      </c>
      <c r="C1079" s="32">
        <v>0</v>
      </c>
      <c r="D1079" s="32">
        <v>3</v>
      </c>
      <c r="E1079" s="32">
        <v>0</v>
      </c>
      <c r="F1079" s="32">
        <v>0</v>
      </c>
      <c r="G1079" s="32">
        <v>3</v>
      </c>
      <c r="H1079" s="32">
        <v>0</v>
      </c>
      <c r="I1079" s="32">
        <v>0</v>
      </c>
      <c r="J1079" s="32">
        <v>0</v>
      </c>
      <c r="K1079" s="32">
        <v>0</v>
      </c>
      <c r="L1079" s="32">
        <v>0</v>
      </c>
      <c r="M1079" s="32">
        <v>0</v>
      </c>
      <c r="N1079" s="32">
        <v>0</v>
      </c>
      <c r="O1079" s="32">
        <v>6</v>
      </c>
    </row>
    <row r="1080" spans="2:15" x14ac:dyDescent="0.25">
      <c r="B1080" s="39" t="s">
        <v>1654</v>
      </c>
      <c r="C1080" s="32">
        <v>0</v>
      </c>
      <c r="D1080" s="32">
        <v>0</v>
      </c>
      <c r="E1080" s="32">
        <v>0</v>
      </c>
      <c r="F1080" s="32">
        <v>0</v>
      </c>
      <c r="G1080" s="32">
        <v>1</v>
      </c>
      <c r="H1080" s="32">
        <v>1</v>
      </c>
      <c r="I1080" s="32">
        <v>0</v>
      </c>
      <c r="J1080" s="32">
        <v>1</v>
      </c>
      <c r="K1080" s="32">
        <v>0</v>
      </c>
      <c r="L1080" s="32">
        <v>1</v>
      </c>
      <c r="M1080" s="32">
        <v>2</v>
      </c>
      <c r="N1080" s="32">
        <v>0</v>
      </c>
      <c r="O1080" s="32">
        <v>6</v>
      </c>
    </row>
    <row r="1081" spans="2:15" x14ac:dyDescent="0.25">
      <c r="B1081" s="39" t="s">
        <v>1970</v>
      </c>
      <c r="C1081" s="32">
        <v>1</v>
      </c>
      <c r="D1081" s="32">
        <v>0</v>
      </c>
      <c r="E1081" s="32">
        <v>1</v>
      </c>
      <c r="F1081" s="32">
        <v>1</v>
      </c>
      <c r="G1081" s="32">
        <v>1</v>
      </c>
      <c r="H1081" s="32">
        <v>0</v>
      </c>
      <c r="I1081" s="32">
        <v>0</v>
      </c>
      <c r="J1081" s="32">
        <v>0</v>
      </c>
      <c r="K1081" s="32">
        <v>0</v>
      </c>
      <c r="L1081" s="32">
        <v>0</v>
      </c>
      <c r="M1081" s="32">
        <v>0</v>
      </c>
      <c r="N1081" s="32">
        <v>2</v>
      </c>
      <c r="O1081" s="32">
        <v>6</v>
      </c>
    </row>
    <row r="1082" spans="2:15" x14ac:dyDescent="0.25">
      <c r="B1082" s="39" t="s">
        <v>2025</v>
      </c>
      <c r="C1082" s="32">
        <v>0</v>
      </c>
      <c r="D1082" s="32">
        <v>1</v>
      </c>
      <c r="E1082" s="32">
        <v>0</v>
      </c>
      <c r="F1082" s="32">
        <v>1</v>
      </c>
      <c r="G1082" s="32">
        <v>0</v>
      </c>
      <c r="H1082" s="32">
        <v>2</v>
      </c>
      <c r="I1082" s="32">
        <v>0</v>
      </c>
      <c r="J1082" s="32">
        <v>0</v>
      </c>
      <c r="K1082" s="32">
        <v>0</v>
      </c>
      <c r="L1082" s="32">
        <v>0</v>
      </c>
      <c r="M1082" s="32">
        <v>2</v>
      </c>
      <c r="N1082" s="32">
        <v>0</v>
      </c>
      <c r="O1082" s="32">
        <v>6</v>
      </c>
    </row>
    <row r="1083" spans="2:15" x14ac:dyDescent="0.25">
      <c r="B1083" s="39" t="s">
        <v>1723</v>
      </c>
      <c r="C1083" s="32">
        <v>2</v>
      </c>
      <c r="D1083" s="32">
        <v>3</v>
      </c>
      <c r="E1083" s="32">
        <v>0</v>
      </c>
      <c r="F1083" s="32">
        <v>0</v>
      </c>
      <c r="G1083" s="32">
        <v>1</v>
      </c>
      <c r="H1083" s="32">
        <v>0</v>
      </c>
      <c r="I1083" s="32">
        <v>0</v>
      </c>
      <c r="J1083" s="32">
        <v>0</v>
      </c>
      <c r="K1083" s="32">
        <v>0</v>
      </c>
      <c r="L1083" s="32">
        <v>0</v>
      </c>
      <c r="M1083" s="32">
        <v>0</v>
      </c>
      <c r="N1083" s="32">
        <v>0</v>
      </c>
      <c r="O1083" s="32">
        <v>6</v>
      </c>
    </row>
    <row r="1084" spans="2:15" x14ac:dyDescent="0.25">
      <c r="B1084" s="39" t="s">
        <v>1741</v>
      </c>
      <c r="C1084" s="32">
        <v>0</v>
      </c>
      <c r="D1084" s="32">
        <v>1</v>
      </c>
      <c r="E1084" s="32">
        <v>1</v>
      </c>
      <c r="F1084" s="32">
        <v>1</v>
      </c>
      <c r="G1084" s="32">
        <v>0</v>
      </c>
      <c r="H1084" s="32">
        <v>0</v>
      </c>
      <c r="I1084" s="32">
        <v>0</v>
      </c>
      <c r="J1084" s="32">
        <v>0</v>
      </c>
      <c r="K1084" s="32">
        <v>0</v>
      </c>
      <c r="L1084" s="32">
        <v>0</v>
      </c>
      <c r="M1084" s="32">
        <v>1</v>
      </c>
      <c r="N1084" s="32">
        <v>2</v>
      </c>
      <c r="O1084" s="32">
        <v>6</v>
      </c>
    </row>
    <row r="1085" spans="2:15" x14ac:dyDescent="0.25">
      <c r="B1085" s="39" t="s">
        <v>1704</v>
      </c>
      <c r="C1085" s="32">
        <v>1</v>
      </c>
      <c r="D1085" s="32">
        <v>0</v>
      </c>
      <c r="E1085" s="32">
        <v>0</v>
      </c>
      <c r="F1085" s="32">
        <v>0</v>
      </c>
      <c r="G1085" s="32">
        <v>0</v>
      </c>
      <c r="H1085" s="32">
        <v>1</v>
      </c>
      <c r="I1085" s="32">
        <v>0</v>
      </c>
      <c r="J1085" s="32">
        <v>0</v>
      </c>
      <c r="K1085" s="32">
        <v>0</v>
      </c>
      <c r="L1085" s="32">
        <v>2</v>
      </c>
      <c r="M1085" s="32">
        <v>2</v>
      </c>
      <c r="N1085" s="32">
        <v>0</v>
      </c>
      <c r="O1085" s="32">
        <v>6</v>
      </c>
    </row>
    <row r="1086" spans="2:15" x14ac:dyDescent="0.25">
      <c r="B1086" s="39" t="s">
        <v>1707</v>
      </c>
      <c r="C1086" s="32">
        <v>2</v>
      </c>
      <c r="D1086" s="32">
        <v>0</v>
      </c>
      <c r="E1086" s="32">
        <v>0</v>
      </c>
      <c r="F1086" s="32">
        <v>2</v>
      </c>
      <c r="G1086" s="32">
        <v>0</v>
      </c>
      <c r="H1086" s="32">
        <v>0</v>
      </c>
      <c r="I1086" s="32">
        <v>0</v>
      </c>
      <c r="J1086" s="32">
        <v>0</v>
      </c>
      <c r="K1086" s="32">
        <v>0</v>
      </c>
      <c r="L1086" s="32">
        <v>2</v>
      </c>
      <c r="M1086" s="32">
        <v>0</v>
      </c>
      <c r="N1086" s="32">
        <v>0</v>
      </c>
      <c r="O1086" s="32">
        <v>6</v>
      </c>
    </row>
    <row r="1087" spans="2:15" x14ac:dyDescent="0.25">
      <c r="B1087" s="39" t="s">
        <v>1729</v>
      </c>
      <c r="C1087" s="32">
        <v>0</v>
      </c>
      <c r="D1087" s="32">
        <v>0</v>
      </c>
      <c r="E1087" s="32">
        <v>0</v>
      </c>
      <c r="F1087" s="32">
        <v>0</v>
      </c>
      <c r="G1087" s="32">
        <v>1</v>
      </c>
      <c r="H1087" s="32">
        <v>0</v>
      </c>
      <c r="I1087" s="32">
        <v>0</v>
      </c>
      <c r="J1087" s="32">
        <v>3</v>
      </c>
      <c r="K1087" s="32">
        <v>1</v>
      </c>
      <c r="L1087" s="32">
        <v>1</v>
      </c>
      <c r="M1087" s="32">
        <v>0</v>
      </c>
      <c r="N1087" s="32">
        <v>0</v>
      </c>
      <c r="O1087" s="32">
        <v>6</v>
      </c>
    </row>
    <row r="1088" spans="2:15" x14ac:dyDescent="0.25">
      <c r="B1088" s="39" t="s">
        <v>1824</v>
      </c>
      <c r="C1088" s="32">
        <v>0</v>
      </c>
      <c r="D1088" s="32">
        <v>0</v>
      </c>
      <c r="E1088" s="32">
        <v>3</v>
      </c>
      <c r="F1088" s="32">
        <v>0</v>
      </c>
      <c r="G1088" s="32">
        <v>3</v>
      </c>
      <c r="H1088" s="32">
        <v>0</v>
      </c>
      <c r="I1088" s="32">
        <v>0</v>
      </c>
      <c r="J1088" s="32">
        <v>0</v>
      </c>
      <c r="K1088" s="32">
        <v>0</v>
      </c>
      <c r="L1088" s="32">
        <v>0</v>
      </c>
      <c r="M1088" s="32">
        <v>0</v>
      </c>
      <c r="N1088" s="32">
        <v>0</v>
      </c>
      <c r="O1088" s="32">
        <v>6</v>
      </c>
    </row>
    <row r="1089" spans="2:15" x14ac:dyDescent="0.25">
      <c r="B1089" s="39" t="s">
        <v>1838</v>
      </c>
      <c r="C1089" s="32">
        <v>1</v>
      </c>
      <c r="D1089" s="32">
        <v>0</v>
      </c>
      <c r="E1089" s="32">
        <v>0</v>
      </c>
      <c r="F1089" s="32">
        <v>0</v>
      </c>
      <c r="G1089" s="32">
        <v>0</v>
      </c>
      <c r="H1089" s="32">
        <v>0</v>
      </c>
      <c r="I1089" s="32">
        <v>2</v>
      </c>
      <c r="J1089" s="32">
        <v>1</v>
      </c>
      <c r="K1089" s="32">
        <v>0</v>
      </c>
      <c r="L1089" s="32">
        <v>1</v>
      </c>
      <c r="M1089" s="32">
        <v>0</v>
      </c>
      <c r="N1089" s="32">
        <v>1</v>
      </c>
      <c r="O1089" s="32">
        <v>6</v>
      </c>
    </row>
    <row r="1090" spans="2:15" x14ac:dyDescent="0.25">
      <c r="B1090" s="39" t="s">
        <v>1891</v>
      </c>
      <c r="C1090" s="32">
        <v>1</v>
      </c>
      <c r="D1090" s="32">
        <v>0</v>
      </c>
      <c r="E1090" s="32">
        <v>2</v>
      </c>
      <c r="F1090" s="32">
        <v>0</v>
      </c>
      <c r="G1090" s="32">
        <v>0</v>
      </c>
      <c r="H1090" s="32">
        <v>0</v>
      </c>
      <c r="I1090" s="32">
        <v>1</v>
      </c>
      <c r="J1090" s="32">
        <v>0</v>
      </c>
      <c r="K1090" s="32">
        <v>1</v>
      </c>
      <c r="L1090" s="32">
        <v>0</v>
      </c>
      <c r="M1090" s="32">
        <v>0</v>
      </c>
      <c r="N1090" s="32">
        <v>1</v>
      </c>
      <c r="O1090" s="32">
        <v>6</v>
      </c>
    </row>
    <row r="1091" spans="2:15" x14ac:dyDescent="0.25">
      <c r="B1091" s="39" t="s">
        <v>1800</v>
      </c>
      <c r="C1091" s="32">
        <v>0</v>
      </c>
      <c r="D1091" s="32">
        <v>2</v>
      </c>
      <c r="E1091" s="32">
        <v>0</v>
      </c>
      <c r="F1091" s="32">
        <v>0</v>
      </c>
      <c r="G1091" s="32">
        <v>0</v>
      </c>
      <c r="H1091" s="32">
        <v>0</v>
      </c>
      <c r="I1091" s="32">
        <v>2</v>
      </c>
      <c r="J1091" s="32">
        <v>1</v>
      </c>
      <c r="K1091" s="32">
        <v>0</v>
      </c>
      <c r="L1091" s="32">
        <v>0</v>
      </c>
      <c r="M1091" s="32">
        <v>1</v>
      </c>
      <c r="N1091" s="32">
        <v>0</v>
      </c>
      <c r="O1091" s="32">
        <v>6</v>
      </c>
    </row>
    <row r="1092" spans="2:15" x14ac:dyDescent="0.25">
      <c r="B1092" s="39" t="s">
        <v>1646</v>
      </c>
      <c r="C1092" s="32">
        <v>0</v>
      </c>
      <c r="D1092" s="32">
        <v>1</v>
      </c>
      <c r="E1092" s="32">
        <v>2</v>
      </c>
      <c r="F1092" s="32">
        <v>0</v>
      </c>
      <c r="G1092" s="32">
        <v>0</v>
      </c>
      <c r="H1092" s="32">
        <v>0</v>
      </c>
      <c r="I1092" s="32">
        <v>0</v>
      </c>
      <c r="J1092" s="32">
        <v>1</v>
      </c>
      <c r="K1092" s="32">
        <v>0</v>
      </c>
      <c r="L1092" s="32">
        <v>0</v>
      </c>
      <c r="M1092" s="32">
        <v>2</v>
      </c>
      <c r="N1092" s="32">
        <v>0</v>
      </c>
      <c r="O1092" s="32">
        <v>6</v>
      </c>
    </row>
    <row r="1093" spans="2:15" x14ac:dyDescent="0.25">
      <c r="B1093" s="39" t="s">
        <v>1567</v>
      </c>
      <c r="C1093" s="32">
        <v>0</v>
      </c>
      <c r="D1093" s="32">
        <v>0</v>
      </c>
      <c r="E1093" s="32">
        <v>0</v>
      </c>
      <c r="F1093" s="32">
        <v>6</v>
      </c>
      <c r="G1093" s="32">
        <v>0</v>
      </c>
      <c r="H1093" s="32">
        <v>0</v>
      </c>
      <c r="I1093" s="32">
        <v>0</v>
      </c>
      <c r="J1093" s="32">
        <v>0</v>
      </c>
      <c r="K1093" s="32">
        <v>0</v>
      </c>
      <c r="L1093" s="32">
        <v>0</v>
      </c>
      <c r="M1093" s="32">
        <v>0</v>
      </c>
      <c r="N1093" s="32">
        <v>0</v>
      </c>
      <c r="O1093" s="32">
        <v>6</v>
      </c>
    </row>
    <row r="1094" spans="2:15" x14ac:dyDescent="0.25">
      <c r="B1094" s="39" t="s">
        <v>2993</v>
      </c>
      <c r="C1094" s="32">
        <v>0</v>
      </c>
      <c r="D1094" s="32">
        <v>0</v>
      </c>
      <c r="E1094" s="32">
        <v>0</v>
      </c>
      <c r="F1094" s="32">
        <v>0</v>
      </c>
      <c r="G1094" s="32">
        <v>0</v>
      </c>
      <c r="H1094" s="32">
        <v>0</v>
      </c>
      <c r="I1094" s="32">
        <v>0</v>
      </c>
      <c r="J1094" s="32">
        <v>0</v>
      </c>
      <c r="K1094" s="32">
        <v>0</v>
      </c>
      <c r="L1094" s="32">
        <v>1</v>
      </c>
      <c r="M1094" s="32">
        <v>5</v>
      </c>
      <c r="N1094" s="32">
        <v>0</v>
      </c>
      <c r="O1094" s="32">
        <v>6</v>
      </c>
    </row>
    <row r="1095" spans="2:15" x14ac:dyDescent="0.25">
      <c r="B1095" s="39" t="s">
        <v>1100</v>
      </c>
      <c r="C1095" s="32">
        <v>2</v>
      </c>
      <c r="D1095" s="32">
        <v>0</v>
      </c>
      <c r="E1095" s="32">
        <v>0</v>
      </c>
      <c r="F1095" s="32">
        <v>0</v>
      </c>
      <c r="G1095" s="32">
        <v>0</v>
      </c>
      <c r="H1095" s="32">
        <v>0</v>
      </c>
      <c r="I1095" s="32">
        <v>0</v>
      </c>
      <c r="J1095" s="32">
        <v>0</v>
      </c>
      <c r="K1095" s="32">
        <v>3</v>
      </c>
      <c r="L1095" s="32">
        <v>1</v>
      </c>
      <c r="M1095" s="32">
        <v>0</v>
      </c>
      <c r="N1095" s="32">
        <v>0</v>
      </c>
      <c r="O1095" s="32">
        <v>6</v>
      </c>
    </row>
    <row r="1096" spans="2:15" x14ac:dyDescent="0.25">
      <c r="B1096" s="39" t="s">
        <v>1307</v>
      </c>
      <c r="C1096" s="32">
        <v>0</v>
      </c>
      <c r="D1096" s="32">
        <v>0</v>
      </c>
      <c r="E1096" s="32">
        <v>2</v>
      </c>
      <c r="F1096" s="32">
        <v>1</v>
      </c>
      <c r="G1096" s="32">
        <v>0</v>
      </c>
      <c r="H1096" s="32">
        <v>1</v>
      </c>
      <c r="I1096" s="32">
        <v>1</v>
      </c>
      <c r="J1096" s="32">
        <v>0</v>
      </c>
      <c r="K1096" s="32">
        <v>1</v>
      </c>
      <c r="L1096" s="32">
        <v>0</v>
      </c>
      <c r="M1096" s="32">
        <v>0</v>
      </c>
      <c r="N1096" s="32">
        <v>0</v>
      </c>
      <c r="O1096" s="32">
        <v>6</v>
      </c>
    </row>
    <row r="1097" spans="2:15" x14ac:dyDescent="0.25">
      <c r="B1097" s="39" t="s">
        <v>1187</v>
      </c>
      <c r="C1097" s="32">
        <v>1</v>
      </c>
      <c r="D1097" s="32">
        <v>0</v>
      </c>
      <c r="E1097" s="32">
        <v>0</v>
      </c>
      <c r="F1097" s="32">
        <v>0</v>
      </c>
      <c r="G1097" s="32">
        <v>0</v>
      </c>
      <c r="H1097" s="32">
        <v>1</v>
      </c>
      <c r="I1097" s="32">
        <v>0</v>
      </c>
      <c r="J1097" s="32">
        <v>0</v>
      </c>
      <c r="K1097" s="32">
        <v>0</v>
      </c>
      <c r="L1097" s="32">
        <v>0</v>
      </c>
      <c r="M1097" s="32">
        <v>1</v>
      </c>
      <c r="N1097" s="32">
        <v>3</v>
      </c>
      <c r="O1097" s="32">
        <v>6</v>
      </c>
    </row>
    <row r="1098" spans="2:15" x14ac:dyDescent="0.25">
      <c r="B1098" s="39" t="s">
        <v>2320</v>
      </c>
      <c r="C1098" s="32">
        <v>0</v>
      </c>
      <c r="D1098" s="32">
        <v>0</v>
      </c>
      <c r="E1098" s="32">
        <v>0</v>
      </c>
      <c r="F1098" s="32">
        <v>0</v>
      </c>
      <c r="G1098" s="32">
        <v>0</v>
      </c>
      <c r="H1098" s="32">
        <v>0</v>
      </c>
      <c r="I1098" s="32">
        <v>1</v>
      </c>
      <c r="J1098" s="32">
        <v>2</v>
      </c>
      <c r="K1098" s="32">
        <v>0</v>
      </c>
      <c r="L1098" s="32">
        <v>0</v>
      </c>
      <c r="M1098" s="32">
        <v>2</v>
      </c>
      <c r="N1098" s="32">
        <v>1</v>
      </c>
      <c r="O1098" s="32">
        <v>6</v>
      </c>
    </row>
    <row r="1099" spans="2:15" x14ac:dyDescent="0.25">
      <c r="B1099" s="39" t="s">
        <v>2308</v>
      </c>
      <c r="C1099" s="32">
        <v>0</v>
      </c>
      <c r="D1099" s="32">
        <v>0</v>
      </c>
      <c r="E1099" s="32">
        <v>0</v>
      </c>
      <c r="F1099" s="32">
        <v>0</v>
      </c>
      <c r="G1099" s="32">
        <v>0</v>
      </c>
      <c r="H1099" s="32">
        <v>0</v>
      </c>
      <c r="I1099" s="32">
        <v>1</v>
      </c>
      <c r="J1099" s="32">
        <v>1</v>
      </c>
      <c r="K1099" s="32">
        <v>2</v>
      </c>
      <c r="L1099" s="32">
        <v>1</v>
      </c>
      <c r="M1099" s="32">
        <v>0</v>
      </c>
      <c r="N1099" s="32">
        <v>1</v>
      </c>
      <c r="O1099" s="32">
        <v>6</v>
      </c>
    </row>
    <row r="1100" spans="2:15" x14ac:dyDescent="0.25">
      <c r="B1100" s="39" t="s">
        <v>1210</v>
      </c>
      <c r="C1100" s="32">
        <v>0</v>
      </c>
      <c r="D1100" s="32">
        <v>0</v>
      </c>
      <c r="E1100" s="32">
        <v>0</v>
      </c>
      <c r="F1100" s="32">
        <v>1</v>
      </c>
      <c r="G1100" s="32">
        <v>0</v>
      </c>
      <c r="H1100" s="32">
        <v>0</v>
      </c>
      <c r="I1100" s="32">
        <v>0</v>
      </c>
      <c r="J1100" s="32">
        <v>0</v>
      </c>
      <c r="K1100" s="32">
        <v>0</v>
      </c>
      <c r="L1100" s="32">
        <v>0</v>
      </c>
      <c r="M1100" s="32">
        <v>1</v>
      </c>
      <c r="N1100" s="32">
        <v>4</v>
      </c>
      <c r="O1100" s="32">
        <v>6</v>
      </c>
    </row>
    <row r="1101" spans="2:15" x14ac:dyDescent="0.25">
      <c r="B1101" s="39" t="s">
        <v>1285</v>
      </c>
      <c r="C1101" s="32">
        <v>0</v>
      </c>
      <c r="D1101" s="32">
        <v>0</v>
      </c>
      <c r="E1101" s="32">
        <v>1</v>
      </c>
      <c r="F1101" s="32">
        <v>0</v>
      </c>
      <c r="G1101" s="32">
        <v>0</v>
      </c>
      <c r="H1101" s="32">
        <v>0</v>
      </c>
      <c r="I1101" s="32">
        <v>0</v>
      </c>
      <c r="J1101" s="32">
        <v>0</v>
      </c>
      <c r="K1101" s="32">
        <v>2</v>
      </c>
      <c r="L1101" s="32">
        <v>1</v>
      </c>
      <c r="M1101" s="32">
        <v>0</v>
      </c>
      <c r="N1101" s="32">
        <v>2</v>
      </c>
      <c r="O1101" s="32">
        <v>6</v>
      </c>
    </row>
    <row r="1102" spans="2:15" x14ac:dyDescent="0.25">
      <c r="B1102" s="39" t="s">
        <v>1231</v>
      </c>
      <c r="C1102" s="32">
        <v>0</v>
      </c>
      <c r="D1102" s="32">
        <v>0</v>
      </c>
      <c r="E1102" s="32">
        <v>0</v>
      </c>
      <c r="F1102" s="32">
        <v>0</v>
      </c>
      <c r="G1102" s="32">
        <v>1</v>
      </c>
      <c r="H1102" s="32">
        <v>0</v>
      </c>
      <c r="I1102" s="32">
        <v>0</v>
      </c>
      <c r="J1102" s="32">
        <v>0</v>
      </c>
      <c r="K1102" s="32">
        <v>3</v>
      </c>
      <c r="L1102" s="32">
        <v>2</v>
      </c>
      <c r="M1102" s="32">
        <v>0</v>
      </c>
      <c r="N1102" s="32">
        <v>0</v>
      </c>
      <c r="O1102" s="32">
        <v>6</v>
      </c>
    </row>
    <row r="1103" spans="2:15" x14ac:dyDescent="0.25">
      <c r="B1103" s="39" t="s">
        <v>1076</v>
      </c>
      <c r="C1103" s="32">
        <v>1</v>
      </c>
      <c r="D1103" s="32">
        <v>0</v>
      </c>
      <c r="E1103" s="32">
        <v>0</v>
      </c>
      <c r="F1103" s="32">
        <v>0</v>
      </c>
      <c r="G1103" s="32">
        <v>0</v>
      </c>
      <c r="H1103" s="32">
        <v>0</v>
      </c>
      <c r="I1103" s="32">
        <v>0</v>
      </c>
      <c r="J1103" s="32">
        <v>0</v>
      </c>
      <c r="K1103" s="32">
        <v>1</v>
      </c>
      <c r="L1103" s="32">
        <v>3</v>
      </c>
      <c r="M1103" s="32">
        <v>1</v>
      </c>
      <c r="N1103" s="32">
        <v>0</v>
      </c>
      <c r="O1103" s="32">
        <v>6</v>
      </c>
    </row>
    <row r="1104" spans="2:15" x14ac:dyDescent="0.25">
      <c r="B1104" s="39" t="s">
        <v>2125</v>
      </c>
      <c r="C1104" s="32">
        <v>0</v>
      </c>
      <c r="D1104" s="32">
        <v>0</v>
      </c>
      <c r="E1104" s="32">
        <v>0</v>
      </c>
      <c r="F1104" s="32">
        <v>0</v>
      </c>
      <c r="G1104" s="32">
        <v>0</v>
      </c>
      <c r="H1104" s="32">
        <v>1</v>
      </c>
      <c r="I1104" s="32">
        <v>0</v>
      </c>
      <c r="J1104" s="32">
        <v>1</v>
      </c>
      <c r="K1104" s="32">
        <v>0</v>
      </c>
      <c r="L1104" s="32">
        <v>1</v>
      </c>
      <c r="M1104" s="32">
        <v>2</v>
      </c>
      <c r="N1104" s="32">
        <v>1</v>
      </c>
      <c r="O1104" s="32">
        <v>6</v>
      </c>
    </row>
    <row r="1105" spans="2:15" x14ac:dyDescent="0.25">
      <c r="B1105" s="39" t="s">
        <v>1174</v>
      </c>
      <c r="C1105" s="32">
        <v>1</v>
      </c>
      <c r="D1105" s="32">
        <v>0</v>
      </c>
      <c r="E1105" s="32">
        <v>0</v>
      </c>
      <c r="F1105" s="32">
        <v>0</v>
      </c>
      <c r="G1105" s="32">
        <v>0</v>
      </c>
      <c r="H1105" s="32">
        <v>2</v>
      </c>
      <c r="I1105" s="32">
        <v>0</v>
      </c>
      <c r="J1105" s="32">
        <v>0</v>
      </c>
      <c r="K1105" s="32">
        <v>0</v>
      </c>
      <c r="L1105" s="32">
        <v>0</v>
      </c>
      <c r="M1105" s="32">
        <v>1</v>
      </c>
      <c r="N1105" s="32">
        <v>2</v>
      </c>
      <c r="O1105" s="32">
        <v>6</v>
      </c>
    </row>
    <row r="1106" spans="2:15" x14ac:dyDescent="0.25">
      <c r="B1106" s="39" t="s">
        <v>1337</v>
      </c>
      <c r="C1106" s="32">
        <v>3</v>
      </c>
      <c r="D1106" s="32">
        <v>0</v>
      </c>
      <c r="E1106" s="32">
        <v>0</v>
      </c>
      <c r="F1106" s="32">
        <v>0</v>
      </c>
      <c r="G1106" s="32">
        <v>0</v>
      </c>
      <c r="H1106" s="32">
        <v>0</v>
      </c>
      <c r="I1106" s="32">
        <v>1</v>
      </c>
      <c r="J1106" s="32">
        <v>1</v>
      </c>
      <c r="K1106" s="32">
        <v>0</v>
      </c>
      <c r="L1106" s="32">
        <v>1</v>
      </c>
      <c r="M1106" s="32">
        <v>0</v>
      </c>
      <c r="N1106" s="32">
        <v>0</v>
      </c>
      <c r="O1106" s="32">
        <v>6</v>
      </c>
    </row>
    <row r="1107" spans="2:15" x14ac:dyDescent="0.25">
      <c r="B1107" s="39" t="s">
        <v>1223</v>
      </c>
      <c r="C1107" s="32">
        <v>0</v>
      </c>
      <c r="D1107" s="32">
        <v>0</v>
      </c>
      <c r="E1107" s="32">
        <v>1</v>
      </c>
      <c r="F1107" s="32">
        <v>1</v>
      </c>
      <c r="G1107" s="32">
        <v>0</v>
      </c>
      <c r="H1107" s="32">
        <v>0</v>
      </c>
      <c r="I1107" s="32">
        <v>2</v>
      </c>
      <c r="J1107" s="32">
        <v>1</v>
      </c>
      <c r="K1107" s="32">
        <v>0</v>
      </c>
      <c r="L1107" s="32">
        <v>1</v>
      </c>
      <c r="M1107" s="32">
        <v>0</v>
      </c>
      <c r="N1107" s="32">
        <v>0</v>
      </c>
      <c r="O1107" s="32">
        <v>6</v>
      </c>
    </row>
    <row r="1108" spans="2:15" x14ac:dyDescent="0.25">
      <c r="B1108" s="39" t="s">
        <v>1204</v>
      </c>
      <c r="C1108" s="32">
        <v>1</v>
      </c>
      <c r="D1108" s="32">
        <v>0</v>
      </c>
      <c r="E1108" s="32">
        <v>1</v>
      </c>
      <c r="F1108" s="32">
        <v>0</v>
      </c>
      <c r="G1108" s="32">
        <v>0</v>
      </c>
      <c r="H1108" s="32">
        <v>2</v>
      </c>
      <c r="I1108" s="32">
        <v>0</v>
      </c>
      <c r="J1108" s="32">
        <v>1</v>
      </c>
      <c r="K1108" s="32">
        <v>0</v>
      </c>
      <c r="L1108" s="32">
        <v>0</v>
      </c>
      <c r="M1108" s="32">
        <v>1</v>
      </c>
      <c r="N1108" s="32">
        <v>0</v>
      </c>
      <c r="O1108" s="32">
        <v>6</v>
      </c>
    </row>
    <row r="1109" spans="2:15" x14ac:dyDescent="0.25">
      <c r="B1109" s="39" t="s">
        <v>1227</v>
      </c>
      <c r="C1109" s="32">
        <v>1</v>
      </c>
      <c r="D1109" s="32">
        <v>0</v>
      </c>
      <c r="E1109" s="32">
        <v>0</v>
      </c>
      <c r="F1109" s="32">
        <v>0</v>
      </c>
      <c r="G1109" s="32">
        <v>0</v>
      </c>
      <c r="H1109" s="32">
        <v>0</v>
      </c>
      <c r="I1109" s="32">
        <v>1</v>
      </c>
      <c r="J1109" s="32">
        <v>0</v>
      </c>
      <c r="K1109" s="32">
        <v>1</v>
      </c>
      <c r="L1109" s="32">
        <v>1</v>
      </c>
      <c r="M1109" s="32">
        <v>1</v>
      </c>
      <c r="N1109" s="32">
        <v>1</v>
      </c>
      <c r="O1109" s="32">
        <v>6</v>
      </c>
    </row>
    <row r="1110" spans="2:15" x14ac:dyDescent="0.25">
      <c r="B1110" s="39" t="s">
        <v>1410</v>
      </c>
      <c r="C1110" s="32">
        <v>0</v>
      </c>
      <c r="D1110" s="32">
        <v>0</v>
      </c>
      <c r="E1110" s="32">
        <v>0</v>
      </c>
      <c r="F1110" s="32">
        <v>0</v>
      </c>
      <c r="G1110" s="32">
        <v>3</v>
      </c>
      <c r="H1110" s="32">
        <v>0</v>
      </c>
      <c r="I1110" s="32">
        <v>0</v>
      </c>
      <c r="J1110" s="32">
        <v>1</v>
      </c>
      <c r="K1110" s="32">
        <v>2</v>
      </c>
      <c r="L1110" s="32">
        <v>0</v>
      </c>
      <c r="M1110" s="32">
        <v>0</v>
      </c>
      <c r="N1110" s="32">
        <v>0</v>
      </c>
      <c r="O1110" s="32">
        <v>6</v>
      </c>
    </row>
    <row r="1111" spans="2:15" x14ac:dyDescent="0.25">
      <c r="B1111" s="39" t="s">
        <v>1358</v>
      </c>
      <c r="C1111" s="32">
        <v>0</v>
      </c>
      <c r="D1111" s="32">
        <v>0</v>
      </c>
      <c r="E1111" s="32">
        <v>2</v>
      </c>
      <c r="F1111" s="32">
        <v>1</v>
      </c>
      <c r="G1111" s="32">
        <v>0</v>
      </c>
      <c r="H1111" s="32">
        <v>0</v>
      </c>
      <c r="I1111" s="32">
        <v>0</v>
      </c>
      <c r="J1111" s="32">
        <v>0</v>
      </c>
      <c r="K1111" s="32">
        <v>2</v>
      </c>
      <c r="L1111" s="32">
        <v>1</v>
      </c>
      <c r="M1111" s="32">
        <v>0</v>
      </c>
      <c r="N1111" s="32">
        <v>0</v>
      </c>
      <c r="O1111" s="32">
        <v>6</v>
      </c>
    </row>
    <row r="1112" spans="2:15" x14ac:dyDescent="0.25">
      <c r="B1112" s="39" t="s">
        <v>1148</v>
      </c>
      <c r="C1112" s="32">
        <v>1</v>
      </c>
      <c r="D1112" s="32">
        <v>1</v>
      </c>
      <c r="E1112" s="32">
        <v>1</v>
      </c>
      <c r="F1112" s="32">
        <v>0</v>
      </c>
      <c r="G1112" s="32">
        <v>0</v>
      </c>
      <c r="H1112" s="32">
        <v>1</v>
      </c>
      <c r="I1112" s="32">
        <v>0</v>
      </c>
      <c r="J1112" s="32">
        <v>0</v>
      </c>
      <c r="K1112" s="32">
        <v>1</v>
      </c>
      <c r="L1112" s="32">
        <v>1</v>
      </c>
      <c r="M1112" s="32">
        <v>0</v>
      </c>
      <c r="N1112" s="32">
        <v>0</v>
      </c>
      <c r="O1112" s="32">
        <v>6</v>
      </c>
    </row>
    <row r="1113" spans="2:15" x14ac:dyDescent="0.25">
      <c r="B1113" s="39" t="s">
        <v>3174</v>
      </c>
      <c r="C1113" s="32">
        <v>0</v>
      </c>
      <c r="D1113" s="32">
        <v>0</v>
      </c>
      <c r="E1113" s="32">
        <v>0</v>
      </c>
      <c r="F1113" s="32">
        <v>0</v>
      </c>
      <c r="G1113" s="32">
        <v>0</v>
      </c>
      <c r="H1113" s="32">
        <v>0</v>
      </c>
      <c r="I1113" s="32">
        <v>0</v>
      </c>
      <c r="J1113" s="32">
        <v>0</v>
      </c>
      <c r="K1113" s="32">
        <v>0</v>
      </c>
      <c r="L1113" s="32">
        <v>0</v>
      </c>
      <c r="M1113" s="32">
        <v>2</v>
      </c>
      <c r="N1113" s="32">
        <v>4</v>
      </c>
      <c r="O1113" s="32">
        <v>6</v>
      </c>
    </row>
    <row r="1114" spans="2:15" x14ac:dyDescent="0.25">
      <c r="B1114" s="39" t="s">
        <v>2046</v>
      </c>
      <c r="C1114" s="32">
        <v>0</v>
      </c>
      <c r="D1114" s="32">
        <v>0</v>
      </c>
      <c r="E1114" s="32">
        <v>0</v>
      </c>
      <c r="F1114" s="32">
        <v>0</v>
      </c>
      <c r="G1114" s="32">
        <v>0</v>
      </c>
      <c r="H1114" s="32">
        <v>2</v>
      </c>
      <c r="I1114" s="32">
        <v>0</v>
      </c>
      <c r="J1114" s="32">
        <v>1</v>
      </c>
      <c r="K1114" s="32">
        <v>1</v>
      </c>
      <c r="L1114" s="32">
        <v>1</v>
      </c>
      <c r="M1114" s="32">
        <v>1</v>
      </c>
      <c r="N1114" s="32">
        <v>0</v>
      </c>
      <c r="O1114" s="32">
        <v>6</v>
      </c>
    </row>
    <row r="1115" spans="2:15" x14ac:dyDescent="0.25">
      <c r="B1115" s="39" t="s">
        <v>1329</v>
      </c>
      <c r="C1115" s="32">
        <v>0</v>
      </c>
      <c r="D1115" s="32">
        <v>0</v>
      </c>
      <c r="E1115" s="32">
        <v>0</v>
      </c>
      <c r="F1115" s="32">
        <v>0</v>
      </c>
      <c r="G1115" s="32">
        <v>1</v>
      </c>
      <c r="H1115" s="32">
        <v>0</v>
      </c>
      <c r="I1115" s="32">
        <v>0</v>
      </c>
      <c r="J1115" s="32">
        <v>2</v>
      </c>
      <c r="K1115" s="32">
        <v>1</v>
      </c>
      <c r="L1115" s="32">
        <v>1</v>
      </c>
      <c r="M1115" s="32">
        <v>0</v>
      </c>
      <c r="N1115" s="32">
        <v>1</v>
      </c>
      <c r="O1115" s="32">
        <v>6</v>
      </c>
    </row>
    <row r="1116" spans="2:15" x14ac:dyDescent="0.25">
      <c r="B1116" s="39" t="s">
        <v>1424</v>
      </c>
      <c r="C1116" s="32">
        <v>1</v>
      </c>
      <c r="D1116" s="32">
        <v>0</v>
      </c>
      <c r="E1116" s="32">
        <v>0</v>
      </c>
      <c r="F1116" s="32">
        <v>0</v>
      </c>
      <c r="G1116" s="32">
        <v>1</v>
      </c>
      <c r="H1116" s="32">
        <v>1</v>
      </c>
      <c r="I1116" s="32">
        <v>0</v>
      </c>
      <c r="J1116" s="32">
        <v>1</v>
      </c>
      <c r="K1116" s="32">
        <v>1</v>
      </c>
      <c r="L1116" s="32">
        <v>0</v>
      </c>
      <c r="M1116" s="32">
        <v>1</v>
      </c>
      <c r="N1116" s="32">
        <v>0</v>
      </c>
      <c r="O1116" s="32">
        <v>6</v>
      </c>
    </row>
    <row r="1117" spans="2:15" x14ac:dyDescent="0.25">
      <c r="B1117" s="39" t="s">
        <v>1491</v>
      </c>
      <c r="C1117" s="32">
        <v>0</v>
      </c>
      <c r="D1117" s="32">
        <v>0</v>
      </c>
      <c r="E1117" s="32">
        <v>2</v>
      </c>
      <c r="F1117" s="32">
        <v>0</v>
      </c>
      <c r="G1117" s="32">
        <v>0</v>
      </c>
      <c r="H1117" s="32">
        <v>0</v>
      </c>
      <c r="I1117" s="32">
        <v>0</v>
      </c>
      <c r="J1117" s="32">
        <v>0</v>
      </c>
      <c r="K1117" s="32">
        <v>1</v>
      </c>
      <c r="L1117" s="32">
        <v>1</v>
      </c>
      <c r="M1117" s="32">
        <v>1</v>
      </c>
      <c r="N1117" s="32">
        <v>1</v>
      </c>
      <c r="O1117" s="32">
        <v>6</v>
      </c>
    </row>
    <row r="1118" spans="2:15" x14ac:dyDescent="0.25">
      <c r="B1118" s="39" t="s">
        <v>2319</v>
      </c>
      <c r="C1118" s="32">
        <v>0</v>
      </c>
      <c r="D1118" s="32">
        <v>0</v>
      </c>
      <c r="E1118" s="32">
        <v>0</v>
      </c>
      <c r="F1118" s="32">
        <v>0</v>
      </c>
      <c r="G1118" s="32">
        <v>0</v>
      </c>
      <c r="H1118" s="32">
        <v>0</v>
      </c>
      <c r="I1118" s="32">
        <v>1</v>
      </c>
      <c r="J1118" s="32">
        <v>0</v>
      </c>
      <c r="K1118" s="32">
        <v>0</v>
      </c>
      <c r="L1118" s="32">
        <v>2</v>
      </c>
      <c r="M1118" s="32">
        <v>1</v>
      </c>
      <c r="N1118" s="32">
        <v>2</v>
      </c>
      <c r="O1118" s="32">
        <v>6</v>
      </c>
    </row>
    <row r="1119" spans="2:15" x14ac:dyDescent="0.25">
      <c r="B1119" s="39" t="s">
        <v>1074</v>
      </c>
      <c r="C1119" s="32">
        <v>3</v>
      </c>
      <c r="D1119" s="32">
        <v>0</v>
      </c>
      <c r="E1119" s="32">
        <v>0</v>
      </c>
      <c r="F1119" s="32">
        <v>0</v>
      </c>
      <c r="G1119" s="32">
        <v>0</v>
      </c>
      <c r="H1119" s="32">
        <v>0</v>
      </c>
      <c r="I1119" s="32">
        <v>0</v>
      </c>
      <c r="J1119" s="32">
        <v>0</v>
      </c>
      <c r="K1119" s="32">
        <v>1</v>
      </c>
      <c r="L1119" s="32">
        <v>1</v>
      </c>
      <c r="M1119" s="32">
        <v>1</v>
      </c>
      <c r="N1119" s="32">
        <v>0</v>
      </c>
      <c r="O1119" s="32">
        <v>6</v>
      </c>
    </row>
    <row r="1120" spans="2:15" x14ac:dyDescent="0.25">
      <c r="B1120" s="39" t="s">
        <v>1326</v>
      </c>
      <c r="C1120" s="32">
        <v>4</v>
      </c>
      <c r="D1120" s="32">
        <v>0</v>
      </c>
      <c r="E1120" s="32">
        <v>0</v>
      </c>
      <c r="F1120" s="32">
        <v>0</v>
      </c>
      <c r="G1120" s="32">
        <v>1</v>
      </c>
      <c r="H1120" s="32">
        <v>1</v>
      </c>
      <c r="I1120" s="32">
        <v>0</v>
      </c>
      <c r="J1120" s="32">
        <v>0</v>
      </c>
      <c r="K1120" s="32">
        <v>0</v>
      </c>
      <c r="L1120" s="32">
        <v>0</v>
      </c>
      <c r="M1120" s="32">
        <v>0</v>
      </c>
      <c r="N1120" s="32">
        <v>0</v>
      </c>
      <c r="O1120" s="32">
        <v>6</v>
      </c>
    </row>
    <row r="1121" spans="2:15" x14ac:dyDescent="0.25">
      <c r="B1121" s="39" t="s">
        <v>1087</v>
      </c>
      <c r="C1121" s="32">
        <v>0</v>
      </c>
      <c r="D1121" s="32">
        <v>0</v>
      </c>
      <c r="E1121" s="32">
        <v>0</v>
      </c>
      <c r="F1121" s="32">
        <v>0</v>
      </c>
      <c r="G1121" s="32">
        <v>1</v>
      </c>
      <c r="H1121" s="32">
        <v>0</v>
      </c>
      <c r="I1121" s="32">
        <v>1</v>
      </c>
      <c r="J1121" s="32">
        <v>0</v>
      </c>
      <c r="K1121" s="32">
        <v>1</v>
      </c>
      <c r="L1121" s="32">
        <v>1</v>
      </c>
      <c r="M1121" s="32">
        <v>2</v>
      </c>
      <c r="N1121" s="32">
        <v>0</v>
      </c>
      <c r="O1121" s="32">
        <v>6</v>
      </c>
    </row>
    <row r="1122" spans="2:15" x14ac:dyDescent="0.25">
      <c r="B1122" s="39" t="s">
        <v>1348</v>
      </c>
      <c r="C1122" s="32">
        <v>0</v>
      </c>
      <c r="D1122" s="32">
        <v>0</v>
      </c>
      <c r="E1122" s="32">
        <v>1</v>
      </c>
      <c r="F1122" s="32">
        <v>0</v>
      </c>
      <c r="G1122" s="32">
        <v>0</v>
      </c>
      <c r="H1122" s="32">
        <v>2</v>
      </c>
      <c r="I1122" s="32">
        <v>1</v>
      </c>
      <c r="J1122" s="32">
        <v>1</v>
      </c>
      <c r="K1122" s="32">
        <v>0</v>
      </c>
      <c r="L1122" s="32">
        <v>1</v>
      </c>
      <c r="M1122" s="32">
        <v>0</v>
      </c>
      <c r="N1122" s="32">
        <v>0</v>
      </c>
      <c r="O1122" s="32">
        <v>6</v>
      </c>
    </row>
    <row r="1123" spans="2:15" x14ac:dyDescent="0.25">
      <c r="B1123" s="39" t="s">
        <v>1318</v>
      </c>
      <c r="C1123" s="32">
        <v>3</v>
      </c>
      <c r="D1123" s="32">
        <v>0</v>
      </c>
      <c r="E1123" s="32">
        <v>0</v>
      </c>
      <c r="F1123" s="32">
        <v>0</v>
      </c>
      <c r="G1123" s="32">
        <v>0</v>
      </c>
      <c r="H1123" s="32">
        <v>0</v>
      </c>
      <c r="I1123" s="32">
        <v>1</v>
      </c>
      <c r="J1123" s="32">
        <v>0</v>
      </c>
      <c r="K1123" s="32">
        <v>1</v>
      </c>
      <c r="L1123" s="32">
        <v>0</v>
      </c>
      <c r="M1123" s="32">
        <v>1</v>
      </c>
      <c r="N1123" s="32">
        <v>0</v>
      </c>
      <c r="O1123" s="32">
        <v>6</v>
      </c>
    </row>
    <row r="1124" spans="2:15" x14ac:dyDescent="0.25">
      <c r="B1124" s="39" t="s">
        <v>1238</v>
      </c>
      <c r="C1124" s="32">
        <v>0</v>
      </c>
      <c r="D1124" s="32">
        <v>0</v>
      </c>
      <c r="E1124" s="32">
        <v>0</v>
      </c>
      <c r="F1124" s="32">
        <v>0</v>
      </c>
      <c r="G1124" s="32">
        <v>1</v>
      </c>
      <c r="H1124" s="32">
        <v>0</v>
      </c>
      <c r="I1124" s="32">
        <v>1</v>
      </c>
      <c r="J1124" s="32">
        <v>0</v>
      </c>
      <c r="K1124" s="32">
        <v>2</v>
      </c>
      <c r="L1124" s="32">
        <v>0</v>
      </c>
      <c r="M1124" s="32">
        <v>2</v>
      </c>
      <c r="N1124" s="32">
        <v>0</v>
      </c>
      <c r="O1124" s="32">
        <v>6</v>
      </c>
    </row>
    <row r="1125" spans="2:15" x14ac:dyDescent="0.25">
      <c r="B1125" s="39" t="s">
        <v>3354</v>
      </c>
      <c r="C1125" s="32">
        <v>0</v>
      </c>
      <c r="D1125" s="32">
        <v>0</v>
      </c>
      <c r="E1125" s="32">
        <v>0</v>
      </c>
      <c r="F1125" s="32">
        <v>0</v>
      </c>
      <c r="G1125" s="32">
        <v>0</v>
      </c>
      <c r="H1125" s="32">
        <v>0</v>
      </c>
      <c r="I1125" s="32">
        <v>0</v>
      </c>
      <c r="J1125" s="32">
        <v>0</v>
      </c>
      <c r="K1125" s="32">
        <v>0</v>
      </c>
      <c r="L1125" s="32">
        <v>0</v>
      </c>
      <c r="M1125" s="32">
        <v>0</v>
      </c>
      <c r="N1125" s="32">
        <v>6</v>
      </c>
      <c r="O1125" s="32">
        <v>6</v>
      </c>
    </row>
    <row r="1126" spans="2:15" x14ac:dyDescent="0.25">
      <c r="B1126" s="39" t="s">
        <v>1445</v>
      </c>
      <c r="C1126" s="32">
        <v>0</v>
      </c>
      <c r="D1126" s="32">
        <v>0</v>
      </c>
      <c r="E1126" s="32">
        <v>3</v>
      </c>
      <c r="F1126" s="32">
        <v>0</v>
      </c>
      <c r="G1126" s="32">
        <v>0</v>
      </c>
      <c r="H1126" s="32">
        <v>0</v>
      </c>
      <c r="I1126" s="32">
        <v>0</v>
      </c>
      <c r="J1126" s="32">
        <v>0</v>
      </c>
      <c r="K1126" s="32">
        <v>0</v>
      </c>
      <c r="L1126" s="32">
        <v>1</v>
      </c>
      <c r="M1126" s="32">
        <v>1</v>
      </c>
      <c r="N1126" s="32">
        <v>1</v>
      </c>
      <c r="O1126" s="32">
        <v>6</v>
      </c>
    </row>
    <row r="1127" spans="2:15" x14ac:dyDescent="0.25">
      <c r="B1127" s="39" t="s">
        <v>2127</v>
      </c>
      <c r="C1127" s="32">
        <v>0</v>
      </c>
      <c r="D1127" s="32">
        <v>0</v>
      </c>
      <c r="E1127" s="32">
        <v>0</v>
      </c>
      <c r="F1127" s="32">
        <v>0</v>
      </c>
      <c r="G1127" s="32">
        <v>0</v>
      </c>
      <c r="H1127" s="32">
        <v>1</v>
      </c>
      <c r="I1127" s="32">
        <v>0</v>
      </c>
      <c r="J1127" s="32">
        <v>1</v>
      </c>
      <c r="K1127" s="32">
        <v>0</v>
      </c>
      <c r="L1127" s="32">
        <v>3</v>
      </c>
      <c r="M1127" s="32">
        <v>1</v>
      </c>
      <c r="N1127" s="32">
        <v>0</v>
      </c>
      <c r="O1127" s="32">
        <v>6</v>
      </c>
    </row>
    <row r="1128" spans="2:15" x14ac:dyDescent="0.25">
      <c r="B1128" s="39" t="s">
        <v>992</v>
      </c>
      <c r="C1128" s="32">
        <v>0</v>
      </c>
      <c r="D1128" s="32">
        <v>2</v>
      </c>
      <c r="E1128" s="32">
        <v>0</v>
      </c>
      <c r="F1128" s="32">
        <v>0</v>
      </c>
      <c r="G1128" s="32">
        <v>0</v>
      </c>
      <c r="H1128" s="32">
        <v>1</v>
      </c>
      <c r="I1128" s="32">
        <v>3</v>
      </c>
      <c r="J1128" s="32">
        <v>0</v>
      </c>
      <c r="K1128" s="32">
        <v>0</v>
      </c>
      <c r="L1128" s="32">
        <v>0</v>
      </c>
      <c r="M1128" s="32">
        <v>0</v>
      </c>
      <c r="N1128" s="32">
        <v>0</v>
      </c>
      <c r="O1128" s="32">
        <v>6</v>
      </c>
    </row>
    <row r="1129" spans="2:15" x14ac:dyDescent="0.25">
      <c r="B1129" s="39" t="s">
        <v>687</v>
      </c>
      <c r="C1129" s="32">
        <v>0</v>
      </c>
      <c r="D1129" s="32">
        <v>1</v>
      </c>
      <c r="E1129" s="32">
        <v>0</v>
      </c>
      <c r="F1129" s="32">
        <v>0</v>
      </c>
      <c r="G1129" s="32">
        <v>2</v>
      </c>
      <c r="H1129" s="32">
        <v>0</v>
      </c>
      <c r="I1129" s="32">
        <v>1</v>
      </c>
      <c r="J1129" s="32">
        <v>1</v>
      </c>
      <c r="K1129" s="32">
        <v>0</v>
      </c>
      <c r="L1129" s="32">
        <v>0</v>
      </c>
      <c r="M1129" s="32">
        <v>0</v>
      </c>
      <c r="N1129" s="32">
        <v>1</v>
      </c>
      <c r="O1129" s="32">
        <v>6</v>
      </c>
    </row>
    <row r="1130" spans="2:15" x14ac:dyDescent="0.25">
      <c r="B1130" s="39" t="s">
        <v>583</v>
      </c>
      <c r="C1130" s="32">
        <v>0</v>
      </c>
      <c r="D1130" s="32">
        <v>0</v>
      </c>
      <c r="E1130" s="32">
        <v>2</v>
      </c>
      <c r="F1130" s="32">
        <v>1</v>
      </c>
      <c r="G1130" s="32">
        <v>3</v>
      </c>
      <c r="H1130" s="32">
        <v>0</v>
      </c>
      <c r="I1130" s="32">
        <v>0</v>
      </c>
      <c r="J1130" s="32">
        <v>0</v>
      </c>
      <c r="K1130" s="32">
        <v>0</v>
      </c>
      <c r="L1130" s="32">
        <v>0</v>
      </c>
      <c r="M1130" s="32">
        <v>0</v>
      </c>
      <c r="N1130" s="32">
        <v>0</v>
      </c>
      <c r="O1130" s="32">
        <v>6</v>
      </c>
    </row>
    <row r="1131" spans="2:15" x14ac:dyDescent="0.25">
      <c r="B1131" s="39" t="s">
        <v>766</v>
      </c>
      <c r="C1131" s="32">
        <v>1</v>
      </c>
      <c r="D1131" s="32">
        <v>0</v>
      </c>
      <c r="E1131" s="32">
        <v>0</v>
      </c>
      <c r="F1131" s="32">
        <v>0</v>
      </c>
      <c r="G1131" s="32">
        <v>0</v>
      </c>
      <c r="H1131" s="32">
        <v>4</v>
      </c>
      <c r="I1131" s="32">
        <v>0</v>
      </c>
      <c r="J1131" s="32">
        <v>1</v>
      </c>
      <c r="K1131" s="32">
        <v>0</v>
      </c>
      <c r="L1131" s="32">
        <v>0</v>
      </c>
      <c r="M1131" s="32">
        <v>0</v>
      </c>
      <c r="N1131" s="32">
        <v>0</v>
      </c>
      <c r="O1131" s="32">
        <v>6</v>
      </c>
    </row>
    <row r="1132" spans="2:15" x14ac:dyDescent="0.25">
      <c r="B1132" s="39" t="s">
        <v>2716</v>
      </c>
      <c r="C1132" s="32">
        <v>0</v>
      </c>
      <c r="D1132" s="32">
        <v>0</v>
      </c>
      <c r="E1132" s="32">
        <v>0</v>
      </c>
      <c r="F1132" s="32">
        <v>0</v>
      </c>
      <c r="G1132" s="32">
        <v>0</v>
      </c>
      <c r="H1132" s="32">
        <v>0</v>
      </c>
      <c r="I1132" s="32">
        <v>0</v>
      </c>
      <c r="J1132" s="32">
        <v>0</v>
      </c>
      <c r="K1132" s="32">
        <v>4</v>
      </c>
      <c r="L1132" s="32">
        <v>1</v>
      </c>
      <c r="M1132" s="32">
        <v>1</v>
      </c>
      <c r="N1132" s="32">
        <v>0</v>
      </c>
      <c r="O1132" s="32">
        <v>6</v>
      </c>
    </row>
    <row r="1133" spans="2:15" x14ac:dyDescent="0.25">
      <c r="B1133" s="39" t="s">
        <v>890</v>
      </c>
      <c r="C1133" s="32">
        <v>0</v>
      </c>
      <c r="D1133" s="32">
        <v>0</v>
      </c>
      <c r="E1133" s="32">
        <v>3</v>
      </c>
      <c r="F1133" s="32">
        <v>0</v>
      </c>
      <c r="G1133" s="32">
        <v>0</v>
      </c>
      <c r="H1133" s="32">
        <v>0</v>
      </c>
      <c r="I1133" s="32">
        <v>0</v>
      </c>
      <c r="J1133" s="32">
        <v>1</v>
      </c>
      <c r="K1133" s="32">
        <v>0</v>
      </c>
      <c r="L1133" s="32">
        <v>0</v>
      </c>
      <c r="M1133" s="32">
        <v>1</v>
      </c>
      <c r="N1133" s="32">
        <v>1</v>
      </c>
      <c r="O1133" s="32">
        <v>6</v>
      </c>
    </row>
    <row r="1134" spans="2:15" x14ac:dyDescent="0.25">
      <c r="B1134" s="39" t="s">
        <v>2375</v>
      </c>
      <c r="C1134" s="32">
        <v>0</v>
      </c>
      <c r="D1134" s="32">
        <v>0</v>
      </c>
      <c r="E1134" s="32">
        <v>0</v>
      </c>
      <c r="F1134" s="32">
        <v>0</v>
      </c>
      <c r="G1134" s="32">
        <v>0</v>
      </c>
      <c r="H1134" s="32">
        <v>0</v>
      </c>
      <c r="I1134" s="32">
        <v>1</v>
      </c>
      <c r="J1134" s="32">
        <v>1</v>
      </c>
      <c r="K1134" s="32">
        <v>1</v>
      </c>
      <c r="L1134" s="32">
        <v>1</v>
      </c>
      <c r="M1134" s="32">
        <v>1</v>
      </c>
      <c r="N1134" s="32">
        <v>1</v>
      </c>
      <c r="O1134" s="32">
        <v>6</v>
      </c>
    </row>
    <row r="1135" spans="2:15" x14ac:dyDescent="0.25">
      <c r="B1135" s="39" t="s">
        <v>2162</v>
      </c>
      <c r="C1135" s="32">
        <v>0</v>
      </c>
      <c r="D1135" s="32">
        <v>0</v>
      </c>
      <c r="E1135" s="32">
        <v>0</v>
      </c>
      <c r="F1135" s="32">
        <v>0</v>
      </c>
      <c r="G1135" s="32">
        <v>0</v>
      </c>
      <c r="H1135" s="32">
        <v>1</v>
      </c>
      <c r="I1135" s="32">
        <v>0</v>
      </c>
      <c r="J1135" s="32">
        <v>1</v>
      </c>
      <c r="K1135" s="32">
        <v>4</v>
      </c>
      <c r="L1135" s="32">
        <v>0</v>
      </c>
      <c r="M1135" s="32">
        <v>0</v>
      </c>
      <c r="N1135" s="32">
        <v>0</v>
      </c>
      <c r="O1135" s="32">
        <v>6</v>
      </c>
    </row>
    <row r="1136" spans="2:15" x14ac:dyDescent="0.25">
      <c r="B1136" s="39" t="s">
        <v>595</v>
      </c>
      <c r="C1136" s="32">
        <v>0</v>
      </c>
      <c r="D1136" s="32">
        <v>2</v>
      </c>
      <c r="E1136" s="32">
        <v>0</v>
      </c>
      <c r="F1136" s="32">
        <v>0</v>
      </c>
      <c r="G1136" s="32">
        <v>0</v>
      </c>
      <c r="H1136" s="32">
        <v>1</v>
      </c>
      <c r="I1136" s="32">
        <v>0</v>
      </c>
      <c r="J1136" s="32">
        <v>0</v>
      </c>
      <c r="K1136" s="32">
        <v>0</v>
      </c>
      <c r="L1136" s="32">
        <v>0</v>
      </c>
      <c r="M1136" s="32">
        <v>2</v>
      </c>
      <c r="N1136" s="32">
        <v>1</v>
      </c>
      <c r="O1136" s="32">
        <v>6</v>
      </c>
    </row>
    <row r="1137" spans="2:15" x14ac:dyDescent="0.25">
      <c r="B1137" s="39" t="s">
        <v>926</v>
      </c>
      <c r="C1137" s="32">
        <v>1</v>
      </c>
      <c r="D1137" s="32">
        <v>0</v>
      </c>
      <c r="E1137" s="32">
        <v>0</v>
      </c>
      <c r="F1137" s="32">
        <v>0</v>
      </c>
      <c r="G1137" s="32">
        <v>1</v>
      </c>
      <c r="H1137" s="32">
        <v>0</v>
      </c>
      <c r="I1137" s="32">
        <v>0</v>
      </c>
      <c r="J1137" s="32">
        <v>0</v>
      </c>
      <c r="K1137" s="32">
        <v>1</v>
      </c>
      <c r="L1137" s="32">
        <v>3</v>
      </c>
      <c r="M1137" s="32">
        <v>0</v>
      </c>
      <c r="N1137" s="32">
        <v>0</v>
      </c>
      <c r="O1137" s="32">
        <v>6</v>
      </c>
    </row>
    <row r="1138" spans="2:15" x14ac:dyDescent="0.25">
      <c r="B1138" s="39" t="s">
        <v>968</v>
      </c>
      <c r="C1138" s="32">
        <v>0</v>
      </c>
      <c r="D1138" s="32">
        <v>1</v>
      </c>
      <c r="E1138" s="32">
        <v>0</v>
      </c>
      <c r="F1138" s="32">
        <v>0</v>
      </c>
      <c r="G1138" s="32">
        <v>1</v>
      </c>
      <c r="H1138" s="32">
        <v>0</v>
      </c>
      <c r="I1138" s="32">
        <v>1</v>
      </c>
      <c r="J1138" s="32">
        <v>1</v>
      </c>
      <c r="K1138" s="32">
        <v>1</v>
      </c>
      <c r="L1138" s="32">
        <v>0</v>
      </c>
      <c r="M1138" s="32">
        <v>0</v>
      </c>
      <c r="N1138" s="32">
        <v>1</v>
      </c>
      <c r="O1138" s="32">
        <v>6</v>
      </c>
    </row>
    <row r="1139" spans="2:15" x14ac:dyDescent="0.25">
      <c r="B1139" s="39" t="s">
        <v>830</v>
      </c>
      <c r="C1139" s="32">
        <v>0</v>
      </c>
      <c r="D1139" s="32">
        <v>0</v>
      </c>
      <c r="E1139" s="32">
        <v>0</v>
      </c>
      <c r="F1139" s="32">
        <v>2</v>
      </c>
      <c r="G1139" s="32">
        <v>0</v>
      </c>
      <c r="H1139" s="32">
        <v>1</v>
      </c>
      <c r="I1139" s="32">
        <v>1</v>
      </c>
      <c r="J1139" s="32">
        <v>0</v>
      </c>
      <c r="K1139" s="32">
        <v>0</v>
      </c>
      <c r="L1139" s="32">
        <v>1</v>
      </c>
      <c r="M1139" s="32">
        <v>1</v>
      </c>
      <c r="N1139" s="32">
        <v>0</v>
      </c>
      <c r="O1139" s="32">
        <v>6</v>
      </c>
    </row>
    <row r="1140" spans="2:15" x14ac:dyDescent="0.25">
      <c r="B1140" s="39" t="s">
        <v>557</v>
      </c>
      <c r="C1140" s="32">
        <v>0</v>
      </c>
      <c r="D1140" s="32">
        <v>0</v>
      </c>
      <c r="E1140" s="32">
        <v>0</v>
      </c>
      <c r="F1140" s="32">
        <v>0</v>
      </c>
      <c r="G1140" s="32">
        <v>2</v>
      </c>
      <c r="H1140" s="32">
        <v>0</v>
      </c>
      <c r="I1140" s="32">
        <v>0</v>
      </c>
      <c r="J1140" s="32">
        <v>0</v>
      </c>
      <c r="K1140" s="32">
        <v>1</v>
      </c>
      <c r="L1140" s="32">
        <v>0</v>
      </c>
      <c r="M1140" s="32">
        <v>0</v>
      </c>
      <c r="N1140" s="32">
        <v>3</v>
      </c>
      <c r="O1140" s="32">
        <v>6</v>
      </c>
    </row>
    <row r="1141" spans="2:15" x14ac:dyDescent="0.25">
      <c r="B1141" s="39" t="s">
        <v>2243</v>
      </c>
      <c r="C1141" s="32">
        <v>0</v>
      </c>
      <c r="D1141" s="32">
        <v>0</v>
      </c>
      <c r="E1141" s="32">
        <v>0</v>
      </c>
      <c r="F1141" s="32">
        <v>0</v>
      </c>
      <c r="G1141" s="32">
        <v>0</v>
      </c>
      <c r="H1141" s="32">
        <v>0</v>
      </c>
      <c r="I1141" s="32">
        <v>2</v>
      </c>
      <c r="J1141" s="32">
        <v>0</v>
      </c>
      <c r="K1141" s="32">
        <v>0</v>
      </c>
      <c r="L1141" s="32">
        <v>3</v>
      </c>
      <c r="M1141" s="32">
        <v>1</v>
      </c>
      <c r="N1141" s="32">
        <v>0</v>
      </c>
      <c r="O1141" s="32">
        <v>6</v>
      </c>
    </row>
    <row r="1142" spans="2:15" x14ac:dyDescent="0.25">
      <c r="B1142" s="39" t="s">
        <v>993</v>
      </c>
      <c r="C1142" s="32">
        <v>0</v>
      </c>
      <c r="D1142" s="32">
        <v>0</v>
      </c>
      <c r="E1142" s="32">
        <v>0</v>
      </c>
      <c r="F1142" s="32">
        <v>1</v>
      </c>
      <c r="G1142" s="32">
        <v>0</v>
      </c>
      <c r="H1142" s="32">
        <v>0</v>
      </c>
      <c r="I1142" s="32">
        <v>2</v>
      </c>
      <c r="J1142" s="32">
        <v>1</v>
      </c>
      <c r="K1142" s="32">
        <v>0</v>
      </c>
      <c r="L1142" s="32">
        <v>0</v>
      </c>
      <c r="M1142" s="32">
        <v>0</v>
      </c>
      <c r="N1142" s="32">
        <v>2</v>
      </c>
      <c r="O1142" s="32">
        <v>6</v>
      </c>
    </row>
    <row r="1143" spans="2:15" x14ac:dyDescent="0.25">
      <c r="B1143" s="39" t="s">
        <v>2235</v>
      </c>
      <c r="C1143" s="32">
        <v>0</v>
      </c>
      <c r="D1143" s="32">
        <v>0</v>
      </c>
      <c r="E1143" s="32">
        <v>0</v>
      </c>
      <c r="F1143" s="32">
        <v>0</v>
      </c>
      <c r="G1143" s="32">
        <v>0</v>
      </c>
      <c r="H1143" s="32">
        <v>0</v>
      </c>
      <c r="I1143" s="32">
        <v>3</v>
      </c>
      <c r="J1143" s="32">
        <v>0</v>
      </c>
      <c r="K1143" s="32">
        <v>1</v>
      </c>
      <c r="L1143" s="32">
        <v>1</v>
      </c>
      <c r="M1143" s="32">
        <v>1</v>
      </c>
      <c r="N1143" s="32">
        <v>0</v>
      </c>
      <c r="O1143" s="32">
        <v>6</v>
      </c>
    </row>
    <row r="1144" spans="2:15" x14ac:dyDescent="0.25">
      <c r="B1144" s="39" t="s">
        <v>635</v>
      </c>
      <c r="C1144" s="32">
        <v>0</v>
      </c>
      <c r="D1144" s="32">
        <v>0</v>
      </c>
      <c r="E1144" s="32">
        <v>0</v>
      </c>
      <c r="F1144" s="32">
        <v>1</v>
      </c>
      <c r="G1144" s="32">
        <v>0</v>
      </c>
      <c r="H1144" s="32">
        <v>2</v>
      </c>
      <c r="I1144" s="32">
        <v>0</v>
      </c>
      <c r="J1144" s="32">
        <v>2</v>
      </c>
      <c r="K1144" s="32">
        <v>1</v>
      </c>
      <c r="L1144" s="32">
        <v>0</v>
      </c>
      <c r="M1144" s="32">
        <v>0</v>
      </c>
      <c r="N1144" s="32">
        <v>0</v>
      </c>
      <c r="O1144" s="32">
        <v>6</v>
      </c>
    </row>
    <row r="1145" spans="2:15" x14ac:dyDescent="0.25">
      <c r="B1145" s="39" t="s">
        <v>1059</v>
      </c>
      <c r="C1145" s="32">
        <v>0</v>
      </c>
      <c r="D1145" s="32">
        <v>0</v>
      </c>
      <c r="E1145" s="32">
        <v>1</v>
      </c>
      <c r="F1145" s="32">
        <v>0</v>
      </c>
      <c r="G1145" s="32">
        <v>1</v>
      </c>
      <c r="H1145" s="32">
        <v>1</v>
      </c>
      <c r="I1145" s="32">
        <v>0</v>
      </c>
      <c r="J1145" s="32">
        <v>0</v>
      </c>
      <c r="K1145" s="32">
        <v>2</v>
      </c>
      <c r="L1145" s="32">
        <v>1</v>
      </c>
      <c r="M1145" s="32">
        <v>0</v>
      </c>
      <c r="N1145" s="32">
        <v>0</v>
      </c>
      <c r="O1145" s="32">
        <v>6</v>
      </c>
    </row>
    <row r="1146" spans="2:15" x14ac:dyDescent="0.25">
      <c r="B1146" s="39" t="s">
        <v>2489</v>
      </c>
      <c r="C1146" s="32">
        <v>0</v>
      </c>
      <c r="D1146" s="32">
        <v>0</v>
      </c>
      <c r="E1146" s="32">
        <v>0</v>
      </c>
      <c r="F1146" s="32">
        <v>0</v>
      </c>
      <c r="G1146" s="32">
        <v>0</v>
      </c>
      <c r="H1146" s="32">
        <v>0</v>
      </c>
      <c r="I1146" s="32">
        <v>0</v>
      </c>
      <c r="J1146" s="32">
        <v>2</v>
      </c>
      <c r="K1146" s="32">
        <v>0</v>
      </c>
      <c r="L1146" s="32">
        <v>3</v>
      </c>
      <c r="M1146" s="32">
        <v>1</v>
      </c>
      <c r="N1146" s="32">
        <v>0</v>
      </c>
      <c r="O1146" s="32">
        <v>6</v>
      </c>
    </row>
    <row r="1147" spans="2:15" x14ac:dyDescent="0.25">
      <c r="B1147" s="39" t="s">
        <v>2944</v>
      </c>
      <c r="C1147" s="32">
        <v>0</v>
      </c>
      <c r="D1147" s="32">
        <v>0</v>
      </c>
      <c r="E1147" s="32">
        <v>0</v>
      </c>
      <c r="F1147" s="32">
        <v>0</v>
      </c>
      <c r="G1147" s="32">
        <v>0</v>
      </c>
      <c r="H1147" s="32">
        <v>0</v>
      </c>
      <c r="I1147" s="32">
        <v>0</v>
      </c>
      <c r="J1147" s="32">
        <v>0</v>
      </c>
      <c r="K1147" s="32">
        <v>0</v>
      </c>
      <c r="L1147" s="32">
        <v>5</v>
      </c>
      <c r="M1147" s="32">
        <v>1</v>
      </c>
      <c r="N1147" s="32">
        <v>0</v>
      </c>
      <c r="O1147" s="32">
        <v>6</v>
      </c>
    </row>
    <row r="1148" spans="2:15" x14ac:dyDescent="0.25">
      <c r="B1148" s="39" t="s">
        <v>584</v>
      </c>
      <c r="C1148" s="32">
        <v>0</v>
      </c>
      <c r="D1148" s="32">
        <v>0</v>
      </c>
      <c r="E1148" s="32">
        <v>0</v>
      </c>
      <c r="F1148" s="32">
        <v>2</v>
      </c>
      <c r="G1148" s="32">
        <v>0</v>
      </c>
      <c r="H1148" s="32">
        <v>1</v>
      </c>
      <c r="I1148" s="32">
        <v>3</v>
      </c>
      <c r="J1148" s="32">
        <v>0</v>
      </c>
      <c r="K1148" s="32">
        <v>0</v>
      </c>
      <c r="L1148" s="32">
        <v>0</v>
      </c>
      <c r="M1148" s="32">
        <v>0</v>
      </c>
      <c r="N1148" s="32">
        <v>0</v>
      </c>
      <c r="O1148" s="32">
        <v>6</v>
      </c>
    </row>
    <row r="1149" spans="2:15" x14ac:dyDescent="0.25">
      <c r="B1149" s="39" t="s">
        <v>773</v>
      </c>
      <c r="C1149" s="32">
        <v>0</v>
      </c>
      <c r="D1149" s="32">
        <v>0</v>
      </c>
      <c r="E1149" s="32">
        <v>1</v>
      </c>
      <c r="F1149" s="32">
        <v>1</v>
      </c>
      <c r="G1149" s="32">
        <v>1</v>
      </c>
      <c r="H1149" s="32">
        <v>0</v>
      </c>
      <c r="I1149" s="32">
        <v>0</v>
      </c>
      <c r="J1149" s="32">
        <v>1</v>
      </c>
      <c r="K1149" s="32">
        <v>0</v>
      </c>
      <c r="L1149" s="32">
        <v>0</v>
      </c>
      <c r="M1149" s="32">
        <v>0</v>
      </c>
      <c r="N1149" s="32">
        <v>2</v>
      </c>
      <c r="O1149" s="32">
        <v>6</v>
      </c>
    </row>
    <row r="1150" spans="2:15" x14ac:dyDescent="0.25">
      <c r="B1150" s="39" t="s">
        <v>2800</v>
      </c>
      <c r="C1150" s="32">
        <v>0</v>
      </c>
      <c r="D1150" s="32">
        <v>0</v>
      </c>
      <c r="E1150" s="32">
        <v>0</v>
      </c>
      <c r="F1150" s="32">
        <v>0</v>
      </c>
      <c r="G1150" s="32">
        <v>0</v>
      </c>
      <c r="H1150" s="32">
        <v>0</v>
      </c>
      <c r="I1150" s="32">
        <v>0</v>
      </c>
      <c r="J1150" s="32">
        <v>0</v>
      </c>
      <c r="K1150" s="32">
        <v>1</v>
      </c>
      <c r="L1150" s="32">
        <v>0</v>
      </c>
      <c r="M1150" s="32">
        <v>4</v>
      </c>
      <c r="N1150" s="32">
        <v>1</v>
      </c>
      <c r="O1150" s="32">
        <v>6</v>
      </c>
    </row>
    <row r="1151" spans="2:15" x14ac:dyDescent="0.25">
      <c r="B1151" s="39" t="s">
        <v>966</v>
      </c>
      <c r="C1151" s="32">
        <v>0</v>
      </c>
      <c r="D1151" s="32">
        <v>0</v>
      </c>
      <c r="E1151" s="32">
        <v>0</v>
      </c>
      <c r="F1151" s="32">
        <v>0</v>
      </c>
      <c r="G1151" s="32">
        <v>1</v>
      </c>
      <c r="H1151" s="32">
        <v>0</v>
      </c>
      <c r="I1151" s="32">
        <v>1</v>
      </c>
      <c r="J1151" s="32">
        <v>0</v>
      </c>
      <c r="K1151" s="32">
        <v>2</v>
      </c>
      <c r="L1151" s="32">
        <v>0</v>
      </c>
      <c r="M1151" s="32">
        <v>1</v>
      </c>
      <c r="N1151" s="32">
        <v>1</v>
      </c>
      <c r="O1151" s="32">
        <v>6</v>
      </c>
    </row>
    <row r="1152" spans="2:15" x14ac:dyDescent="0.25">
      <c r="B1152" s="39" t="s">
        <v>865</v>
      </c>
      <c r="C1152" s="32">
        <v>1</v>
      </c>
      <c r="D1152" s="32">
        <v>0</v>
      </c>
      <c r="E1152" s="32">
        <v>0</v>
      </c>
      <c r="F1152" s="32">
        <v>1</v>
      </c>
      <c r="G1152" s="32">
        <v>0</v>
      </c>
      <c r="H1152" s="32">
        <v>1</v>
      </c>
      <c r="I1152" s="32">
        <v>0</v>
      </c>
      <c r="J1152" s="32">
        <v>0</v>
      </c>
      <c r="K1152" s="32">
        <v>2</v>
      </c>
      <c r="L1152" s="32">
        <v>0</v>
      </c>
      <c r="M1152" s="32">
        <v>1</v>
      </c>
      <c r="N1152" s="32">
        <v>0</v>
      </c>
      <c r="O1152" s="32">
        <v>6</v>
      </c>
    </row>
    <row r="1153" spans="2:15" x14ac:dyDescent="0.25">
      <c r="B1153" s="39" t="s">
        <v>449</v>
      </c>
      <c r="C1153" s="32">
        <v>0</v>
      </c>
      <c r="D1153" s="32">
        <v>1</v>
      </c>
      <c r="E1153" s="32">
        <v>0</v>
      </c>
      <c r="F1153" s="32">
        <v>0</v>
      </c>
      <c r="G1153" s="32">
        <v>0</v>
      </c>
      <c r="H1153" s="32">
        <v>0</v>
      </c>
      <c r="I1153" s="32">
        <v>2</v>
      </c>
      <c r="J1153" s="32">
        <v>0</v>
      </c>
      <c r="K1153" s="32">
        <v>1</v>
      </c>
      <c r="L1153" s="32">
        <v>0</v>
      </c>
      <c r="M1153" s="32">
        <v>1</v>
      </c>
      <c r="N1153" s="32">
        <v>1</v>
      </c>
      <c r="O1153" s="32">
        <v>6</v>
      </c>
    </row>
    <row r="1154" spans="2:15" x14ac:dyDescent="0.25">
      <c r="B1154" s="39" t="s">
        <v>510</v>
      </c>
      <c r="C1154" s="32">
        <v>0</v>
      </c>
      <c r="D1154" s="32">
        <v>0</v>
      </c>
      <c r="E1154" s="32">
        <v>0</v>
      </c>
      <c r="F1154" s="32">
        <v>1</v>
      </c>
      <c r="G1154" s="32">
        <v>2</v>
      </c>
      <c r="H1154" s="32">
        <v>0</v>
      </c>
      <c r="I1154" s="32">
        <v>0</v>
      </c>
      <c r="J1154" s="32">
        <v>2</v>
      </c>
      <c r="K1154" s="32">
        <v>0</v>
      </c>
      <c r="L1154" s="32">
        <v>0</v>
      </c>
      <c r="M1154" s="32">
        <v>0</v>
      </c>
      <c r="N1154" s="32">
        <v>1</v>
      </c>
      <c r="O1154" s="32">
        <v>6</v>
      </c>
    </row>
    <row r="1155" spans="2:15" x14ac:dyDescent="0.25">
      <c r="B1155" s="39" t="s">
        <v>247</v>
      </c>
      <c r="C1155" s="32">
        <v>0</v>
      </c>
      <c r="D1155" s="32">
        <v>1</v>
      </c>
      <c r="E1155" s="32">
        <v>0</v>
      </c>
      <c r="F1155" s="32">
        <v>0</v>
      </c>
      <c r="G1155" s="32">
        <v>0</v>
      </c>
      <c r="H1155" s="32">
        <v>0</v>
      </c>
      <c r="I1155" s="32">
        <v>2</v>
      </c>
      <c r="J1155" s="32">
        <v>1</v>
      </c>
      <c r="K1155" s="32">
        <v>0</v>
      </c>
      <c r="L1155" s="32">
        <v>2</v>
      </c>
      <c r="M1155" s="32">
        <v>0</v>
      </c>
      <c r="N1155" s="32">
        <v>0</v>
      </c>
      <c r="O1155" s="32">
        <v>6</v>
      </c>
    </row>
    <row r="1156" spans="2:15" x14ac:dyDescent="0.25">
      <c r="B1156" s="39" t="s">
        <v>153</v>
      </c>
      <c r="C1156" s="32">
        <v>0</v>
      </c>
      <c r="D1156" s="32">
        <v>0</v>
      </c>
      <c r="E1156" s="32">
        <v>0</v>
      </c>
      <c r="F1156" s="32">
        <v>0</v>
      </c>
      <c r="G1156" s="32">
        <v>1</v>
      </c>
      <c r="H1156" s="32">
        <v>0</v>
      </c>
      <c r="I1156" s="32">
        <v>0</v>
      </c>
      <c r="J1156" s="32">
        <v>1</v>
      </c>
      <c r="K1156" s="32">
        <v>1</v>
      </c>
      <c r="L1156" s="32">
        <v>2</v>
      </c>
      <c r="M1156" s="32">
        <v>1</v>
      </c>
      <c r="N1156" s="32">
        <v>0</v>
      </c>
      <c r="O1156" s="32">
        <v>6</v>
      </c>
    </row>
    <row r="1157" spans="2:15" x14ac:dyDescent="0.25">
      <c r="B1157" s="39" t="s">
        <v>425</v>
      </c>
      <c r="C1157" s="32">
        <v>2</v>
      </c>
      <c r="D1157" s="32">
        <v>1</v>
      </c>
      <c r="E1157" s="32">
        <v>0</v>
      </c>
      <c r="F1157" s="32">
        <v>1</v>
      </c>
      <c r="G1157" s="32">
        <v>1</v>
      </c>
      <c r="H1157" s="32">
        <v>0</v>
      </c>
      <c r="I1157" s="32">
        <v>1</v>
      </c>
      <c r="J1157" s="32">
        <v>0</v>
      </c>
      <c r="K1157" s="32">
        <v>0</v>
      </c>
      <c r="L1157" s="32">
        <v>0</v>
      </c>
      <c r="M1157" s="32">
        <v>0</v>
      </c>
      <c r="N1157" s="32">
        <v>0</v>
      </c>
      <c r="O1157" s="32">
        <v>6</v>
      </c>
    </row>
    <row r="1158" spans="2:15" x14ac:dyDescent="0.25">
      <c r="B1158" s="39" t="s">
        <v>2184</v>
      </c>
      <c r="C1158" s="32">
        <v>0</v>
      </c>
      <c r="D1158" s="32">
        <v>0</v>
      </c>
      <c r="E1158" s="32">
        <v>0</v>
      </c>
      <c r="F1158" s="32">
        <v>0</v>
      </c>
      <c r="G1158" s="32">
        <v>0</v>
      </c>
      <c r="H1158" s="32">
        <v>1</v>
      </c>
      <c r="I1158" s="32">
        <v>1</v>
      </c>
      <c r="J1158" s="32">
        <v>0</v>
      </c>
      <c r="K1158" s="32">
        <v>1</v>
      </c>
      <c r="L1158" s="32">
        <v>1</v>
      </c>
      <c r="M1158" s="32">
        <v>0</v>
      </c>
      <c r="N1158" s="32">
        <v>2</v>
      </c>
      <c r="O1158" s="32">
        <v>6</v>
      </c>
    </row>
    <row r="1159" spans="2:15" x14ac:dyDescent="0.25">
      <c r="B1159" s="39" t="s">
        <v>467</v>
      </c>
      <c r="C1159" s="32">
        <v>2</v>
      </c>
      <c r="D1159" s="32">
        <v>0</v>
      </c>
      <c r="E1159" s="32">
        <v>0</v>
      </c>
      <c r="F1159" s="32">
        <v>1</v>
      </c>
      <c r="G1159" s="32">
        <v>0</v>
      </c>
      <c r="H1159" s="32">
        <v>0</v>
      </c>
      <c r="I1159" s="32">
        <v>1</v>
      </c>
      <c r="J1159" s="32">
        <v>1</v>
      </c>
      <c r="K1159" s="32">
        <v>1</v>
      </c>
      <c r="L1159" s="32">
        <v>0</v>
      </c>
      <c r="M1159" s="32">
        <v>0</v>
      </c>
      <c r="N1159" s="32">
        <v>0</v>
      </c>
      <c r="O1159" s="32">
        <v>6</v>
      </c>
    </row>
    <row r="1160" spans="2:15" x14ac:dyDescent="0.25">
      <c r="B1160" s="39" t="s">
        <v>2458</v>
      </c>
      <c r="C1160" s="32">
        <v>0</v>
      </c>
      <c r="D1160" s="32">
        <v>0</v>
      </c>
      <c r="E1160" s="32">
        <v>0</v>
      </c>
      <c r="F1160" s="32">
        <v>0</v>
      </c>
      <c r="G1160" s="32">
        <v>0</v>
      </c>
      <c r="H1160" s="32">
        <v>0</v>
      </c>
      <c r="I1160" s="32">
        <v>0</v>
      </c>
      <c r="J1160" s="32">
        <v>6</v>
      </c>
      <c r="K1160" s="32">
        <v>0</v>
      </c>
      <c r="L1160" s="32">
        <v>0</v>
      </c>
      <c r="M1160" s="32">
        <v>0</v>
      </c>
      <c r="N1160" s="32">
        <v>0</v>
      </c>
      <c r="O1160" s="32">
        <v>6</v>
      </c>
    </row>
    <row r="1161" spans="2:15" x14ac:dyDescent="0.25">
      <c r="B1161" s="39" t="s">
        <v>500</v>
      </c>
      <c r="C1161" s="32">
        <v>0</v>
      </c>
      <c r="D1161" s="32">
        <v>0</v>
      </c>
      <c r="E1161" s="32">
        <v>1</v>
      </c>
      <c r="F1161" s="32">
        <v>1</v>
      </c>
      <c r="G1161" s="32">
        <v>1</v>
      </c>
      <c r="H1161" s="32">
        <v>0</v>
      </c>
      <c r="I1161" s="32">
        <v>0</v>
      </c>
      <c r="J1161" s="32">
        <v>0</v>
      </c>
      <c r="K1161" s="32">
        <v>0</v>
      </c>
      <c r="L1161" s="32">
        <v>0</v>
      </c>
      <c r="M1161" s="32">
        <v>2</v>
      </c>
      <c r="N1161" s="32">
        <v>1</v>
      </c>
      <c r="O1161" s="32">
        <v>6</v>
      </c>
    </row>
    <row r="1162" spans="2:15" x14ac:dyDescent="0.25">
      <c r="B1162" s="39" t="s">
        <v>2214</v>
      </c>
      <c r="C1162" s="32">
        <v>0</v>
      </c>
      <c r="D1162" s="32">
        <v>0</v>
      </c>
      <c r="E1162" s="32">
        <v>0</v>
      </c>
      <c r="F1162" s="32">
        <v>0</v>
      </c>
      <c r="G1162" s="32">
        <v>0</v>
      </c>
      <c r="H1162" s="32">
        <v>1</v>
      </c>
      <c r="I1162" s="32">
        <v>1</v>
      </c>
      <c r="J1162" s="32">
        <v>0</v>
      </c>
      <c r="K1162" s="32">
        <v>1</v>
      </c>
      <c r="L1162" s="32">
        <v>1</v>
      </c>
      <c r="M1162" s="32">
        <v>0</v>
      </c>
      <c r="N1162" s="32">
        <v>2</v>
      </c>
      <c r="O1162" s="32">
        <v>6</v>
      </c>
    </row>
    <row r="1163" spans="2:15" x14ac:dyDescent="0.25">
      <c r="B1163" s="39" t="s">
        <v>525</v>
      </c>
      <c r="C1163" s="32">
        <v>0</v>
      </c>
      <c r="D1163" s="32">
        <v>1</v>
      </c>
      <c r="E1163" s="32">
        <v>0</v>
      </c>
      <c r="F1163" s="32">
        <v>0</v>
      </c>
      <c r="G1163" s="32">
        <v>0</v>
      </c>
      <c r="H1163" s="32">
        <v>0</v>
      </c>
      <c r="I1163" s="32">
        <v>1</v>
      </c>
      <c r="J1163" s="32">
        <v>1</v>
      </c>
      <c r="K1163" s="32">
        <v>0</v>
      </c>
      <c r="L1163" s="32">
        <v>0</v>
      </c>
      <c r="M1163" s="32">
        <v>2</v>
      </c>
      <c r="N1163" s="32">
        <v>1</v>
      </c>
      <c r="O1163" s="32">
        <v>6</v>
      </c>
    </row>
    <row r="1164" spans="2:15" x14ac:dyDescent="0.25">
      <c r="B1164" s="39" t="s">
        <v>346</v>
      </c>
      <c r="C1164" s="32">
        <v>0</v>
      </c>
      <c r="D1164" s="32">
        <v>0</v>
      </c>
      <c r="E1164" s="32">
        <v>0</v>
      </c>
      <c r="F1164" s="32">
        <v>3</v>
      </c>
      <c r="G1164" s="32">
        <v>0</v>
      </c>
      <c r="H1164" s="32">
        <v>2</v>
      </c>
      <c r="I1164" s="32">
        <v>1</v>
      </c>
      <c r="J1164" s="32">
        <v>0</v>
      </c>
      <c r="K1164" s="32">
        <v>0</v>
      </c>
      <c r="L1164" s="32">
        <v>0</v>
      </c>
      <c r="M1164" s="32">
        <v>0</v>
      </c>
      <c r="N1164" s="32">
        <v>0</v>
      </c>
      <c r="O1164" s="32">
        <v>6</v>
      </c>
    </row>
    <row r="1165" spans="2:15" x14ac:dyDescent="0.25">
      <c r="B1165" s="39" t="s">
        <v>430</v>
      </c>
      <c r="C1165" s="32">
        <v>0</v>
      </c>
      <c r="D1165" s="32">
        <v>0</v>
      </c>
      <c r="E1165" s="32">
        <v>0</v>
      </c>
      <c r="F1165" s="32">
        <v>1</v>
      </c>
      <c r="G1165" s="32">
        <v>1</v>
      </c>
      <c r="H1165" s="32">
        <v>0</v>
      </c>
      <c r="I1165" s="32">
        <v>0</v>
      </c>
      <c r="J1165" s="32">
        <v>0</v>
      </c>
      <c r="K1165" s="32">
        <v>0</v>
      </c>
      <c r="L1165" s="32">
        <v>4</v>
      </c>
      <c r="M1165" s="32">
        <v>0</v>
      </c>
      <c r="N1165" s="32">
        <v>0</v>
      </c>
      <c r="O1165" s="32">
        <v>6</v>
      </c>
    </row>
    <row r="1166" spans="2:15" x14ac:dyDescent="0.25">
      <c r="B1166" s="39" t="s">
        <v>174</v>
      </c>
      <c r="C1166" s="32">
        <v>1</v>
      </c>
      <c r="D1166" s="32">
        <v>0</v>
      </c>
      <c r="E1166" s="32">
        <v>0</v>
      </c>
      <c r="F1166" s="32">
        <v>4</v>
      </c>
      <c r="G1166" s="32">
        <v>0</v>
      </c>
      <c r="H1166" s="32">
        <v>0</v>
      </c>
      <c r="I1166" s="32">
        <v>0</v>
      </c>
      <c r="J1166" s="32">
        <v>0</v>
      </c>
      <c r="K1166" s="32">
        <v>0</v>
      </c>
      <c r="L1166" s="32">
        <v>0</v>
      </c>
      <c r="M1166" s="32">
        <v>1</v>
      </c>
      <c r="N1166" s="32">
        <v>0</v>
      </c>
      <c r="O1166" s="32">
        <v>6</v>
      </c>
    </row>
    <row r="1167" spans="2:15" x14ac:dyDescent="0.25">
      <c r="B1167" s="39" t="s">
        <v>245</v>
      </c>
      <c r="C1167" s="32">
        <v>0</v>
      </c>
      <c r="D1167" s="32">
        <v>2</v>
      </c>
      <c r="E1167" s="32">
        <v>0</v>
      </c>
      <c r="F1167" s="32">
        <v>0</v>
      </c>
      <c r="G1167" s="32">
        <v>0</v>
      </c>
      <c r="H1167" s="32">
        <v>0</v>
      </c>
      <c r="I1167" s="32">
        <v>0</v>
      </c>
      <c r="J1167" s="32">
        <v>0</v>
      </c>
      <c r="K1167" s="32">
        <v>1</v>
      </c>
      <c r="L1167" s="32">
        <v>0</v>
      </c>
      <c r="M1167" s="32">
        <v>0</v>
      </c>
      <c r="N1167" s="32">
        <v>3</v>
      </c>
      <c r="O1167" s="32">
        <v>6</v>
      </c>
    </row>
    <row r="1168" spans="2:15" x14ac:dyDescent="0.25">
      <c r="B1168" s="39" t="s">
        <v>355</v>
      </c>
      <c r="C1168" s="32">
        <v>0</v>
      </c>
      <c r="D1168" s="32">
        <v>0</v>
      </c>
      <c r="E1168" s="32">
        <v>1</v>
      </c>
      <c r="F1168" s="32">
        <v>0</v>
      </c>
      <c r="G1168" s="32">
        <v>0</v>
      </c>
      <c r="H1168" s="32">
        <v>0</v>
      </c>
      <c r="I1168" s="32">
        <v>0</v>
      </c>
      <c r="J1168" s="32">
        <v>0</v>
      </c>
      <c r="K1168" s="32">
        <v>3</v>
      </c>
      <c r="L1168" s="32">
        <v>1</v>
      </c>
      <c r="M1168" s="32">
        <v>1</v>
      </c>
      <c r="N1168" s="32">
        <v>0</v>
      </c>
      <c r="O1168" s="32">
        <v>6</v>
      </c>
    </row>
    <row r="1169" spans="2:15" x14ac:dyDescent="0.25">
      <c r="B1169" s="39" t="s">
        <v>469</v>
      </c>
      <c r="C1169" s="32">
        <v>0</v>
      </c>
      <c r="D1169" s="32">
        <v>0</v>
      </c>
      <c r="E1169" s="32">
        <v>0</v>
      </c>
      <c r="F1169" s="32">
        <v>0</v>
      </c>
      <c r="G1169" s="32">
        <v>1</v>
      </c>
      <c r="H1169" s="32">
        <v>0</v>
      </c>
      <c r="I1169" s="32">
        <v>0</v>
      </c>
      <c r="J1169" s="32">
        <v>0</v>
      </c>
      <c r="K1169" s="32">
        <v>1</v>
      </c>
      <c r="L1169" s="32">
        <v>3</v>
      </c>
      <c r="M1169" s="32">
        <v>1</v>
      </c>
      <c r="N1169" s="32">
        <v>0</v>
      </c>
      <c r="O1169" s="32">
        <v>6</v>
      </c>
    </row>
    <row r="1170" spans="2:15" x14ac:dyDescent="0.25">
      <c r="B1170" s="39" t="s">
        <v>358</v>
      </c>
      <c r="C1170" s="32">
        <v>0</v>
      </c>
      <c r="D1170" s="32">
        <v>1</v>
      </c>
      <c r="E1170" s="32">
        <v>1</v>
      </c>
      <c r="F1170" s="32">
        <v>0</v>
      </c>
      <c r="G1170" s="32">
        <v>0</v>
      </c>
      <c r="H1170" s="32">
        <v>2</v>
      </c>
      <c r="I1170" s="32">
        <v>0</v>
      </c>
      <c r="J1170" s="32">
        <v>0</v>
      </c>
      <c r="K1170" s="32">
        <v>0</v>
      </c>
      <c r="L1170" s="32">
        <v>0</v>
      </c>
      <c r="M1170" s="32">
        <v>1</v>
      </c>
      <c r="N1170" s="32">
        <v>1</v>
      </c>
      <c r="O1170" s="32">
        <v>6</v>
      </c>
    </row>
    <row r="1171" spans="2:15" x14ac:dyDescent="0.25">
      <c r="B1171" s="39" t="s">
        <v>475</v>
      </c>
      <c r="C1171" s="32">
        <v>0</v>
      </c>
      <c r="D1171" s="32">
        <v>1</v>
      </c>
      <c r="E1171" s="32">
        <v>1</v>
      </c>
      <c r="F1171" s="32">
        <v>1</v>
      </c>
      <c r="G1171" s="32">
        <v>1</v>
      </c>
      <c r="H1171" s="32">
        <v>0</v>
      </c>
      <c r="I1171" s="32">
        <v>0</v>
      </c>
      <c r="J1171" s="32">
        <v>0</v>
      </c>
      <c r="K1171" s="32">
        <v>1</v>
      </c>
      <c r="L1171" s="32">
        <v>0</v>
      </c>
      <c r="M1171" s="32">
        <v>1</v>
      </c>
      <c r="N1171" s="32">
        <v>0</v>
      </c>
      <c r="O1171" s="32">
        <v>6</v>
      </c>
    </row>
    <row r="1172" spans="2:15" x14ac:dyDescent="0.25">
      <c r="B1172" s="39" t="s">
        <v>370</v>
      </c>
      <c r="C1172" s="32">
        <v>1</v>
      </c>
      <c r="D1172" s="32">
        <v>0</v>
      </c>
      <c r="E1172" s="32">
        <v>0</v>
      </c>
      <c r="F1172" s="32">
        <v>0</v>
      </c>
      <c r="G1172" s="32">
        <v>0</v>
      </c>
      <c r="H1172" s="32">
        <v>0</v>
      </c>
      <c r="I1172" s="32">
        <v>2</v>
      </c>
      <c r="J1172" s="32">
        <v>3</v>
      </c>
      <c r="K1172" s="32">
        <v>0</v>
      </c>
      <c r="L1172" s="32">
        <v>0</v>
      </c>
      <c r="M1172" s="32">
        <v>0</v>
      </c>
      <c r="N1172" s="32">
        <v>0</v>
      </c>
      <c r="O1172" s="32">
        <v>6</v>
      </c>
    </row>
    <row r="1173" spans="2:15" x14ac:dyDescent="0.25">
      <c r="B1173" s="39" t="s">
        <v>2229</v>
      </c>
      <c r="C1173" s="32">
        <v>0</v>
      </c>
      <c r="D1173" s="32">
        <v>0</v>
      </c>
      <c r="E1173" s="32">
        <v>0</v>
      </c>
      <c r="F1173" s="32">
        <v>0</v>
      </c>
      <c r="G1173" s="32">
        <v>0</v>
      </c>
      <c r="H1173" s="32">
        <v>0</v>
      </c>
      <c r="I1173" s="32">
        <v>6</v>
      </c>
      <c r="J1173" s="32">
        <v>0</v>
      </c>
      <c r="K1173" s="32">
        <v>0</v>
      </c>
      <c r="L1173" s="32">
        <v>0</v>
      </c>
      <c r="M1173" s="32">
        <v>0</v>
      </c>
      <c r="N1173" s="32">
        <v>0</v>
      </c>
      <c r="O1173" s="32">
        <v>6</v>
      </c>
    </row>
    <row r="1174" spans="2:15" x14ac:dyDescent="0.25">
      <c r="B1174" s="39" t="s">
        <v>374</v>
      </c>
      <c r="C1174" s="32">
        <v>0</v>
      </c>
      <c r="D1174" s="32">
        <v>2</v>
      </c>
      <c r="E1174" s="32">
        <v>0</v>
      </c>
      <c r="F1174" s="32">
        <v>0</v>
      </c>
      <c r="G1174" s="32">
        <v>1</v>
      </c>
      <c r="H1174" s="32">
        <v>0</v>
      </c>
      <c r="I1174" s="32">
        <v>1</v>
      </c>
      <c r="J1174" s="32">
        <v>0</v>
      </c>
      <c r="K1174" s="32">
        <v>0</v>
      </c>
      <c r="L1174" s="32">
        <v>1</v>
      </c>
      <c r="M1174" s="32">
        <v>1</v>
      </c>
      <c r="N1174" s="32">
        <v>0</v>
      </c>
      <c r="O1174" s="32">
        <v>6</v>
      </c>
    </row>
    <row r="1175" spans="2:15" x14ac:dyDescent="0.25">
      <c r="B1175" s="39" t="s">
        <v>519</v>
      </c>
      <c r="C1175" s="32">
        <v>0</v>
      </c>
      <c r="D1175" s="32">
        <v>1</v>
      </c>
      <c r="E1175" s="32">
        <v>1</v>
      </c>
      <c r="F1175" s="32">
        <v>0</v>
      </c>
      <c r="G1175" s="32">
        <v>1</v>
      </c>
      <c r="H1175" s="32">
        <v>0</v>
      </c>
      <c r="I1175" s="32">
        <v>1</v>
      </c>
      <c r="J1175" s="32">
        <v>1</v>
      </c>
      <c r="K1175" s="32">
        <v>0</v>
      </c>
      <c r="L1175" s="32">
        <v>0</v>
      </c>
      <c r="M1175" s="32">
        <v>1</v>
      </c>
      <c r="N1175" s="32">
        <v>0</v>
      </c>
      <c r="O1175" s="32">
        <v>6</v>
      </c>
    </row>
    <row r="1176" spans="2:15" x14ac:dyDescent="0.25">
      <c r="B1176" s="39" t="s">
        <v>2506</v>
      </c>
      <c r="C1176" s="32">
        <v>0</v>
      </c>
      <c r="D1176" s="32">
        <v>0</v>
      </c>
      <c r="E1176" s="32">
        <v>0</v>
      </c>
      <c r="F1176" s="32">
        <v>0</v>
      </c>
      <c r="G1176" s="32">
        <v>0</v>
      </c>
      <c r="H1176" s="32">
        <v>0</v>
      </c>
      <c r="I1176" s="32">
        <v>0</v>
      </c>
      <c r="J1176" s="32">
        <v>2</v>
      </c>
      <c r="K1176" s="32">
        <v>0</v>
      </c>
      <c r="L1176" s="32">
        <v>0</v>
      </c>
      <c r="M1176" s="32">
        <v>0</v>
      </c>
      <c r="N1176" s="32">
        <v>4</v>
      </c>
      <c r="O1176" s="32">
        <v>6</v>
      </c>
    </row>
    <row r="1177" spans="2:15" x14ac:dyDescent="0.25">
      <c r="B1177" s="39" t="s">
        <v>2425</v>
      </c>
      <c r="C1177" s="32">
        <v>0</v>
      </c>
      <c r="D1177" s="32">
        <v>0</v>
      </c>
      <c r="E1177" s="32">
        <v>0</v>
      </c>
      <c r="F1177" s="32">
        <v>0</v>
      </c>
      <c r="G1177" s="32">
        <v>0</v>
      </c>
      <c r="H1177" s="32">
        <v>0</v>
      </c>
      <c r="I1177" s="32">
        <v>1</v>
      </c>
      <c r="J1177" s="32">
        <v>1</v>
      </c>
      <c r="K1177" s="32">
        <v>1</v>
      </c>
      <c r="L1177" s="32">
        <v>0</v>
      </c>
      <c r="M1177" s="32">
        <v>0</v>
      </c>
      <c r="N1177" s="32">
        <v>3</v>
      </c>
      <c r="O1177" s="32">
        <v>6</v>
      </c>
    </row>
    <row r="1178" spans="2:15" x14ac:dyDescent="0.25">
      <c r="B1178" s="39" t="s">
        <v>2427</v>
      </c>
      <c r="C1178" s="32">
        <v>0</v>
      </c>
      <c r="D1178" s="32">
        <v>0</v>
      </c>
      <c r="E1178" s="32">
        <v>0</v>
      </c>
      <c r="F1178" s="32">
        <v>0</v>
      </c>
      <c r="G1178" s="32">
        <v>0</v>
      </c>
      <c r="H1178" s="32">
        <v>0</v>
      </c>
      <c r="I1178" s="32">
        <v>1</v>
      </c>
      <c r="J1178" s="32">
        <v>0</v>
      </c>
      <c r="K1178" s="32">
        <v>4</v>
      </c>
      <c r="L1178" s="32">
        <v>1</v>
      </c>
      <c r="M1178" s="32">
        <v>0</v>
      </c>
      <c r="N1178" s="32">
        <v>0</v>
      </c>
      <c r="O1178" s="32">
        <v>6</v>
      </c>
    </row>
    <row r="1179" spans="2:15" x14ac:dyDescent="0.25">
      <c r="B1179" s="39" t="s">
        <v>408</v>
      </c>
      <c r="C1179" s="32">
        <v>1</v>
      </c>
      <c r="D1179" s="32">
        <v>0</v>
      </c>
      <c r="E1179" s="32">
        <v>2</v>
      </c>
      <c r="F1179" s="32">
        <v>0</v>
      </c>
      <c r="G1179" s="32">
        <v>0</v>
      </c>
      <c r="H1179" s="32">
        <v>0</v>
      </c>
      <c r="I1179" s="32">
        <v>0</v>
      </c>
      <c r="J1179" s="32">
        <v>0</v>
      </c>
      <c r="K1179" s="32">
        <v>0</v>
      </c>
      <c r="L1179" s="32">
        <v>1</v>
      </c>
      <c r="M1179" s="32">
        <v>2</v>
      </c>
      <c r="N1179" s="32">
        <v>0</v>
      </c>
      <c r="O1179" s="32">
        <v>6</v>
      </c>
    </row>
    <row r="1180" spans="2:15" x14ac:dyDescent="0.25">
      <c r="B1180" s="39" t="s">
        <v>2079</v>
      </c>
      <c r="C1180" s="32">
        <v>0</v>
      </c>
      <c r="D1180" s="32">
        <v>0</v>
      </c>
      <c r="E1180" s="32">
        <v>0</v>
      </c>
      <c r="F1180" s="32">
        <v>0</v>
      </c>
      <c r="G1180" s="32">
        <v>0</v>
      </c>
      <c r="H1180" s="32">
        <v>1</v>
      </c>
      <c r="I1180" s="32">
        <v>0</v>
      </c>
      <c r="J1180" s="32">
        <v>1</v>
      </c>
      <c r="K1180" s="32">
        <v>0</v>
      </c>
      <c r="L1180" s="32">
        <v>1</v>
      </c>
      <c r="M1180" s="32">
        <v>0</v>
      </c>
      <c r="N1180" s="32">
        <v>2</v>
      </c>
      <c r="O1180" s="32">
        <v>5</v>
      </c>
    </row>
    <row r="1181" spans="2:15" x14ac:dyDescent="0.25">
      <c r="B1181" s="39" t="s">
        <v>1897</v>
      </c>
      <c r="C1181" s="32">
        <v>0</v>
      </c>
      <c r="D1181" s="32">
        <v>0</v>
      </c>
      <c r="E1181" s="32">
        <v>0</v>
      </c>
      <c r="F1181" s="32">
        <v>1</v>
      </c>
      <c r="G1181" s="32">
        <v>0</v>
      </c>
      <c r="H1181" s="32">
        <v>2</v>
      </c>
      <c r="I1181" s="32">
        <v>0</v>
      </c>
      <c r="J1181" s="32">
        <v>0</v>
      </c>
      <c r="K1181" s="32">
        <v>1</v>
      </c>
      <c r="L1181" s="32">
        <v>1</v>
      </c>
      <c r="M1181" s="32">
        <v>0</v>
      </c>
      <c r="N1181" s="32">
        <v>0</v>
      </c>
      <c r="O1181" s="32">
        <v>5</v>
      </c>
    </row>
    <row r="1182" spans="2:15" x14ac:dyDescent="0.25">
      <c r="B1182" s="39" t="s">
        <v>1887</v>
      </c>
      <c r="C1182" s="32">
        <v>0</v>
      </c>
      <c r="D1182" s="32">
        <v>0</v>
      </c>
      <c r="E1182" s="32">
        <v>1</v>
      </c>
      <c r="F1182" s="32">
        <v>0</v>
      </c>
      <c r="G1182" s="32">
        <v>0</v>
      </c>
      <c r="H1182" s="32">
        <v>0</v>
      </c>
      <c r="I1182" s="32">
        <v>0</v>
      </c>
      <c r="J1182" s="32">
        <v>0</v>
      </c>
      <c r="K1182" s="32">
        <v>2</v>
      </c>
      <c r="L1182" s="32">
        <v>1</v>
      </c>
      <c r="M1182" s="32">
        <v>0</v>
      </c>
      <c r="N1182" s="32">
        <v>1</v>
      </c>
      <c r="O1182" s="32">
        <v>5</v>
      </c>
    </row>
    <row r="1183" spans="2:15" x14ac:dyDescent="0.25">
      <c r="B1183" s="39" t="s">
        <v>2953</v>
      </c>
      <c r="C1183" s="32">
        <v>0</v>
      </c>
      <c r="D1183" s="32">
        <v>0</v>
      </c>
      <c r="E1183" s="32">
        <v>0</v>
      </c>
      <c r="F1183" s="32">
        <v>0</v>
      </c>
      <c r="G1183" s="32">
        <v>0</v>
      </c>
      <c r="H1183" s="32">
        <v>0</v>
      </c>
      <c r="I1183" s="32">
        <v>0</v>
      </c>
      <c r="J1183" s="32">
        <v>0</v>
      </c>
      <c r="K1183" s="32">
        <v>0</v>
      </c>
      <c r="L1183" s="32">
        <v>2</v>
      </c>
      <c r="M1183" s="32">
        <v>1</v>
      </c>
      <c r="N1183" s="32">
        <v>2</v>
      </c>
      <c r="O1183" s="32">
        <v>5</v>
      </c>
    </row>
    <row r="1184" spans="2:15" x14ac:dyDescent="0.25">
      <c r="B1184" s="39" t="s">
        <v>1953</v>
      </c>
      <c r="C1184" s="32">
        <v>0</v>
      </c>
      <c r="D1184" s="32">
        <v>2</v>
      </c>
      <c r="E1184" s="32">
        <v>0</v>
      </c>
      <c r="F1184" s="32">
        <v>1</v>
      </c>
      <c r="G1184" s="32">
        <v>0</v>
      </c>
      <c r="H1184" s="32">
        <v>0</v>
      </c>
      <c r="I1184" s="32">
        <v>1</v>
      </c>
      <c r="J1184" s="32">
        <v>1</v>
      </c>
      <c r="K1184" s="32">
        <v>0</v>
      </c>
      <c r="L1184" s="32">
        <v>0</v>
      </c>
      <c r="M1184" s="32">
        <v>0</v>
      </c>
      <c r="N1184" s="32">
        <v>0</v>
      </c>
      <c r="O1184" s="32">
        <v>5</v>
      </c>
    </row>
    <row r="1185" spans="2:15" x14ac:dyDescent="0.25">
      <c r="B1185" s="39" t="s">
        <v>1765</v>
      </c>
      <c r="C1185" s="32">
        <v>1</v>
      </c>
      <c r="D1185" s="32">
        <v>0</v>
      </c>
      <c r="E1185" s="32">
        <v>0</v>
      </c>
      <c r="F1185" s="32">
        <v>0</v>
      </c>
      <c r="G1185" s="32">
        <v>0</v>
      </c>
      <c r="H1185" s="32">
        <v>1</v>
      </c>
      <c r="I1185" s="32">
        <v>1</v>
      </c>
      <c r="J1185" s="32">
        <v>0</v>
      </c>
      <c r="K1185" s="32">
        <v>0</v>
      </c>
      <c r="L1185" s="32">
        <v>0</v>
      </c>
      <c r="M1185" s="32">
        <v>1</v>
      </c>
      <c r="N1185" s="32">
        <v>1</v>
      </c>
      <c r="O1185" s="32">
        <v>5</v>
      </c>
    </row>
    <row r="1186" spans="2:15" x14ac:dyDescent="0.25">
      <c r="B1186" s="39" t="s">
        <v>1880</v>
      </c>
      <c r="C1186" s="32">
        <v>0</v>
      </c>
      <c r="D1186" s="32">
        <v>0</v>
      </c>
      <c r="E1186" s="32">
        <v>0</v>
      </c>
      <c r="F1186" s="32">
        <v>0</v>
      </c>
      <c r="G1186" s="32">
        <v>1</v>
      </c>
      <c r="H1186" s="32">
        <v>0</v>
      </c>
      <c r="I1186" s="32">
        <v>1</v>
      </c>
      <c r="J1186" s="32">
        <v>1</v>
      </c>
      <c r="K1186" s="32">
        <v>0</v>
      </c>
      <c r="L1186" s="32">
        <v>1</v>
      </c>
      <c r="M1186" s="32">
        <v>0</v>
      </c>
      <c r="N1186" s="32">
        <v>1</v>
      </c>
      <c r="O1186" s="32">
        <v>5</v>
      </c>
    </row>
    <row r="1187" spans="2:15" x14ac:dyDescent="0.25">
      <c r="B1187" s="39" t="s">
        <v>1653</v>
      </c>
      <c r="C1187" s="32">
        <v>1</v>
      </c>
      <c r="D1187" s="32">
        <v>0</v>
      </c>
      <c r="E1187" s="32">
        <v>0</v>
      </c>
      <c r="F1187" s="32">
        <v>0</v>
      </c>
      <c r="G1187" s="32">
        <v>0</v>
      </c>
      <c r="H1187" s="32">
        <v>0</v>
      </c>
      <c r="I1187" s="32">
        <v>0</v>
      </c>
      <c r="J1187" s="32">
        <v>0</v>
      </c>
      <c r="K1187" s="32">
        <v>3</v>
      </c>
      <c r="L1187" s="32">
        <v>0</v>
      </c>
      <c r="M1187" s="32">
        <v>0</v>
      </c>
      <c r="N1187" s="32">
        <v>1</v>
      </c>
      <c r="O1187" s="32">
        <v>5</v>
      </c>
    </row>
    <row r="1188" spans="2:15" x14ac:dyDescent="0.25">
      <c r="B1188" s="39" t="s">
        <v>1705</v>
      </c>
      <c r="C1188" s="32">
        <v>0</v>
      </c>
      <c r="D1188" s="32">
        <v>2</v>
      </c>
      <c r="E1188" s="32">
        <v>0</v>
      </c>
      <c r="F1188" s="32">
        <v>0</v>
      </c>
      <c r="G1188" s="32">
        <v>0</v>
      </c>
      <c r="H1188" s="32">
        <v>1</v>
      </c>
      <c r="I1188" s="32">
        <v>0</v>
      </c>
      <c r="J1188" s="32">
        <v>1</v>
      </c>
      <c r="K1188" s="32">
        <v>1</v>
      </c>
      <c r="L1188" s="32">
        <v>0</v>
      </c>
      <c r="M1188" s="32">
        <v>0</v>
      </c>
      <c r="N1188" s="32">
        <v>0</v>
      </c>
      <c r="O1188" s="32">
        <v>5</v>
      </c>
    </row>
    <row r="1189" spans="2:15" x14ac:dyDescent="0.25">
      <c r="B1189" s="39" t="s">
        <v>2271</v>
      </c>
      <c r="C1189" s="32">
        <v>0</v>
      </c>
      <c r="D1189" s="32">
        <v>0</v>
      </c>
      <c r="E1189" s="32">
        <v>0</v>
      </c>
      <c r="F1189" s="32">
        <v>0</v>
      </c>
      <c r="G1189" s="32">
        <v>0</v>
      </c>
      <c r="H1189" s="32">
        <v>0</v>
      </c>
      <c r="I1189" s="32">
        <v>1</v>
      </c>
      <c r="J1189" s="32">
        <v>1</v>
      </c>
      <c r="K1189" s="32">
        <v>1</v>
      </c>
      <c r="L1189" s="32">
        <v>0</v>
      </c>
      <c r="M1189" s="32">
        <v>0</v>
      </c>
      <c r="N1189" s="32">
        <v>2</v>
      </c>
      <c r="O1189" s="32">
        <v>5</v>
      </c>
    </row>
    <row r="1190" spans="2:15" x14ac:dyDescent="0.25">
      <c r="B1190" s="39" t="s">
        <v>1713</v>
      </c>
      <c r="C1190" s="32">
        <v>0</v>
      </c>
      <c r="D1190" s="32">
        <v>0</v>
      </c>
      <c r="E1190" s="32">
        <v>1</v>
      </c>
      <c r="F1190" s="32">
        <v>0</v>
      </c>
      <c r="G1190" s="32">
        <v>0</v>
      </c>
      <c r="H1190" s="32">
        <v>0</v>
      </c>
      <c r="I1190" s="32">
        <v>0</v>
      </c>
      <c r="J1190" s="32">
        <v>0</v>
      </c>
      <c r="K1190" s="32">
        <v>0</v>
      </c>
      <c r="L1190" s="32">
        <v>0</v>
      </c>
      <c r="M1190" s="32">
        <v>2</v>
      </c>
      <c r="N1190" s="32">
        <v>2</v>
      </c>
      <c r="O1190" s="32">
        <v>5</v>
      </c>
    </row>
    <row r="1191" spans="2:15" x14ac:dyDescent="0.25">
      <c r="B1191" s="39" t="s">
        <v>2757</v>
      </c>
      <c r="C1191" s="32">
        <v>0</v>
      </c>
      <c r="D1191" s="32">
        <v>0</v>
      </c>
      <c r="E1191" s="32">
        <v>0</v>
      </c>
      <c r="F1191" s="32">
        <v>0</v>
      </c>
      <c r="G1191" s="32">
        <v>0</v>
      </c>
      <c r="H1191" s="32">
        <v>0</v>
      </c>
      <c r="I1191" s="32">
        <v>0</v>
      </c>
      <c r="J1191" s="32">
        <v>0</v>
      </c>
      <c r="K1191" s="32">
        <v>1</v>
      </c>
      <c r="L1191" s="32">
        <v>0</v>
      </c>
      <c r="M1191" s="32">
        <v>3</v>
      </c>
      <c r="N1191" s="32">
        <v>1</v>
      </c>
      <c r="O1191" s="32">
        <v>5</v>
      </c>
    </row>
    <row r="1192" spans="2:15" x14ac:dyDescent="0.25">
      <c r="B1192" s="39" t="s">
        <v>1975</v>
      </c>
      <c r="C1192" s="32">
        <v>0</v>
      </c>
      <c r="D1192" s="32">
        <v>0</v>
      </c>
      <c r="E1192" s="32">
        <v>0</v>
      </c>
      <c r="F1192" s="32">
        <v>0</v>
      </c>
      <c r="G1192" s="32">
        <v>2</v>
      </c>
      <c r="H1192" s="32">
        <v>1</v>
      </c>
      <c r="I1192" s="32">
        <v>0</v>
      </c>
      <c r="J1192" s="32">
        <v>2</v>
      </c>
      <c r="K1192" s="32">
        <v>0</v>
      </c>
      <c r="L1192" s="32">
        <v>0</v>
      </c>
      <c r="M1192" s="32">
        <v>0</v>
      </c>
      <c r="N1192" s="32">
        <v>0</v>
      </c>
      <c r="O1192" s="32">
        <v>5</v>
      </c>
    </row>
    <row r="1193" spans="2:15" x14ac:dyDescent="0.25">
      <c r="B1193" s="39" t="s">
        <v>2029</v>
      </c>
      <c r="C1193" s="32">
        <v>0</v>
      </c>
      <c r="D1193" s="32">
        <v>0</v>
      </c>
      <c r="E1193" s="32">
        <v>0</v>
      </c>
      <c r="F1193" s="32">
        <v>0</v>
      </c>
      <c r="G1193" s="32">
        <v>0</v>
      </c>
      <c r="H1193" s="32">
        <v>5</v>
      </c>
      <c r="I1193" s="32">
        <v>0</v>
      </c>
      <c r="J1193" s="32">
        <v>0</v>
      </c>
      <c r="K1193" s="32">
        <v>0</v>
      </c>
      <c r="L1193" s="32">
        <v>0</v>
      </c>
      <c r="M1193" s="32">
        <v>0</v>
      </c>
      <c r="N1193" s="32">
        <v>0</v>
      </c>
      <c r="O1193" s="32">
        <v>5</v>
      </c>
    </row>
    <row r="1194" spans="2:15" x14ac:dyDescent="0.25">
      <c r="B1194" s="39" t="s">
        <v>1634</v>
      </c>
      <c r="C1194" s="32">
        <v>1</v>
      </c>
      <c r="D1194" s="32">
        <v>0</v>
      </c>
      <c r="E1194" s="32">
        <v>2</v>
      </c>
      <c r="F1194" s="32">
        <v>0</v>
      </c>
      <c r="G1194" s="32">
        <v>0</v>
      </c>
      <c r="H1194" s="32">
        <v>0</v>
      </c>
      <c r="I1194" s="32">
        <v>0</v>
      </c>
      <c r="J1194" s="32">
        <v>0</v>
      </c>
      <c r="K1194" s="32">
        <v>0</v>
      </c>
      <c r="L1194" s="32">
        <v>1</v>
      </c>
      <c r="M1194" s="32">
        <v>0</v>
      </c>
      <c r="N1194" s="32">
        <v>1</v>
      </c>
      <c r="O1194" s="32">
        <v>5</v>
      </c>
    </row>
    <row r="1195" spans="2:15" x14ac:dyDescent="0.25">
      <c r="B1195" s="39" t="s">
        <v>2534</v>
      </c>
      <c r="C1195" s="32">
        <v>0</v>
      </c>
      <c r="D1195" s="32">
        <v>0</v>
      </c>
      <c r="E1195" s="32">
        <v>0</v>
      </c>
      <c r="F1195" s="32">
        <v>0</v>
      </c>
      <c r="G1195" s="32">
        <v>0</v>
      </c>
      <c r="H1195" s="32">
        <v>0</v>
      </c>
      <c r="I1195" s="32">
        <v>0</v>
      </c>
      <c r="J1195" s="32">
        <v>1</v>
      </c>
      <c r="K1195" s="32">
        <v>0</v>
      </c>
      <c r="L1195" s="32">
        <v>1</v>
      </c>
      <c r="M1195" s="32">
        <v>2</v>
      </c>
      <c r="N1195" s="32">
        <v>1</v>
      </c>
      <c r="O1195" s="32">
        <v>5</v>
      </c>
    </row>
    <row r="1196" spans="2:15" x14ac:dyDescent="0.25">
      <c r="B1196" s="39" t="s">
        <v>1540</v>
      </c>
      <c r="C1196" s="32">
        <v>0</v>
      </c>
      <c r="D1196" s="32">
        <v>0</v>
      </c>
      <c r="E1196" s="32">
        <v>1</v>
      </c>
      <c r="F1196" s="32">
        <v>0</v>
      </c>
      <c r="G1196" s="32">
        <v>0</v>
      </c>
      <c r="H1196" s="32">
        <v>1</v>
      </c>
      <c r="I1196" s="32">
        <v>2</v>
      </c>
      <c r="J1196" s="32">
        <v>0</v>
      </c>
      <c r="K1196" s="32">
        <v>1</v>
      </c>
      <c r="L1196" s="32">
        <v>0</v>
      </c>
      <c r="M1196" s="32">
        <v>0</v>
      </c>
      <c r="N1196" s="32">
        <v>0</v>
      </c>
      <c r="O1196" s="32">
        <v>5</v>
      </c>
    </row>
    <row r="1197" spans="2:15" x14ac:dyDescent="0.25">
      <c r="B1197" s="39" t="s">
        <v>1603</v>
      </c>
      <c r="C1197" s="32">
        <v>0</v>
      </c>
      <c r="D1197" s="32">
        <v>0</v>
      </c>
      <c r="E1197" s="32">
        <v>0</v>
      </c>
      <c r="F1197" s="32">
        <v>0</v>
      </c>
      <c r="G1197" s="32">
        <v>2</v>
      </c>
      <c r="H1197" s="32">
        <v>2</v>
      </c>
      <c r="I1197" s="32">
        <v>0</v>
      </c>
      <c r="J1197" s="32">
        <v>0</v>
      </c>
      <c r="K1197" s="32">
        <v>0</v>
      </c>
      <c r="L1197" s="32">
        <v>0</v>
      </c>
      <c r="M1197" s="32">
        <v>0</v>
      </c>
      <c r="N1197" s="32">
        <v>1</v>
      </c>
      <c r="O1197" s="32">
        <v>5</v>
      </c>
    </row>
    <row r="1198" spans="2:15" x14ac:dyDescent="0.25">
      <c r="B1198" s="39" t="s">
        <v>2459</v>
      </c>
      <c r="C1198" s="32">
        <v>0</v>
      </c>
      <c r="D1198" s="32">
        <v>0</v>
      </c>
      <c r="E1198" s="32">
        <v>0</v>
      </c>
      <c r="F1198" s="32">
        <v>0</v>
      </c>
      <c r="G1198" s="32">
        <v>0</v>
      </c>
      <c r="H1198" s="32">
        <v>0</v>
      </c>
      <c r="I1198" s="32">
        <v>0</v>
      </c>
      <c r="J1198" s="32">
        <v>4</v>
      </c>
      <c r="K1198" s="32">
        <v>0</v>
      </c>
      <c r="L1198" s="32">
        <v>1</v>
      </c>
      <c r="M1198" s="32">
        <v>0</v>
      </c>
      <c r="N1198" s="32">
        <v>0</v>
      </c>
      <c r="O1198" s="32">
        <v>5</v>
      </c>
    </row>
    <row r="1199" spans="2:15" x14ac:dyDescent="0.25">
      <c r="B1199" s="39" t="s">
        <v>1814</v>
      </c>
      <c r="C1199" s="32">
        <v>0</v>
      </c>
      <c r="D1199" s="32">
        <v>0</v>
      </c>
      <c r="E1199" s="32">
        <v>1</v>
      </c>
      <c r="F1199" s="32">
        <v>0</v>
      </c>
      <c r="G1199" s="32">
        <v>1</v>
      </c>
      <c r="H1199" s="32">
        <v>1</v>
      </c>
      <c r="I1199" s="32">
        <v>2</v>
      </c>
      <c r="J1199" s="32">
        <v>0</v>
      </c>
      <c r="K1199" s="32">
        <v>0</v>
      </c>
      <c r="L1199" s="32">
        <v>0</v>
      </c>
      <c r="M1199" s="32">
        <v>0</v>
      </c>
      <c r="N1199" s="32">
        <v>0</v>
      </c>
      <c r="O1199" s="32">
        <v>5</v>
      </c>
    </row>
    <row r="1200" spans="2:15" x14ac:dyDescent="0.25">
      <c r="B1200" s="39" t="s">
        <v>1706</v>
      </c>
      <c r="C1200" s="32">
        <v>0</v>
      </c>
      <c r="D1200" s="32">
        <v>0</v>
      </c>
      <c r="E1200" s="32">
        <v>0</v>
      </c>
      <c r="F1200" s="32">
        <v>1</v>
      </c>
      <c r="G1200" s="32">
        <v>3</v>
      </c>
      <c r="H1200" s="32">
        <v>0</v>
      </c>
      <c r="I1200" s="32">
        <v>0</v>
      </c>
      <c r="J1200" s="32">
        <v>1</v>
      </c>
      <c r="K1200" s="32">
        <v>0</v>
      </c>
      <c r="L1200" s="32">
        <v>0</v>
      </c>
      <c r="M1200" s="32">
        <v>0</v>
      </c>
      <c r="N1200" s="32">
        <v>0</v>
      </c>
      <c r="O1200" s="32">
        <v>5</v>
      </c>
    </row>
    <row r="1201" spans="2:15" x14ac:dyDescent="0.25">
      <c r="B1201" s="39" t="s">
        <v>1607</v>
      </c>
      <c r="C1201" s="32">
        <v>0</v>
      </c>
      <c r="D1201" s="32">
        <v>1</v>
      </c>
      <c r="E1201" s="32">
        <v>2</v>
      </c>
      <c r="F1201" s="32">
        <v>0</v>
      </c>
      <c r="G1201" s="32">
        <v>0</v>
      </c>
      <c r="H1201" s="32">
        <v>2</v>
      </c>
      <c r="I1201" s="32">
        <v>0</v>
      </c>
      <c r="J1201" s="32">
        <v>0</v>
      </c>
      <c r="K1201" s="32">
        <v>0</v>
      </c>
      <c r="L1201" s="32">
        <v>0</v>
      </c>
      <c r="M1201" s="32">
        <v>0</v>
      </c>
      <c r="N1201" s="32">
        <v>0</v>
      </c>
      <c r="O1201" s="32">
        <v>5</v>
      </c>
    </row>
    <row r="1202" spans="2:15" x14ac:dyDescent="0.25">
      <c r="B1202" s="39" t="s">
        <v>2103</v>
      </c>
      <c r="C1202" s="32">
        <v>0</v>
      </c>
      <c r="D1202" s="32">
        <v>0</v>
      </c>
      <c r="E1202" s="32">
        <v>0</v>
      </c>
      <c r="F1202" s="32">
        <v>0</v>
      </c>
      <c r="G1202" s="32">
        <v>0</v>
      </c>
      <c r="H1202" s="32">
        <v>1</v>
      </c>
      <c r="I1202" s="32">
        <v>1</v>
      </c>
      <c r="J1202" s="32">
        <v>1</v>
      </c>
      <c r="K1202" s="32">
        <v>0</v>
      </c>
      <c r="L1202" s="32">
        <v>1</v>
      </c>
      <c r="M1202" s="32">
        <v>1</v>
      </c>
      <c r="N1202" s="32">
        <v>0</v>
      </c>
      <c r="O1202" s="32">
        <v>5</v>
      </c>
    </row>
    <row r="1203" spans="2:15" x14ac:dyDescent="0.25">
      <c r="B1203" s="39" t="s">
        <v>1848</v>
      </c>
      <c r="C1203" s="32">
        <v>0</v>
      </c>
      <c r="D1203" s="32">
        <v>0</v>
      </c>
      <c r="E1203" s="32">
        <v>0</v>
      </c>
      <c r="F1203" s="32">
        <v>1</v>
      </c>
      <c r="G1203" s="32">
        <v>0</v>
      </c>
      <c r="H1203" s="32">
        <v>0</v>
      </c>
      <c r="I1203" s="32">
        <v>1</v>
      </c>
      <c r="J1203" s="32">
        <v>1</v>
      </c>
      <c r="K1203" s="32">
        <v>0</v>
      </c>
      <c r="L1203" s="32">
        <v>0</v>
      </c>
      <c r="M1203" s="32">
        <v>1</v>
      </c>
      <c r="N1203" s="32">
        <v>1</v>
      </c>
      <c r="O1203" s="32">
        <v>5</v>
      </c>
    </row>
    <row r="1204" spans="2:15" x14ac:dyDescent="0.25">
      <c r="B1204" s="39" t="s">
        <v>1720</v>
      </c>
      <c r="C1204" s="32">
        <v>0</v>
      </c>
      <c r="D1204" s="32">
        <v>0</v>
      </c>
      <c r="E1204" s="32">
        <v>0</v>
      </c>
      <c r="F1204" s="32">
        <v>2</v>
      </c>
      <c r="G1204" s="32">
        <v>2</v>
      </c>
      <c r="H1204" s="32">
        <v>0</v>
      </c>
      <c r="I1204" s="32">
        <v>0</v>
      </c>
      <c r="J1204" s="32">
        <v>1</v>
      </c>
      <c r="K1204" s="32">
        <v>0</v>
      </c>
      <c r="L1204" s="32">
        <v>0</v>
      </c>
      <c r="M1204" s="32">
        <v>0</v>
      </c>
      <c r="N1204" s="32">
        <v>0</v>
      </c>
      <c r="O1204" s="32">
        <v>5</v>
      </c>
    </row>
    <row r="1205" spans="2:15" x14ac:dyDescent="0.25">
      <c r="B1205" s="39" t="s">
        <v>1852</v>
      </c>
      <c r="C1205" s="32">
        <v>0</v>
      </c>
      <c r="D1205" s="32">
        <v>0</v>
      </c>
      <c r="E1205" s="32">
        <v>1</v>
      </c>
      <c r="F1205" s="32">
        <v>0</v>
      </c>
      <c r="G1205" s="32">
        <v>0</v>
      </c>
      <c r="H1205" s="32">
        <v>0</v>
      </c>
      <c r="I1205" s="32">
        <v>0</v>
      </c>
      <c r="J1205" s="32">
        <v>0</v>
      </c>
      <c r="K1205" s="32">
        <v>4</v>
      </c>
      <c r="L1205" s="32">
        <v>0</v>
      </c>
      <c r="M1205" s="32">
        <v>0</v>
      </c>
      <c r="N1205" s="32">
        <v>0</v>
      </c>
      <c r="O1205" s="32">
        <v>5</v>
      </c>
    </row>
    <row r="1206" spans="2:15" x14ac:dyDescent="0.25">
      <c r="B1206" s="39" t="s">
        <v>1619</v>
      </c>
      <c r="C1206" s="32">
        <v>2</v>
      </c>
      <c r="D1206" s="32">
        <v>0</v>
      </c>
      <c r="E1206" s="32">
        <v>0</v>
      </c>
      <c r="F1206" s="32">
        <v>0</v>
      </c>
      <c r="G1206" s="32">
        <v>1</v>
      </c>
      <c r="H1206" s="32">
        <v>0</v>
      </c>
      <c r="I1206" s="32">
        <v>0</v>
      </c>
      <c r="J1206" s="32">
        <v>1</v>
      </c>
      <c r="K1206" s="32">
        <v>0</v>
      </c>
      <c r="L1206" s="32">
        <v>0</v>
      </c>
      <c r="M1206" s="32">
        <v>0</v>
      </c>
      <c r="N1206" s="32">
        <v>1</v>
      </c>
      <c r="O1206" s="32">
        <v>5</v>
      </c>
    </row>
    <row r="1207" spans="2:15" x14ac:dyDescent="0.25">
      <c r="B1207" s="39" t="s">
        <v>1691</v>
      </c>
      <c r="C1207" s="32">
        <v>0</v>
      </c>
      <c r="D1207" s="32">
        <v>0</v>
      </c>
      <c r="E1207" s="32">
        <v>1</v>
      </c>
      <c r="F1207" s="32">
        <v>0</v>
      </c>
      <c r="G1207" s="32">
        <v>0</v>
      </c>
      <c r="H1207" s="32">
        <v>0</v>
      </c>
      <c r="I1207" s="32">
        <v>1</v>
      </c>
      <c r="J1207" s="32">
        <v>1</v>
      </c>
      <c r="K1207" s="32">
        <v>0</v>
      </c>
      <c r="L1207" s="32">
        <v>0</v>
      </c>
      <c r="M1207" s="32">
        <v>1</v>
      </c>
      <c r="N1207" s="32">
        <v>1</v>
      </c>
      <c r="O1207" s="32">
        <v>5</v>
      </c>
    </row>
    <row r="1208" spans="2:15" x14ac:dyDescent="0.25">
      <c r="B1208" s="39" t="s">
        <v>1622</v>
      </c>
      <c r="C1208" s="32">
        <v>1</v>
      </c>
      <c r="D1208" s="32">
        <v>0</v>
      </c>
      <c r="E1208" s="32">
        <v>0</v>
      </c>
      <c r="F1208" s="32">
        <v>0</v>
      </c>
      <c r="G1208" s="32">
        <v>0</v>
      </c>
      <c r="H1208" s="32">
        <v>1</v>
      </c>
      <c r="I1208" s="32">
        <v>0</v>
      </c>
      <c r="J1208" s="32">
        <v>1</v>
      </c>
      <c r="K1208" s="32">
        <v>0</v>
      </c>
      <c r="L1208" s="32">
        <v>1</v>
      </c>
      <c r="M1208" s="32">
        <v>1</v>
      </c>
      <c r="N1208" s="32">
        <v>0</v>
      </c>
      <c r="O1208" s="32">
        <v>5</v>
      </c>
    </row>
    <row r="1209" spans="2:15" x14ac:dyDescent="0.25">
      <c r="B1209" s="39" t="s">
        <v>1855</v>
      </c>
      <c r="C1209" s="32">
        <v>5</v>
      </c>
      <c r="D1209" s="32">
        <v>0</v>
      </c>
      <c r="E1209" s="32">
        <v>0</v>
      </c>
      <c r="F1209" s="32">
        <v>0</v>
      </c>
      <c r="G1209" s="32">
        <v>0</v>
      </c>
      <c r="H1209" s="32">
        <v>0</v>
      </c>
      <c r="I1209" s="32">
        <v>0</v>
      </c>
      <c r="J1209" s="32">
        <v>0</v>
      </c>
      <c r="K1209" s="32">
        <v>0</v>
      </c>
      <c r="L1209" s="32">
        <v>0</v>
      </c>
      <c r="M1209" s="32">
        <v>0</v>
      </c>
      <c r="N1209" s="32">
        <v>0</v>
      </c>
      <c r="O1209" s="32">
        <v>5</v>
      </c>
    </row>
    <row r="1210" spans="2:15" x14ac:dyDescent="0.25">
      <c r="B1210" s="39" t="s">
        <v>2009</v>
      </c>
      <c r="C1210" s="32">
        <v>0</v>
      </c>
      <c r="D1210" s="32">
        <v>2</v>
      </c>
      <c r="E1210" s="32">
        <v>0</v>
      </c>
      <c r="F1210" s="32">
        <v>0</v>
      </c>
      <c r="G1210" s="32">
        <v>0</v>
      </c>
      <c r="H1210" s="32">
        <v>0</v>
      </c>
      <c r="I1210" s="32">
        <v>0</v>
      </c>
      <c r="J1210" s="32">
        <v>0</v>
      </c>
      <c r="K1210" s="32">
        <v>0</v>
      </c>
      <c r="L1210" s="32">
        <v>0</v>
      </c>
      <c r="M1210" s="32">
        <v>1</v>
      </c>
      <c r="N1210" s="32">
        <v>2</v>
      </c>
      <c r="O1210" s="32">
        <v>5</v>
      </c>
    </row>
    <row r="1211" spans="2:15" x14ac:dyDescent="0.25">
      <c r="B1211" s="39" t="s">
        <v>1859</v>
      </c>
      <c r="C1211" s="32">
        <v>1</v>
      </c>
      <c r="D1211" s="32">
        <v>0</v>
      </c>
      <c r="E1211" s="32">
        <v>0</v>
      </c>
      <c r="F1211" s="32">
        <v>3</v>
      </c>
      <c r="G1211" s="32">
        <v>1</v>
      </c>
      <c r="H1211" s="32">
        <v>0</v>
      </c>
      <c r="I1211" s="32">
        <v>0</v>
      </c>
      <c r="J1211" s="32">
        <v>0</v>
      </c>
      <c r="K1211" s="32">
        <v>0</v>
      </c>
      <c r="L1211" s="32">
        <v>0</v>
      </c>
      <c r="M1211" s="32">
        <v>0</v>
      </c>
      <c r="N1211" s="32">
        <v>0</v>
      </c>
      <c r="O1211" s="32">
        <v>5</v>
      </c>
    </row>
    <row r="1212" spans="2:15" x14ac:dyDescent="0.25">
      <c r="B1212" s="39" t="s">
        <v>1696</v>
      </c>
      <c r="C1212" s="32">
        <v>0</v>
      </c>
      <c r="D1212" s="32">
        <v>2</v>
      </c>
      <c r="E1212" s="32">
        <v>1</v>
      </c>
      <c r="F1212" s="32">
        <v>2</v>
      </c>
      <c r="G1212" s="32">
        <v>0</v>
      </c>
      <c r="H1212" s="32">
        <v>0</v>
      </c>
      <c r="I1212" s="32">
        <v>0</v>
      </c>
      <c r="J1212" s="32">
        <v>0</v>
      </c>
      <c r="K1212" s="32">
        <v>0</v>
      </c>
      <c r="L1212" s="32">
        <v>0</v>
      </c>
      <c r="M1212" s="32">
        <v>0</v>
      </c>
      <c r="N1212" s="32">
        <v>0</v>
      </c>
      <c r="O1212" s="32">
        <v>5</v>
      </c>
    </row>
    <row r="1213" spans="2:15" x14ac:dyDescent="0.25">
      <c r="B1213" s="39" t="s">
        <v>1876</v>
      </c>
      <c r="C1213" s="32">
        <v>2</v>
      </c>
      <c r="D1213" s="32">
        <v>0</v>
      </c>
      <c r="E1213" s="32">
        <v>0</v>
      </c>
      <c r="F1213" s="32">
        <v>0</v>
      </c>
      <c r="G1213" s="32">
        <v>0</v>
      </c>
      <c r="H1213" s="32">
        <v>0</v>
      </c>
      <c r="I1213" s="32">
        <v>0</v>
      </c>
      <c r="J1213" s="32">
        <v>1</v>
      </c>
      <c r="K1213" s="32">
        <v>0</v>
      </c>
      <c r="L1213" s="32">
        <v>1</v>
      </c>
      <c r="M1213" s="32">
        <v>1</v>
      </c>
      <c r="N1213" s="32">
        <v>0</v>
      </c>
      <c r="O1213" s="32">
        <v>5</v>
      </c>
    </row>
    <row r="1214" spans="2:15" x14ac:dyDescent="0.25">
      <c r="B1214" s="39" t="s">
        <v>1433</v>
      </c>
      <c r="C1214" s="32">
        <v>0</v>
      </c>
      <c r="D1214" s="32">
        <v>1</v>
      </c>
      <c r="E1214" s="32">
        <v>0</v>
      </c>
      <c r="F1214" s="32">
        <v>0</v>
      </c>
      <c r="G1214" s="32">
        <v>0</v>
      </c>
      <c r="H1214" s="32">
        <v>0</v>
      </c>
      <c r="I1214" s="32">
        <v>1</v>
      </c>
      <c r="J1214" s="32">
        <v>0</v>
      </c>
      <c r="K1214" s="32">
        <v>1</v>
      </c>
      <c r="L1214" s="32">
        <v>0</v>
      </c>
      <c r="M1214" s="32">
        <v>1</v>
      </c>
      <c r="N1214" s="32">
        <v>1</v>
      </c>
      <c r="O1214" s="32">
        <v>5</v>
      </c>
    </row>
    <row r="1215" spans="2:15" x14ac:dyDescent="0.25">
      <c r="B1215" s="39" t="s">
        <v>1269</v>
      </c>
      <c r="C1215" s="32">
        <v>0</v>
      </c>
      <c r="D1215" s="32">
        <v>1</v>
      </c>
      <c r="E1215" s="32">
        <v>0</v>
      </c>
      <c r="F1215" s="32">
        <v>0</v>
      </c>
      <c r="G1215" s="32">
        <v>0</v>
      </c>
      <c r="H1215" s="32">
        <v>0</v>
      </c>
      <c r="I1215" s="32">
        <v>0</v>
      </c>
      <c r="J1215" s="32">
        <v>1</v>
      </c>
      <c r="K1215" s="32">
        <v>1</v>
      </c>
      <c r="L1215" s="32">
        <v>1</v>
      </c>
      <c r="M1215" s="32">
        <v>1</v>
      </c>
      <c r="N1215" s="32">
        <v>0</v>
      </c>
      <c r="O1215" s="32">
        <v>5</v>
      </c>
    </row>
    <row r="1216" spans="2:15" x14ac:dyDescent="0.25">
      <c r="B1216" s="39" t="s">
        <v>3355</v>
      </c>
      <c r="C1216" s="32">
        <v>0</v>
      </c>
      <c r="D1216" s="32">
        <v>0</v>
      </c>
      <c r="E1216" s="32">
        <v>0</v>
      </c>
      <c r="F1216" s="32">
        <v>0</v>
      </c>
      <c r="G1216" s="32">
        <v>0</v>
      </c>
      <c r="H1216" s="32">
        <v>0</v>
      </c>
      <c r="I1216" s="32">
        <v>0</v>
      </c>
      <c r="J1216" s="32">
        <v>0</v>
      </c>
      <c r="K1216" s="32">
        <v>0</v>
      </c>
      <c r="L1216" s="32">
        <v>0</v>
      </c>
      <c r="M1216" s="32">
        <v>0</v>
      </c>
      <c r="N1216" s="32">
        <v>5</v>
      </c>
      <c r="O1216" s="32">
        <v>5</v>
      </c>
    </row>
    <row r="1217" spans="2:15" x14ac:dyDescent="0.25">
      <c r="B1217" s="39" t="s">
        <v>2360</v>
      </c>
      <c r="C1217" s="32">
        <v>0</v>
      </c>
      <c r="D1217" s="32">
        <v>0</v>
      </c>
      <c r="E1217" s="32">
        <v>0</v>
      </c>
      <c r="F1217" s="32">
        <v>0</v>
      </c>
      <c r="G1217" s="32">
        <v>0</v>
      </c>
      <c r="H1217" s="32">
        <v>0</v>
      </c>
      <c r="I1217" s="32">
        <v>1</v>
      </c>
      <c r="J1217" s="32">
        <v>0</v>
      </c>
      <c r="K1217" s="32">
        <v>2</v>
      </c>
      <c r="L1217" s="32">
        <v>1</v>
      </c>
      <c r="M1217" s="32">
        <v>0</v>
      </c>
      <c r="N1217" s="32">
        <v>1</v>
      </c>
      <c r="O1217" s="32">
        <v>5</v>
      </c>
    </row>
    <row r="1218" spans="2:15" x14ac:dyDescent="0.25">
      <c r="B1218" s="39" t="s">
        <v>1096</v>
      </c>
      <c r="C1218" s="32">
        <v>1</v>
      </c>
      <c r="D1218" s="32">
        <v>0</v>
      </c>
      <c r="E1218" s="32">
        <v>0</v>
      </c>
      <c r="F1218" s="32">
        <v>0</v>
      </c>
      <c r="G1218" s="32">
        <v>0</v>
      </c>
      <c r="H1218" s="32">
        <v>0</v>
      </c>
      <c r="I1218" s="32">
        <v>1</v>
      </c>
      <c r="J1218" s="32">
        <v>1</v>
      </c>
      <c r="K1218" s="32">
        <v>0</v>
      </c>
      <c r="L1218" s="32">
        <v>1</v>
      </c>
      <c r="M1218" s="32">
        <v>1</v>
      </c>
      <c r="N1218" s="32">
        <v>0</v>
      </c>
      <c r="O1218" s="32">
        <v>5</v>
      </c>
    </row>
    <row r="1219" spans="2:15" x14ac:dyDescent="0.25">
      <c r="B1219" s="39" t="s">
        <v>1109</v>
      </c>
      <c r="C1219" s="32">
        <v>0</v>
      </c>
      <c r="D1219" s="32">
        <v>1</v>
      </c>
      <c r="E1219" s="32">
        <v>0</v>
      </c>
      <c r="F1219" s="32">
        <v>0</v>
      </c>
      <c r="G1219" s="32">
        <v>0</v>
      </c>
      <c r="H1219" s="32">
        <v>0</v>
      </c>
      <c r="I1219" s="32">
        <v>0</v>
      </c>
      <c r="J1219" s="32">
        <v>1</v>
      </c>
      <c r="K1219" s="32">
        <v>0</v>
      </c>
      <c r="L1219" s="32">
        <v>0</v>
      </c>
      <c r="M1219" s="32">
        <v>3</v>
      </c>
      <c r="N1219" s="32">
        <v>0</v>
      </c>
      <c r="O1219" s="32">
        <v>5</v>
      </c>
    </row>
    <row r="1220" spans="2:15" x14ac:dyDescent="0.25">
      <c r="B1220" s="39" t="s">
        <v>1506</v>
      </c>
      <c r="C1220" s="32">
        <v>0</v>
      </c>
      <c r="D1220" s="32">
        <v>0</v>
      </c>
      <c r="E1220" s="32">
        <v>0</v>
      </c>
      <c r="F1220" s="32">
        <v>1</v>
      </c>
      <c r="G1220" s="32">
        <v>0</v>
      </c>
      <c r="H1220" s="32">
        <v>1</v>
      </c>
      <c r="I1220" s="32">
        <v>1</v>
      </c>
      <c r="J1220" s="32">
        <v>1</v>
      </c>
      <c r="K1220" s="32">
        <v>0</v>
      </c>
      <c r="L1220" s="32">
        <v>1</v>
      </c>
      <c r="M1220" s="32">
        <v>0</v>
      </c>
      <c r="N1220" s="32">
        <v>0</v>
      </c>
      <c r="O1220" s="32">
        <v>5</v>
      </c>
    </row>
    <row r="1221" spans="2:15" x14ac:dyDescent="0.25">
      <c r="B1221" s="39" t="s">
        <v>1258</v>
      </c>
      <c r="C1221" s="32">
        <v>2</v>
      </c>
      <c r="D1221" s="32">
        <v>0</v>
      </c>
      <c r="E1221" s="32">
        <v>0</v>
      </c>
      <c r="F1221" s="32">
        <v>0</v>
      </c>
      <c r="G1221" s="32">
        <v>0</v>
      </c>
      <c r="H1221" s="32">
        <v>0</v>
      </c>
      <c r="I1221" s="32">
        <v>0</v>
      </c>
      <c r="J1221" s="32">
        <v>1</v>
      </c>
      <c r="K1221" s="32">
        <v>0</v>
      </c>
      <c r="L1221" s="32">
        <v>1</v>
      </c>
      <c r="M1221" s="32">
        <v>0</v>
      </c>
      <c r="N1221" s="32">
        <v>1</v>
      </c>
      <c r="O1221" s="32">
        <v>5</v>
      </c>
    </row>
    <row r="1222" spans="2:15" x14ac:dyDescent="0.25">
      <c r="B1222" s="39" t="s">
        <v>2109</v>
      </c>
      <c r="C1222" s="32">
        <v>0</v>
      </c>
      <c r="D1222" s="32">
        <v>0</v>
      </c>
      <c r="E1222" s="32">
        <v>0</v>
      </c>
      <c r="F1222" s="32">
        <v>0</v>
      </c>
      <c r="G1222" s="32">
        <v>0</v>
      </c>
      <c r="H1222" s="32">
        <v>1</v>
      </c>
      <c r="I1222" s="32">
        <v>1</v>
      </c>
      <c r="J1222" s="32">
        <v>0</v>
      </c>
      <c r="K1222" s="32">
        <v>0</v>
      </c>
      <c r="L1222" s="32">
        <v>0</v>
      </c>
      <c r="M1222" s="32">
        <v>0</v>
      </c>
      <c r="N1222" s="32">
        <v>3</v>
      </c>
      <c r="O1222" s="32">
        <v>5</v>
      </c>
    </row>
    <row r="1223" spans="2:15" x14ac:dyDescent="0.25">
      <c r="B1223" s="39" t="s">
        <v>2839</v>
      </c>
      <c r="C1223" s="32">
        <v>0</v>
      </c>
      <c r="D1223" s="32">
        <v>0</v>
      </c>
      <c r="E1223" s="32">
        <v>0</v>
      </c>
      <c r="F1223" s="32">
        <v>0</v>
      </c>
      <c r="G1223" s="32">
        <v>0</v>
      </c>
      <c r="H1223" s="32">
        <v>0</v>
      </c>
      <c r="I1223" s="32">
        <v>0</v>
      </c>
      <c r="J1223" s="32">
        <v>0</v>
      </c>
      <c r="K1223" s="32">
        <v>1</v>
      </c>
      <c r="L1223" s="32">
        <v>0</v>
      </c>
      <c r="M1223" s="32">
        <v>3</v>
      </c>
      <c r="N1223" s="32">
        <v>1</v>
      </c>
      <c r="O1223" s="32">
        <v>5</v>
      </c>
    </row>
    <row r="1224" spans="2:15" x14ac:dyDescent="0.25">
      <c r="B1224" s="39" t="s">
        <v>1191</v>
      </c>
      <c r="C1224" s="32">
        <v>1</v>
      </c>
      <c r="D1224" s="32">
        <v>0</v>
      </c>
      <c r="E1224" s="32">
        <v>1</v>
      </c>
      <c r="F1224" s="32">
        <v>0</v>
      </c>
      <c r="G1224" s="32">
        <v>0</v>
      </c>
      <c r="H1224" s="32">
        <v>0</v>
      </c>
      <c r="I1224" s="32">
        <v>0</v>
      </c>
      <c r="J1224" s="32">
        <v>0</v>
      </c>
      <c r="K1224" s="32">
        <v>0</v>
      </c>
      <c r="L1224" s="32">
        <v>2</v>
      </c>
      <c r="M1224" s="32">
        <v>0</v>
      </c>
      <c r="N1224" s="32">
        <v>1</v>
      </c>
      <c r="O1224" s="32">
        <v>5</v>
      </c>
    </row>
    <row r="1225" spans="2:15" x14ac:dyDescent="0.25">
      <c r="B1225" s="39" t="s">
        <v>2331</v>
      </c>
      <c r="C1225" s="32">
        <v>0</v>
      </c>
      <c r="D1225" s="32">
        <v>0</v>
      </c>
      <c r="E1225" s="32">
        <v>0</v>
      </c>
      <c r="F1225" s="32">
        <v>0</v>
      </c>
      <c r="G1225" s="32">
        <v>0</v>
      </c>
      <c r="H1225" s="32">
        <v>0</v>
      </c>
      <c r="I1225" s="32">
        <v>1</v>
      </c>
      <c r="J1225" s="32">
        <v>0</v>
      </c>
      <c r="K1225" s="32">
        <v>4</v>
      </c>
      <c r="L1225" s="32">
        <v>0</v>
      </c>
      <c r="M1225" s="32">
        <v>0</v>
      </c>
      <c r="N1225" s="32">
        <v>0</v>
      </c>
      <c r="O1225" s="32">
        <v>5</v>
      </c>
    </row>
    <row r="1226" spans="2:15" x14ac:dyDescent="0.25">
      <c r="B1226" s="39" t="s">
        <v>2814</v>
      </c>
      <c r="C1226" s="32">
        <v>0</v>
      </c>
      <c r="D1226" s="32">
        <v>0</v>
      </c>
      <c r="E1226" s="32">
        <v>0</v>
      </c>
      <c r="F1226" s="32">
        <v>0</v>
      </c>
      <c r="G1226" s="32">
        <v>0</v>
      </c>
      <c r="H1226" s="32">
        <v>0</v>
      </c>
      <c r="I1226" s="32">
        <v>0</v>
      </c>
      <c r="J1226" s="32">
        <v>0</v>
      </c>
      <c r="K1226" s="32">
        <v>1</v>
      </c>
      <c r="L1226" s="32">
        <v>1</v>
      </c>
      <c r="M1226" s="32">
        <v>1</v>
      </c>
      <c r="N1226" s="32">
        <v>2</v>
      </c>
      <c r="O1226" s="32">
        <v>5</v>
      </c>
    </row>
    <row r="1227" spans="2:15" x14ac:dyDescent="0.25">
      <c r="B1227" s="39" t="s">
        <v>1413</v>
      </c>
      <c r="C1227" s="32">
        <v>1</v>
      </c>
      <c r="D1227" s="32">
        <v>0</v>
      </c>
      <c r="E1227" s="32">
        <v>0</v>
      </c>
      <c r="F1227" s="32">
        <v>0</v>
      </c>
      <c r="G1227" s="32">
        <v>0</v>
      </c>
      <c r="H1227" s="32">
        <v>1</v>
      </c>
      <c r="I1227" s="32">
        <v>1</v>
      </c>
      <c r="J1227" s="32">
        <v>0</v>
      </c>
      <c r="K1227" s="32">
        <v>1</v>
      </c>
      <c r="L1227" s="32">
        <v>1</v>
      </c>
      <c r="M1227" s="32">
        <v>0</v>
      </c>
      <c r="N1227" s="32">
        <v>0</v>
      </c>
      <c r="O1227" s="32">
        <v>5</v>
      </c>
    </row>
    <row r="1228" spans="2:15" x14ac:dyDescent="0.25">
      <c r="B1228" s="39" t="s">
        <v>1504</v>
      </c>
      <c r="C1228" s="32">
        <v>0</v>
      </c>
      <c r="D1228" s="32">
        <v>0</v>
      </c>
      <c r="E1228" s="32">
        <v>1</v>
      </c>
      <c r="F1228" s="32">
        <v>0</v>
      </c>
      <c r="G1228" s="32">
        <v>0</v>
      </c>
      <c r="H1228" s="32">
        <v>0</v>
      </c>
      <c r="I1228" s="32">
        <v>0</v>
      </c>
      <c r="J1228" s="32">
        <v>0</v>
      </c>
      <c r="K1228" s="32">
        <v>0</v>
      </c>
      <c r="L1228" s="32">
        <v>1</v>
      </c>
      <c r="M1228" s="32">
        <v>1</v>
      </c>
      <c r="N1228" s="32">
        <v>2</v>
      </c>
      <c r="O1228" s="32">
        <v>5</v>
      </c>
    </row>
    <row r="1229" spans="2:15" x14ac:dyDescent="0.25">
      <c r="B1229" s="39" t="s">
        <v>2132</v>
      </c>
      <c r="C1229" s="32">
        <v>0</v>
      </c>
      <c r="D1229" s="32">
        <v>0</v>
      </c>
      <c r="E1229" s="32">
        <v>0</v>
      </c>
      <c r="F1229" s="32">
        <v>0</v>
      </c>
      <c r="G1229" s="32">
        <v>0</v>
      </c>
      <c r="H1229" s="32">
        <v>1</v>
      </c>
      <c r="I1229" s="32">
        <v>1</v>
      </c>
      <c r="J1229" s="32">
        <v>0</v>
      </c>
      <c r="K1229" s="32">
        <v>3</v>
      </c>
      <c r="L1229" s="32">
        <v>0</v>
      </c>
      <c r="M1229" s="32">
        <v>0</v>
      </c>
      <c r="N1229" s="32">
        <v>0</v>
      </c>
      <c r="O1229" s="32">
        <v>5</v>
      </c>
    </row>
    <row r="1230" spans="2:15" x14ac:dyDescent="0.25">
      <c r="B1230" s="39" t="s">
        <v>1323</v>
      </c>
      <c r="C1230" s="32">
        <v>0</v>
      </c>
      <c r="D1230" s="32">
        <v>0</v>
      </c>
      <c r="E1230" s="32">
        <v>0</v>
      </c>
      <c r="F1230" s="32">
        <v>0</v>
      </c>
      <c r="G1230" s="32">
        <v>1</v>
      </c>
      <c r="H1230" s="32">
        <v>2</v>
      </c>
      <c r="I1230" s="32">
        <v>0</v>
      </c>
      <c r="J1230" s="32">
        <v>1</v>
      </c>
      <c r="K1230" s="32">
        <v>0</v>
      </c>
      <c r="L1230" s="32">
        <v>0</v>
      </c>
      <c r="M1230" s="32">
        <v>0</v>
      </c>
      <c r="N1230" s="32">
        <v>1</v>
      </c>
      <c r="O1230" s="32">
        <v>5</v>
      </c>
    </row>
    <row r="1231" spans="2:15" x14ac:dyDescent="0.25">
      <c r="B1231" s="39" t="s">
        <v>1357</v>
      </c>
      <c r="C1231" s="32">
        <v>0</v>
      </c>
      <c r="D1231" s="32">
        <v>0</v>
      </c>
      <c r="E1231" s="32">
        <v>2</v>
      </c>
      <c r="F1231" s="32">
        <v>0</v>
      </c>
      <c r="G1231" s="32">
        <v>0</v>
      </c>
      <c r="H1231" s="32">
        <v>0</v>
      </c>
      <c r="I1231" s="32">
        <v>3</v>
      </c>
      <c r="J1231" s="32">
        <v>0</v>
      </c>
      <c r="K1231" s="32">
        <v>0</v>
      </c>
      <c r="L1231" s="32">
        <v>0</v>
      </c>
      <c r="M1231" s="32">
        <v>0</v>
      </c>
      <c r="N1231" s="32">
        <v>0</v>
      </c>
      <c r="O1231" s="32">
        <v>5</v>
      </c>
    </row>
    <row r="1232" spans="2:15" x14ac:dyDescent="0.25">
      <c r="B1232" s="39" t="s">
        <v>2586</v>
      </c>
      <c r="C1232" s="32">
        <v>0</v>
      </c>
      <c r="D1232" s="32">
        <v>0</v>
      </c>
      <c r="E1232" s="32">
        <v>0</v>
      </c>
      <c r="F1232" s="32">
        <v>0</v>
      </c>
      <c r="G1232" s="32">
        <v>0</v>
      </c>
      <c r="H1232" s="32">
        <v>0</v>
      </c>
      <c r="I1232" s="32">
        <v>0</v>
      </c>
      <c r="J1232" s="32">
        <v>1</v>
      </c>
      <c r="K1232" s="32">
        <v>0</v>
      </c>
      <c r="L1232" s="32">
        <v>0</v>
      </c>
      <c r="M1232" s="32">
        <v>0</v>
      </c>
      <c r="N1232" s="32">
        <v>4</v>
      </c>
      <c r="O1232" s="32">
        <v>5</v>
      </c>
    </row>
    <row r="1233" spans="2:15" x14ac:dyDescent="0.25">
      <c r="B1233" s="39" t="s">
        <v>1525</v>
      </c>
      <c r="C1233" s="32">
        <v>0</v>
      </c>
      <c r="D1233" s="32">
        <v>0</v>
      </c>
      <c r="E1233" s="32">
        <v>0</v>
      </c>
      <c r="F1233" s="32">
        <v>0</v>
      </c>
      <c r="G1233" s="32">
        <v>3</v>
      </c>
      <c r="H1233" s="32">
        <v>0</v>
      </c>
      <c r="I1233" s="32">
        <v>0</v>
      </c>
      <c r="J1233" s="32">
        <v>0</v>
      </c>
      <c r="K1233" s="32">
        <v>1</v>
      </c>
      <c r="L1233" s="32">
        <v>0</v>
      </c>
      <c r="M1233" s="32">
        <v>0</v>
      </c>
      <c r="N1233" s="32">
        <v>1</v>
      </c>
      <c r="O1233" s="32">
        <v>5</v>
      </c>
    </row>
    <row r="1234" spans="2:15" x14ac:dyDescent="0.25">
      <c r="B1234" s="39" t="s">
        <v>1215</v>
      </c>
      <c r="C1234" s="32">
        <v>1</v>
      </c>
      <c r="D1234" s="32">
        <v>0</v>
      </c>
      <c r="E1234" s="32">
        <v>1</v>
      </c>
      <c r="F1234" s="32">
        <v>0</v>
      </c>
      <c r="G1234" s="32">
        <v>0</v>
      </c>
      <c r="H1234" s="32">
        <v>0</v>
      </c>
      <c r="I1234" s="32">
        <v>0</v>
      </c>
      <c r="J1234" s="32">
        <v>2</v>
      </c>
      <c r="K1234" s="32">
        <v>0</v>
      </c>
      <c r="L1234" s="32">
        <v>0</v>
      </c>
      <c r="M1234" s="32">
        <v>1</v>
      </c>
      <c r="N1234" s="32">
        <v>0</v>
      </c>
      <c r="O1234" s="32">
        <v>5</v>
      </c>
    </row>
    <row r="1235" spans="2:15" x14ac:dyDescent="0.25">
      <c r="B1235" s="39" t="s">
        <v>2051</v>
      </c>
      <c r="C1235" s="32">
        <v>0</v>
      </c>
      <c r="D1235" s="32">
        <v>0</v>
      </c>
      <c r="E1235" s="32">
        <v>0</v>
      </c>
      <c r="F1235" s="32">
        <v>0</v>
      </c>
      <c r="G1235" s="32">
        <v>0</v>
      </c>
      <c r="H1235" s="32">
        <v>2</v>
      </c>
      <c r="I1235" s="32">
        <v>0</v>
      </c>
      <c r="J1235" s="32">
        <v>0</v>
      </c>
      <c r="K1235" s="32">
        <v>1</v>
      </c>
      <c r="L1235" s="32">
        <v>0</v>
      </c>
      <c r="M1235" s="32">
        <v>1</v>
      </c>
      <c r="N1235" s="32">
        <v>1</v>
      </c>
      <c r="O1235" s="32">
        <v>5</v>
      </c>
    </row>
    <row r="1236" spans="2:15" x14ac:dyDescent="0.25">
      <c r="B1236" s="39" t="s">
        <v>1270</v>
      </c>
      <c r="C1236" s="32">
        <v>0</v>
      </c>
      <c r="D1236" s="32">
        <v>0</v>
      </c>
      <c r="E1236" s="32">
        <v>0</v>
      </c>
      <c r="F1236" s="32">
        <v>0</v>
      </c>
      <c r="G1236" s="32">
        <v>2</v>
      </c>
      <c r="H1236" s="32">
        <v>0</v>
      </c>
      <c r="I1236" s="32">
        <v>0</v>
      </c>
      <c r="J1236" s="32">
        <v>0</v>
      </c>
      <c r="K1236" s="32">
        <v>1</v>
      </c>
      <c r="L1236" s="32">
        <v>0</v>
      </c>
      <c r="M1236" s="32">
        <v>2</v>
      </c>
      <c r="N1236" s="32">
        <v>0</v>
      </c>
      <c r="O1236" s="32">
        <v>5</v>
      </c>
    </row>
    <row r="1237" spans="2:15" x14ac:dyDescent="0.25">
      <c r="B1237" s="39" t="s">
        <v>1295</v>
      </c>
      <c r="C1237" s="32">
        <v>2</v>
      </c>
      <c r="D1237" s="32">
        <v>1</v>
      </c>
      <c r="E1237" s="32">
        <v>0</v>
      </c>
      <c r="F1237" s="32">
        <v>0</v>
      </c>
      <c r="G1237" s="32">
        <v>0</v>
      </c>
      <c r="H1237" s="32">
        <v>1</v>
      </c>
      <c r="I1237" s="32">
        <v>0</v>
      </c>
      <c r="J1237" s="32">
        <v>0</v>
      </c>
      <c r="K1237" s="32">
        <v>1</v>
      </c>
      <c r="L1237" s="32">
        <v>0</v>
      </c>
      <c r="M1237" s="32">
        <v>0</v>
      </c>
      <c r="N1237" s="32">
        <v>0</v>
      </c>
      <c r="O1237" s="32">
        <v>5</v>
      </c>
    </row>
    <row r="1238" spans="2:15" x14ac:dyDescent="0.25">
      <c r="B1238" s="39" t="s">
        <v>1092</v>
      </c>
      <c r="C1238" s="32">
        <v>0</v>
      </c>
      <c r="D1238" s="32">
        <v>0</v>
      </c>
      <c r="E1238" s="32">
        <v>1</v>
      </c>
      <c r="F1238" s="32">
        <v>0</v>
      </c>
      <c r="G1238" s="32">
        <v>0</v>
      </c>
      <c r="H1238" s="32">
        <v>0</v>
      </c>
      <c r="I1238" s="32">
        <v>3</v>
      </c>
      <c r="J1238" s="32">
        <v>1</v>
      </c>
      <c r="K1238" s="32">
        <v>0</v>
      </c>
      <c r="L1238" s="32">
        <v>0</v>
      </c>
      <c r="M1238" s="32">
        <v>0</v>
      </c>
      <c r="N1238" s="32">
        <v>0</v>
      </c>
      <c r="O1238" s="32">
        <v>5</v>
      </c>
    </row>
    <row r="1239" spans="2:15" x14ac:dyDescent="0.25">
      <c r="B1239" s="39" t="s">
        <v>1418</v>
      </c>
      <c r="C1239" s="32">
        <v>1</v>
      </c>
      <c r="D1239" s="32">
        <v>1</v>
      </c>
      <c r="E1239" s="32">
        <v>1</v>
      </c>
      <c r="F1239" s="32">
        <v>0</v>
      </c>
      <c r="G1239" s="32">
        <v>0</v>
      </c>
      <c r="H1239" s="32">
        <v>0</v>
      </c>
      <c r="I1239" s="32">
        <v>1</v>
      </c>
      <c r="J1239" s="32">
        <v>0</v>
      </c>
      <c r="K1239" s="32">
        <v>0</v>
      </c>
      <c r="L1239" s="32">
        <v>1</v>
      </c>
      <c r="M1239" s="32">
        <v>0</v>
      </c>
      <c r="N1239" s="32">
        <v>0</v>
      </c>
      <c r="O1239" s="32">
        <v>5</v>
      </c>
    </row>
    <row r="1240" spans="2:15" x14ac:dyDescent="0.25">
      <c r="B1240" s="39" t="s">
        <v>1430</v>
      </c>
      <c r="C1240" s="32">
        <v>1</v>
      </c>
      <c r="D1240" s="32">
        <v>0</v>
      </c>
      <c r="E1240" s="32">
        <v>0</v>
      </c>
      <c r="F1240" s="32">
        <v>0</v>
      </c>
      <c r="G1240" s="32">
        <v>0</v>
      </c>
      <c r="H1240" s="32">
        <v>1</v>
      </c>
      <c r="I1240" s="32">
        <v>0</v>
      </c>
      <c r="J1240" s="32">
        <v>0</v>
      </c>
      <c r="K1240" s="32">
        <v>0</v>
      </c>
      <c r="L1240" s="32">
        <v>2</v>
      </c>
      <c r="M1240" s="32">
        <v>1</v>
      </c>
      <c r="N1240" s="32">
        <v>0</v>
      </c>
      <c r="O1240" s="32">
        <v>5</v>
      </c>
    </row>
    <row r="1241" spans="2:15" x14ac:dyDescent="0.25">
      <c r="B1241" s="39" t="s">
        <v>1469</v>
      </c>
      <c r="C1241" s="32">
        <v>1</v>
      </c>
      <c r="D1241" s="32">
        <v>1</v>
      </c>
      <c r="E1241" s="32">
        <v>0</v>
      </c>
      <c r="F1241" s="32">
        <v>0</v>
      </c>
      <c r="G1241" s="32">
        <v>0</v>
      </c>
      <c r="H1241" s="32">
        <v>0</v>
      </c>
      <c r="I1241" s="32">
        <v>0</v>
      </c>
      <c r="J1241" s="32">
        <v>2</v>
      </c>
      <c r="K1241" s="32">
        <v>0</v>
      </c>
      <c r="L1241" s="32">
        <v>0</v>
      </c>
      <c r="M1241" s="32">
        <v>0</v>
      </c>
      <c r="N1241" s="32">
        <v>1</v>
      </c>
      <c r="O1241" s="32">
        <v>5</v>
      </c>
    </row>
    <row r="1242" spans="2:15" x14ac:dyDescent="0.25">
      <c r="B1242" s="39" t="s">
        <v>2615</v>
      </c>
      <c r="C1242" s="32">
        <v>0</v>
      </c>
      <c r="D1242" s="32">
        <v>0</v>
      </c>
      <c r="E1242" s="32">
        <v>0</v>
      </c>
      <c r="F1242" s="32">
        <v>0</v>
      </c>
      <c r="G1242" s="32">
        <v>0</v>
      </c>
      <c r="H1242" s="32">
        <v>0</v>
      </c>
      <c r="I1242" s="32">
        <v>0</v>
      </c>
      <c r="J1242" s="32">
        <v>1</v>
      </c>
      <c r="K1242" s="32">
        <v>1</v>
      </c>
      <c r="L1242" s="32">
        <v>1</v>
      </c>
      <c r="M1242" s="32">
        <v>1</v>
      </c>
      <c r="N1242" s="32">
        <v>1</v>
      </c>
      <c r="O1242" s="32">
        <v>5</v>
      </c>
    </row>
    <row r="1243" spans="2:15" x14ac:dyDescent="0.25">
      <c r="B1243" s="39" t="s">
        <v>1153</v>
      </c>
      <c r="C1243" s="32">
        <v>0</v>
      </c>
      <c r="D1243" s="32">
        <v>0</v>
      </c>
      <c r="E1243" s="32">
        <v>0</v>
      </c>
      <c r="F1243" s="32">
        <v>1</v>
      </c>
      <c r="G1243" s="32">
        <v>0</v>
      </c>
      <c r="H1243" s="32">
        <v>1</v>
      </c>
      <c r="I1243" s="32">
        <v>0</v>
      </c>
      <c r="J1243" s="32">
        <v>1</v>
      </c>
      <c r="K1243" s="32">
        <v>1</v>
      </c>
      <c r="L1243" s="32">
        <v>1</v>
      </c>
      <c r="M1243" s="32">
        <v>0</v>
      </c>
      <c r="N1243" s="32">
        <v>0</v>
      </c>
      <c r="O1243" s="32">
        <v>5</v>
      </c>
    </row>
    <row r="1244" spans="2:15" x14ac:dyDescent="0.25">
      <c r="B1244" s="39" t="s">
        <v>1242</v>
      </c>
      <c r="C1244" s="32">
        <v>1</v>
      </c>
      <c r="D1244" s="32">
        <v>0</v>
      </c>
      <c r="E1244" s="32">
        <v>1</v>
      </c>
      <c r="F1244" s="32">
        <v>0</v>
      </c>
      <c r="G1244" s="32">
        <v>0</v>
      </c>
      <c r="H1244" s="32">
        <v>0</v>
      </c>
      <c r="I1244" s="32">
        <v>0</v>
      </c>
      <c r="J1244" s="32">
        <v>0</v>
      </c>
      <c r="K1244" s="32">
        <v>0</v>
      </c>
      <c r="L1244" s="32">
        <v>0</v>
      </c>
      <c r="M1244" s="32">
        <v>3</v>
      </c>
      <c r="N1244" s="32">
        <v>0</v>
      </c>
      <c r="O1244" s="32">
        <v>5</v>
      </c>
    </row>
    <row r="1245" spans="2:15" x14ac:dyDescent="0.25">
      <c r="B1245" s="39" t="s">
        <v>1362</v>
      </c>
      <c r="C1245" s="32">
        <v>1</v>
      </c>
      <c r="D1245" s="32">
        <v>0</v>
      </c>
      <c r="E1245" s="32">
        <v>0</v>
      </c>
      <c r="F1245" s="32">
        <v>1</v>
      </c>
      <c r="G1245" s="32">
        <v>0</v>
      </c>
      <c r="H1245" s="32">
        <v>0</v>
      </c>
      <c r="I1245" s="32">
        <v>1</v>
      </c>
      <c r="J1245" s="32">
        <v>0</v>
      </c>
      <c r="K1245" s="32">
        <v>1</v>
      </c>
      <c r="L1245" s="32">
        <v>0</v>
      </c>
      <c r="M1245" s="32">
        <v>0</v>
      </c>
      <c r="N1245" s="32">
        <v>1</v>
      </c>
      <c r="O1245" s="32">
        <v>5</v>
      </c>
    </row>
    <row r="1246" spans="2:15" x14ac:dyDescent="0.25">
      <c r="B1246" s="39" t="s">
        <v>3029</v>
      </c>
      <c r="C1246" s="32">
        <v>0</v>
      </c>
      <c r="D1246" s="32">
        <v>0</v>
      </c>
      <c r="E1246" s="32">
        <v>0</v>
      </c>
      <c r="F1246" s="32">
        <v>0</v>
      </c>
      <c r="G1246" s="32">
        <v>0</v>
      </c>
      <c r="H1246" s="32">
        <v>0</v>
      </c>
      <c r="I1246" s="32">
        <v>0</v>
      </c>
      <c r="J1246" s="32">
        <v>0</v>
      </c>
      <c r="K1246" s="32">
        <v>0</v>
      </c>
      <c r="L1246" s="32">
        <v>1</v>
      </c>
      <c r="M1246" s="32">
        <v>0</v>
      </c>
      <c r="N1246" s="32">
        <v>4</v>
      </c>
      <c r="O1246" s="32">
        <v>5</v>
      </c>
    </row>
    <row r="1247" spans="2:15" x14ac:dyDescent="0.25">
      <c r="B1247" s="39" t="s">
        <v>2482</v>
      </c>
      <c r="C1247" s="32">
        <v>0</v>
      </c>
      <c r="D1247" s="32">
        <v>0</v>
      </c>
      <c r="E1247" s="32">
        <v>0</v>
      </c>
      <c r="F1247" s="32">
        <v>0</v>
      </c>
      <c r="G1247" s="32">
        <v>0</v>
      </c>
      <c r="H1247" s="32">
        <v>0</v>
      </c>
      <c r="I1247" s="32">
        <v>0</v>
      </c>
      <c r="J1247" s="32">
        <v>2</v>
      </c>
      <c r="K1247" s="32">
        <v>1</v>
      </c>
      <c r="L1247" s="32">
        <v>0</v>
      </c>
      <c r="M1247" s="32">
        <v>0</v>
      </c>
      <c r="N1247" s="32">
        <v>2</v>
      </c>
      <c r="O1247" s="32">
        <v>5</v>
      </c>
    </row>
    <row r="1248" spans="2:15" x14ac:dyDescent="0.25">
      <c r="B1248" s="39" t="s">
        <v>1236</v>
      </c>
      <c r="C1248" s="32">
        <v>0</v>
      </c>
      <c r="D1248" s="32">
        <v>0</v>
      </c>
      <c r="E1248" s="32">
        <v>1</v>
      </c>
      <c r="F1248" s="32">
        <v>1</v>
      </c>
      <c r="G1248" s="32">
        <v>0</v>
      </c>
      <c r="H1248" s="32">
        <v>0</v>
      </c>
      <c r="I1248" s="32">
        <v>0</v>
      </c>
      <c r="J1248" s="32">
        <v>0</v>
      </c>
      <c r="K1248" s="32">
        <v>1</v>
      </c>
      <c r="L1248" s="32">
        <v>0</v>
      </c>
      <c r="M1248" s="32">
        <v>2</v>
      </c>
      <c r="N1248" s="32">
        <v>0</v>
      </c>
      <c r="O1248" s="32">
        <v>5</v>
      </c>
    </row>
    <row r="1249" spans="2:15" x14ac:dyDescent="0.25">
      <c r="B1249" s="39" t="s">
        <v>1478</v>
      </c>
      <c r="C1249" s="32">
        <v>0</v>
      </c>
      <c r="D1249" s="32">
        <v>3</v>
      </c>
      <c r="E1249" s="32">
        <v>0</v>
      </c>
      <c r="F1249" s="32">
        <v>0</v>
      </c>
      <c r="G1249" s="32">
        <v>2</v>
      </c>
      <c r="H1249" s="32">
        <v>0</v>
      </c>
      <c r="I1249" s="32">
        <v>0</v>
      </c>
      <c r="J1249" s="32">
        <v>0</v>
      </c>
      <c r="K1249" s="32">
        <v>0</v>
      </c>
      <c r="L1249" s="32">
        <v>0</v>
      </c>
      <c r="M1249" s="32">
        <v>0</v>
      </c>
      <c r="N1249" s="32">
        <v>0</v>
      </c>
      <c r="O1249" s="32">
        <v>5</v>
      </c>
    </row>
    <row r="1250" spans="2:15" x14ac:dyDescent="0.25">
      <c r="B1250" s="39" t="s">
        <v>1335</v>
      </c>
      <c r="C1250" s="32">
        <v>4</v>
      </c>
      <c r="D1250" s="32">
        <v>1</v>
      </c>
      <c r="E1250" s="32">
        <v>0</v>
      </c>
      <c r="F1250" s="32">
        <v>0</v>
      </c>
      <c r="G1250" s="32">
        <v>0</v>
      </c>
      <c r="H1250" s="32">
        <v>0</v>
      </c>
      <c r="I1250" s="32">
        <v>0</v>
      </c>
      <c r="J1250" s="32">
        <v>0</v>
      </c>
      <c r="K1250" s="32">
        <v>0</v>
      </c>
      <c r="L1250" s="32">
        <v>0</v>
      </c>
      <c r="M1250" s="32">
        <v>0</v>
      </c>
      <c r="N1250" s="32">
        <v>0</v>
      </c>
      <c r="O1250" s="32">
        <v>5</v>
      </c>
    </row>
    <row r="1251" spans="2:15" x14ac:dyDescent="0.25">
      <c r="B1251" s="39" t="s">
        <v>1304</v>
      </c>
      <c r="C1251" s="32">
        <v>1</v>
      </c>
      <c r="D1251" s="32">
        <v>0</v>
      </c>
      <c r="E1251" s="32">
        <v>0</v>
      </c>
      <c r="F1251" s="32">
        <v>0</v>
      </c>
      <c r="G1251" s="32">
        <v>1</v>
      </c>
      <c r="H1251" s="32">
        <v>0</v>
      </c>
      <c r="I1251" s="32">
        <v>0</v>
      </c>
      <c r="J1251" s="32">
        <v>0</v>
      </c>
      <c r="K1251" s="32">
        <v>1</v>
      </c>
      <c r="L1251" s="32">
        <v>1</v>
      </c>
      <c r="M1251" s="32">
        <v>0</v>
      </c>
      <c r="N1251" s="32">
        <v>1</v>
      </c>
      <c r="O1251" s="32">
        <v>5</v>
      </c>
    </row>
    <row r="1252" spans="2:15" x14ac:dyDescent="0.25">
      <c r="B1252" s="39" t="s">
        <v>1518</v>
      </c>
      <c r="C1252" s="32">
        <v>0</v>
      </c>
      <c r="D1252" s="32">
        <v>0</v>
      </c>
      <c r="E1252" s="32">
        <v>1</v>
      </c>
      <c r="F1252" s="32">
        <v>1</v>
      </c>
      <c r="G1252" s="32">
        <v>0</v>
      </c>
      <c r="H1252" s="32">
        <v>1</v>
      </c>
      <c r="I1252" s="32">
        <v>1</v>
      </c>
      <c r="J1252" s="32">
        <v>1</v>
      </c>
      <c r="K1252" s="32">
        <v>0</v>
      </c>
      <c r="L1252" s="32">
        <v>0</v>
      </c>
      <c r="M1252" s="32">
        <v>0</v>
      </c>
      <c r="N1252" s="32">
        <v>0</v>
      </c>
      <c r="O1252" s="32">
        <v>5</v>
      </c>
    </row>
    <row r="1253" spans="2:15" x14ac:dyDescent="0.25">
      <c r="B1253" s="39" t="s">
        <v>1077</v>
      </c>
      <c r="C1253" s="32">
        <v>0</v>
      </c>
      <c r="D1253" s="32">
        <v>0</v>
      </c>
      <c r="E1253" s="32">
        <v>0</v>
      </c>
      <c r="F1253" s="32">
        <v>1</v>
      </c>
      <c r="G1253" s="32">
        <v>0</v>
      </c>
      <c r="H1253" s="32">
        <v>0</v>
      </c>
      <c r="I1253" s="32">
        <v>1</v>
      </c>
      <c r="J1253" s="32">
        <v>0</v>
      </c>
      <c r="K1253" s="32">
        <v>2</v>
      </c>
      <c r="L1253" s="32">
        <v>0</v>
      </c>
      <c r="M1253" s="32">
        <v>0</v>
      </c>
      <c r="N1253" s="32">
        <v>1</v>
      </c>
      <c r="O1253" s="32">
        <v>5</v>
      </c>
    </row>
    <row r="1254" spans="2:15" x14ac:dyDescent="0.25">
      <c r="B1254" s="39" t="s">
        <v>1105</v>
      </c>
      <c r="C1254" s="32">
        <v>0</v>
      </c>
      <c r="D1254" s="32">
        <v>1</v>
      </c>
      <c r="E1254" s="32">
        <v>0</v>
      </c>
      <c r="F1254" s="32">
        <v>0</v>
      </c>
      <c r="G1254" s="32">
        <v>0</v>
      </c>
      <c r="H1254" s="32">
        <v>1</v>
      </c>
      <c r="I1254" s="32">
        <v>1</v>
      </c>
      <c r="J1254" s="32">
        <v>0</v>
      </c>
      <c r="K1254" s="32">
        <v>1</v>
      </c>
      <c r="L1254" s="32">
        <v>0</v>
      </c>
      <c r="M1254" s="32">
        <v>1</v>
      </c>
      <c r="N1254" s="32">
        <v>0</v>
      </c>
      <c r="O1254" s="32">
        <v>5</v>
      </c>
    </row>
    <row r="1255" spans="2:15" x14ac:dyDescent="0.25">
      <c r="B1255" s="39" t="s">
        <v>3176</v>
      </c>
      <c r="C1255" s="32">
        <v>0</v>
      </c>
      <c r="D1255" s="32">
        <v>0</v>
      </c>
      <c r="E1255" s="32">
        <v>0</v>
      </c>
      <c r="F1255" s="32">
        <v>0</v>
      </c>
      <c r="G1255" s="32">
        <v>0</v>
      </c>
      <c r="H1255" s="32">
        <v>0</v>
      </c>
      <c r="I1255" s="32">
        <v>0</v>
      </c>
      <c r="J1255" s="32">
        <v>0</v>
      </c>
      <c r="K1255" s="32">
        <v>0</v>
      </c>
      <c r="L1255" s="32">
        <v>0</v>
      </c>
      <c r="M1255" s="32">
        <v>2</v>
      </c>
      <c r="N1255" s="32">
        <v>3</v>
      </c>
      <c r="O1255" s="32">
        <v>5</v>
      </c>
    </row>
    <row r="1256" spans="2:15" x14ac:dyDescent="0.25">
      <c r="B1256" s="39" t="s">
        <v>2047</v>
      </c>
      <c r="C1256" s="32">
        <v>0</v>
      </c>
      <c r="D1256" s="32">
        <v>0</v>
      </c>
      <c r="E1256" s="32">
        <v>0</v>
      </c>
      <c r="F1256" s="32">
        <v>0</v>
      </c>
      <c r="G1256" s="32">
        <v>0</v>
      </c>
      <c r="H1256" s="32">
        <v>2</v>
      </c>
      <c r="I1256" s="32">
        <v>0</v>
      </c>
      <c r="J1256" s="32">
        <v>0</v>
      </c>
      <c r="K1256" s="32">
        <v>2</v>
      </c>
      <c r="L1256" s="32">
        <v>0</v>
      </c>
      <c r="M1256" s="32">
        <v>0</v>
      </c>
      <c r="N1256" s="32">
        <v>1</v>
      </c>
      <c r="O1256" s="32">
        <v>5</v>
      </c>
    </row>
    <row r="1257" spans="2:15" x14ac:dyDescent="0.25">
      <c r="B1257" s="39" t="s">
        <v>1133</v>
      </c>
      <c r="C1257" s="32">
        <v>0</v>
      </c>
      <c r="D1257" s="32">
        <v>0</v>
      </c>
      <c r="E1257" s="32">
        <v>1</v>
      </c>
      <c r="F1257" s="32">
        <v>0</v>
      </c>
      <c r="G1257" s="32">
        <v>0</v>
      </c>
      <c r="H1257" s="32">
        <v>2</v>
      </c>
      <c r="I1257" s="32">
        <v>0</v>
      </c>
      <c r="J1257" s="32">
        <v>0</v>
      </c>
      <c r="K1257" s="32">
        <v>0</v>
      </c>
      <c r="L1257" s="32">
        <v>0</v>
      </c>
      <c r="M1257" s="32">
        <v>1</v>
      </c>
      <c r="N1257" s="32">
        <v>1</v>
      </c>
      <c r="O1257" s="32">
        <v>5</v>
      </c>
    </row>
    <row r="1258" spans="2:15" x14ac:dyDescent="0.25">
      <c r="B1258" s="39" t="s">
        <v>1341</v>
      </c>
      <c r="C1258" s="32">
        <v>0</v>
      </c>
      <c r="D1258" s="32">
        <v>0</v>
      </c>
      <c r="E1258" s="32">
        <v>0</v>
      </c>
      <c r="F1258" s="32">
        <v>1</v>
      </c>
      <c r="G1258" s="32">
        <v>0</v>
      </c>
      <c r="H1258" s="32">
        <v>1</v>
      </c>
      <c r="I1258" s="32">
        <v>0</v>
      </c>
      <c r="J1258" s="32">
        <v>0</v>
      </c>
      <c r="K1258" s="32">
        <v>1</v>
      </c>
      <c r="L1258" s="32">
        <v>1</v>
      </c>
      <c r="M1258" s="32">
        <v>0</v>
      </c>
      <c r="N1258" s="32">
        <v>1</v>
      </c>
      <c r="O1258" s="32">
        <v>5</v>
      </c>
    </row>
    <row r="1259" spans="2:15" x14ac:dyDescent="0.25">
      <c r="B1259" s="39" t="s">
        <v>1356</v>
      </c>
      <c r="C1259" s="32">
        <v>2</v>
      </c>
      <c r="D1259" s="32">
        <v>0</v>
      </c>
      <c r="E1259" s="32">
        <v>0</v>
      </c>
      <c r="F1259" s="32">
        <v>0</v>
      </c>
      <c r="G1259" s="32">
        <v>1</v>
      </c>
      <c r="H1259" s="32">
        <v>0</v>
      </c>
      <c r="I1259" s="32">
        <v>0</v>
      </c>
      <c r="J1259" s="32">
        <v>1</v>
      </c>
      <c r="K1259" s="32">
        <v>0</v>
      </c>
      <c r="L1259" s="32">
        <v>1</v>
      </c>
      <c r="M1259" s="32">
        <v>0</v>
      </c>
      <c r="N1259" s="32">
        <v>0</v>
      </c>
      <c r="O1259" s="32">
        <v>5</v>
      </c>
    </row>
    <row r="1260" spans="2:15" x14ac:dyDescent="0.25">
      <c r="B1260" s="39" t="s">
        <v>935</v>
      </c>
      <c r="C1260" s="32">
        <v>1</v>
      </c>
      <c r="D1260" s="32">
        <v>0</v>
      </c>
      <c r="E1260" s="32">
        <v>0</v>
      </c>
      <c r="F1260" s="32">
        <v>0</v>
      </c>
      <c r="G1260" s="32">
        <v>0</v>
      </c>
      <c r="H1260" s="32">
        <v>2</v>
      </c>
      <c r="I1260" s="32">
        <v>0</v>
      </c>
      <c r="J1260" s="32">
        <v>0</v>
      </c>
      <c r="K1260" s="32">
        <v>0</v>
      </c>
      <c r="L1260" s="32">
        <v>0</v>
      </c>
      <c r="M1260" s="32">
        <v>1</v>
      </c>
      <c r="N1260" s="32">
        <v>1</v>
      </c>
      <c r="O1260" s="32">
        <v>5</v>
      </c>
    </row>
    <row r="1261" spans="2:15" x14ac:dyDescent="0.25">
      <c r="B1261" s="39" t="s">
        <v>2861</v>
      </c>
      <c r="C1261" s="32">
        <v>0</v>
      </c>
      <c r="D1261" s="32">
        <v>0</v>
      </c>
      <c r="E1261" s="32">
        <v>0</v>
      </c>
      <c r="F1261" s="32">
        <v>0</v>
      </c>
      <c r="G1261" s="32">
        <v>0</v>
      </c>
      <c r="H1261" s="32">
        <v>0</v>
      </c>
      <c r="I1261" s="32">
        <v>0</v>
      </c>
      <c r="J1261" s="32">
        <v>0</v>
      </c>
      <c r="K1261" s="32">
        <v>1</v>
      </c>
      <c r="L1261" s="32">
        <v>3</v>
      </c>
      <c r="M1261" s="32">
        <v>1</v>
      </c>
      <c r="N1261" s="32">
        <v>0</v>
      </c>
      <c r="O1261" s="32">
        <v>5</v>
      </c>
    </row>
    <row r="1262" spans="2:15" x14ac:dyDescent="0.25">
      <c r="B1262" s="39" t="s">
        <v>659</v>
      </c>
      <c r="C1262" s="32">
        <v>0</v>
      </c>
      <c r="D1262" s="32">
        <v>0</v>
      </c>
      <c r="E1262" s="32">
        <v>0</v>
      </c>
      <c r="F1262" s="32">
        <v>0</v>
      </c>
      <c r="G1262" s="32">
        <v>1</v>
      </c>
      <c r="H1262" s="32">
        <v>0</v>
      </c>
      <c r="I1262" s="32">
        <v>1</v>
      </c>
      <c r="J1262" s="32">
        <v>1</v>
      </c>
      <c r="K1262" s="32">
        <v>1</v>
      </c>
      <c r="L1262" s="32">
        <v>0</v>
      </c>
      <c r="M1262" s="32">
        <v>1</v>
      </c>
      <c r="N1262" s="32">
        <v>0</v>
      </c>
      <c r="O1262" s="32">
        <v>5</v>
      </c>
    </row>
    <row r="1263" spans="2:15" x14ac:dyDescent="0.25">
      <c r="B1263" s="39" t="s">
        <v>2658</v>
      </c>
      <c r="C1263" s="32">
        <v>0</v>
      </c>
      <c r="D1263" s="32">
        <v>0</v>
      </c>
      <c r="E1263" s="32">
        <v>0</v>
      </c>
      <c r="F1263" s="32">
        <v>0</v>
      </c>
      <c r="G1263" s="32">
        <v>0</v>
      </c>
      <c r="H1263" s="32">
        <v>0</v>
      </c>
      <c r="I1263" s="32">
        <v>0</v>
      </c>
      <c r="J1263" s="32">
        <v>1</v>
      </c>
      <c r="K1263" s="32">
        <v>0</v>
      </c>
      <c r="L1263" s="32">
        <v>0</v>
      </c>
      <c r="M1263" s="32">
        <v>0</v>
      </c>
      <c r="N1263" s="32">
        <v>4</v>
      </c>
      <c r="O1263" s="32">
        <v>5</v>
      </c>
    </row>
    <row r="1264" spans="2:15" x14ac:dyDescent="0.25">
      <c r="B1264" s="39" t="s">
        <v>851</v>
      </c>
      <c r="C1264" s="32">
        <v>1</v>
      </c>
      <c r="D1264" s="32">
        <v>0</v>
      </c>
      <c r="E1264" s="32">
        <v>0</v>
      </c>
      <c r="F1264" s="32">
        <v>1</v>
      </c>
      <c r="G1264" s="32">
        <v>0</v>
      </c>
      <c r="H1264" s="32">
        <v>1</v>
      </c>
      <c r="I1264" s="32">
        <v>0</v>
      </c>
      <c r="J1264" s="32">
        <v>1</v>
      </c>
      <c r="K1264" s="32">
        <v>1</v>
      </c>
      <c r="L1264" s="32">
        <v>0</v>
      </c>
      <c r="M1264" s="32">
        <v>0</v>
      </c>
      <c r="N1264" s="32">
        <v>0</v>
      </c>
      <c r="O1264" s="32">
        <v>5</v>
      </c>
    </row>
    <row r="1265" spans="2:15" x14ac:dyDescent="0.25">
      <c r="B1265" s="39" t="s">
        <v>960</v>
      </c>
      <c r="C1265" s="32">
        <v>0</v>
      </c>
      <c r="D1265" s="32">
        <v>0</v>
      </c>
      <c r="E1265" s="32">
        <v>0</v>
      </c>
      <c r="F1265" s="32">
        <v>0</v>
      </c>
      <c r="G1265" s="32">
        <v>2</v>
      </c>
      <c r="H1265" s="32">
        <v>0</v>
      </c>
      <c r="I1265" s="32">
        <v>1</v>
      </c>
      <c r="J1265" s="32">
        <v>0</v>
      </c>
      <c r="K1265" s="32">
        <v>0</v>
      </c>
      <c r="L1265" s="32">
        <v>0</v>
      </c>
      <c r="M1265" s="32">
        <v>2</v>
      </c>
      <c r="N1265" s="32">
        <v>0</v>
      </c>
      <c r="O1265" s="32">
        <v>5</v>
      </c>
    </row>
    <row r="1266" spans="2:15" x14ac:dyDescent="0.25">
      <c r="B1266" s="39" t="s">
        <v>566</v>
      </c>
      <c r="C1266" s="32">
        <v>0</v>
      </c>
      <c r="D1266" s="32">
        <v>0</v>
      </c>
      <c r="E1266" s="32">
        <v>0</v>
      </c>
      <c r="F1266" s="32">
        <v>0</v>
      </c>
      <c r="G1266" s="32">
        <v>2</v>
      </c>
      <c r="H1266" s="32">
        <v>0</v>
      </c>
      <c r="I1266" s="32">
        <v>3</v>
      </c>
      <c r="J1266" s="32">
        <v>0</v>
      </c>
      <c r="K1266" s="32">
        <v>0</v>
      </c>
      <c r="L1266" s="32">
        <v>0</v>
      </c>
      <c r="M1266" s="32">
        <v>0</v>
      </c>
      <c r="N1266" s="32">
        <v>0</v>
      </c>
      <c r="O1266" s="32">
        <v>5</v>
      </c>
    </row>
    <row r="1267" spans="2:15" x14ac:dyDescent="0.25">
      <c r="B1267" s="39" t="s">
        <v>905</v>
      </c>
      <c r="C1267" s="32">
        <v>0</v>
      </c>
      <c r="D1267" s="32">
        <v>0</v>
      </c>
      <c r="E1267" s="32">
        <v>2</v>
      </c>
      <c r="F1267" s="32">
        <v>0</v>
      </c>
      <c r="G1267" s="32">
        <v>0</v>
      </c>
      <c r="H1267" s="32">
        <v>0</v>
      </c>
      <c r="I1267" s="32">
        <v>0</v>
      </c>
      <c r="J1267" s="32">
        <v>0</v>
      </c>
      <c r="K1267" s="32">
        <v>1</v>
      </c>
      <c r="L1267" s="32">
        <v>0</v>
      </c>
      <c r="M1267" s="32">
        <v>2</v>
      </c>
      <c r="N1267" s="32">
        <v>0</v>
      </c>
      <c r="O1267" s="32">
        <v>5</v>
      </c>
    </row>
    <row r="1268" spans="2:15" x14ac:dyDescent="0.25">
      <c r="B1268" s="39" t="s">
        <v>797</v>
      </c>
      <c r="C1268" s="32">
        <v>0</v>
      </c>
      <c r="D1268" s="32">
        <v>0</v>
      </c>
      <c r="E1268" s="32">
        <v>0</v>
      </c>
      <c r="F1268" s="32">
        <v>1</v>
      </c>
      <c r="G1268" s="32">
        <v>0</v>
      </c>
      <c r="H1268" s="32">
        <v>0</v>
      </c>
      <c r="I1268" s="32">
        <v>0</v>
      </c>
      <c r="J1268" s="32">
        <v>0</v>
      </c>
      <c r="K1268" s="32">
        <v>0</v>
      </c>
      <c r="L1268" s="32">
        <v>0</v>
      </c>
      <c r="M1268" s="32">
        <v>3</v>
      </c>
      <c r="N1268" s="32">
        <v>1</v>
      </c>
      <c r="O1268" s="32">
        <v>5</v>
      </c>
    </row>
    <row r="1269" spans="2:15" x14ac:dyDescent="0.25">
      <c r="B1269" s="39" t="s">
        <v>908</v>
      </c>
      <c r="C1269" s="32">
        <v>0</v>
      </c>
      <c r="D1269" s="32">
        <v>0</v>
      </c>
      <c r="E1269" s="32">
        <v>0</v>
      </c>
      <c r="F1269" s="32">
        <v>0</v>
      </c>
      <c r="G1269" s="32">
        <v>1</v>
      </c>
      <c r="H1269" s="32">
        <v>1</v>
      </c>
      <c r="I1269" s="32">
        <v>0</v>
      </c>
      <c r="J1269" s="32">
        <v>1</v>
      </c>
      <c r="K1269" s="32">
        <v>0</v>
      </c>
      <c r="L1269" s="32">
        <v>0</v>
      </c>
      <c r="M1269" s="32">
        <v>2</v>
      </c>
      <c r="N1269" s="32">
        <v>0</v>
      </c>
      <c r="O1269" s="32">
        <v>5</v>
      </c>
    </row>
    <row r="1270" spans="2:15" x14ac:dyDescent="0.25">
      <c r="B1270" s="39" t="s">
        <v>689</v>
      </c>
      <c r="C1270" s="32">
        <v>2</v>
      </c>
      <c r="D1270" s="32">
        <v>0</v>
      </c>
      <c r="E1270" s="32">
        <v>2</v>
      </c>
      <c r="F1270" s="32">
        <v>0</v>
      </c>
      <c r="G1270" s="32">
        <v>0</v>
      </c>
      <c r="H1270" s="32">
        <v>0</v>
      </c>
      <c r="I1270" s="32">
        <v>0</v>
      </c>
      <c r="J1270" s="32">
        <v>0</v>
      </c>
      <c r="K1270" s="32">
        <v>0</v>
      </c>
      <c r="L1270" s="32">
        <v>0</v>
      </c>
      <c r="M1270" s="32">
        <v>0</v>
      </c>
      <c r="N1270" s="32">
        <v>1</v>
      </c>
      <c r="O1270" s="32">
        <v>5</v>
      </c>
    </row>
    <row r="1271" spans="2:15" x14ac:dyDescent="0.25">
      <c r="B1271" s="39" t="s">
        <v>629</v>
      </c>
      <c r="C1271" s="32">
        <v>2</v>
      </c>
      <c r="D1271" s="32">
        <v>1</v>
      </c>
      <c r="E1271" s="32">
        <v>0</v>
      </c>
      <c r="F1271" s="32">
        <v>0</v>
      </c>
      <c r="G1271" s="32">
        <v>0</v>
      </c>
      <c r="H1271" s="32">
        <v>1</v>
      </c>
      <c r="I1271" s="32">
        <v>0</v>
      </c>
      <c r="J1271" s="32">
        <v>0</v>
      </c>
      <c r="K1271" s="32">
        <v>1</v>
      </c>
      <c r="L1271" s="32">
        <v>0</v>
      </c>
      <c r="M1271" s="32">
        <v>0</v>
      </c>
      <c r="N1271" s="32">
        <v>0</v>
      </c>
      <c r="O1271" s="32">
        <v>5</v>
      </c>
    </row>
    <row r="1272" spans="2:15" x14ac:dyDescent="0.25">
      <c r="B1272" s="39" t="s">
        <v>831</v>
      </c>
      <c r="C1272" s="32">
        <v>0</v>
      </c>
      <c r="D1272" s="32">
        <v>1</v>
      </c>
      <c r="E1272" s="32">
        <v>1</v>
      </c>
      <c r="F1272" s="32">
        <v>2</v>
      </c>
      <c r="G1272" s="32">
        <v>0</v>
      </c>
      <c r="H1272" s="32">
        <v>0</v>
      </c>
      <c r="I1272" s="32">
        <v>1</v>
      </c>
      <c r="J1272" s="32">
        <v>0</v>
      </c>
      <c r="K1272" s="32">
        <v>0</v>
      </c>
      <c r="L1272" s="32">
        <v>0</v>
      </c>
      <c r="M1272" s="32">
        <v>0</v>
      </c>
      <c r="N1272" s="32">
        <v>0</v>
      </c>
      <c r="O1272" s="32">
        <v>5</v>
      </c>
    </row>
    <row r="1273" spans="2:15" x14ac:dyDescent="0.25">
      <c r="B1273" s="39" t="s">
        <v>879</v>
      </c>
      <c r="C1273" s="32">
        <v>0</v>
      </c>
      <c r="D1273" s="32">
        <v>0</v>
      </c>
      <c r="E1273" s="32">
        <v>1</v>
      </c>
      <c r="F1273" s="32">
        <v>0</v>
      </c>
      <c r="G1273" s="32">
        <v>0</v>
      </c>
      <c r="H1273" s="32">
        <v>0</v>
      </c>
      <c r="I1273" s="32">
        <v>0</v>
      </c>
      <c r="J1273" s="32">
        <v>3</v>
      </c>
      <c r="K1273" s="32">
        <v>0</v>
      </c>
      <c r="L1273" s="32">
        <v>0</v>
      </c>
      <c r="M1273" s="32">
        <v>0</v>
      </c>
      <c r="N1273" s="32">
        <v>1</v>
      </c>
      <c r="O1273" s="32">
        <v>5</v>
      </c>
    </row>
    <row r="1274" spans="2:15" x14ac:dyDescent="0.25">
      <c r="B1274" s="39" t="s">
        <v>2376</v>
      </c>
      <c r="C1274" s="32">
        <v>0</v>
      </c>
      <c r="D1274" s="32">
        <v>0</v>
      </c>
      <c r="E1274" s="32">
        <v>0</v>
      </c>
      <c r="F1274" s="32">
        <v>0</v>
      </c>
      <c r="G1274" s="32">
        <v>0</v>
      </c>
      <c r="H1274" s="32">
        <v>0</v>
      </c>
      <c r="I1274" s="32">
        <v>1</v>
      </c>
      <c r="J1274" s="32">
        <v>0</v>
      </c>
      <c r="K1274" s="32">
        <v>1</v>
      </c>
      <c r="L1274" s="32">
        <v>1</v>
      </c>
      <c r="M1274" s="32">
        <v>2</v>
      </c>
      <c r="N1274" s="32">
        <v>0</v>
      </c>
      <c r="O1274" s="32">
        <v>5</v>
      </c>
    </row>
    <row r="1275" spans="2:15" x14ac:dyDescent="0.25">
      <c r="B1275" s="39" t="s">
        <v>912</v>
      </c>
      <c r="C1275" s="32">
        <v>1</v>
      </c>
      <c r="D1275" s="32">
        <v>0</v>
      </c>
      <c r="E1275" s="32">
        <v>0</v>
      </c>
      <c r="F1275" s="32">
        <v>0</v>
      </c>
      <c r="G1275" s="32">
        <v>0</v>
      </c>
      <c r="H1275" s="32">
        <v>0</v>
      </c>
      <c r="I1275" s="32">
        <v>1</v>
      </c>
      <c r="J1275" s="32">
        <v>1</v>
      </c>
      <c r="K1275" s="32">
        <v>0</v>
      </c>
      <c r="L1275" s="32">
        <v>0</v>
      </c>
      <c r="M1275" s="32">
        <v>0</v>
      </c>
      <c r="N1275" s="32">
        <v>2</v>
      </c>
      <c r="O1275" s="32">
        <v>5</v>
      </c>
    </row>
    <row r="1276" spans="2:15" x14ac:dyDescent="0.25">
      <c r="B1276" s="39" t="s">
        <v>1042</v>
      </c>
      <c r="C1276" s="32">
        <v>0</v>
      </c>
      <c r="D1276" s="32">
        <v>1</v>
      </c>
      <c r="E1276" s="32">
        <v>0</v>
      </c>
      <c r="F1276" s="32">
        <v>0</v>
      </c>
      <c r="G1276" s="32">
        <v>0</v>
      </c>
      <c r="H1276" s="32">
        <v>0</v>
      </c>
      <c r="I1276" s="32">
        <v>0</v>
      </c>
      <c r="J1276" s="32">
        <v>0</v>
      </c>
      <c r="K1276" s="32">
        <v>0</v>
      </c>
      <c r="L1276" s="32">
        <v>2</v>
      </c>
      <c r="M1276" s="32">
        <v>2</v>
      </c>
      <c r="N1276" s="32">
        <v>0</v>
      </c>
      <c r="O1276" s="32">
        <v>5</v>
      </c>
    </row>
    <row r="1277" spans="2:15" x14ac:dyDescent="0.25">
      <c r="B1277" s="39" t="s">
        <v>776</v>
      </c>
      <c r="C1277" s="32">
        <v>0</v>
      </c>
      <c r="D1277" s="32">
        <v>0</v>
      </c>
      <c r="E1277" s="32">
        <v>0</v>
      </c>
      <c r="F1277" s="32">
        <v>1</v>
      </c>
      <c r="G1277" s="32">
        <v>1</v>
      </c>
      <c r="H1277" s="32">
        <v>1</v>
      </c>
      <c r="I1277" s="32">
        <v>0</v>
      </c>
      <c r="J1277" s="32">
        <v>0</v>
      </c>
      <c r="K1277" s="32">
        <v>1</v>
      </c>
      <c r="L1277" s="32">
        <v>1</v>
      </c>
      <c r="M1277" s="32">
        <v>0</v>
      </c>
      <c r="N1277" s="32">
        <v>0</v>
      </c>
      <c r="O1277" s="32">
        <v>5</v>
      </c>
    </row>
    <row r="1278" spans="2:15" x14ac:dyDescent="0.25">
      <c r="B1278" s="39" t="s">
        <v>717</v>
      </c>
      <c r="C1278" s="32">
        <v>1</v>
      </c>
      <c r="D1278" s="32">
        <v>0</v>
      </c>
      <c r="E1278" s="32">
        <v>1</v>
      </c>
      <c r="F1278" s="32">
        <v>1</v>
      </c>
      <c r="G1278" s="32">
        <v>0</v>
      </c>
      <c r="H1278" s="32">
        <v>0</v>
      </c>
      <c r="I1278" s="32">
        <v>1</v>
      </c>
      <c r="J1278" s="32">
        <v>0</v>
      </c>
      <c r="K1278" s="32">
        <v>0</v>
      </c>
      <c r="L1278" s="32">
        <v>0</v>
      </c>
      <c r="M1278" s="32">
        <v>0</v>
      </c>
      <c r="N1278" s="32">
        <v>1</v>
      </c>
      <c r="O1278" s="32">
        <v>5</v>
      </c>
    </row>
    <row r="1279" spans="2:15" x14ac:dyDescent="0.25">
      <c r="B1279" s="39" t="s">
        <v>3159</v>
      </c>
      <c r="C1279" s="32">
        <v>0</v>
      </c>
      <c r="D1279" s="32">
        <v>0</v>
      </c>
      <c r="E1279" s="32">
        <v>0</v>
      </c>
      <c r="F1279" s="32">
        <v>0</v>
      </c>
      <c r="G1279" s="32">
        <v>0</v>
      </c>
      <c r="H1279" s="32">
        <v>0</v>
      </c>
      <c r="I1279" s="32">
        <v>0</v>
      </c>
      <c r="J1279" s="32">
        <v>0</v>
      </c>
      <c r="K1279" s="32">
        <v>0</v>
      </c>
      <c r="L1279" s="32">
        <v>0</v>
      </c>
      <c r="M1279" s="32">
        <v>5</v>
      </c>
      <c r="N1279" s="32">
        <v>0</v>
      </c>
      <c r="O1279" s="32">
        <v>5</v>
      </c>
    </row>
    <row r="1280" spans="2:15" x14ac:dyDescent="0.25">
      <c r="B1280" s="39" t="s">
        <v>2386</v>
      </c>
      <c r="C1280" s="32">
        <v>0</v>
      </c>
      <c r="D1280" s="32">
        <v>0</v>
      </c>
      <c r="E1280" s="32">
        <v>0</v>
      </c>
      <c r="F1280" s="32">
        <v>0</v>
      </c>
      <c r="G1280" s="32">
        <v>0</v>
      </c>
      <c r="H1280" s="32">
        <v>0</v>
      </c>
      <c r="I1280" s="32">
        <v>1</v>
      </c>
      <c r="J1280" s="32">
        <v>1</v>
      </c>
      <c r="K1280" s="32">
        <v>3</v>
      </c>
      <c r="L1280" s="32">
        <v>0</v>
      </c>
      <c r="M1280" s="32">
        <v>0</v>
      </c>
      <c r="N1280" s="32">
        <v>0</v>
      </c>
      <c r="O1280" s="32">
        <v>5</v>
      </c>
    </row>
    <row r="1281" spans="2:15" x14ac:dyDescent="0.25">
      <c r="B1281" s="39" t="s">
        <v>979</v>
      </c>
      <c r="C1281" s="32">
        <v>0</v>
      </c>
      <c r="D1281" s="32">
        <v>0</v>
      </c>
      <c r="E1281" s="32">
        <v>0</v>
      </c>
      <c r="F1281" s="32">
        <v>0</v>
      </c>
      <c r="G1281" s="32">
        <v>1</v>
      </c>
      <c r="H1281" s="32">
        <v>0</v>
      </c>
      <c r="I1281" s="32">
        <v>0</v>
      </c>
      <c r="J1281" s="32">
        <v>0</v>
      </c>
      <c r="K1281" s="32">
        <v>4</v>
      </c>
      <c r="L1281" s="32">
        <v>0</v>
      </c>
      <c r="M1281" s="32">
        <v>0</v>
      </c>
      <c r="N1281" s="32">
        <v>0</v>
      </c>
      <c r="O1281" s="32">
        <v>5</v>
      </c>
    </row>
    <row r="1282" spans="2:15" x14ac:dyDescent="0.25">
      <c r="B1282" s="39" t="s">
        <v>735</v>
      </c>
      <c r="C1282" s="32">
        <v>0</v>
      </c>
      <c r="D1282" s="32">
        <v>1</v>
      </c>
      <c r="E1282" s="32">
        <v>0</v>
      </c>
      <c r="F1282" s="32">
        <v>0</v>
      </c>
      <c r="G1282" s="32">
        <v>0</v>
      </c>
      <c r="H1282" s="32">
        <v>0</v>
      </c>
      <c r="I1282" s="32">
        <v>0</v>
      </c>
      <c r="J1282" s="32">
        <v>0</v>
      </c>
      <c r="K1282" s="32">
        <v>0</v>
      </c>
      <c r="L1282" s="32">
        <v>2</v>
      </c>
      <c r="M1282" s="32">
        <v>1</v>
      </c>
      <c r="N1282" s="32">
        <v>1</v>
      </c>
      <c r="O1282" s="32">
        <v>5</v>
      </c>
    </row>
    <row r="1283" spans="2:15" x14ac:dyDescent="0.25">
      <c r="B1283" s="39" t="s">
        <v>601</v>
      </c>
      <c r="C1283" s="32">
        <v>0</v>
      </c>
      <c r="D1283" s="32">
        <v>0</v>
      </c>
      <c r="E1283" s="32">
        <v>2</v>
      </c>
      <c r="F1283" s="32">
        <v>0</v>
      </c>
      <c r="G1283" s="32">
        <v>0</v>
      </c>
      <c r="H1283" s="32">
        <v>0</v>
      </c>
      <c r="I1283" s="32">
        <v>0</v>
      </c>
      <c r="J1283" s="32">
        <v>0</v>
      </c>
      <c r="K1283" s="32">
        <v>1</v>
      </c>
      <c r="L1283" s="32">
        <v>0</v>
      </c>
      <c r="M1283" s="32">
        <v>0</v>
      </c>
      <c r="N1283" s="32">
        <v>2</v>
      </c>
      <c r="O1283" s="32">
        <v>5</v>
      </c>
    </row>
    <row r="1284" spans="2:15" x14ac:dyDescent="0.25">
      <c r="B1284" s="39" t="s">
        <v>849</v>
      </c>
      <c r="C1284" s="32">
        <v>1</v>
      </c>
      <c r="D1284" s="32">
        <v>0</v>
      </c>
      <c r="E1284" s="32">
        <v>0</v>
      </c>
      <c r="F1284" s="32">
        <v>0</v>
      </c>
      <c r="G1284" s="32">
        <v>1</v>
      </c>
      <c r="H1284" s="32">
        <v>1</v>
      </c>
      <c r="I1284" s="32">
        <v>0</v>
      </c>
      <c r="J1284" s="32">
        <v>0</v>
      </c>
      <c r="K1284" s="32">
        <v>0</v>
      </c>
      <c r="L1284" s="32">
        <v>0</v>
      </c>
      <c r="M1284" s="32">
        <v>1</v>
      </c>
      <c r="N1284" s="32">
        <v>1</v>
      </c>
      <c r="O1284" s="32">
        <v>5</v>
      </c>
    </row>
    <row r="1285" spans="2:15" x14ac:dyDescent="0.25">
      <c r="B1285" s="39" t="s">
        <v>2628</v>
      </c>
      <c r="C1285" s="32">
        <v>0</v>
      </c>
      <c r="D1285" s="32">
        <v>0</v>
      </c>
      <c r="E1285" s="32">
        <v>0</v>
      </c>
      <c r="F1285" s="32">
        <v>0</v>
      </c>
      <c r="G1285" s="32">
        <v>0</v>
      </c>
      <c r="H1285" s="32">
        <v>0</v>
      </c>
      <c r="I1285" s="32">
        <v>0</v>
      </c>
      <c r="J1285" s="32">
        <v>1</v>
      </c>
      <c r="K1285" s="32">
        <v>2</v>
      </c>
      <c r="L1285" s="32">
        <v>1</v>
      </c>
      <c r="M1285" s="32">
        <v>0</v>
      </c>
      <c r="N1285" s="32">
        <v>1</v>
      </c>
      <c r="O1285" s="32">
        <v>5</v>
      </c>
    </row>
    <row r="1286" spans="2:15" x14ac:dyDescent="0.25">
      <c r="B1286" s="39" t="s">
        <v>855</v>
      </c>
      <c r="C1286" s="32">
        <v>0</v>
      </c>
      <c r="D1286" s="32">
        <v>0</v>
      </c>
      <c r="E1286" s="32">
        <v>0</v>
      </c>
      <c r="F1286" s="32">
        <v>0</v>
      </c>
      <c r="G1286" s="32">
        <v>1</v>
      </c>
      <c r="H1286" s="32">
        <v>0</v>
      </c>
      <c r="I1286" s="32">
        <v>1</v>
      </c>
      <c r="J1286" s="32">
        <v>0</v>
      </c>
      <c r="K1286" s="32">
        <v>2</v>
      </c>
      <c r="L1286" s="32">
        <v>0</v>
      </c>
      <c r="M1286" s="32">
        <v>0</v>
      </c>
      <c r="N1286" s="32">
        <v>1</v>
      </c>
      <c r="O1286" s="32">
        <v>5</v>
      </c>
    </row>
    <row r="1287" spans="2:15" x14ac:dyDescent="0.25">
      <c r="B1287" s="39" t="s">
        <v>2161</v>
      </c>
      <c r="C1287" s="32">
        <v>0</v>
      </c>
      <c r="D1287" s="32">
        <v>0</v>
      </c>
      <c r="E1287" s="32">
        <v>0</v>
      </c>
      <c r="F1287" s="32">
        <v>0</v>
      </c>
      <c r="G1287" s="32">
        <v>0</v>
      </c>
      <c r="H1287" s="32">
        <v>1</v>
      </c>
      <c r="I1287" s="32">
        <v>0</v>
      </c>
      <c r="J1287" s="32">
        <v>0</v>
      </c>
      <c r="K1287" s="32">
        <v>2</v>
      </c>
      <c r="L1287" s="32">
        <v>0</v>
      </c>
      <c r="M1287" s="32">
        <v>0</v>
      </c>
      <c r="N1287" s="32">
        <v>2</v>
      </c>
      <c r="O1287" s="32">
        <v>5</v>
      </c>
    </row>
    <row r="1288" spans="2:15" x14ac:dyDescent="0.25">
      <c r="B1288" s="39" t="s">
        <v>564</v>
      </c>
      <c r="C1288" s="32">
        <v>0</v>
      </c>
      <c r="D1288" s="32">
        <v>1</v>
      </c>
      <c r="E1288" s="32">
        <v>0</v>
      </c>
      <c r="F1288" s="32">
        <v>2</v>
      </c>
      <c r="G1288" s="32">
        <v>1</v>
      </c>
      <c r="H1288" s="32">
        <v>1</v>
      </c>
      <c r="I1288" s="32">
        <v>0</v>
      </c>
      <c r="J1288" s="32">
        <v>0</v>
      </c>
      <c r="K1288" s="32">
        <v>0</v>
      </c>
      <c r="L1288" s="32">
        <v>0</v>
      </c>
      <c r="M1288" s="32">
        <v>0</v>
      </c>
      <c r="N1288" s="32">
        <v>0</v>
      </c>
      <c r="O1288" s="32">
        <v>5</v>
      </c>
    </row>
    <row r="1289" spans="2:15" x14ac:dyDescent="0.25">
      <c r="B1289" s="39" t="s">
        <v>2055</v>
      </c>
      <c r="C1289" s="32">
        <v>0</v>
      </c>
      <c r="D1289" s="32">
        <v>0</v>
      </c>
      <c r="E1289" s="32">
        <v>0</v>
      </c>
      <c r="F1289" s="32">
        <v>0</v>
      </c>
      <c r="G1289" s="32">
        <v>0</v>
      </c>
      <c r="H1289" s="32">
        <v>2</v>
      </c>
      <c r="I1289" s="32">
        <v>2</v>
      </c>
      <c r="J1289" s="32">
        <v>0</v>
      </c>
      <c r="K1289" s="32">
        <v>1</v>
      </c>
      <c r="L1289" s="32">
        <v>0</v>
      </c>
      <c r="M1289" s="32">
        <v>0</v>
      </c>
      <c r="N1289" s="32">
        <v>0</v>
      </c>
      <c r="O1289" s="32">
        <v>5</v>
      </c>
    </row>
    <row r="1290" spans="2:15" x14ac:dyDescent="0.25">
      <c r="B1290" s="39" t="s">
        <v>590</v>
      </c>
      <c r="C1290" s="32">
        <v>0</v>
      </c>
      <c r="D1290" s="32">
        <v>0</v>
      </c>
      <c r="E1290" s="32">
        <v>0</v>
      </c>
      <c r="F1290" s="32">
        <v>4</v>
      </c>
      <c r="G1290" s="32">
        <v>0</v>
      </c>
      <c r="H1290" s="32">
        <v>0</v>
      </c>
      <c r="I1290" s="32">
        <v>0</v>
      </c>
      <c r="J1290" s="32">
        <v>0</v>
      </c>
      <c r="K1290" s="32">
        <v>1</v>
      </c>
      <c r="L1290" s="32">
        <v>0</v>
      </c>
      <c r="M1290" s="32">
        <v>0</v>
      </c>
      <c r="N1290" s="32">
        <v>0</v>
      </c>
      <c r="O1290" s="32">
        <v>5</v>
      </c>
    </row>
    <row r="1291" spans="2:15" x14ac:dyDescent="0.25">
      <c r="B1291" s="39" t="s">
        <v>2385</v>
      </c>
      <c r="C1291" s="32">
        <v>0</v>
      </c>
      <c r="D1291" s="32">
        <v>0</v>
      </c>
      <c r="E1291" s="32">
        <v>0</v>
      </c>
      <c r="F1291" s="32">
        <v>0</v>
      </c>
      <c r="G1291" s="32">
        <v>0</v>
      </c>
      <c r="H1291" s="32">
        <v>0</v>
      </c>
      <c r="I1291" s="32">
        <v>1</v>
      </c>
      <c r="J1291" s="32">
        <v>0</v>
      </c>
      <c r="K1291" s="32">
        <v>1</v>
      </c>
      <c r="L1291" s="32">
        <v>1</v>
      </c>
      <c r="M1291" s="32">
        <v>1</v>
      </c>
      <c r="N1291" s="32">
        <v>1</v>
      </c>
      <c r="O1291" s="32">
        <v>5</v>
      </c>
    </row>
    <row r="1292" spans="2:15" x14ac:dyDescent="0.25">
      <c r="B1292" s="39" t="s">
        <v>877</v>
      </c>
      <c r="C1292" s="32">
        <v>1</v>
      </c>
      <c r="D1292" s="32">
        <v>1</v>
      </c>
      <c r="E1292" s="32">
        <v>0</v>
      </c>
      <c r="F1292" s="32">
        <v>0</v>
      </c>
      <c r="G1292" s="32">
        <v>1</v>
      </c>
      <c r="H1292" s="32">
        <v>0</v>
      </c>
      <c r="I1292" s="32">
        <v>0</v>
      </c>
      <c r="J1292" s="32">
        <v>2</v>
      </c>
      <c r="K1292" s="32">
        <v>0</v>
      </c>
      <c r="L1292" s="32">
        <v>0</v>
      </c>
      <c r="M1292" s="32">
        <v>0</v>
      </c>
      <c r="N1292" s="32">
        <v>0</v>
      </c>
      <c r="O1292" s="32">
        <v>5</v>
      </c>
    </row>
    <row r="1293" spans="2:15" x14ac:dyDescent="0.25">
      <c r="B1293" s="39" t="s">
        <v>2622</v>
      </c>
      <c r="C1293" s="32">
        <v>0</v>
      </c>
      <c r="D1293" s="32">
        <v>0</v>
      </c>
      <c r="E1293" s="32">
        <v>0</v>
      </c>
      <c r="F1293" s="32">
        <v>0</v>
      </c>
      <c r="G1293" s="32">
        <v>0</v>
      </c>
      <c r="H1293" s="32">
        <v>0</v>
      </c>
      <c r="I1293" s="32">
        <v>0</v>
      </c>
      <c r="J1293" s="32">
        <v>1</v>
      </c>
      <c r="K1293" s="32">
        <v>0</v>
      </c>
      <c r="L1293" s="32">
        <v>0</v>
      </c>
      <c r="M1293" s="32">
        <v>4</v>
      </c>
      <c r="N1293" s="32">
        <v>0</v>
      </c>
      <c r="O1293" s="32">
        <v>5</v>
      </c>
    </row>
    <row r="1294" spans="2:15" x14ac:dyDescent="0.25">
      <c r="B1294" s="39" t="s">
        <v>750</v>
      </c>
      <c r="C1294" s="32">
        <v>3</v>
      </c>
      <c r="D1294" s="32">
        <v>1</v>
      </c>
      <c r="E1294" s="32">
        <v>0</v>
      </c>
      <c r="F1294" s="32">
        <v>0</v>
      </c>
      <c r="G1294" s="32">
        <v>0</v>
      </c>
      <c r="H1294" s="32">
        <v>0</v>
      </c>
      <c r="I1294" s="32">
        <v>0</v>
      </c>
      <c r="J1294" s="32">
        <v>1</v>
      </c>
      <c r="K1294" s="32">
        <v>0</v>
      </c>
      <c r="L1294" s="32">
        <v>0</v>
      </c>
      <c r="M1294" s="32">
        <v>0</v>
      </c>
      <c r="N1294" s="32">
        <v>0</v>
      </c>
      <c r="O1294" s="32">
        <v>5</v>
      </c>
    </row>
    <row r="1295" spans="2:15" x14ac:dyDescent="0.25">
      <c r="B1295" s="39" t="s">
        <v>995</v>
      </c>
      <c r="C1295" s="32">
        <v>0</v>
      </c>
      <c r="D1295" s="32">
        <v>0</v>
      </c>
      <c r="E1295" s="32">
        <v>2</v>
      </c>
      <c r="F1295" s="32">
        <v>2</v>
      </c>
      <c r="G1295" s="32">
        <v>0</v>
      </c>
      <c r="H1295" s="32">
        <v>0</v>
      </c>
      <c r="I1295" s="32">
        <v>0</v>
      </c>
      <c r="J1295" s="32">
        <v>0</v>
      </c>
      <c r="K1295" s="32">
        <v>0</v>
      </c>
      <c r="L1295" s="32">
        <v>0</v>
      </c>
      <c r="M1295" s="32">
        <v>1</v>
      </c>
      <c r="N1295" s="32">
        <v>0</v>
      </c>
      <c r="O1295" s="32">
        <v>5</v>
      </c>
    </row>
    <row r="1296" spans="2:15" x14ac:dyDescent="0.25">
      <c r="B1296" s="39" t="s">
        <v>1043</v>
      </c>
      <c r="C1296" s="32">
        <v>0</v>
      </c>
      <c r="D1296" s="32">
        <v>2</v>
      </c>
      <c r="E1296" s="32">
        <v>0</v>
      </c>
      <c r="F1296" s="32">
        <v>0</v>
      </c>
      <c r="G1296" s="32">
        <v>0</v>
      </c>
      <c r="H1296" s="32">
        <v>0</v>
      </c>
      <c r="I1296" s="32">
        <v>0</v>
      </c>
      <c r="J1296" s="32">
        <v>0</v>
      </c>
      <c r="K1296" s="32">
        <v>1</v>
      </c>
      <c r="L1296" s="32">
        <v>0</v>
      </c>
      <c r="M1296" s="32">
        <v>0</v>
      </c>
      <c r="N1296" s="32">
        <v>2</v>
      </c>
      <c r="O1296" s="32">
        <v>5</v>
      </c>
    </row>
    <row r="1297" spans="2:15" x14ac:dyDescent="0.25">
      <c r="B1297" s="39" t="s">
        <v>592</v>
      </c>
      <c r="C1297" s="32">
        <v>0</v>
      </c>
      <c r="D1297" s="32">
        <v>0</v>
      </c>
      <c r="E1297" s="32">
        <v>3</v>
      </c>
      <c r="F1297" s="32">
        <v>0</v>
      </c>
      <c r="G1297" s="32">
        <v>0</v>
      </c>
      <c r="H1297" s="32">
        <v>0</v>
      </c>
      <c r="I1297" s="32">
        <v>1</v>
      </c>
      <c r="J1297" s="32">
        <v>0</v>
      </c>
      <c r="K1297" s="32">
        <v>1</v>
      </c>
      <c r="L1297" s="32">
        <v>0</v>
      </c>
      <c r="M1297" s="32">
        <v>0</v>
      </c>
      <c r="N1297" s="32">
        <v>0</v>
      </c>
      <c r="O1297" s="32">
        <v>5</v>
      </c>
    </row>
    <row r="1298" spans="2:15" x14ac:dyDescent="0.25">
      <c r="B1298" s="39" t="s">
        <v>763</v>
      </c>
      <c r="C1298" s="32">
        <v>1</v>
      </c>
      <c r="D1298" s="32">
        <v>0</v>
      </c>
      <c r="E1298" s="32">
        <v>0</v>
      </c>
      <c r="F1298" s="32">
        <v>2</v>
      </c>
      <c r="G1298" s="32">
        <v>0</v>
      </c>
      <c r="H1298" s="32">
        <v>0</v>
      </c>
      <c r="I1298" s="32">
        <v>0</v>
      </c>
      <c r="J1298" s="32">
        <v>0</v>
      </c>
      <c r="K1298" s="32">
        <v>1</v>
      </c>
      <c r="L1298" s="32">
        <v>1</v>
      </c>
      <c r="M1298" s="32">
        <v>0</v>
      </c>
      <c r="N1298" s="32">
        <v>0</v>
      </c>
      <c r="O1298" s="32">
        <v>5</v>
      </c>
    </row>
    <row r="1299" spans="2:15" x14ac:dyDescent="0.25">
      <c r="B1299" s="39" t="s">
        <v>2176</v>
      </c>
      <c r="C1299" s="32">
        <v>0</v>
      </c>
      <c r="D1299" s="32">
        <v>0</v>
      </c>
      <c r="E1299" s="32">
        <v>0</v>
      </c>
      <c r="F1299" s="32">
        <v>0</v>
      </c>
      <c r="G1299" s="32">
        <v>0</v>
      </c>
      <c r="H1299" s="32">
        <v>1</v>
      </c>
      <c r="I1299" s="32">
        <v>0</v>
      </c>
      <c r="J1299" s="32">
        <v>1</v>
      </c>
      <c r="K1299" s="32">
        <v>0</v>
      </c>
      <c r="L1299" s="32">
        <v>2</v>
      </c>
      <c r="M1299" s="32">
        <v>1</v>
      </c>
      <c r="N1299" s="32">
        <v>0</v>
      </c>
      <c r="O1299" s="32">
        <v>5</v>
      </c>
    </row>
    <row r="1300" spans="2:15" x14ac:dyDescent="0.25">
      <c r="B1300" s="39" t="s">
        <v>626</v>
      </c>
      <c r="C1300" s="32">
        <v>2</v>
      </c>
      <c r="D1300" s="32">
        <v>0</v>
      </c>
      <c r="E1300" s="32">
        <v>1</v>
      </c>
      <c r="F1300" s="32">
        <v>0</v>
      </c>
      <c r="G1300" s="32">
        <v>0</v>
      </c>
      <c r="H1300" s="32">
        <v>1</v>
      </c>
      <c r="I1300" s="32">
        <v>1</v>
      </c>
      <c r="J1300" s="32">
        <v>0</v>
      </c>
      <c r="K1300" s="32">
        <v>0</v>
      </c>
      <c r="L1300" s="32">
        <v>0</v>
      </c>
      <c r="M1300" s="32">
        <v>0</v>
      </c>
      <c r="N1300" s="32">
        <v>0</v>
      </c>
      <c r="O1300" s="32">
        <v>5</v>
      </c>
    </row>
    <row r="1301" spans="2:15" x14ac:dyDescent="0.25">
      <c r="B1301" s="39" t="s">
        <v>714</v>
      </c>
      <c r="C1301" s="32">
        <v>2</v>
      </c>
      <c r="D1301" s="32">
        <v>0</v>
      </c>
      <c r="E1301" s="32">
        <v>0</v>
      </c>
      <c r="F1301" s="32">
        <v>0</v>
      </c>
      <c r="G1301" s="32">
        <v>0</v>
      </c>
      <c r="H1301" s="32">
        <v>0</v>
      </c>
      <c r="I1301" s="32">
        <v>0</v>
      </c>
      <c r="J1301" s="32">
        <v>0</v>
      </c>
      <c r="K1301" s="32">
        <v>0</v>
      </c>
      <c r="L1301" s="32">
        <v>2</v>
      </c>
      <c r="M1301" s="32">
        <v>0</v>
      </c>
      <c r="N1301" s="32">
        <v>1</v>
      </c>
      <c r="O1301" s="32">
        <v>5</v>
      </c>
    </row>
    <row r="1302" spans="2:15" x14ac:dyDescent="0.25">
      <c r="B1302" s="39" t="s">
        <v>970</v>
      </c>
      <c r="C1302" s="32">
        <v>1</v>
      </c>
      <c r="D1302" s="32">
        <v>0</v>
      </c>
      <c r="E1302" s="32">
        <v>0</v>
      </c>
      <c r="F1302" s="32">
        <v>0</v>
      </c>
      <c r="G1302" s="32">
        <v>1</v>
      </c>
      <c r="H1302" s="32">
        <v>0</v>
      </c>
      <c r="I1302" s="32">
        <v>3</v>
      </c>
      <c r="J1302" s="32">
        <v>0</v>
      </c>
      <c r="K1302" s="32">
        <v>0</v>
      </c>
      <c r="L1302" s="32">
        <v>0</v>
      </c>
      <c r="M1302" s="32">
        <v>0</v>
      </c>
      <c r="N1302" s="32">
        <v>0</v>
      </c>
      <c r="O1302" s="32">
        <v>5</v>
      </c>
    </row>
    <row r="1303" spans="2:15" x14ac:dyDescent="0.25">
      <c r="B1303" s="39" t="s">
        <v>870</v>
      </c>
      <c r="C1303" s="32">
        <v>0</v>
      </c>
      <c r="D1303" s="32">
        <v>0</v>
      </c>
      <c r="E1303" s="32">
        <v>0</v>
      </c>
      <c r="F1303" s="32">
        <v>1</v>
      </c>
      <c r="G1303" s="32">
        <v>1</v>
      </c>
      <c r="H1303" s="32">
        <v>1</v>
      </c>
      <c r="I1303" s="32">
        <v>0</v>
      </c>
      <c r="J1303" s="32">
        <v>1</v>
      </c>
      <c r="K1303" s="32">
        <v>1</v>
      </c>
      <c r="L1303" s="32">
        <v>0</v>
      </c>
      <c r="M1303" s="32">
        <v>0</v>
      </c>
      <c r="N1303" s="32">
        <v>0</v>
      </c>
      <c r="O1303" s="32">
        <v>5</v>
      </c>
    </row>
    <row r="1304" spans="2:15" x14ac:dyDescent="0.25">
      <c r="B1304" s="39" t="s">
        <v>978</v>
      </c>
      <c r="C1304" s="32">
        <v>3</v>
      </c>
      <c r="D1304" s="32">
        <v>0</v>
      </c>
      <c r="E1304" s="32">
        <v>0</v>
      </c>
      <c r="F1304" s="32">
        <v>0</v>
      </c>
      <c r="G1304" s="32">
        <v>0</v>
      </c>
      <c r="H1304" s="32">
        <v>0</v>
      </c>
      <c r="I1304" s="32">
        <v>2</v>
      </c>
      <c r="J1304" s="32">
        <v>0</v>
      </c>
      <c r="K1304" s="32">
        <v>0</v>
      </c>
      <c r="L1304" s="32">
        <v>0</v>
      </c>
      <c r="M1304" s="32">
        <v>0</v>
      </c>
      <c r="N1304" s="32">
        <v>0</v>
      </c>
      <c r="O1304" s="32">
        <v>5</v>
      </c>
    </row>
    <row r="1305" spans="2:15" x14ac:dyDescent="0.25">
      <c r="B1305" s="39" t="s">
        <v>947</v>
      </c>
      <c r="C1305" s="32">
        <v>0</v>
      </c>
      <c r="D1305" s="32">
        <v>0</v>
      </c>
      <c r="E1305" s="32">
        <v>0</v>
      </c>
      <c r="F1305" s="32">
        <v>0</v>
      </c>
      <c r="G1305" s="32">
        <v>1</v>
      </c>
      <c r="H1305" s="32">
        <v>0</v>
      </c>
      <c r="I1305" s="32">
        <v>0</v>
      </c>
      <c r="J1305" s="32">
        <v>0</v>
      </c>
      <c r="K1305" s="32">
        <v>0</v>
      </c>
      <c r="L1305" s="32">
        <v>3</v>
      </c>
      <c r="M1305" s="32">
        <v>0</v>
      </c>
      <c r="N1305" s="32">
        <v>1</v>
      </c>
      <c r="O1305" s="32">
        <v>5</v>
      </c>
    </row>
    <row r="1306" spans="2:15" x14ac:dyDescent="0.25">
      <c r="B1306" s="39" t="s">
        <v>88</v>
      </c>
      <c r="C1306" s="32">
        <v>2</v>
      </c>
      <c r="D1306" s="32">
        <v>0</v>
      </c>
      <c r="E1306" s="32">
        <v>0</v>
      </c>
      <c r="F1306" s="32">
        <v>0</v>
      </c>
      <c r="G1306" s="32">
        <v>0</v>
      </c>
      <c r="H1306" s="32">
        <v>0</v>
      </c>
      <c r="I1306" s="32">
        <v>0</v>
      </c>
      <c r="J1306" s="32">
        <v>1</v>
      </c>
      <c r="K1306" s="32">
        <v>1</v>
      </c>
      <c r="L1306" s="32">
        <v>1</v>
      </c>
      <c r="M1306" s="32">
        <v>0</v>
      </c>
      <c r="N1306" s="32">
        <v>0</v>
      </c>
      <c r="O1306" s="32">
        <v>5</v>
      </c>
    </row>
    <row r="1307" spans="2:15" x14ac:dyDescent="0.25">
      <c r="B1307" s="39" t="s">
        <v>217</v>
      </c>
      <c r="C1307" s="32">
        <v>0</v>
      </c>
      <c r="D1307" s="32">
        <v>0</v>
      </c>
      <c r="E1307" s="32">
        <v>1</v>
      </c>
      <c r="F1307" s="32">
        <v>3</v>
      </c>
      <c r="G1307" s="32">
        <v>1</v>
      </c>
      <c r="H1307" s="32">
        <v>0</v>
      </c>
      <c r="I1307" s="32">
        <v>0</v>
      </c>
      <c r="J1307" s="32">
        <v>0</v>
      </c>
      <c r="K1307" s="32">
        <v>0</v>
      </c>
      <c r="L1307" s="32">
        <v>0</v>
      </c>
      <c r="M1307" s="32">
        <v>0</v>
      </c>
      <c r="N1307" s="32">
        <v>0</v>
      </c>
      <c r="O1307" s="32">
        <v>5</v>
      </c>
    </row>
    <row r="1308" spans="2:15" x14ac:dyDescent="0.25">
      <c r="B1308" s="39" t="s">
        <v>210</v>
      </c>
      <c r="C1308" s="32">
        <v>1</v>
      </c>
      <c r="D1308" s="32">
        <v>0</v>
      </c>
      <c r="E1308" s="32">
        <v>0</v>
      </c>
      <c r="F1308" s="32">
        <v>1</v>
      </c>
      <c r="G1308" s="32">
        <v>0</v>
      </c>
      <c r="H1308" s="32">
        <v>0</v>
      </c>
      <c r="I1308" s="32">
        <v>0</v>
      </c>
      <c r="J1308" s="32">
        <v>1</v>
      </c>
      <c r="K1308" s="32">
        <v>0</v>
      </c>
      <c r="L1308" s="32">
        <v>0</v>
      </c>
      <c r="M1308" s="32">
        <v>0</v>
      </c>
      <c r="N1308" s="32">
        <v>2</v>
      </c>
      <c r="O1308" s="32">
        <v>5</v>
      </c>
    </row>
    <row r="1309" spans="2:15" x14ac:dyDescent="0.25">
      <c r="B1309" s="39" t="s">
        <v>311</v>
      </c>
      <c r="C1309" s="32">
        <v>0</v>
      </c>
      <c r="D1309" s="32">
        <v>1</v>
      </c>
      <c r="E1309" s="32">
        <v>0</v>
      </c>
      <c r="F1309" s="32">
        <v>0</v>
      </c>
      <c r="G1309" s="32">
        <v>1</v>
      </c>
      <c r="H1309" s="32">
        <v>1</v>
      </c>
      <c r="I1309" s="32">
        <v>0</v>
      </c>
      <c r="J1309" s="32">
        <v>1</v>
      </c>
      <c r="K1309" s="32">
        <v>0</v>
      </c>
      <c r="L1309" s="32">
        <v>0</v>
      </c>
      <c r="M1309" s="32">
        <v>0</v>
      </c>
      <c r="N1309" s="32">
        <v>1</v>
      </c>
      <c r="O1309" s="32">
        <v>5</v>
      </c>
    </row>
    <row r="1310" spans="2:15" x14ac:dyDescent="0.25">
      <c r="B1310" s="39" t="s">
        <v>2209</v>
      </c>
      <c r="C1310" s="32">
        <v>0</v>
      </c>
      <c r="D1310" s="32">
        <v>0</v>
      </c>
      <c r="E1310" s="32">
        <v>0</v>
      </c>
      <c r="F1310" s="32">
        <v>0</v>
      </c>
      <c r="G1310" s="32">
        <v>0</v>
      </c>
      <c r="H1310" s="32">
        <v>1</v>
      </c>
      <c r="I1310" s="32">
        <v>1</v>
      </c>
      <c r="J1310" s="32">
        <v>0</v>
      </c>
      <c r="K1310" s="32">
        <v>1</v>
      </c>
      <c r="L1310" s="32">
        <v>0</v>
      </c>
      <c r="M1310" s="32">
        <v>1</v>
      </c>
      <c r="N1310" s="32">
        <v>1</v>
      </c>
      <c r="O1310" s="32">
        <v>5</v>
      </c>
    </row>
    <row r="1311" spans="2:15" x14ac:dyDescent="0.25">
      <c r="B1311" s="39" t="s">
        <v>2064</v>
      </c>
      <c r="C1311" s="32">
        <v>0</v>
      </c>
      <c r="D1311" s="32">
        <v>0</v>
      </c>
      <c r="E1311" s="32">
        <v>0</v>
      </c>
      <c r="F1311" s="32">
        <v>0</v>
      </c>
      <c r="G1311" s="32">
        <v>0</v>
      </c>
      <c r="H1311" s="32">
        <v>2</v>
      </c>
      <c r="I1311" s="32">
        <v>0</v>
      </c>
      <c r="J1311" s="32">
        <v>2</v>
      </c>
      <c r="K1311" s="32">
        <v>1</v>
      </c>
      <c r="L1311" s="32">
        <v>0</v>
      </c>
      <c r="M1311" s="32">
        <v>0</v>
      </c>
      <c r="N1311" s="32">
        <v>0</v>
      </c>
      <c r="O1311" s="32">
        <v>5</v>
      </c>
    </row>
    <row r="1312" spans="2:15" x14ac:dyDescent="0.25">
      <c r="B1312" s="39" t="s">
        <v>513</v>
      </c>
      <c r="C1312" s="32">
        <v>0</v>
      </c>
      <c r="D1312" s="32">
        <v>1</v>
      </c>
      <c r="E1312" s="32">
        <v>2</v>
      </c>
      <c r="F1312" s="32">
        <v>0</v>
      </c>
      <c r="G1312" s="32">
        <v>0</v>
      </c>
      <c r="H1312" s="32">
        <v>0</v>
      </c>
      <c r="I1312" s="32">
        <v>0</v>
      </c>
      <c r="J1312" s="32">
        <v>1</v>
      </c>
      <c r="K1312" s="32">
        <v>0</v>
      </c>
      <c r="L1312" s="32">
        <v>0</v>
      </c>
      <c r="M1312" s="32">
        <v>1</v>
      </c>
      <c r="N1312" s="32">
        <v>0</v>
      </c>
      <c r="O1312" s="32">
        <v>5</v>
      </c>
    </row>
    <row r="1313" spans="2:15" x14ac:dyDescent="0.25">
      <c r="B1313" s="39" t="s">
        <v>2741</v>
      </c>
      <c r="C1313" s="32">
        <v>0</v>
      </c>
      <c r="D1313" s="32">
        <v>0</v>
      </c>
      <c r="E1313" s="32">
        <v>0</v>
      </c>
      <c r="F1313" s="32">
        <v>0</v>
      </c>
      <c r="G1313" s="32">
        <v>0</v>
      </c>
      <c r="H1313" s="32">
        <v>0</v>
      </c>
      <c r="I1313" s="32">
        <v>0</v>
      </c>
      <c r="J1313" s="32">
        <v>0</v>
      </c>
      <c r="K1313" s="32">
        <v>2</v>
      </c>
      <c r="L1313" s="32">
        <v>0</v>
      </c>
      <c r="M1313" s="32">
        <v>0</v>
      </c>
      <c r="N1313" s="32">
        <v>3</v>
      </c>
      <c r="O1313" s="32">
        <v>5</v>
      </c>
    </row>
    <row r="1314" spans="2:15" x14ac:dyDescent="0.25">
      <c r="B1314" s="39" t="s">
        <v>2203</v>
      </c>
      <c r="C1314" s="32">
        <v>0</v>
      </c>
      <c r="D1314" s="32">
        <v>0</v>
      </c>
      <c r="E1314" s="32">
        <v>0</v>
      </c>
      <c r="F1314" s="32">
        <v>0</v>
      </c>
      <c r="G1314" s="32">
        <v>0</v>
      </c>
      <c r="H1314" s="32">
        <v>1</v>
      </c>
      <c r="I1314" s="32">
        <v>0</v>
      </c>
      <c r="J1314" s="32">
        <v>0</v>
      </c>
      <c r="K1314" s="32">
        <v>4</v>
      </c>
      <c r="L1314" s="32">
        <v>0</v>
      </c>
      <c r="M1314" s="32">
        <v>0</v>
      </c>
      <c r="N1314" s="32">
        <v>0</v>
      </c>
      <c r="O1314" s="32">
        <v>5</v>
      </c>
    </row>
    <row r="1315" spans="2:15" x14ac:dyDescent="0.25">
      <c r="B1315" s="39" t="s">
        <v>109</v>
      </c>
      <c r="C1315" s="32">
        <v>0</v>
      </c>
      <c r="D1315" s="32">
        <v>0</v>
      </c>
      <c r="E1315" s="32">
        <v>0</v>
      </c>
      <c r="F1315" s="32">
        <v>1</v>
      </c>
      <c r="G1315" s="32">
        <v>0</v>
      </c>
      <c r="H1315" s="32">
        <v>0</v>
      </c>
      <c r="I1315" s="32">
        <v>0</v>
      </c>
      <c r="J1315" s="32">
        <v>0</v>
      </c>
      <c r="K1315" s="32">
        <v>0</v>
      </c>
      <c r="L1315" s="32">
        <v>0</v>
      </c>
      <c r="M1315" s="32">
        <v>1</v>
      </c>
      <c r="N1315" s="32">
        <v>3</v>
      </c>
      <c r="O1315" s="32">
        <v>5</v>
      </c>
    </row>
    <row r="1316" spans="2:15" x14ac:dyDescent="0.25">
      <c r="B1316" s="39" t="s">
        <v>237</v>
      </c>
      <c r="C1316" s="32">
        <v>0</v>
      </c>
      <c r="D1316" s="32">
        <v>0</v>
      </c>
      <c r="E1316" s="32">
        <v>1</v>
      </c>
      <c r="F1316" s="32">
        <v>0</v>
      </c>
      <c r="G1316" s="32">
        <v>2</v>
      </c>
      <c r="H1316" s="32">
        <v>0</v>
      </c>
      <c r="I1316" s="32">
        <v>0</v>
      </c>
      <c r="J1316" s="32">
        <v>0</v>
      </c>
      <c r="K1316" s="32">
        <v>0</v>
      </c>
      <c r="L1316" s="32">
        <v>0</v>
      </c>
      <c r="M1316" s="32">
        <v>2</v>
      </c>
      <c r="N1316" s="32">
        <v>0</v>
      </c>
      <c r="O1316" s="32">
        <v>5</v>
      </c>
    </row>
    <row r="1317" spans="2:15" x14ac:dyDescent="0.25">
      <c r="B1317" s="39" t="s">
        <v>169</v>
      </c>
      <c r="C1317" s="32">
        <v>0</v>
      </c>
      <c r="D1317" s="32">
        <v>1</v>
      </c>
      <c r="E1317" s="32">
        <v>0</v>
      </c>
      <c r="F1317" s="32">
        <v>0</v>
      </c>
      <c r="G1317" s="32">
        <v>0</v>
      </c>
      <c r="H1317" s="32">
        <v>0</v>
      </c>
      <c r="I1317" s="32">
        <v>0</v>
      </c>
      <c r="J1317" s="32">
        <v>1</v>
      </c>
      <c r="K1317" s="32">
        <v>1</v>
      </c>
      <c r="L1317" s="32">
        <v>0</v>
      </c>
      <c r="M1317" s="32">
        <v>1</v>
      </c>
      <c r="N1317" s="32">
        <v>1</v>
      </c>
      <c r="O1317" s="32">
        <v>5</v>
      </c>
    </row>
    <row r="1318" spans="2:15" x14ac:dyDescent="0.25">
      <c r="B1318" s="39" t="s">
        <v>2238</v>
      </c>
      <c r="C1318" s="32">
        <v>0</v>
      </c>
      <c r="D1318" s="32">
        <v>0</v>
      </c>
      <c r="E1318" s="32">
        <v>0</v>
      </c>
      <c r="F1318" s="32">
        <v>0</v>
      </c>
      <c r="G1318" s="32">
        <v>0</v>
      </c>
      <c r="H1318" s="32">
        <v>0</v>
      </c>
      <c r="I1318" s="32">
        <v>3</v>
      </c>
      <c r="J1318" s="32">
        <v>1</v>
      </c>
      <c r="K1318" s="32">
        <v>0</v>
      </c>
      <c r="L1318" s="32">
        <v>0</v>
      </c>
      <c r="M1318" s="32">
        <v>0</v>
      </c>
      <c r="N1318" s="32">
        <v>1</v>
      </c>
      <c r="O1318" s="32">
        <v>5</v>
      </c>
    </row>
    <row r="1319" spans="2:15" x14ac:dyDescent="0.25">
      <c r="B1319" s="39" t="s">
        <v>344</v>
      </c>
      <c r="C1319" s="32">
        <v>1</v>
      </c>
      <c r="D1319" s="32">
        <v>0</v>
      </c>
      <c r="E1319" s="32">
        <v>0</v>
      </c>
      <c r="F1319" s="32">
        <v>0</v>
      </c>
      <c r="G1319" s="32">
        <v>0</v>
      </c>
      <c r="H1319" s="32">
        <v>0</v>
      </c>
      <c r="I1319" s="32">
        <v>1</v>
      </c>
      <c r="J1319" s="32">
        <v>1</v>
      </c>
      <c r="K1319" s="32">
        <v>0</v>
      </c>
      <c r="L1319" s="32">
        <v>2</v>
      </c>
      <c r="M1319" s="32">
        <v>0</v>
      </c>
      <c r="N1319" s="32">
        <v>0</v>
      </c>
      <c r="O1319" s="32">
        <v>5</v>
      </c>
    </row>
    <row r="1320" spans="2:15" x14ac:dyDescent="0.25">
      <c r="B1320" s="39" t="s">
        <v>270</v>
      </c>
      <c r="C1320" s="32">
        <v>2</v>
      </c>
      <c r="D1320" s="32">
        <v>1</v>
      </c>
      <c r="E1320" s="32">
        <v>0</v>
      </c>
      <c r="F1320" s="32">
        <v>0</v>
      </c>
      <c r="G1320" s="32">
        <v>0</v>
      </c>
      <c r="H1320" s="32">
        <v>0</v>
      </c>
      <c r="I1320" s="32">
        <v>1</v>
      </c>
      <c r="J1320" s="32">
        <v>0</v>
      </c>
      <c r="K1320" s="32">
        <v>0</v>
      </c>
      <c r="L1320" s="32">
        <v>1</v>
      </c>
      <c r="M1320" s="32">
        <v>0</v>
      </c>
      <c r="N1320" s="32">
        <v>0</v>
      </c>
      <c r="O1320" s="32">
        <v>5</v>
      </c>
    </row>
    <row r="1321" spans="2:15" x14ac:dyDescent="0.25">
      <c r="B1321" s="39" t="s">
        <v>353</v>
      </c>
      <c r="C1321" s="32">
        <v>0</v>
      </c>
      <c r="D1321" s="32">
        <v>0</v>
      </c>
      <c r="E1321" s="32">
        <v>0</v>
      </c>
      <c r="F1321" s="32">
        <v>1</v>
      </c>
      <c r="G1321" s="32">
        <v>2</v>
      </c>
      <c r="H1321" s="32">
        <v>0</v>
      </c>
      <c r="I1321" s="32">
        <v>0</v>
      </c>
      <c r="J1321" s="32">
        <v>0</v>
      </c>
      <c r="K1321" s="32">
        <v>0</v>
      </c>
      <c r="L1321" s="32">
        <v>1</v>
      </c>
      <c r="M1321" s="32">
        <v>1</v>
      </c>
      <c r="N1321" s="32">
        <v>0</v>
      </c>
      <c r="O1321" s="32">
        <v>5</v>
      </c>
    </row>
    <row r="1322" spans="2:15" x14ac:dyDescent="0.25">
      <c r="B1322" s="39" t="s">
        <v>2499</v>
      </c>
      <c r="C1322" s="32">
        <v>0</v>
      </c>
      <c r="D1322" s="32">
        <v>0</v>
      </c>
      <c r="E1322" s="32">
        <v>0</v>
      </c>
      <c r="F1322" s="32">
        <v>0</v>
      </c>
      <c r="G1322" s="32">
        <v>0</v>
      </c>
      <c r="H1322" s="32">
        <v>0</v>
      </c>
      <c r="I1322" s="32">
        <v>0</v>
      </c>
      <c r="J1322" s="32">
        <v>2</v>
      </c>
      <c r="K1322" s="32">
        <v>1</v>
      </c>
      <c r="L1322" s="32">
        <v>0</v>
      </c>
      <c r="M1322" s="32">
        <v>2</v>
      </c>
      <c r="N1322" s="32">
        <v>0</v>
      </c>
      <c r="O1322" s="32">
        <v>5</v>
      </c>
    </row>
    <row r="1323" spans="2:15" x14ac:dyDescent="0.25">
      <c r="B1323" s="39" t="s">
        <v>296</v>
      </c>
      <c r="C1323" s="32">
        <v>0</v>
      </c>
      <c r="D1323" s="32">
        <v>0</v>
      </c>
      <c r="E1323" s="32">
        <v>0</v>
      </c>
      <c r="F1323" s="32">
        <v>1</v>
      </c>
      <c r="G1323" s="32">
        <v>0</v>
      </c>
      <c r="H1323" s="32">
        <v>1</v>
      </c>
      <c r="I1323" s="32">
        <v>1</v>
      </c>
      <c r="J1323" s="32">
        <v>1</v>
      </c>
      <c r="K1323" s="32">
        <v>0</v>
      </c>
      <c r="L1323" s="32">
        <v>0</v>
      </c>
      <c r="M1323" s="32">
        <v>1</v>
      </c>
      <c r="N1323" s="32">
        <v>0</v>
      </c>
      <c r="O1323" s="32">
        <v>5</v>
      </c>
    </row>
    <row r="1324" spans="2:15" x14ac:dyDescent="0.25">
      <c r="B1324" s="39" t="s">
        <v>213</v>
      </c>
      <c r="C1324" s="32">
        <v>0</v>
      </c>
      <c r="D1324" s="32">
        <v>1</v>
      </c>
      <c r="E1324" s="32">
        <v>1</v>
      </c>
      <c r="F1324" s="32">
        <v>0</v>
      </c>
      <c r="G1324" s="32">
        <v>0</v>
      </c>
      <c r="H1324" s="32">
        <v>0</v>
      </c>
      <c r="I1324" s="32">
        <v>0</v>
      </c>
      <c r="J1324" s="32">
        <v>1</v>
      </c>
      <c r="K1324" s="32">
        <v>0</v>
      </c>
      <c r="L1324" s="32">
        <v>1</v>
      </c>
      <c r="M1324" s="32">
        <v>1</v>
      </c>
      <c r="N1324" s="32">
        <v>0</v>
      </c>
      <c r="O1324" s="32">
        <v>5</v>
      </c>
    </row>
    <row r="1325" spans="2:15" x14ac:dyDescent="0.25">
      <c r="B1325" s="39" t="s">
        <v>357</v>
      </c>
      <c r="C1325" s="32">
        <v>1</v>
      </c>
      <c r="D1325" s="32">
        <v>1</v>
      </c>
      <c r="E1325" s="32">
        <v>0</v>
      </c>
      <c r="F1325" s="32">
        <v>2</v>
      </c>
      <c r="G1325" s="32">
        <v>0</v>
      </c>
      <c r="H1325" s="32">
        <v>0</v>
      </c>
      <c r="I1325" s="32">
        <v>0</v>
      </c>
      <c r="J1325" s="32">
        <v>0</v>
      </c>
      <c r="K1325" s="32">
        <v>1</v>
      </c>
      <c r="L1325" s="32">
        <v>0</v>
      </c>
      <c r="M1325" s="32">
        <v>0</v>
      </c>
      <c r="N1325" s="32">
        <v>0</v>
      </c>
      <c r="O1325" s="32">
        <v>5</v>
      </c>
    </row>
    <row r="1326" spans="2:15" x14ac:dyDescent="0.25">
      <c r="B1326" s="39" t="s">
        <v>414</v>
      </c>
      <c r="C1326" s="32">
        <v>0</v>
      </c>
      <c r="D1326" s="32">
        <v>0</v>
      </c>
      <c r="E1326" s="32">
        <v>0</v>
      </c>
      <c r="F1326" s="32">
        <v>0</v>
      </c>
      <c r="G1326" s="32">
        <v>2</v>
      </c>
      <c r="H1326" s="32">
        <v>0</v>
      </c>
      <c r="I1326" s="32">
        <v>0</v>
      </c>
      <c r="J1326" s="32">
        <v>0</v>
      </c>
      <c r="K1326" s="32">
        <v>3</v>
      </c>
      <c r="L1326" s="32">
        <v>0</v>
      </c>
      <c r="M1326" s="32">
        <v>0</v>
      </c>
      <c r="N1326" s="32">
        <v>0</v>
      </c>
      <c r="O1326" s="32">
        <v>5</v>
      </c>
    </row>
    <row r="1327" spans="2:15" x14ac:dyDescent="0.25">
      <c r="B1327" s="39" t="s">
        <v>360</v>
      </c>
      <c r="C1327" s="32">
        <v>0</v>
      </c>
      <c r="D1327" s="32">
        <v>0</v>
      </c>
      <c r="E1327" s="32">
        <v>0</v>
      </c>
      <c r="F1327" s="32">
        <v>2</v>
      </c>
      <c r="G1327" s="32">
        <v>0</v>
      </c>
      <c r="H1327" s="32">
        <v>0</v>
      </c>
      <c r="I1327" s="32">
        <v>0</v>
      </c>
      <c r="J1327" s="32">
        <v>0</v>
      </c>
      <c r="K1327" s="32">
        <v>0</v>
      </c>
      <c r="L1327" s="32">
        <v>0</v>
      </c>
      <c r="M1327" s="32">
        <v>0</v>
      </c>
      <c r="N1327" s="32">
        <v>3</v>
      </c>
      <c r="O1327" s="32">
        <v>5</v>
      </c>
    </row>
    <row r="1328" spans="2:15" x14ac:dyDescent="0.25">
      <c r="B1328" s="39" t="s">
        <v>424</v>
      </c>
      <c r="C1328" s="32">
        <v>0</v>
      </c>
      <c r="D1328" s="32">
        <v>5</v>
      </c>
      <c r="E1328" s="32">
        <v>0</v>
      </c>
      <c r="F1328" s="32">
        <v>0</v>
      </c>
      <c r="G1328" s="32">
        <v>0</v>
      </c>
      <c r="H1328" s="32">
        <v>0</v>
      </c>
      <c r="I1328" s="32">
        <v>0</v>
      </c>
      <c r="J1328" s="32">
        <v>0</v>
      </c>
      <c r="K1328" s="32">
        <v>0</v>
      </c>
      <c r="L1328" s="32">
        <v>0</v>
      </c>
      <c r="M1328" s="32">
        <v>0</v>
      </c>
      <c r="N1328" s="32">
        <v>0</v>
      </c>
      <c r="O1328" s="32">
        <v>5</v>
      </c>
    </row>
    <row r="1329" spans="2:15" x14ac:dyDescent="0.25">
      <c r="B1329" s="39" t="s">
        <v>185</v>
      </c>
      <c r="C1329" s="32">
        <v>1</v>
      </c>
      <c r="D1329" s="32">
        <v>0</v>
      </c>
      <c r="E1329" s="32">
        <v>0</v>
      </c>
      <c r="F1329" s="32">
        <v>0</v>
      </c>
      <c r="G1329" s="32">
        <v>0</v>
      </c>
      <c r="H1329" s="32">
        <v>0</v>
      </c>
      <c r="I1329" s="32">
        <v>1</v>
      </c>
      <c r="J1329" s="32">
        <v>1</v>
      </c>
      <c r="K1329" s="32">
        <v>1</v>
      </c>
      <c r="L1329" s="32">
        <v>1</v>
      </c>
      <c r="M1329" s="32">
        <v>0</v>
      </c>
      <c r="N1329" s="32">
        <v>0</v>
      </c>
      <c r="O1329" s="32">
        <v>5</v>
      </c>
    </row>
    <row r="1330" spans="2:15" x14ac:dyDescent="0.25">
      <c r="B1330" s="39" t="s">
        <v>448</v>
      </c>
      <c r="C1330" s="32">
        <v>0</v>
      </c>
      <c r="D1330" s="32">
        <v>0</v>
      </c>
      <c r="E1330" s="32">
        <v>0</v>
      </c>
      <c r="F1330" s="32">
        <v>1</v>
      </c>
      <c r="G1330" s="32">
        <v>0</v>
      </c>
      <c r="H1330" s="32">
        <v>0</v>
      </c>
      <c r="I1330" s="32">
        <v>1</v>
      </c>
      <c r="J1330" s="32">
        <v>0</v>
      </c>
      <c r="K1330" s="32">
        <v>1</v>
      </c>
      <c r="L1330" s="32">
        <v>1</v>
      </c>
      <c r="M1330" s="32">
        <v>1</v>
      </c>
      <c r="N1330" s="32">
        <v>0</v>
      </c>
      <c r="O1330" s="32">
        <v>5</v>
      </c>
    </row>
    <row r="1331" spans="2:15" x14ac:dyDescent="0.25">
      <c r="B1331" s="39" t="s">
        <v>114</v>
      </c>
      <c r="C1331" s="32">
        <v>1</v>
      </c>
      <c r="D1331" s="32">
        <v>2</v>
      </c>
      <c r="E1331" s="32">
        <v>0</v>
      </c>
      <c r="F1331" s="32">
        <v>0</v>
      </c>
      <c r="G1331" s="32">
        <v>1</v>
      </c>
      <c r="H1331" s="32">
        <v>0</v>
      </c>
      <c r="I1331" s="32">
        <v>0</v>
      </c>
      <c r="J1331" s="32">
        <v>0</v>
      </c>
      <c r="K1331" s="32">
        <v>0</v>
      </c>
      <c r="L1331" s="32">
        <v>0</v>
      </c>
      <c r="M1331" s="32">
        <v>1</v>
      </c>
      <c r="N1331" s="32">
        <v>0</v>
      </c>
      <c r="O1331" s="32">
        <v>5</v>
      </c>
    </row>
    <row r="1332" spans="2:15" x14ac:dyDescent="0.25">
      <c r="B1332" s="39" t="s">
        <v>2712</v>
      </c>
      <c r="C1332" s="32">
        <v>0</v>
      </c>
      <c r="D1332" s="32">
        <v>0</v>
      </c>
      <c r="E1332" s="32">
        <v>0</v>
      </c>
      <c r="F1332" s="32">
        <v>0</v>
      </c>
      <c r="G1332" s="32">
        <v>0</v>
      </c>
      <c r="H1332" s="32">
        <v>0</v>
      </c>
      <c r="I1332" s="32">
        <v>0</v>
      </c>
      <c r="J1332" s="32">
        <v>1</v>
      </c>
      <c r="K1332" s="32">
        <v>3</v>
      </c>
      <c r="L1332" s="32">
        <v>1</v>
      </c>
      <c r="M1332" s="32">
        <v>0</v>
      </c>
      <c r="N1332" s="32">
        <v>0</v>
      </c>
      <c r="O1332" s="32">
        <v>5</v>
      </c>
    </row>
    <row r="1333" spans="2:15" x14ac:dyDescent="0.25">
      <c r="B1333" s="39" t="s">
        <v>387</v>
      </c>
      <c r="C1333" s="32">
        <v>2</v>
      </c>
      <c r="D1333" s="32">
        <v>1</v>
      </c>
      <c r="E1333" s="32">
        <v>0</v>
      </c>
      <c r="F1333" s="32">
        <v>0</v>
      </c>
      <c r="G1333" s="32">
        <v>0</v>
      </c>
      <c r="H1333" s="32">
        <v>0</v>
      </c>
      <c r="I1333" s="32">
        <v>0</v>
      </c>
      <c r="J1333" s="32">
        <v>0</v>
      </c>
      <c r="K1333" s="32">
        <v>0</v>
      </c>
      <c r="L1333" s="32">
        <v>0</v>
      </c>
      <c r="M1333" s="32">
        <v>0</v>
      </c>
      <c r="N1333" s="32">
        <v>2</v>
      </c>
      <c r="O1333" s="32">
        <v>5</v>
      </c>
    </row>
    <row r="1334" spans="2:15" x14ac:dyDescent="0.25">
      <c r="B1334" s="39" t="s">
        <v>483</v>
      </c>
      <c r="C1334" s="32">
        <v>0</v>
      </c>
      <c r="D1334" s="32">
        <v>0</v>
      </c>
      <c r="E1334" s="32">
        <v>0</v>
      </c>
      <c r="F1334" s="32">
        <v>0</v>
      </c>
      <c r="G1334" s="32">
        <v>1</v>
      </c>
      <c r="H1334" s="32">
        <v>0</v>
      </c>
      <c r="I1334" s="32">
        <v>0</v>
      </c>
      <c r="J1334" s="32">
        <v>0</v>
      </c>
      <c r="K1334" s="32">
        <v>0</v>
      </c>
      <c r="L1334" s="32">
        <v>0</v>
      </c>
      <c r="M1334" s="32">
        <v>0</v>
      </c>
      <c r="N1334" s="32">
        <v>4</v>
      </c>
      <c r="O1334" s="32">
        <v>5</v>
      </c>
    </row>
    <row r="1335" spans="2:15" x14ac:dyDescent="0.25">
      <c r="B1335" s="39" t="s">
        <v>2262</v>
      </c>
      <c r="C1335" s="32">
        <v>0</v>
      </c>
      <c r="D1335" s="32">
        <v>0</v>
      </c>
      <c r="E1335" s="32">
        <v>0</v>
      </c>
      <c r="F1335" s="32">
        <v>0</v>
      </c>
      <c r="G1335" s="32">
        <v>0</v>
      </c>
      <c r="H1335" s="32">
        <v>0</v>
      </c>
      <c r="I1335" s="32">
        <v>2</v>
      </c>
      <c r="J1335" s="32">
        <v>1</v>
      </c>
      <c r="K1335" s="32">
        <v>0</v>
      </c>
      <c r="L1335" s="32">
        <v>0</v>
      </c>
      <c r="M1335" s="32">
        <v>0</v>
      </c>
      <c r="N1335" s="32">
        <v>2</v>
      </c>
      <c r="O1335" s="32">
        <v>5</v>
      </c>
    </row>
    <row r="1336" spans="2:15" x14ac:dyDescent="0.25">
      <c r="B1336" s="39" t="s">
        <v>2434</v>
      </c>
      <c r="C1336" s="32">
        <v>0</v>
      </c>
      <c r="D1336" s="32">
        <v>0</v>
      </c>
      <c r="E1336" s="32">
        <v>0</v>
      </c>
      <c r="F1336" s="32">
        <v>0</v>
      </c>
      <c r="G1336" s="32">
        <v>0</v>
      </c>
      <c r="H1336" s="32">
        <v>0</v>
      </c>
      <c r="I1336" s="32">
        <v>1</v>
      </c>
      <c r="J1336" s="32">
        <v>0</v>
      </c>
      <c r="K1336" s="32">
        <v>2</v>
      </c>
      <c r="L1336" s="32">
        <v>1</v>
      </c>
      <c r="M1336" s="32">
        <v>1</v>
      </c>
      <c r="N1336" s="32">
        <v>0</v>
      </c>
      <c r="O1336" s="32">
        <v>5</v>
      </c>
    </row>
    <row r="1337" spans="2:15" x14ac:dyDescent="0.25">
      <c r="B1337" s="39" t="s">
        <v>201</v>
      </c>
      <c r="C1337" s="32">
        <v>0</v>
      </c>
      <c r="D1337" s="32">
        <v>0</v>
      </c>
      <c r="E1337" s="32">
        <v>3</v>
      </c>
      <c r="F1337" s="32">
        <v>0</v>
      </c>
      <c r="G1337" s="32">
        <v>0</v>
      </c>
      <c r="H1337" s="32">
        <v>0</v>
      </c>
      <c r="I1337" s="32">
        <v>1</v>
      </c>
      <c r="J1337" s="32">
        <v>1</v>
      </c>
      <c r="K1337" s="32">
        <v>0</v>
      </c>
      <c r="L1337" s="32">
        <v>0</v>
      </c>
      <c r="M1337" s="32">
        <v>0</v>
      </c>
      <c r="N1337" s="32">
        <v>0</v>
      </c>
      <c r="O1337" s="32">
        <v>5</v>
      </c>
    </row>
    <row r="1338" spans="2:15" x14ac:dyDescent="0.25">
      <c r="B1338" s="39" t="s">
        <v>505</v>
      </c>
      <c r="C1338" s="32">
        <v>1</v>
      </c>
      <c r="D1338" s="32">
        <v>0</v>
      </c>
      <c r="E1338" s="32">
        <v>0</v>
      </c>
      <c r="F1338" s="32">
        <v>1</v>
      </c>
      <c r="G1338" s="32">
        <v>0</v>
      </c>
      <c r="H1338" s="32">
        <v>0</v>
      </c>
      <c r="I1338" s="32">
        <v>0</v>
      </c>
      <c r="J1338" s="32">
        <v>1</v>
      </c>
      <c r="K1338" s="32">
        <v>0</v>
      </c>
      <c r="L1338" s="32">
        <v>0</v>
      </c>
      <c r="M1338" s="32">
        <v>0</v>
      </c>
      <c r="N1338" s="32">
        <v>2</v>
      </c>
      <c r="O1338" s="32">
        <v>5</v>
      </c>
    </row>
    <row r="1339" spans="2:15" x14ac:dyDescent="0.25">
      <c r="B1339" s="39" t="s">
        <v>119</v>
      </c>
      <c r="C1339" s="32">
        <v>1</v>
      </c>
      <c r="D1339" s="32">
        <v>0</v>
      </c>
      <c r="E1339" s="32">
        <v>1</v>
      </c>
      <c r="F1339" s="32">
        <v>0</v>
      </c>
      <c r="G1339" s="32">
        <v>0</v>
      </c>
      <c r="H1339" s="32">
        <v>1</v>
      </c>
      <c r="I1339" s="32">
        <v>0</v>
      </c>
      <c r="J1339" s="32">
        <v>0</v>
      </c>
      <c r="K1339" s="32">
        <v>1</v>
      </c>
      <c r="L1339" s="32">
        <v>0</v>
      </c>
      <c r="M1339" s="32">
        <v>1</v>
      </c>
      <c r="N1339" s="32">
        <v>0</v>
      </c>
      <c r="O1339" s="32">
        <v>5</v>
      </c>
    </row>
    <row r="1340" spans="2:15" x14ac:dyDescent="0.25">
      <c r="B1340" s="39" t="s">
        <v>515</v>
      </c>
      <c r="C1340" s="32">
        <v>0</v>
      </c>
      <c r="D1340" s="32">
        <v>0</v>
      </c>
      <c r="E1340" s="32">
        <v>1</v>
      </c>
      <c r="F1340" s="32">
        <v>0</v>
      </c>
      <c r="G1340" s="32">
        <v>0</v>
      </c>
      <c r="H1340" s="32">
        <v>0</v>
      </c>
      <c r="I1340" s="32">
        <v>0</v>
      </c>
      <c r="J1340" s="32">
        <v>0</v>
      </c>
      <c r="K1340" s="32">
        <v>2</v>
      </c>
      <c r="L1340" s="32">
        <v>2</v>
      </c>
      <c r="M1340" s="32">
        <v>0</v>
      </c>
      <c r="N1340" s="32">
        <v>0</v>
      </c>
      <c r="O1340" s="32">
        <v>5</v>
      </c>
    </row>
    <row r="1341" spans="2:15" x14ac:dyDescent="0.25">
      <c r="B1341" s="39" t="s">
        <v>2737</v>
      </c>
      <c r="C1341" s="32">
        <v>0</v>
      </c>
      <c r="D1341" s="32">
        <v>0</v>
      </c>
      <c r="E1341" s="32">
        <v>0</v>
      </c>
      <c r="F1341" s="32">
        <v>0</v>
      </c>
      <c r="G1341" s="32">
        <v>0</v>
      </c>
      <c r="H1341" s="32">
        <v>0</v>
      </c>
      <c r="I1341" s="32">
        <v>0</v>
      </c>
      <c r="J1341" s="32">
        <v>0</v>
      </c>
      <c r="K1341" s="32">
        <v>2</v>
      </c>
      <c r="L1341" s="32">
        <v>3</v>
      </c>
      <c r="M1341" s="32">
        <v>0</v>
      </c>
      <c r="N1341" s="32">
        <v>0</v>
      </c>
      <c r="O1341" s="32">
        <v>5</v>
      </c>
    </row>
    <row r="1342" spans="2:15" x14ac:dyDescent="0.25">
      <c r="B1342" s="39" t="s">
        <v>548</v>
      </c>
      <c r="C1342" s="32">
        <v>0</v>
      </c>
      <c r="D1342" s="32">
        <v>0</v>
      </c>
      <c r="E1342" s="32">
        <v>1</v>
      </c>
      <c r="F1342" s="32">
        <v>0</v>
      </c>
      <c r="G1342" s="32">
        <v>0</v>
      </c>
      <c r="H1342" s="32">
        <v>0</v>
      </c>
      <c r="I1342" s="32">
        <v>0</v>
      </c>
      <c r="J1342" s="32">
        <v>0</v>
      </c>
      <c r="K1342" s="32">
        <v>1</v>
      </c>
      <c r="L1342" s="32">
        <v>0</v>
      </c>
      <c r="M1342" s="32">
        <v>0</v>
      </c>
      <c r="N1342" s="32">
        <v>3</v>
      </c>
      <c r="O1342" s="32">
        <v>5</v>
      </c>
    </row>
    <row r="1343" spans="2:15" x14ac:dyDescent="0.25">
      <c r="B1343" s="39" t="s">
        <v>2736</v>
      </c>
      <c r="C1343" s="32">
        <v>0</v>
      </c>
      <c r="D1343" s="32">
        <v>0</v>
      </c>
      <c r="E1343" s="32">
        <v>0</v>
      </c>
      <c r="F1343" s="32">
        <v>0</v>
      </c>
      <c r="G1343" s="32">
        <v>0</v>
      </c>
      <c r="H1343" s="32">
        <v>0</v>
      </c>
      <c r="I1343" s="32">
        <v>0</v>
      </c>
      <c r="J1343" s="32">
        <v>0</v>
      </c>
      <c r="K1343" s="32">
        <v>2</v>
      </c>
      <c r="L1343" s="32">
        <v>0</v>
      </c>
      <c r="M1343" s="32">
        <v>1</v>
      </c>
      <c r="N1343" s="32">
        <v>2</v>
      </c>
      <c r="O1343" s="32">
        <v>5</v>
      </c>
    </row>
    <row r="1344" spans="2:15" x14ac:dyDescent="0.25">
      <c r="B1344" s="39" t="s">
        <v>86</v>
      </c>
      <c r="C1344" s="32">
        <v>0</v>
      </c>
      <c r="D1344" s="32">
        <v>1</v>
      </c>
      <c r="E1344" s="32">
        <v>0</v>
      </c>
      <c r="F1344" s="32">
        <v>0</v>
      </c>
      <c r="G1344" s="32">
        <v>1</v>
      </c>
      <c r="H1344" s="32">
        <v>1</v>
      </c>
      <c r="I1344" s="32">
        <v>0</v>
      </c>
      <c r="J1344" s="32">
        <v>1</v>
      </c>
      <c r="K1344" s="32">
        <v>0</v>
      </c>
      <c r="L1344" s="32">
        <v>0</v>
      </c>
      <c r="M1344" s="32">
        <v>0</v>
      </c>
      <c r="N1344" s="32">
        <v>1</v>
      </c>
      <c r="O1344" s="32">
        <v>5</v>
      </c>
    </row>
    <row r="1345" spans="2:15" x14ac:dyDescent="0.25">
      <c r="B1345" s="39" t="s">
        <v>1545</v>
      </c>
      <c r="C1345" s="32">
        <v>0</v>
      </c>
      <c r="D1345" s="32">
        <v>0</v>
      </c>
      <c r="E1345" s="32">
        <v>0</v>
      </c>
      <c r="F1345" s="32">
        <v>0</v>
      </c>
      <c r="G1345" s="32">
        <v>2</v>
      </c>
      <c r="H1345" s="32">
        <v>0</v>
      </c>
      <c r="I1345" s="32">
        <v>0</v>
      </c>
      <c r="J1345" s="32">
        <v>0</v>
      </c>
      <c r="K1345" s="32">
        <v>2</v>
      </c>
      <c r="L1345" s="32">
        <v>0</v>
      </c>
      <c r="M1345" s="32">
        <v>0</v>
      </c>
      <c r="N1345" s="32">
        <v>0</v>
      </c>
      <c r="O1345" s="32">
        <v>4</v>
      </c>
    </row>
    <row r="1346" spans="2:15" x14ac:dyDescent="0.25">
      <c r="B1346" s="39" t="s">
        <v>2766</v>
      </c>
      <c r="C1346" s="32">
        <v>0</v>
      </c>
      <c r="D1346" s="32">
        <v>0</v>
      </c>
      <c r="E1346" s="32">
        <v>0</v>
      </c>
      <c r="F1346" s="32">
        <v>0</v>
      </c>
      <c r="G1346" s="32">
        <v>0</v>
      </c>
      <c r="H1346" s="32">
        <v>0</v>
      </c>
      <c r="I1346" s="32">
        <v>0</v>
      </c>
      <c r="J1346" s="32">
        <v>0</v>
      </c>
      <c r="K1346" s="32">
        <v>1</v>
      </c>
      <c r="L1346" s="32">
        <v>0</v>
      </c>
      <c r="M1346" s="32">
        <v>1</v>
      </c>
      <c r="N1346" s="32">
        <v>2</v>
      </c>
      <c r="O1346" s="32">
        <v>4</v>
      </c>
    </row>
    <row r="1347" spans="2:15" x14ac:dyDescent="0.25">
      <c r="B1347" s="39" t="s">
        <v>2714</v>
      </c>
      <c r="C1347" s="32">
        <v>0</v>
      </c>
      <c r="D1347" s="32">
        <v>0</v>
      </c>
      <c r="E1347" s="32">
        <v>0</v>
      </c>
      <c r="F1347" s="32">
        <v>0</v>
      </c>
      <c r="G1347" s="32">
        <v>0</v>
      </c>
      <c r="H1347" s="32">
        <v>0</v>
      </c>
      <c r="I1347" s="32">
        <v>0</v>
      </c>
      <c r="J1347" s="32">
        <v>0</v>
      </c>
      <c r="K1347" s="32">
        <v>4</v>
      </c>
      <c r="L1347" s="32">
        <v>0</v>
      </c>
      <c r="M1347" s="32">
        <v>0</v>
      </c>
      <c r="N1347" s="32">
        <v>0</v>
      </c>
      <c r="O1347" s="32">
        <v>4</v>
      </c>
    </row>
    <row r="1348" spans="2:15" x14ac:dyDescent="0.25">
      <c r="B1348" s="39" t="s">
        <v>2724</v>
      </c>
      <c r="C1348" s="32">
        <v>0</v>
      </c>
      <c r="D1348" s="32">
        <v>0</v>
      </c>
      <c r="E1348" s="32">
        <v>0</v>
      </c>
      <c r="F1348" s="32">
        <v>0</v>
      </c>
      <c r="G1348" s="32">
        <v>0</v>
      </c>
      <c r="H1348" s="32">
        <v>0</v>
      </c>
      <c r="I1348" s="32">
        <v>0</v>
      </c>
      <c r="J1348" s="32">
        <v>0</v>
      </c>
      <c r="K1348" s="32">
        <v>2</v>
      </c>
      <c r="L1348" s="32">
        <v>0</v>
      </c>
      <c r="M1348" s="32">
        <v>1</v>
      </c>
      <c r="N1348" s="32">
        <v>1</v>
      </c>
      <c r="O1348" s="32">
        <v>4</v>
      </c>
    </row>
    <row r="1349" spans="2:15" x14ac:dyDescent="0.25">
      <c r="B1349" s="39" t="s">
        <v>1955</v>
      </c>
      <c r="C1349" s="32">
        <v>0</v>
      </c>
      <c r="D1349" s="32">
        <v>0</v>
      </c>
      <c r="E1349" s="32">
        <v>2</v>
      </c>
      <c r="F1349" s="32">
        <v>0</v>
      </c>
      <c r="G1349" s="32">
        <v>0</v>
      </c>
      <c r="H1349" s="32">
        <v>0</v>
      </c>
      <c r="I1349" s="32">
        <v>1</v>
      </c>
      <c r="J1349" s="32">
        <v>1</v>
      </c>
      <c r="K1349" s="32">
        <v>0</v>
      </c>
      <c r="L1349" s="32">
        <v>0</v>
      </c>
      <c r="M1349" s="32">
        <v>0</v>
      </c>
      <c r="N1349" s="32">
        <v>0</v>
      </c>
      <c r="O1349" s="32">
        <v>4</v>
      </c>
    </row>
    <row r="1350" spans="2:15" x14ac:dyDescent="0.25">
      <c r="B1350" s="39" t="s">
        <v>2787</v>
      </c>
      <c r="C1350" s="32">
        <v>0</v>
      </c>
      <c r="D1350" s="32">
        <v>0</v>
      </c>
      <c r="E1350" s="32">
        <v>0</v>
      </c>
      <c r="F1350" s="32">
        <v>0</v>
      </c>
      <c r="G1350" s="32">
        <v>0</v>
      </c>
      <c r="H1350" s="32">
        <v>0</v>
      </c>
      <c r="I1350" s="32">
        <v>0</v>
      </c>
      <c r="J1350" s="32">
        <v>0</v>
      </c>
      <c r="K1350" s="32">
        <v>1</v>
      </c>
      <c r="L1350" s="32">
        <v>0</v>
      </c>
      <c r="M1350" s="32">
        <v>1</v>
      </c>
      <c r="N1350" s="32">
        <v>2</v>
      </c>
      <c r="O1350" s="32">
        <v>4</v>
      </c>
    </row>
    <row r="1351" spans="2:15" x14ac:dyDescent="0.25">
      <c r="B1351" s="39" t="s">
        <v>1534</v>
      </c>
      <c r="C1351" s="32">
        <v>0</v>
      </c>
      <c r="D1351" s="32">
        <v>0</v>
      </c>
      <c r="E1351" s="32">
        <v>1</v>
      </c>
      <c r="F1351" s="32">
        <v>0</v>
      </c>
      <c r="G1351" s="32">
        <v>0</v>
      </c>
      <c r="H1351" s="32">
        <v>0</v>
      </c>
      <c r="I1351" s="32">
        <v>1</v>
      </c>
      <c r="J1351" s="32">
        <v>0</v>
      </c>
      <c r="K1351" s="32">
        <v>0</v>
      </c>
      <c r="L1351" s="32">
        <v>0</v>
      </c>
      <c r="M1351" s="32">
        <v>0</v>
      </c>
      <c r="N1351" s="32">
        <v>2</v>
      </c>
      <c r="O1351" s="32">
        <v>4</v>
      </c>
    </row>
    <row r="1352" spans="2:15" x14ac:dyDescent="0.25">
      <c r="B1352" s="39" t="s">
        <v>2995</v>
      </c>
      <c r="C1352" s="32">
        <v>0</v>
      </c>
      <c r="D1352" s="32">
        <v>0</v>
      </c>
      <c r="E1352" s="32">
        <v>0</v>
      </c>
      <c r="F1352" s="32">
        <v>0</v>
      </c>
      <c r="G1352" s="32">
        <v>0</v>
      </c>
      <c r="H1352" s="32">
        <v>0</v>
      </c>
      <c r="I1352" s="32">
        <v>0</v>
      </c>
      <c r="J1352" s="32">
        <v>0</v>
      </c>
      <c r="K1352" s="32">
        <v>0</v>
      </c>
      <c r="L1352" s="32">
        <v>1</v>
      </c>
      <c r="M1352" s="32">
        <v>0</v>
      </c>
      <c r="N1352" s="32">
        <v>3</v>
      </c>
      <c r="O1352" s="32">
        <v>4</v>
      </c>
    </row>
    <row r="1353" spans="2:15" x14ac:dyDescent="0.25">
      <c r="B1353" s="39" t="s">
        <v>2021</v>
      </c>
      <c r="C1353" s="32">
        <v>1</v>
      </c>
      <c r="D1353" s="32">
        <v>0</v>
      </c>
      <c r="E1353" s="32">
        <v>0</v>
      </c>
      <c r="F1353" s="32">
        <v>0</v>
      </c>
      <c r="G1353" s="32">
        <v>0</v>
      </c>
      <c r="H1353" s="32">
        <v>0</v>
      </c>
      <c r="I1353" s="32">
        <v>0</v>
      </c>
      <c r="J1353" s="32">
        <v>3</v>
      </c>
      <c r="K1353" s="32">
        <v>0</v>
      </c>
      <c r="L1353" s="32">
        <v>0</v>
      </c>
      <c r="M1353" s="32">
        <v>0</v>
      </c>
      <c r="N1353" s="32">
        <v>0</v>
      </c>
      <c r="O1353" s="32">
        <v>4</v>
      </c>
    </row>
    <row r="1354" spans="2:15" x14ac:dyDescent="0.25">
      <c r="B1354" s="39" t="s">
        <v>2287</v>
      </c>
      <c r="C1354" s="32">
        <v>0</v>
      </c>
      <c r="D1354" s="32">
        <v>0</v>
      </c>
      <c r="E1354" s="32">
        <v>0</v>
      </c>
      <c r="F1354" s="32">
        <v>0</v>
      </c>
      <c r="G1354" s="32">
        <v>0</v>
      </c>
      <c r="H1354" s="32">
        <v>0</v>
      </c>
      <c r="I1354" s="32">
        <v>1</v>
      </c>
      <c r="J1354" s="32">
        <v>0</v>
      </c>
      <c r="K1354" s="32">
        <v>0</v>
      </c>
      <c r="L1354" s="32">
        <v>3</v>
      </c>
      <c r="M1354" s="32">
        <v>0</v>
      </c>
      <c r="N1354" s="32">
        <v>0</v>
      </c>
      <c r="O1354" s="32">
        <v>4</v>
      </c>
    </row>
    <row r="1355" spans="2:15" x14ac:dyDescent="0.25">
      <c r="B1355" s="39" t="s">
        <v>1724</v>
      </c>
      <c r="C1355" s="32">
        <v>2</v>
      </c>
      <c r="D1355" s="32">
        <v>1</v>
      </c>
      <c r="E1355" s="32">
        <v>0</v>
      </c>
      <c r="F1355" s="32">
        <v>0</v>
      </c>
      <c r="G1355" s="32">
        <v>0</v>
      </c>
      <c r="H1355" s="32">
        <v>0</v>
      </c>
      <c r="I1355" s="32">
        <v>0</v>
      </c>
      <c r="J1355" s="32">
        <v>1</v>
      </c>
      <c r="K1355" s="32">
        <v>0</v>
      </c>
      <c r="L1355" s="32">
        <v>0</v>
      </c>
      <c r="M1355" s="32">
        <v>0</v>
      </c>
      <c r="N1355" s="32">
        <v>0</v>
      </c>
      <c r="O1355" s="32">
        <v>4</v>
      </c>
    </row>
    <row r="1356" spans="2:15" x14ac:dyDescent="0.25">
      <c r="B1356" s="39" t="s">
        <v>2089</v>
      </c>
      <c r="C1356" s="32">
        <v>0</v>
      </c>
      <c r="D1356" s="32">
        <v>0</v>
      </c>
      <c r="E1356" s="32">
        <v>0</v>
      </c>
      <c r="F1356" s="32">
        <v>0</v>
      </c>
      <c r="G1356" s="32">
        <v>0</v>
      </c>
      <c r="H1356" s="32">
        <v>1</v>
      </c>
      <c r="I1356" s="32">
        <v>0</v>
      </c>
      <c r="J1356" s="32">
        <v>0</v>
      </c>
      <c r="K1356" s="32">
        <v>0</v>
      </c>
      <c r="L1356" s="32">
        <v>1</v>
      </c>
      <c r="M1356" s="32">
        <v>0</v>
      </c>
      <c r="N1356" s="32">
        <v>2</v>
      </c>
      <c r="O1356" s="32">
        <v>4</v>
      </c>
    </row>
    <row r="1357" spans="2:15" x14ac:dyDescent="0.25">
      <c r="B1357" s="39" t="s">
        <v>1616</v>
      </c>
      <c r="C1357" s="32">
        <v>0</v>
      </c>
      <c r="D1357" s="32">
        <v>1</v>
      </c>
      <c r="E1357" s="32">
        <v>0</v>
      </c>
      <c r="F1357" s="32">
        <v>0</v>
      </c>
      <c r="G1357" s="32">
        <v>0</v>
      </c>
      <c r="H1357" s="32">
        <v>0</v>
      </c>
      <c r="I1357" s="32">
        <v>0</v>
      </c>
      <c r="J1357" s="32">
        <v>1</v>
      </c>
      <c r="K1357" s="32">
        <v>0</v>
      </c>
      <c r="L1357" s="32">
        <v>0</v>
      </c>
      <c r="M1357" s="32">
        <v>2</v>
      </c>
      <c r="N1357" s="32">
        <v>0</v>
      </c>
      <c r="O1357" s="32">
        <v>4</v>
      </c>
    </row>
    <row r="1358" spans="2:15" x14ac:dyDescent="0.25">
      <c r="B1358" s="39" t="s">
        <v>2149</v>
      </c>
      <c r="C1358" s="32">
        <v>0</v>
      </c>
      <c r="D1358" s="32">
        <v>0</v>
      </c>
      <c r="E1358" s="32">
        <v>0</v>
      </c>
      <c r="F1358" s="32">
        <v>0</v>
      </c>
      <c r="G1358" s="32">
        <v>0</v>
      </c>
      <c r="H1358" s="32">
        <v>1</v>
      </c>
      <c r="I1358" s="32">
        <v>0</v>
      </c>
      <c r="J1358" s="32">
        <v>1</v>
      </c>
      <c r="K1358" s="32">
        <v>1</v>
      </c>
      <c r="L1358" s="32">
        <v>0</v>
      </c>
      <c r="M1358" s="32">
        <v>1</v>
      </c>
      <c r="N1358" s="32">
        <v>0</v>
      </c>
      <c r="O1358" s="32">
        <v>4</v>
      </c>
    </row>
    <row r="1359" spans="2:15" x14ac:dyDescent="0.25">
      <c r="B1359" s="39" t="s">
        <v>1605</v>
      </c>
      <c r="C1359" s="32">
        <v>0</v>
      </c>
      <c r="D1359" s="32">
        <v>0</v>
      </c>
      <c r="E1359" s="32">
        <v>0</v>
      </c>
      <c r="F1359" s="32">
        <v>0</v>
      </c>
      <c r="G1359" s="32">
        <v>3</v>
      </c>
      <c r="H1359" s="32">
        <v>0</v>
      </c>
      <c r="I1359" s="32">
        <v>0</v>
      </c>
      <c r="J1359" s="32">
        <v>0</v>
      </c>
      <c r="K1359" s="32">
        <v>0</v>
      </c>
      <c r="L1359" s="32">
        <v>1</v>
      </c>
      <c r="M1359" s="32">
        <v>0</v>
      </c>
      <c r="N1359" s="32">
        <v>0</v>
      </c>
      <c r="O1359" s="32">
        <v>4</v>
      </c>
    </row>
    <row r="1360" spans="2:15" x14ac:dyDescent="0.25">
      <c r="B1360" s="39" t="s">
        <v>1652</v>
      </c>
      <c r="C1360" s="32">
        <v>0</v>
      </c>
      <c r="D1360" s="32">
        <v>0</v>
      </c>
      <c r="E1360" s="32">
        <v>1</v>
      </c>
      <c r="F1360" s="32">
        <v>2</v>
      </c>
      <c r="G1360" s="32">
        <v>0</v>
      </c>
      <c r="H1360" s="32">
        <v>0</v>
      </c>
      <c r="I1360" s="32">
        <v>0</v>
      </c>
      <c r="J1360" s="32">
        <v>0</v>
      </c>
      <c r="K1360" s="32">
        <v>0</v>
      </c>
      <c r="L1360" s="32">
        <v>0</v>
      </c>
      <c r="M1360" s="32">
        <v>1</v>
      </c>
      <c r="N1360" s="32">
        <v>0</v>
      </c>
      <c r="O1360" s="32">
        <v>4</v>
      </c>
    </row>
    <row r="1361" spans="2:15" x14ac:dyDescent="0.25">
      <c r="B1361" s="39" t="s">
        <v>1656</v>
      </c>
      <c r="C1361" s="32">
        <v>1</v>
      </c>
      <c r="D1361" s="32">
        <v>0</v>
      </c>
      <c r="E1361" s="32">
        <v>0</v>
      </c>
      <c r="F1361" s="32">
        <v>0</v>
      </c>
      <c r="G1361" s="32">
        <v>0</v>
      </c>
      <c r="H1361" s="32">
        <v>1</v>
      </c>
      <c r="I1361" s="32">
        <v>1</v>
      </c>
      <c r="J1361" s="32">
        <v>0</v>
      </c>
      <c r="K1361" s="32">
        <v>1</v>
      </c>
      <c r="L1361" s="32">
        <v>0</v>
      </c>
      <c r="M1361" s="32">
        <v>0</v>
      </c>
      <c r="N1361" s="32">
        <v>0</v>
      </c>
      <c r="O1361" s="32">
        <v>4</v>
      </c>
    </row>
    <row r="1362" spans="2:15" x14ac:dyDescent="0.25">
      <c r="B1362" s="39" t="s">
        <v>2561</v>
      </c>
      <c r="C1362" s="32">
        <v>0</v>
      </c>
      <c r="D1362" s="32">
        <v>0</v>
      </c>
      <c r="E1362" s="32">
        <v>0</v>
      </c>
      <c r="F1362" s="32">
        <v>0</v>
      </c>
      <c r="G1362" s="32">
        <v>0</v>
      </c>
      <c r="H1362" s="32">
        <v>0</v>
      </c>
      <c r="I1362" s="32">
        <v>0</v>
      </c>
      <c r="J1362" s="32">
        <v>1</v>
      </c>
      <c r="K1362" s="32">
        <v>1</v>
      </c>
      <c r="L1362" s="32">
        <v>1</v>
      </c>
      <c r="M1362" s="32">
        <v>1</v>
      </c>
      <c r="N1362" s="32">
        <v>0</v>
      </c>
      <c r="O1362" s="32">
        <v>4</v>
      </c>
    </row>
    <row r="1363" spans="2:15" x14ac:dyDescent="0.25">
      <c r="B1363" s="39" t="s">
        <v>2078</v>
      </c>
      <c r="C1363" s="32">
        <v>0</v>
      </c>
      <c r="D1363" s="32">
        <v>0</v>
      </c>
      <c r="E1363" s="32">
        <v>0</v>
      </c>
      <c r="F1363" s="32">
        <v>0</v>
      </c>
      <c r="G1363" s="32">
        <v>0</v>
      </c>
      <c r="H1363" s="32">
        <v>1</v>
      </c>
      <c r="I1363" s="32">
        <v>1</v>
      </c>
      <c r="J1363" s="32">
        <v>0</v>
      </c>
      <c r="K1363" s="32">
        <v>0</v>
      </c>
      <c r="L1363" s="32">
        <v>0</v>
      </c>
      <c r="M1363" s="32">
        <v>1</v>
      </c>
      <c r="N1363" s="32">
        <v>1</v>
      </c>
      <c r="O1363" s="32">
        <v>4</v>
      </c>
    </row>
    <row r="1364" spans="2:15" x14ac:dyDescent="0.25">
      <c r="B1364" s="39" t="s">
        <v>2041</v>
      </c>
      <c r="C1364" s="32">
        <v>0</v>
      </c>
      <c r="D1364" s="32">
        <v>0</v>
      </c>
      <c r="E1364" s="32">
        <v>0</v>
      </c>
      <c r="F1364" s="32">
        <v>0</v>
      </c>
      <c r="G1364" s="32">
        <v>0</v>
      </c>
      <c r="H1364" s="32">
        <v>2</v>
      </c>
      <c r="I1364" s="32">
        <v>0</v>
      </c>
      <c r="J1364" s="32">
        <v>0</v>
      </c>
      <c r="K1364" s="32">
        <v>1</v>
      </c>
      <c r="L1364" s="32">
        <v>1</v>
      </c>
      <c r="M1364" s="32">
        <v>0</v>
      </c>
      <c r="N1364" s="32">
        <v>0</v>
      </c>
      <c r="O1364" s="32">
        <v>4</v>
      </c>
    </row>
    <row r="1365" spans="2:15" x14ac:dyDescent="0.25">
      <c r="B1365" s="39" t="s">
        <v>1662</v>
      </c>
      <c r="C1365" s="32">
        <v>0</v>
      </c>
      <c r="D1365" s="32">
        <v>2</v>
      </c>
      <c r="E1365" s="32">
        <v>0</v>
      </c>
      <c r="F1365" s="32">
        <v>0</v>
      </c>
      <c r="G1365" s="32">
        <v>0</v>
      </c>
      <c r="H1365" s="32">
        <v>1</v>
      </c>
      <c r="I1365" s="32">
        <v>0</v>
      </c>
      <c r="J1365" s="32">
        <v>0</v>
      </c>
      <c r="K1365" s="32">
        <v>1</v>
      </c>
      <c r="L1365" s="32">
        <v>0</v>
      </c>
      <c r="M1365" s="32">
        <v>0</v>
      </c>
      <c r="N1365" s="32">
        <v>0</v>
      </c>
      <c r="O1365" s="32">
        <v>4</v>
      </c>
    </row>
    <row r="1366" spans="2:15" x14ac:dyDescent="0.25">
      <c r="B1366" s="39" t="s">
        <v>1596</v>
      </c>
      <c r="C1366" s="32">
        <v>0</v>
      </c>
      <c r="D1366" s="32">
        <v>0</v>
      </c>
      <c r="E1366" s="32">
        <v>0</v>
      </c>
      <c r="F1366" s="32">
        <v>1</v>
      </c>
      <c r="G1366" s="32">
        <v>1</v>
      </c>
      <c r="H1366" s="32">
        <v>0</v>
      </c>
      <c r="I1366" s="32">
        <v>0</v>
      </c>
      <c r="J1366" s="32">
        <v>0</v>
      </c>
      <c r="K1366" s="32">
        <v>0</v>
      </c>
      <c r="L1366" s="32">
        <v>0</v>
      </c>
      <c r="M1366" s="32">
        <v>0</v>
      </c>
      <c r="N1366" s="32">
        <v>2</v>
      </c>
      <c r="O1366" s="32">
        <v>4</v>
      </c>
    </row>
    <row r="1367" spans="2:15" x14ac:dyDescent="0.25">
      <c r="B1367" s="39" t="s">
        <v>1945</v>
      </c>
      <c r="C1367" s="32">
        <v>1</v>
      </c>
      <c r="D1367" s="32">
        <v>0</v>
      </c>
      <c r="E1367" s="32">
        <v>0</v>
      </c>
      <c r="F1367" s="32">
        <v>0</v>
      </c>
      <c r="G1367" s="32">
        <v>0</v>
      </c>
      <c r="H1367" s="32">
        <v>0</v>
      </c>
      <c r="I1367" s="32">
        <v>1</v>
      </c>
      <c r="J1367" s="32">
        <v>0</v>
      </c>
      <c r="K1367" s="32">
        <v>0</v>
      </c>
      <c r="L1367" s="32">
        <v>1</v>
      </c>
      <c r="M1367" s="32">
        <v>1</v>
      </c>
      <c r="N1367" s="32">
        <v>0</v>
      </c>
      <c r="O1367" s="32">
        <v>4</v>
      </c>
    </row>
    <row r="1368" spans="2:15" x14ac:dyDescent="0.25">
      <c r="B1368" s="39" t="s">
        <v>2976</v>
      </c>
      <c r="C1368" s="32">
        <v>0</v>
      </c>
      <c r="D1368" s="32">
        <v>0</v>
      </c>
      <c r="E1368" s="32">
        <v>0</v>
      </c>
      <c r="F1368" s="32">
        <v>0</v>
      </c>
      <c r="G1368" s="32">
        <v>0</v>
      </c>
      <c r="H1368" s="32">
        <v>0</v>
      </c>
      <c r="I1368" s="32">
        <v>0</v>
      </c>
      <c r="J1368" s="32">
        <v>0</v>
      </c>
      <c r="K1368" s="32">
        <v>0</v>
      </c>
      <c r="L1368" s="32">
        <v>1</v>
      </c>
      <c r="M1368" s="32">
        <v>1</v>
      </c>
      <c r="N1368" s="32">
        <v>2</v>
      </c>
      <c r="O1368" s="32">
        <v>4</v>
      </c>
    </row>
    <row r="1369" spans="2:15" x14ac:dyDescent="0.25">
      <c r="B1369" s="39" t="s">
        <v>1832</v>
      </c>
      <c r="C1369" s="32">
        <v>0</v>
      </c>
      <c r="D1369" s="32">
        <v>0</v>
      </c>
      <c r="E1369" s="32">
        <v>1</v>
      </c>
      <c r="F1369" s="32">
        <v>0</v>
      </c>
      <c r="G1369" s="32">
        <v>0</v>
      </c>
      <c r="H1369" s="32">
        <v>0</v>
      </c>
      <c r="I1369" s="32">
        <v>0</v>
      </c>
      <c r="J1369" s="32">
        <v>0</v>
      </c>
      <c r="K1369" s="32">
        <v>0</v>
      </c>
      <c r="L1369" s="32">
        <v>3</v>
      </c>
      <c r="M1369" s="32">
        <v>0</v>
      </c>
      <c r="N1369" s="32">
        <v>0</v>
      </c>
      <c r="O1369" s="32">
        <v>4</v>
      </c>
    </row>
    <row r="1370" spans="2:15" x14ac:dyDescent="0.25">
      <c r="B1370" s="39" t="s">
        <v>1562</v>
      </c>
      <c r="C1370" s="32">
        <v>0</v>
      </c>
      <c r="D1370" s="32">
        <v>0</v>
      </c>
      <c r="E1370" s="32">
        <v>0</v>
      </c>
      <c r="F1370" s="32">
        <v>1</v>
      </c>
      <c r="G1370" s="32">
        <v>1</v>
      </c>
      <c r="H1370" s="32">
        <v>0</v>
      </c>
      <c r="I1370" s="32">
        <v>1</v>
      </c>
      <c r="J1370" s="32">
        <v>0</v>
      </c>
      <c r="K1370" s="32">
        <v>0</v>
      </c>
      <c r="L1370" s="32">
        <v>0</v>
      </c>
      <c r="M1370" s="32">
        <v>1</v>
      </c>
      <c r="N1370" s="32">
        <v>0</v>
      </c>
      <c r="O1370" s="32">
        <v>4</v>
      </c>
    </row>
    <row r="1371" spans="2:15" x14ac:dyDescent="0.25">
      <c r="B1371" s="39" t="s">
        <v>2521</v>
      </c>
      <c r="C1371" s="32">
        <v>0</v>
      </c>
      <c r="D1371" s="32">
        <v>0</v>
      </c>
      <c r="E1371" s="32">
        <v>0</v>
      </c>
      <c r="F1371" s="32">
        <v>0</v>
      </c>
      <c r="G1371" s="32">
        <v>0</v>
      </c>
      <c r="H1371" s="32">
        <v>0</v>
      </c>
      <c r="I1371" s="32">
        <v>0</v>
      </c>
      <c r="J1371" s="32">
        <v>1</v>
      </c>
      <c r="K1371" s="32">
        <v>0</v>
      </c>
      <c r="L1371" s="32">
        <v>1</v>
      </c>
      <c r="M1371" s="32">
        <v>2</v>
      </c>
      <c r="N1371" s="32">
        <v>0</v>
      </c>
      <c r="O1371" s="32">
        <v>4</v>
      </c>
    </row>
    <row r="1372" spans="2:15" x14ac:dyDescent="0.25">
      <c r="B1372" s="39" t="s">
        <v>1764</v>
      </c>
      <c r="C1372" s="32">
        <v>0</v>
      </c>
      <c r="D1372" s="32">
        <v>0</v>
      </c>
      <c r="E1372" s="32">
        <v>0</v>
      </c>
      <c r="F1372" s="32">
        <v>0</v>
      </c>
      <c r="G1372" s="32">
        <v>1</v>
      </c>
      <c r="H1372" s="32">
        <v>1</v>
      </c>
      <c r="I1372" s="32">
        <v>0</v>
      </c>
      <c r="J1372" s="32">
        <v>2</v>
      </c>
      <c r="K1372" s="32">
        <v>0</v>
      </c>
      <c r="L1372" s="32">
        <v>0</v>
      </c>
      <c r="M1372" s="32">
        <v>0</v>
      </c>
      <c r="N1372" s="32">
        <v>0</v>
      </c>
      <c r="O1372" s="32">
        <v>4</v>
      </c>
    </row>
    <row r="1373" spans="2:15" x14ac:dyDescent="0.25">
      <c r="B1373" s="39" t="s">
        <v>1965</v>
      </c>
      <c r="C1373" s="32">
        <v>0</v>
      </c>
      <c r="D1373" s="32">
        <v>0</v>
      </c>
      <c r="E1373" s="32">
        <v>0</v>
      </c>
      <c r="F1373" s="32">
        <v>1</v>
      </c>
      <c r="G1373" s="32">
        <v>1</v>
      </c>
      <c r="H1373" s="32">
        <v>1</v>
      </c>
      <c r="I1373" s="32">
        <v>0</v>
      </c>
      <c r="J1373" s="32">
        <v>0</v>
      </c>
      <c r="K1373" s="32">
        <v>0</v>
      </c>
      <c r="L1373" s="32">
        <v>0</v>
      </c>
      <c r="M1373" s="32">
        <v>0</v>
      </c>
      <c r="N1373" s="32">
        <v>1</v>
      </c>
      <c r="O1373" s="32">
        <v>4</v>
      </c>
    </row>
    <row r="1374" spans="2:15" x14ac:dyDescent="0.25">
      <c r="B1374" s="39" t="s">
        <v>3160</v>
      </c>
      <c r="C1374" s="32">
        <v>0</v>
      </c>
      <c r="D1374" s="32">
        <v>0</v>
      </c>
      <c r="E1374" s="32">
        <v>0</v>
      </c>
      <c r="F1374" s="32">
        <v>0</v>
      </c>
      <c r="G1374" s="32">
        <v>0</v>
      </c>
      <c r="H1374" s="32">
        <v>0</v>
      </c>
      <c r="I1374" s="32">
        <v>0</v>
      </c>
      <c r="J1374" s="32">
        <v>0</v>
      </c>
      <c r="K1374" s="32">
        <v>0</v>
      </c>
      <c r="L1374" s="32">
        <v>0</v>
      </c>
      <c r="M1374" s="32">
        <v>4</v>
      </c>
      <c r="N1374" s="32">
        <v>0</v>
      </c>
      <c r="O1374" s="32">
        <v>4</v>
      </c>
    </row>
    <row r="1375" spans="2:15" x14ac:dyDescent="0.25">
      <c r="B1375" s="39" t="s">
        <v>1686</v>
      </c>
      <c r="C1375" s="32">
        <v>0</v>
      </c>
      <c r="D1375" s="32">
        <v>0</v>
      </c>
      <c r="E1375" s="32">
        <v>0</v>
      </c>
      <c r="F1375" s="32">
        <v>1</v>
      </c>
      <c r="G1375" s="32">
        <v>0</v>
      </c>
      <c r="H1375" s="32">
        <v>1</v>
      </c>
      <c r="I1375" s="32">
        <v>0</v>
      </c>
      <c r="J1375" s="32">
        <v>1</v>
      </c>
      <c r="K1375" s="32">
        <v>0</v>
      </c>
      <c r="L1375" s="32">
        <v>0</v>
      </c>
      <c r="M1375" s="32">
        <v>0</v>
      </c>
      <c r="N1375" s="32">
        <v>1</v>
      </c>
      <c r="O1375" s="32">
        <v>4</v>
      </c>
    </row>
    <row r="1376" spans="2:15" x14ac:dyDescent="0.25">
      <c r="B1376" s="39" t="s">
        <v>1815</v>
      </c>
      <c r="C1376" s="32">
        <v>1</v>
      </c>
      <c r="D1376" s="32">
        <v>0</v>
      </c>
      <c r="E1376" s="32">
        <v>0</v>
      </c>
      <c r="F1376" s="32">
        <v>0</v>
      </c>
      <c r="G1376" s="32">
        <v>0</v>
      </c>
      <c r="H1376" s="32">
        <v>1</v>
      </c>
      <c r="I1376" s="32">
        <v>2</v>
      </c>
      <c r="J1376" s="32">
        <v>0</v>
      </c>
      <c r="K1376" s="32">
        <v>0</v>
      </c>
      <c r="L1376" s="32">
        <v>0</v>
      </c>
      <c r="M1376" s="32">
        <v>0</v>
      </c>
      <c r="N1376" s="32">
        <v>0</v>
      </c>
      <c r="O1376" s="32">
        <v>4</v>
      </c>
    </row>
    <row r="1377" spans="2:15" x14ac:dyDescent="0.25">
      <c r="B1377" s="39" t="s">
        <v>1842</v>
      </c>
      <c r="C1377" s="32">
        <v>0</v>
      </c>
      <c r="D1377" s="32">
        <v>0</v>
      </c>
      <c r="E1377" s="32">
        <v>0</v>
      </c>
      <c r="F1377" s="32">
        <v>0</v>
      </c>
      <c r="G1377" s="32">
        <v>1</v>
      </c>
      <c r="H1377" s="32">
        <v>1</v>
      </c>
      <c r="I1377" s="32">
        <v>0</v>
      </c>
      <c r="J1377" s="32">
        <v>0</v>
      </c>
      <c r="K1377" s="32">
        <v>0</v>
      </c>
      <c r="L1377" s="32">
        <v>2</v>
      </c>
      <c r="M1377" s="32">
        <v>0</v>
      </c>
      <c r="N1377" s="32">
        <v>0</v>
      </c>
      <c r="O1377" s="32">
        <v>4</v>
      </c>
    </row>
    <row r="1378" spans="2:15" x14ac:dyDescent="0.25">
      <c r="B1378" s="39" t="s">
        <v>2035</v>
      </c>
      <c r="C1378" s="32">
        <v>0</v>
      </c>
      <c r="D1378" s="32">
        <v>0</v>
      </c>
      <c r="E1378" s="32">
        <v>0</v>
      </c>
      <c r="F1378" s="32">
        <v>0</v>
      </c>
      <c r="G1378" s="32">
        <v>0</v>
      </c>
      <c r="H1378" s="32">
        <v>3</v>
      </c>
      <c r="I1378" s="32">
        <v>0</v>
      </c>
      <c r="J1378" s="32">
        <v>0</v>
      </c>
      <c r="K1378" s="32">
        <v>0</v>
      </c>
      <c r="L1378" s="32">
        <v>1</v>
      </c>
      <c r="M1378" s="32">
        <v>0</v>
      </c>
      <c r="N1378" s="32">
        <v>0</v>
      </c>
      <c r="O1378" s="32">
        <v>4</v>
      </c>
    </row>
    <row r="1379" spans="2:15" x14ac:dyDescent="0.25">
      <c r="B1379" s="39" t="s">
        <v>3172</v>
      </c>
      <c r="C1379" s="32">
        <v>0</v>
      </c>
      <c r="D1379" s="32">
        <v>0</v>
      </c>
      <c r="E1379" s="32">
        <v>0</v>
      </c>
      <c r="F1379" s="32">
        <v>0</v>
      </c>
      <c r="G1379" s="32">
        <v>0</v>
      </c>
      <c r="H1379" s="32">
        <v>0</v>
      </c>
      <c r="I1379" s="32">
        <v>0</v>
      </c>
      <c r="J1379" s="32">
        <v>0</v>
      </c>
      <c r="K1379" s="32">
        <v>0</v>
      </c>
      <c r="L1379" s="32">
        <v>0</v>
      </c>
      <c r="M1379" s="32">
        <v>2</v>
      </c>
      <c r="N1379" s="32">
        <v>2</v>
      </c>
      <c r="O1379" s="32">
        <v>4</v>
      </c>
    </row>
    <row r="1380" spans="2:15" x14ac:dyDescent="0.25">
      <c r="B1380" s="39" t="s">
        <v>1712</v>
      </c>
      <c r="C1380" s="32">
        <v>0</v>
      </c>
      <c r="D1380" s="32">
        <v>0</v>
      </c>
      <c r="E1380" s="32">
        <v>1</v>
      </c>
      <c r="F1380" s="32">
        <v>0</v>
      </c>
      <c r="G1380" s="32">
        <v>0</v>
      </c>
      <c r="H1380" s="32">
        <v>1</v>
      </c>
      <c r="I1380" s="32">
        <v>0</v>
      </c>
      <c r="J1380" s="32">
        <v>1</v>
      </c>
      <c r="K1380" s="32">
        <v>1</v>
      </c>
      <c r="L1380" s="32">
        <v>0</v>
      </c>
      <c r="M1380" s="32">
        <v>0</v>
      </c>
      <c r="N1380" s="32">
        <v>0</v>
      </c>
      <c r="O1380" s="32">
        <v>4</v>
      </c>
    </row>
    <row r="1381" spans="2:15" x14ac:dyDescent="0.25">
      <c r="B1381" s="39" t="s">
        <v>2007</v>
      </c>
      <c r="C1381" s="32">
        <v>0</v>
      </c>
      <c r="D1381" s="32">
        <v>0</v>
      </c>
      <c r="E1381" s="32">
        <v>1</v>
      </c>
      <c r="F1381" s="32">
        <v>0</v>
      </c>
      <c r="G1381" s="32">
        <v>0</v>
      </c>
      <c r="H1381" s="32">
        <v>0</v>
      </c>
      <c r="I1381" s="32">
        <v>0</v>
      </c>
      <c r="J1381" s="32">
        <v>0</v>
      </c>
      <c r="K1381" s="32">
        <v>0</v>
      </c>
      <c r="L1381" s="32">
        <v>2</v>
      </c>
      <c r="M1381" s="32">
        <v>1</v>
      </c>
      <c r="N1381" s="32">
        <v>0</v>
      </c>
      <c r="O1381" s="32">
        <v>4</v>
      </c>
    </row>
    <row r="1382" spans="2:15" x14ac:dyDescent="0.25">
      <c r="B1382" s="39" t="s">
        <v>1822</v>
      </c>
      <c r="C1382" s="32">
        <v>0</v>
      </c>
      <c r="D1382" s="32">
        <v>2</v>
      </c>
      <c r="E1382" s="32">
        <v>0</v>
      </c>
      <c r="F1382" s="32">
        <v>0</v>
      </c>
      <c r="G1382" s="32">
        <v>0</v>
      </c>
      <c r="H1382" s="32">
        <v>0</v>
      </c>
      <c r="I1382" s="32">
        <v>0</v>
      </c>
      <c r="J1382" s="32">
        <v>0</v>
      </c>
      <c r="K1382" s="32">
        <v>1</v>
      </c>
      <c r="L1382" s="32">
        <v>1</v>
      </c>
      <c r="M1382" s="32">
        <v>0</v>
      </c>
      <c r="N1382" s="32">
        <v>0</v>
      </c>
      <c r="O1382" s="32">
        <v>4</v>
      </c>
    </row>
    <row r="1383" spans="2:15" x14ac:dyDescent="0.25">
      <c r="B1383" s="39" t="s">
        <v>1533</v>
      </c>
      <c r="C1383" s="32">
        <v>0</v>
      </c>
      <c r="D1383" s="32">
        <v>0</v>
      </c>
      <c r="E1383" s="32">
        <v>0</v>
      </c>
      <c r="F1383" s="32">
        <v>0</v>
      </c>
      <c r="G1383" s="32">
        <v>3</v>
      </c>
      <c r="H1383" s="32">
        <v>0</v>
      </c>
      <c r="I1383" s="32">
        <v>0</v>
      </c>
      <c r="J1383" s="32">
        <v>0</v>
      </c>
      <c r="K1383" s="32">
        <v>0</v>
      </c>
      <c r="L1383" s="32">
        <v>0</v>
      </c>
      <c r="M1383" s="32">
        <v>1</v>
      </c>
      <c r="N1383" s="32">
        <v>0</v>
      </c>
      <c r="O1383" s="32">
        <v>4</v>
      </c>
    </row>
    <row r="1384" spans="2:15" x14ac:dyDescent="0.25">
      <c r="B1384" s="39" t="s">
        <v>1930</v>
      </c>
      <c r="C1384" s="32">
        <v>0</v>
      </c>
      <c r="D1384" s="32">
        <v>0</v>
      </c>
      <c r="E1384" s="32">
        <v>0</v>
      </c>
      <c r="F1384" s="32">
        <v>1</v>
      </c>
      <c r="G1384" s="32">
        <v>0</v>
      </c>
      <c r="H1384" s="32">
        <v>0</v>
      </c>
      <c r="I1384" s="32">
        <v>0</v>
      </c>
      <c r="J1384" s="32">
        <v>0</v>
      </c>
      <c r="K1384" s="32">
        <v>2</v>
      </c>
      <c r="L1384" s="32">
        <v>0</v>
      </c>
      <c r="M1384" s="32">
        <v>1</v>
      </c>
      <c r="N1384" s="32">
        <v>0</v>
      </c>
      <c r="O1384" s="32">
        <v>4</v>
      </c>
    </row>
    <row r="1385" spans="2:15" x14ac:dyDescent="0.25">
      <c r="B1385" s="39" t="s">
        <v>2016</v>
      </c>
      <c r="C1385" s="32">
        <v>0</v>
      </c>
      <c r="D1385" s="32">
        <v>0</v>
      </c>
      <c r="E1385" s="32">
        <v>0</v>
      </c>
      <c r="F1385" s="32">
        <v>0</v>
      </c>
      <c r="G1385" s="32">
        <v>3</v>
      </c>
      <c r="H1385" s="32">
        <v>0</v>
      </c>
      <c r="I1385" s="32">
        <v>0</v>
      </c>
      <c r="J1385" s="32">
        <v>0</v>
      </c>
      <c r="K1385" s="32">
        <v>1</v>
      </c>
      <c r="L1385" s="32">
        <v>0</v>
      </c>
      <c r="M1385" s="32">
        <v>0</v>
      </c>
      <c r="N1385" s="32">
        <v>0</v>
      </c>
      <c r="O1385" s="32">
        <v>4</v>
      </c>
    </row>
    <row r="1386" spans="2:15" x14ac:dyDescent="0.25">
      <c r="B1386" s="39" t="s">
        <v>2231</v>
      </c>
      <c r="C1386" s="32">
        <v>0</v>
      </c>
      <c r="D1386" s="32">
        <v>0</v>
      </c>
      <c r="E1386" s="32">
        <v>0</v>
      </c>
      <c r="F1386" s="32">
        <v>0</v>
      </c>
      <c r="G1386" s="32">
        <v>0</v>
      </c>
      <c r="H1386" s="32">
        <v>0</v>
      </c>
      <c r="I1386" s="32">
        <v>4</v>
      </c>
      <c r="J1386" s="32">
        <v>0</v>
      </c>
      <c r="K1386" s="32">
        <v>0</v>
      </c>
      <c r="L1386" s="32">
        <v>0</v>
      </c>
      <c r="M1386" s="32">
        <v>0</v>
      </c>
      <c r="N1386" s="32">
        <v>0</v>
      </c>
      <c r="O1386" s="32">
        <v>4</v>
      </c>
    </row>
    <row r="1387" spans="2:15" x14ac:dyDescent="0.25">
      <c r="B1387" s="39" t="s">
        <v>2108</v>
      </c>
      <c r="C1387" s="32">
        <v>0</v>
      </c>
      <c r="D1387" s="32">
        <v>0</v>
      </c>
      <c r="E1387" s="32">
        <v>0</v>
      </c>
      <c r="F1387" s="32">
        <v>0</v>
      </c>
      <c r="G1387" s="32">
        <v>0</v>
      </c>
      <c r="H1387" s="32">
        <v>1</v>
      </c>
      <c r="I1387" s="32">
        <v>1</v>
      </c>
      <c r="J1387" s="32">
        <v>0</v>
      </c>
      <c r="K1387" s="32">
        <v>0</v>
      </c>
      <c r="L1387" s="32">
        <v>1</v>
      </c>
      <c r="M1387" s="32">
        <v>0</v>
      </c>
      <c r="N1387" s="32">
        <v>1</v>
      </c>
      <c r="O1387" s="32">
        <v>4</v>
      </c>
    </row>
    <row r="1388" spans="2:15" x14ac:dyDescent="0.25">
      <c r="B1388" s="39" t="s">
        <v>1940</v>
      </c>
      <c r="C1388" s="32">
        <v>0</v>
      </c>
      <c r="D1388" s="32">
        <v>0</v>
      </c>
      <c r="E1388" s="32">
        <v>0</v>
      </c>
      <c r="F1388" s="32">
        <v>1</v>
      </c>
      <c r="G1388" s="32">
        <v>0</v>
      </c>
      <c r="H1388" s="32">
        <v>0</v>
      </c>
      <c r="I1388" s="32">
        <v>1</v>
      </c>
      <c r="J1388" s="32">
        <v>0</v>
      </c>
      <c r="K1388" s="32">
        <v>1</v>
      </c>
      <c r="L1388" s="32">
        <v>1</v>
      </c>
      <c r="M1388" s="32">
        <v>0</v>
      </c>
      <c r="N1388" s="32">
        <v>0</v>
      </c>
      <c r="O1388" s="32">
        <v>4</v>
      </c>
    </row>
    <row r="1389" spans="2:15" x14ac:dyDescent="0.25">
      <c r="B1389" s="39" t="s">
        <v>1719</v>
      </c>
      <c r="C1389" s="32">
        <v>0</v>
      </c>
      <c r="D1389" s="32">
        <v>0</v>
      </c>
      <c r="E1389" s="32">
        <v>0</v>
      </c>
      <c r="F1389" s="32">
        <v>1</v>
      </c>
      <c r="G1389" s="32">
        <v>0</v>
      </c>
      <c r="H1389" s="32">
        <v>0</v>
      </c>
      <c r="I1389" s="32">
        <v>0</v>
      </c>
      <c r="J1389" s="32">
        <v>0</v>
      </c>
      <c r="K1389" s="32">
        <v>1</v>
      </c>
      <c r="L1389" s="32">
        <v>0</v>
      </c>
      <c r="M1389" s="32">
        <v>1</v>
      </c>
      <c r="N1389" s="32">
        <v>1</v>
      </c>
      <c r="O1389" s="32">
        <v>4</v>
      </c>
    </row>
    <row r="1390" spans="2:15" x14ac:dyDescent="0.25">
      <c r="B1390" s="39" t="s">
        <v>1608</v>
      </c>
      <c r="C1390" s="32">
        <v>0</v>
      </c>
      <c r="D1390" s="32">
        <v>0</v>
      </c>
      <c r="E1390" s="32">
        <v>0</v>
      </c>
      <c r="F1390" s="32">
        <v>0</v>
      </c>
      <c r="G1390" s="32">
        <v>1</v>
      </c>
      <c r="H1390" s="32">
        <v>1</v>
      </c>
      <c r="I1390" s="32">
        <v>0</v>
      </c>
      <c r="J1390" s="32">
        <v>0</v>
      </c>
      <c r="K1390" s="32">
        <v>1</v>
      </c>
      <c r="L1390" s="32">
        <v>0</v>
      </c>
      <c r="M1390" s="32">
        <v>0</v>
      </c>
      <c r="N1390" s="32">
        <v>1</v>
      </c>
      <c r="O1390" s="32">
        <v>4</v>
      </c>
    </row>
    <row r="1391" spans="2:15" x14ac:dyDescent="0.25">
      <c r="B1391" s="39" t="s">
        <v>2841</v>
      </c>
      <c r="C1391" s="32">
        <v>0</v>
      </c>
      <c r="D1391" s="32">
        <v>0</v>
      </c>
      <c r="E1391" s="32">
        <v>0</v>
      </c>
      <c r="F1391" s="32">
        <v>0</v>
      </c>
      <c r="G1391" s="32">
        <v>0</v>
      </c>
      <c r="H1391" s="32">
        <v>0</v>
      </c>
      <c r="I1391" s="32">
        <v>0</v>
      </c>
      <c r="J1391" s="32">
        <v>0</v>
      </c>
      <c r="K1391" s="32">
        <v>1</v>
      </c>
      <c r="L1391" s="32">
        <v>1</v>
      </c>
      <c r="M1391" s="32">
        <v>2</v>
      </c>
      <c r="N1391" s="32">
        <v>0</v>
      </c>
      <c r="O1391" s="32">
        <v>4</v>
      </c>
    </row>
    <row r="1392" spans="2:15" x14ac:dyDescent="0.25">
      <c r="B1392" s="39" t="s">
        <v>2570</v>
      </c>
      <c r="C1392" s="32">
        <v>0</v>
      </c>
      <c r="D1392" s="32">
        <v>0</v>
      </c>
      <c r="E1392" s="32">
        <v>0</v>
      </c>
      <c r="F1392" s="32">
        <v>0</v>
      </c>
      <c r="G1392" s="32">
        <v>0</v>
      </c>
      <c r="H1392" s="32">
        <v>0</v>
      </c>
      <c r="I1392" s="32">
        <v>0</v>
      </c>
      <c r="J1392" s="32">
        <v>1</v>
      </c>
      <c r="K1392" s="32">
        <v>1</v>
      </c>
      <c r="L1392" s="32">
        <v>0</v>
      </c>
      <c r="M1392" s="32">
        <v>2</v>
      </c>
      <c r="N1392" s="32">
        <v>0</v>
      </c>
      <c r="O1392" s="32">
        <v>4</v>
      </c>
    </row>
    <row r="1393" spans="2:15" x14ac:dyDescent="0.25">
      <c r="B1393" s="39" t="s">
        <v>2053</v>
      </c>
      <c r="C1393" s="32">
        <v>0</v>
      </c>
      <c r="D1393" s="32">
        <v>0</v>
      </c>
      <c r="E1393" s="32">
        <v>0</v>
      </c>
      <c r="F1393" s="32">
        <v>0</v>
      </c>
      <c r="G1393" s="32">
        <v>0</v>
      </c>
      <c r="H1393" s="32">
        <v>2</v>
      </c>
      <c r="I1393" s="32">
        <v>1</v>
      </c>
      <c r="J1393" s="32">
        <v>0</v>
      </c>
      <c r="K1393" s="32">
        <v>0</v>
      </c>
      <c r="L1393" s="32">
        <v>0</v>
      </c>
      <c r="M1393" s="32">
        <v>1</v>
      </c>
      <c r="N1393" s="32">
        <v>0</v>
      </c>
      <c r="O1393" s="32">
        <v>4</v>
      </c>
    </row>
    <row r="1394" spans="2:15" x14ac:dyDescent="0.25">
      <c r="B1394" s="39" t="s">
        <v>1186</v>
      </c>
      <c r="C1394" s="32">
        <v>0</v>
      </c>
      <c r="D1394" s="32">
        <v>1</v>
      </c>
      <c r="E1394" s="32">
        <v>0</v>
      </c>
      <c r="F1394" s="32">
        <v>0</v>
      </c>
      <c r="G1394" s="32">
        <v>0</v>
      </c>
      <c r="H1394" s="32">
        <v>0</v>
      </c>
      <c r="I1394" s="32">
        <v>0</v>
      </c>
      <c r="J1394" s="32">
        <v>0</v>
      </c>
      <c r="K1394" s="32">
        <v>1</v>
      </c>
      <c r="L1394" s="32">
        <v>0</v>
      </c>
      <c r="M1394" s="32">
        <v>2</v>
      </c>
      <c r="N1394" s="32">
        <v>0</v>
      </c>
      <c r="O1394" s="32">
        <v>4</v>
      </c>
    </row>
    <row r="1395" spans="2:15" x14ac:dyDescent="0.25">
      <c r="B1395" s="39" t="s">
        <v>1283</v>
      </c>
      <c r="C1395" s="32">
        <v>0</v>
      </c>
      <c r="D1395" s="32">
        <v>0</v>
      </c>
      <c r="E1395" s="32">
        <v>0</v>
      </c>
      <c r="F1395" s="32">
        <v>0</v>
      </c>
      <c r="G1395" s="32">
        <v>1</v>
      </c>
      <c r="H1395" s="32">
        <v>0</v>
      </c>
      <c r="I1395" s="32">
        <v>1</v>
      </c>
      <c r="J1395" s="32">
        <v>1</v>
      </c>
      <c r="K1395" s="32">
        <v>0</v>
      </c>
      <c r="L1395" s="32">
        <v>0</v>
      </c>
      <c r="M1395" s="32">
        <v>1</v>
      </c>
      <c r="N1395" s="32">
        <v>0</v>
      </c>
      <c r="O1395" s="32">
        <v>4</v>
      </c>
    </row>
    <row r="1396" spans="2:15" x14ac:dyDescent="0.25">
      <c r="B1396" s="39" t="s">
        <v>1255</v>
      </c>
      <c r="C1396" s="32">
        <v>2</v>
      </c>
      <c r="D1396" s="32">
        <v>0</v>
      </c>
      <c r="E1396" s="32">
        <v>0</v>
      </c>
      <c r="F1396" s="32">
        <v>0</v>
      </c>
      <c r="G1396" s="32">
        <v>0</v>
      </c>
      <c r="H1396" s="32">
        <v>0</v>
      </c>
      <c r="I1396" s="32">
        <v>0</v>
      </c>
      <c r="J1396" s="32">
        <v>0</v>
      </c>
      <c r="K1396" s="32">
        <v>0</v>
      </c>
      <c r="L1396" s="32">
        <v>1</v>
      </c>
      <c r="M1396" s="32">
        <v>0</v>
      </c>
      <c r="N1396" s="32">
        <v>1</v>
      </c>
      <c r="O1396" s="32">
        <v>4</v>
      </c>
    </row>
    <row r="1397" spans="2:15" x14ac:dyDescent="0.25">
      <c r="B1397" s="39" t="s">
        <v>2602</v>
      </c>
      <c r="C1397" s="32">
        <v>0</v>
      </c>
      <c r="D1397" s="32">
        <v>0</v>
      </c>
      <c r="E1397" s="32">
        <v>0</v>
      </c>
      <c r="F1397" s="32">
        <v>0</v>
      </c>
      <c r="G1397" s="32">
        <v>0</v>
      </c>
      <c r="H1397" s="32">
        <v>0</v>
      </c>
      <c r="I1397" s="32">
        <v>0</v>
      </c>
      <c r="J1397" s="32">
        <v>1</v>
      </c>
      <c r="K1397" s="32">
        <v>0</v>
      </c>
      <c r="L1397" s="32">
        <v>0</v>
      </c>
      <c r="M1397" s="32">
        <v>1</v>
      </c>
      <c r="N1397" s="32">
        <v>2</v>
      </c>
      <c r="O1397" s="32">
        <v>4</v>
      </c>
    </row>
    <row r="1398" spans="2:15" x14ac:dyDescent="0.25">
      <c r="B1398" s="39" t="s">
        <v>3163</v>
      </c>
      <c r="C1398" s="32">
        <v>0</v>
      </c>
      <c r="D1398" s="32">
        <v>0</v>
      </c>
      <c r="E1398" s="32">
        <v>0</v>
      </c>
      <c r="F1398" s="32">
        <v>0</v>
      </c>
      <c r="G1398" s="32">
        <v>0</v>
      </c>
      <c r="H1398" s="32">
        <v>0</v>
      </c>
      <c r="I1398" s="32">
        <v>0</v>
      </c>
      <c r="J1398" s="32">
        <v>0</v>
      </c>
      <c r="K1398" s="32">
        <v>0</v>
      </c>
      <c r="L1398" s="32">
        <v>0</v>
      </c>
      <c r="M1398" s="32">
        <v>4</v>
      </c>
      <c r="N1398" s="32">
        <v>0</v>
      </c>
      <c r="O1398" s="32">
        <v>4</v>
      </c>
    </row>
    <row r="1399" spans="2:15" x14ac:dyDescent="0.25">
      <c r="B1399" s="39" t="s">
        <v>2818</v>
      </c>
      <c r="C1399" s="32">
        <v>0</v>
      </c>
      <c r="D1399" s="32">
        <v>0</v>
      </c>
      <c r="E1399" s="32">
        <v>0</v>
      </c>
      <c r="F1399" s="32">
        <v>0</v>
      </c>
      <c r="G1399" s="32">
        <v>0</v>
      </c>
      <c r="H1399" s="32">
        <v>0</v>
      </c>
      <c r="I1399" s="32">
        <v>0</v>
      </c>
      <c r="J1399" s="32">
        <v>0</v>
      </c>
      <c r="K1399" s="32">
        <v>1</v>
      </c>
      <c r="L1399" s="32">
        <v>1</v>
      </c>
      <c r="M1399" s="32">
        <v>2</v>
      </c>
      <c r="N1399" s="32">
        <v>0</v>
      </c>
      <c r="O1399" s="32">
        <v>4</v>
      </c>
    </row>
    <row r="1400" spans="2:15" x14ac:dyDescent="0.25">
      <c r="B1400" s="39" t="s">
        <v>1352</v>
      </c>
      <c r="C1400" s="32">
        <v>2</v>
      </c>
      <c r="D1400" s="32">
        <v>0</v>
      </c>
      <c r="E1400" s="32">
        <v>0</v>
      </c>
      <c r="F1400" s="32">
        <v>0</v>
      </c>
      <c r="G1400" s="32">
        <v>0</v>
      </c>
      <c r="H1400" s="32">
        <v>0</v>
      </c>
      <c r="I1400" s="32">
        <v>0</v>
      </c>
      <c r="J1400" s="32">
        <v>0</v>
      </c>
      <c r="K1400" s="32">
        <v>0</v>
      </c>
      <c r="L1400" s="32">
        <v>1</v>
      </c>
      <c r="M1400" s="32">
        <v>1</v>
      </c>
      <c r="N1400" s="32">
        <v>0</v>
      </c>
      <c r="O1400" s="32">
        <v>4</v>
      </c>
    </row>
    <row r="1401" spans="2:15" x14ac:dyDescent="0.25">
      <c r="B1401" s="39" t="s">
        <v>1490</v>
      </c>
      <c r="C1401" s="32">
        <v>0</v>
      </c>
      <c r="D1401" s="32">
        <v>0</v>
      </c>
      <c r="E1401" s="32">
        <v>2</v>
      </c>
      <c r="F1401" s="32">
        <v>0</v>
      </c>
      <c r="G1401" s="32">
        <v>0</v>
      </c>
      <c r="H1401" s="32">
        <v>0</v>
      </c>
      <c r="I1401" s="32">
        <v>0</v>
      </c>
      <c r="J1401" s="32">
        <v>0</v>
      </c>
      <c r="K1401" s="32">
        <v>1</v>
      </c>
      <c r="L1401" s="32">
        <v>1</v>
      </c>
      <c r="M1401" s="32">
        <v>0</v>
      </c>
      <c r="N1401" s="32">
        <v>0</v>
      </c>
      <c r="O1401" s="32">
        <v>4</v>
      </c>
    </row>
    <row r="1402" spans="2:15" x14ac:dyDescent="0.25">
      <c r="B1402" s="39" t="s">
        <v>2126</v>
      </c>
      <c r="C1402" s="32">
        <v>0</v>
      </c>
      <c r="D1402" s="32">
        <v>0</v>
      </c>
      <c r="E1402" s="32">
        <v>0</v>
      </c>
      <c r="F1402" s="32">
        <v>0</v>
      </c>
      <c r="G1402" s="32">
        <v>0</v>
      </c>
      <c r="H1402" s="32">
        <v>1</v>
      </c>
      <c r="I1402" s="32">
        <v>0</v>
      </c>
      <c r="J1402" s="32">
        <v>0</v>
      </c>
      <c r="K1402" s="32">
        <v>0</v>
      </c>
      <c r="L1402" s="32">
        <v>0</v>
      </c>
      <c r="M1402" s="32">
        <v>1</v>
      </c>
      <c r="N1402" s="32">
        <v>2</v>
      </c>
      <c r="O1402" s="32">
        <v>4</v>
      </c>
    </row>
    <row r="1403" spans="2:15" x14ac:dyDescent="0.25">
      <c r="B1403" s="39" t="s">
        <v>1526</v>
      </c>
      <c r="C1403" s="32">
        <v>0</v>
      </c>
      <c r="D1403" s="32">
        <v>3</v>
      </c>
      <c r="E1403" s="32">
        <v>0</v>
      </c>
      <c r="F1403" s="32">
        <v>0</v>
      </c>
      <c r="G1403" s="32">
        <v>1</v>
      </c>
      <c r="H1403" s="32">
        <v>0</v>
      </c>
      <c r="I1403" s="32">
        <v>0</v>
      </c>
      <c r="J1403" s="32">
        <v>0</v>
      </c>
      <c r="K1403" s="32">
        <v>0</v>
      </c>
      <c r="L1403" s="32">
        <v>0</v>
      </c>
      <c r="M1403" s="32">
        <v>0</v>
      </c>
      <c r="N1403" s="32">
        <v>0</v>
      </c>
      <c r="O1403" s="32">
        <v>4</v>
      </c>
    </row>
    <row r="1404" spans="2:15" x14ac:dyDescent="0.25">
      <c r="B1404" s="39" t="s">
        <v>2124</v>
      </c>
      <c r="C1404" s="32">
        <v>0</v>
      </c>
      <c r="D1404" s="32">
        <v>0</v>
      </c>
      <c r="E1404" s="32">
        <v>0</v>
      </c>
      <c r="F1404" s="32">
        <v>0</v>
      </c>
      <c r="G1404" s="32">
        <v>0</v>
      </c>
      <c r="H1404" s="32">
        <v>1</v>
      </c>
      <c r="I1404" s="32">
        <v>0</v>
      </c>
      <c r="J1404" s="32">
        <v>2</v>
      </c>
      <c r="K1404" s="32">
        <v>1</v>
      </c>
      <c r="L1404" s="32">
        <v>0</v>
      </c>
      <c r="M1404" s="32">
        <v>0</v>
      </c>
      <c r="N1404" s="32">
        <v>0</v>
      </c>
      <c r="O1404" s="32">
        <v>4</v>
      </c>
    </row>
    <row r="1405" spans="2:15" x14ac:dyDescent="0.25">
      <c r="B1405" s="39" t="s">
        <v>2600</v>
      </c>
      <c r="C1405" s="32">
        <v>0</v>
      </c>
      <c r="D1405" s="32">
        <v>0</v>
      </c>
      <c r="E1405" s="32">
        <v>0</v>
      </c>
      <c r="F1405" s="32">
        <v>0</v>
      </c>
      <c r="G1405" s="32">
        <v>0</v>
      </c>
      <c r="H1405" s="32">
        <v>0</v>
      </c>
      <c r="I1405" s="32">
        <v>0</v>
      </c>
      <c r="J1405" s="32">
        <v>1</v>
      </c>
      <c r="K1405" s="32">
        <v>2</v>
      </c>
      <c r="L1405" s="32">
        <v>1</v>
      </c>
      <c r="M1405" s="32">
        <v>0</v>
      </c>
      <c r="N1405" s="32">
        <v>0</v>
      </c>
      <c r="O1405" s="32">
        <v>4</v>
      </c>
    </row>
    <row r="1406" spans="2:15" x14ac:dyDescent="0.25">
      <c r="B1406" s="39" t="s">
        <v>2481</v>
      </c>
      <c r="C1406" s="32">
        <v>0</v>
      </c>
      <c r="D1406" s="32">
        <v>0</v>
      </c>
      <c r="E1406" s="32">
        <v>0</v>
      </c>
      <c r="F1406" s="32">
        <v>0</v>
      </c>
      <c r="G1406" s="32">
        <v>0</v>
      </c>
      <c r="H1406" s="32">
        <v>0</v>
      </c>
      <c r="I1406" s="32">
        <v>0</v>
      </c>
      <c r="J1406" s="32">
        <v>2</v>
      </c>
      <c r="K1406" s="32">
        <v>1</v>
      </c>
      <c r="L1406" s="32">
        <v>1</v>
      </c>
      <c r="M1406" s="32">
        <v>0</v>
      </c>
      <c r="N1406" s="32">
        <v>0</v>
      </c>
      <c r="O1406" s="32">
        <v>4</v>
      </c>
    </row>
    <row r="1407" spans="2:15" x14ac:dyDescent="0.25">
      <c r="B1407" s="39" t="s">
        <v>1156</v>
      </c>
      <c r="C1407" s="32">
        <v>2</v>
      </c>
      <c r="D1407" s="32">
        <v>1</v>
      </c>
      <c r="E1407" s="32">
        <v>0</v>
      </c>
      <c r="F1407" s="32">
        <v>0</v>
      </c>
      <c r="G1407" s="32">
        <v>0</v>
      </c>
      <c r="H1407" s="32">
        <v>0</v>
      </c>
      <c r="I1407" s="32">
        <v>0</v>
      </c>
      <c r="J1407" s="32">
        <v>0</v>
      </c>
      <c r="K1407" s="32">
        <v>0</v>
      </c>
      <c r="L1407" s="32">
        <v>0</v>
      </c>
      <c r="M1407" s="32">
        <v>0</v>
      </c>
      <c r="N1407" s="32">
        <v>1</v>
      </c>
      <c r="O1407" s="32">
        <v>4</v>
      </c>
    </row>
    <row r="1408" spans="2:15" x14ac:dyDescent="0.25">
      <c r="B1408" s="39" t="s">
        <v>2593</v>
      </c>
      <c r="C1408" s="32">
        <v>0</v>
      </c>
      <c r="D1408" s="32">
        <v>0</v>
      </c>
      <c r="E1408" s="32">
        <v>0</v>
      </c>
      <c r="F1408" s="32">
        <v>0</v>
      </c>
      <c r="G1408" s="32">
        <v>0</v>
      </c>
      <c r="H1408" s="32">
        <v>0</v>
      </c>
      <c r="I1408" s="32">
        <v>0</v>
      </c>
      <c r="J1408" s="32">
        <v>1</v>
      </c>
      <c r="K1408" s="32">
        <v>1</v>
      </c>
      <c r="L1408" s="32">
        <v>1</v>
      </c>
      <c r="M1408" s="32">
        <v>0</v>
      </c>
      <c r="N1408" s="32">
        <v>1</v>
      </c>
      <c r="O1408" s="32">
        <v>4</v>
      </c>
    </row>
    <row r="1409" spans="2:15" x14ac:dyDescent="0.25">
      <c r="B1409" s="39" t="s">
        <v>2050</v>
      </c>
      <c r="C1409" s="32">
        <v>0</v>
      </c>
      <c r="D1409" s="32">
        <v>0</v>
      </c>
      <c r="E1409" s="32">
        <v>0</v>
      </c>
      <c r="F1409" s="32">
        <v>0</v>
      </c>
      <c r="G1409" s="32">
        <v>0</v>
      </c>
      <c r="H1409" s="32">
        <v>2</v>
      </c>
      <c r="I1409" s="32">
        <v>0</v>
      </c>
      <c r="J1409" s="32">
        <v>0</v>
      </c>
      <c r="K1409" s="32">
        <v>0</v>
      </c>
      <c r="L1409" s="32">
        <v>1</v>
      </c>
      <c r="M1409" s="32">
        <v>0</v>
      </c>
      <c r="N1409" s="32">
        <v>1</v>
      </c>
      <c r="O1409" s="32">
        <v>4</v>
      </c>
    </row>
    <row r="1410" spans="2:15" x14ac:dyDescent="0.25">
      <c r="B1410" s="39" t="s">
        <v>1265</v>
      </c>
      <c r="C1410" s="32">
        <v>0</v>
      </c>
      <c r="D1410" s="32">
        <v>0</v>
      </c>
      <c r="E1410" s="32">
        <v>0</v>
      </c>
      <c r="F1410" s="32">
        <v>0</v>
      </c>
      <c r="G1410" s="32">
        <v>1</v>
      </c>
      <c r="H1410" s="32">
        <v>0</v>
      </c>
      <c r="I1410" s="32">
        <v>0</v>
      </c>
      <c r="J1410" s="32">
        <v>2</v>
      </c>
      <c r="K1410" s="32">
        <v>0</v>
      </c>
      <c r="L1410" s="32">
        <v>0</v>
      </c>
      <c r="M1410" s="32">
        <v>1</v>
      </c>
      <c r="N1410" s="32">
        <v>0</v>
      </c>
      <c r="O1410" s="32">
        <v>4</v>
      </c>
    </row>
    <row r="1411" spans="2:15" x14ac:dyDescent="0.25">
      <c r="B1411" s="39" t="s">
        <v>2480</v>
      </c>
      <c r="C1411" s="32">
        <v>0</v>
      </c>
      <c r="D1411" s="32">
        <v>0</v>
      </c>
      <c r="E1411" s="32">
        <v>0</v>
      </c>
      <c r="F1411" s="32">
        <v>0</v>
      </c>
      <c r="G1411" s="32">
        <v>0</v>
      </c>
      <c r="H1411" s="32">
        <v>0</v>
      </c>
      <c r="I1411" s="32">
        <v>0</v>
      </c>
      <c r="J1411" s="32">
        <v>2</v>
      </c>
      <c r="K1411" s="32">
        <v>0</v>
      </c>
      <c r="L1411" s="32">
        <v>2</v>
      </c>
      <c r="M1411" s="32">
        <v>0</v>
      </c>
      <c r="N1411" s="32">
        <v>0</v>
      </c>
      <c r="O1411" s="32">
        <v>4</v>
      </c>
    </row>
    <row r="1412" spans="2:15" x14ac:dyDescent="0.25">
      <c r="B1412" s="39" t="s">
        <v>3162</v>
      </c>
      <c r="C1412" s="32">
        <v>0</v>
      </c>
      <c r="D1412" s="32">
        <v>0</v>
      </c>
      <c r="E1412" s="32">
        <v>0</v>
      </c>
      <c r="F1412" s="32">
        <v>0</v>
      </c>
      <c r="G1412" s="32">
        <v>0</v>
      </c>
      <c r="H1412" s="32">
        <v>0</v>
      </c>
      <c r="I1412" s="32">
        <v>0</v>
      </c>
      <c r="J1412" s="32">
        <v>0</v>
      </c>
      <c r="K1412" s="32">
        <v>0</v>
      </c>
      <c r="L1412" s="32">
        <v>0</v>
      </c>
      <c r="M1412" s="32">
        <v>4</v>
      </c>
      <c r="N1412" s="32">
        <v>0</v>
      </c>
      <c r="O1412" s="32">
        <v>4</v>
      </c>
    </row>
    <row r="1413" spans="2:15" x14ac:dyDescent="0.25">
      <c r="B1413" s="39" t="s">
        <v>1485</v>
      </c>
      <c r="C1413" s="32">
        <v>0</v>
      </c>
      <c r="D1413" s="32">
        <v>1</v>
      </c>
      <c r="E1413" s="32">
        <v>0</v>
      </c>
      <c r="F1413" s="32">
        <v>0</v>
      </c>
      <c r="G1413" s="32">
        <v>0</v>
      </c>
      <c r="H1413" s="32">
        <v>0</v>
      </c>
      <c r="I1413" s="32">
        <v>0</v>
      </c>
      <c r="J1413" s="32">
        <v>0</v>
      </c>
      <c r="K1413" s="32">
        <v>1</v>
      </c>
      <c r="L1413" s="32">
        <v>0</v>
      </c>
      <c r="M1413" s="32">
        <v>0</v>
      </c>
      <c r="N1413" s="32">
        <v>2</v>
      </c>
      <c r="O1413" s="32">
        <v>4</v>
      </c>
    </row>
    <row r="1414" spans="2:15" x14ac:dyDescent="0.25">
      <c r="B1414" s="39" t="s">
        <v>1365</v>
      </c>
      <c r="C1414" s="32">
        <v>1</v>
      </c>
      <c r="D1414" s="32">
        <v>1</v>
      </c>
      <c r="E1414" s="32">
        <v>0</v>
      </c>
      <c r="F1414" s="32">
        <v>0</v>
      </c>
      <c r="G1414" s="32">
        <v>0</v>
      </c>
      <c r="H1414" s="32">
        <v>0</v>
      </c>
      <c r="I1414" s="32">
        <v>0</v>
      </c>
      <c r="J1414" s="32">
        <v>0</v>
      </c>
      <c r="K1414" s="32">
        <v>1</v>
      </c>
      <c r="L1414" s="32">
        <v>0</v>
      </c>
      <c r="M1414" s="32">
        <v>0</v>
      </c>
      <c r="N1414" s="32">
        <v>1</v>
      </c>
      <c r="O1414" s="32">
        <v>4</v>
      </c>
    </row>
    <row r="1415" spans="2:15" x14ac:dyDescent="0.25">
      <c r="B1415" s="39" t="s">
        <v>2246</v>
      </c>
      <c r="C1415" s="32">
        <v>0</v>
      </c>
      <c r="D1415" s="32">
        <v>0</v>
      </c>
      <c r="E1415" s="32">
        <v>0</v>
      </c>
      <c r="F1415" s="32">
        <v>0</v>
      </c>
      <c r="G1415" s="32">
        <v>0</v>
      </c>
      <c r="H1415" s="32">
        <v>0</v>
      </c>
      <c r="I1415" s="32">
        <v>2</v>
      </c>
      <c r="J1415" s="32">
        <v>1</v>
      </c>
      <c r="K1415" s="32">
        <v>0</v>
      </c>
      <c r="L1415" s="32">
        <v>0</v>
      </c>
      <c r="M1415" s="32">
        <v>0</v>
      </c>
      <c r="N1415" s="32">
        <v>1</v>
      </c>
      <c r="O1415" s="32">
        <v>4</v>
      </c>
    </row>
    <row r="1416" spans="2:15" x14ac:dyDescent="0.25">
      <c r="B1416" s="39" t="s">
        <v>3020</v>
      </c>
      <c r="C1416" s="32">
        <v>0</v>
      </c>
      <c r="D1416" s="32">
        <v>0</v>
      </c>
      <c r="E1416" s="32">
        <v>0</v>
      </c>
      <c r="F1416" s="32">
        <v>0</v>
      </c>
      <c r="G1416" s="32">
        <v>0</v>
      </c>
      <c r="H1416" s="32">
        <v>0</v>
      </c>
      <c r="I1416" s="32">
        <v>0</v>
      </c>
      <c r="J1416" s="32">
        <v>0</v>
      </c>
      <c r="K1416" s="32">
        <v>0</v>
      </c>
      <c r="L1416" s="32">
        <v>1</v>
      </c>
      <c r="M1416" s="32">
        <v>3</v>
      </c>
      <c r="N1416" s="32">
        <v>0</v>
      </c>
      <c r="O1416" s="32">
        <v>4</v>
      </c>
    </row>
    <row r="1417" spans="2:15" x14ac:dyDescent="0.25">
      <c r="B1417" s="39" t="s">
        <v>2045</v>
      </c>
      <c r="C1417" s="32">
        <v>0</v>
      </c>
      <c r="D1417" s="32">
        <v>0</v>
      </c>
      <c r="E1417" s="32">
        <v>0</v>
      </c>
      <c r="F1417" s="32">
        <v>0</v>
      </c>
      <c r="G1417" s="32">
        <v>0</v>
      </c>
      <c r="H1417" s="32">
        <v>2</v>
      </c>
      <c r="I1417" s="32">
        <v>0</v>
      </c>
      <c r="J1417" s="32">
        <v>0</v>
      </c>
      <c r="K1417" s="32">
        <v>1</v>
      </c>
      <c r="L1417" s="32">
        <v>0</v>
      </c>
      <c r="M1417" s="32">
        <v>1</v>
      </c>
      <c r="N1417" s="32">
        <v>0</v>
      </c>
      <c r="O1417" s="32">
        <v>4</v>
      </c>
    </row>
    <row r="1418" spans="2:15" x14ac:dyDescent="0.25">
      <c r="B1418" s="39" t="s">
        <v>2048</v>
      </c>
      <c r="C1418" s="32">
        <v>0</v>
      </c>
      <c r="D1418" s="32">
        <v>0</v>
      </c>
      <c r="E1418" s="32">
        <v>0</v>
      </c>
      <c r="F1418" s="32">
        <v>0</v>
      </c>
      <c r="G1418" s="32">
        <v>0</v>
      </c>
      <c r="H1418" s="32">
        <v>2</v>
      </c>
      <c r="I1418" s="32">
        <v>0</v>
      </c>
      <c r="J1418" s="32">
        <v>0</v>
      </c>
      <c r="K1418" s="32">
        <v>1</v>
      </c>
      <c r="L1418" s="32">
        <v>1</v>
      </c>
      <c r="M1418" s="32">
        <v>0</v>
      </c>
      <c r="N1418" s="32">
        <v>0</v>
      </c>
      <c r="O1418" s="32">
        <v>4</v>
      </c>
    </row>
    <row r="1419" spans="2:15" x14ac:dyDescent="0.25">
      <c r="B1419" s="39" t="s">
        <v>3161</v>
      </c>
      <c r="C1419" s="32">
        <v>0</v>
      </c>
      <c r="D1419" s="32">
        <v>0</v>
      </c>
      <c r="E1419" s="32">
        <v>0</v>
      </c>
      <c r="F1419" s="32">
        <v>0</v>
      </c>
      <c r="G1419" s="32">
        <v>0</v>
      </c>
      <c r="H1419" s="32">
        <v>0</v>
      </c>
      <c r="I1419" s="32">
        <v>0</v>
      </c>
      <c r="J1419" s="32">
        <v>0</v>
      </c>
      <c r="K1419" s="32">
        <v>0</v>
      </c>
      <c r="L1419" s="32">
        <v>0</v>
      </c>
      <c r="M1419" s="32">
        <v>4</v>
      </c>
      <c r="N1419" s="32">
        <v>0</v>
      </c>
      <c r="O1419" s="32">
        <v>4</v>
      </c>
    </row>
    <row r="1420" spans="2:15" x14ac:dyDescent="0.25">
      <c r="B1420" s="39" t="s">
        <v>1383</v>
      </c>
      <c r="C1420" s="32">
        <v>1</v>
      </c>
      <c r="D1420" s="32">
        <v>0</v>
      </c>
      <c r="E1420" s="32">
        <v>0</v>
      </c>
      <c r="F1420" s="32">
        <v>0</v>
      </c>
      <c r="G1420" s="32">
        <v>0</v>
      </c>
      <c r="H1420" s="32">
        <v>0</v>
      </c>
      <c r="I1420" s="32">
        <v>0</v>
      </c>
      <c r="J1420" s="32">
        <v>0</v>
      </c>
      <c r="K1420" s="32">
        <v>0</v>
      </c>
      <c r="L1420" s="32">
        <v>0</v>
      </c>
      <c r="M1420" s="32">
        <v>0</v>
      </c>
      <c r="N1420" s="32">
        <v>3</v>
      </c>
      <c r="O1420" s="32">
        <v>4</v>
      </c>
    </row>
    <row r="1421" spans="2:15" x14ac:dyDescent="0.25">
      <c r="B1421" s="39" t="s">
        <v>2842</v>
      </c>
      <c r="C1421" s="32">
        <v>0</v>
      </c>
      <c r="D1421" s="32">
        <v>0</v>
      </c>
      <c r="E1421" s="32">
        <v>0</v>
      </c>
      <c r="F1421" s="32">
        <v>0</v>
      </c>
      <c r="G1421" s="32">
        <v>0</v>
      </c>
      <c r="H1421" s="32">
        <v>0</v>
      </c>
      <c r="I1421" s="32">
        <v>0</v>
      </c>
      <c r="J1421" s="32">
        <v>0</v>
      </c>
      <c r="K1421" s="32">
        <v>1</v>
      </c>
      <c r="L1421" s="32">
        <v>2</v>
      </c>
      <c r="M1421" s="32">
        <v>1</v>
      </c>
      <c r="N1421" s="32">
        <v>0</v>
      </c>
      <c r="O1421" s="32">
        <v>4</v>
      </c>
    </row>
    <row r="1422" spans="2:15" x14ac:dyDescent="0.25">
      <c r="B1422" s="39" t="s">
        <v>2569</v>
      </c>
      <c r="C1422" s="32">
        <v>0</v>
      </c>
      <c r="D1422" s="32">
        <v>0</v>
      </c>
      <c r="E1422" s="32">
        <v>0</v>
      </c>
      <c r="F1422" s="32">
        <v>0</v>
      </c>
      <c r="G1422" s="32">
        <v>0</v>
      </c>
      <c r="H1422" s="32">
        <v>0</v>
      </c>
      <c r="I1422" s="32">
        <v>0</v>
      </c>
      <c r="J1422" s="32">
        <v>1</v>
      </c>
      <c r="K1422" s="32">
        <v>0</v>
      </c>
      <c r="L1422" s="32">
        <v>0</v>
      </c>
      <c r="M1422" s="32">
        <v>1</v>
      </c>
      <c r="N1422" s="32">
        <v>2</v>
      </c>
      <c r="O1422" s="32">
        <v>4</v>
      </c>
    </row>
    <row r="1423" spans="2:15" x14ac:dyDescent="0.25">
      <c r="B1423" s="39" t="s">
        <v>1252</v>
      </c>
      <c r="C1423" s="32">
        <v>1</v>
      </c>
      <c r="D1423" s="32">
        <v>1</v>
      </c>
      <c r="E1423" s="32">
        <v>0</v>
      </c>
      <c r="F1423" s="32">
        <v>0</v>
      </c>
      <c r="G1423" s="32">
        <v>0</v>
      </c>
      <c r="H1423" s="32">
        <v>0</v>
      </c>
      <c r="I1423" s="32">
        <v>0</v>
      </c>
      <c r="J1423" s="32">
        <v>1</v>
      </c>
      <c r="K1423" s="32">
        <v>0</v>
      </c>
      <c r="L1423" s="32">
        <v>0</v>
      </c>
      <c r="M1423" s="32">
        <v>1</v>
      </c>
      <c r="N1423" s="32">
        <v>0</v>
      </c>
      <c r="O1423" s="32">
        <v>4</v>
      </c>
    </row>
    <row r="1424" spans="2:15" x14ac:dyDescent="0.25">
      <c r="B1424" s="39" t="s">
        <v>1390</v>
      </c>
      <c r="C1424" s="32">
        <v>0</v>
      </c>
      <c r="D1424" s="32">
        <v>0</v>
      </c>
      <c r="E1424" s="32">
        <v>1</v>
      </c>
      <c r="F1424" s="32">
        <v>2</v>
      </c>
      <c r="G1424" s="32">
        <v>1</v>
      </c>
      <c r="H1424" s="32">
        <v>0</v>
      </c>
      <c r="I1424" s="32">
        <v>0</v>
      </c>
      <c r="J1424" s="32">
        <v>0</v>
      </c>
      <c r="K1424" s="32">
        <v>0</v>
      </c>
      <c r="L1424" s="32">
        <v>0</v>
      </c>
      <c r="M1424" s="32">
        <v>0</v>
      </c>
      <c r="N1424" s="32">
        <v>0</v>
      </c>
      <c r="O1424" s="32">
        <v>4</v>
      </c>
    </row>
    <row r="1425" spans="2:15" x14ac:dyDescent="0.25">
      <c r="B1425" s="39" t="s">
        <v>2347</v>
      </c>
      <c r="C1425" s="32">
        <v>0</v>
      </c>
      <c r="D1425" s="32">
        <v>0</v>
      </c>
      <c r="E1425" s="32">
        <v>0</v>
      </c>
      <c r="F1425" s="32">
        <v>0</v>
      </c>
      <c r="G1425" s="32">
        <v>0</v>
      </c>
      <c r="H1425" s="32">
        <v>0</v>
      </c>
      <c r="I1425" s="32">
        <v>1</v>
      </c>
      <c r="J1425" s="32">
        <v>2</v>
      </c>
      <c r="K1425" s="32">
        <v>0</v>
      </c>
      <c r="L1425" s="32">
        <v>0</v>
      </c>
      <c r="M1425" s="32">
        <v>1</v>
      </c>
      <c r="N1425" s="32">
        <v>0</v>
      </c>
      <c r="O1425" s="32">
        <v>4</v>
      </c>
    </row>
    <row r="1426" spans="2:15" x14ac:dyDescent="0.25">
      <c r="B1426" s="39" t="s">
        <v>2336</v>
      </c>
      <c r="C1426" s="32">
        <v>0</v>
      </c>
      <c r="D1426" s="32">
        <v>0</v>
      </c>
      <c r="E1426" s="32">
        <v>0</v>
      </c>
      <c r="F1426" s="32">
        <v>0</v>
      </c>
      <c r="G1426" s="32">
        <v>0</v>
      </c>
      <c r="H1426" s="32">
        <v>0</v>
      </c>
      <c r="I1426" s="32">
        <v>1</v>
      </c>
      <c r="J1426" s="32">
        <v>0</v>
      </c>
      <c r="K1426" s="32">
        <v>1</v>
      </c>
      <c r="L1426" s="32">
        <v>1</v>
      </c>
      <c r="M1426" s="32">
        <v>1</v>
      </c>
      <c r="N1426" s="32">
        <v>0</v>
      </c>
      <c r="O1426" s="32">
        <v>4</v>
      </c>
    </row>
    <row r="1427" spans="2:15" x14ac:dyDescent="0.25">
      <c r="B1427" s="39" t="s">
        <v>1297</v>
      </c>
      <c r="C1427" s="32">
        <v>1</v>
      </c>
      <c r="D1427" s="32">
        <v>0</v>
      </c>
      <c r="E1427" s="32">
        <v>0</v>
      </c>
      <c r="F1427" s="32">
        <v>0</v>
      </c>
      <c r="G1427" s="32">
        <v>0</v>
      </c>
      <c r="H1427" s="32">
        <v>0</v>
      </c>
      <c r="I1427" s="32">
        <v>0</v>
      </c>
      <c r="J1427" s="32">
        <v>0</v>
      </c>
      <c r="K1427" s="32">
        <v>1</v>
      </c>
      <c r="L1427" s="32">
        <v>0</v>
      </c>
      <c r="M1427" s="32">
        <v>1</v>
      </c>
      <c r="N1427" s="32">
        <v>1</v>
      </c>
      <c r="O1427" s="32">
        <v>4</v>
      </c>
    </row>
    <row r="1428" spans="2:15" x14ac:dyDescent="0.25">
      <c r="B1428" s="39" t="s">
        <v>1273</v>
      </c>
      <c r="C1428" s="32">
        <v>0</v>
      </c>
      <c r="D1428" s="32">
        <v>0</v>
      </c>
      <c r="E1428" s="32">
        <v>1</v>
      </c>
      <c r="F1428" s="32">
        <v>0</v>
      </c>
      <c r="G1428" s="32">
        <v>0</v>
      </c>
      <c r="H1428" s="32">
        <v>0</v>
      </c>
      <c r="I1428" s="32">
        <v>0</v>
      </c>
      <c r="J1428" s="32">
        <v>2</v>
      </c>
      <c r="K1428" s="32">
        <v>0</v>
      </c>
      <c r="L1428" s="32">
        <v>1</v>
      </c>
      <c r="M1428" s="32">
        <v>0</v>
      </c>
      <c r="N1428" s="32">
        <v>0</v>
      </c>
      <c r="O1428" s="32">
        <v>4</v>
      </c>
    </row>
    <row r="1429" spans="2:15" x14ac:dyDescent="0.25">
      <c r="B1429" s="39" t="s">
        <v>1301</v>
      </c>
      <c r="C1429" s="32">
        <v>0</v>
      </c>
      <c r="D1429" s="32">
        <v>1</v>
      </c>
      <c r="E1429" s="32">
        <v>0</v>
      </c>
      <c r="F1429" s="32">
        <v>1</v>
      </c>
      <c r="G1429" s="32">
        <v>0</v>
      </c>
      <c r="H1429" s="32">
        <v>0</v>
      </c>
      <c r="I1429" s="32">
        <v>0</v>
      </c>
      <c r="J1429" s="32">
        <v>1</v>
      </c>
      <c r="K1429" s="32">
        <v>0</v>
      </c>
      <c r="L1429" s="32">
        <v>1</v>
      </c>
      <c r="M1429" s="32">
        <v>0</v>
      </c>
      <c r="N1429" s="32">
        <v>0</v>
      </c>
      <c r="O1429" s="32">
        <v>4</v>
      </c>
    </row>
    <row r="1430" spans="2:15" x14ac:dyDescent="0.25">
      <c r="B1430" s="39" t="s">
        <v>2803</v>
      </c>
      <c r="C1430" s="32">
        <v>0</v>
      </c>
      <c r="D1430" s="32">
        <v>0</v>
      </c>
      <c r="E1430" s="32">
        <v>0</v>
      </c>
      <c r="F1430" s="32">
        <v>0</v>
      </c>
      <c r="G1430" s="32">
        <v>0</v>
      </c>
      <c r="H1430" s="32">
        <v>0</v>
      </c>
      <c r="I1430" s="32">
        <v>0</v>
      </c>
      <c r="J1430" s="32">
        <v>0</v>
      </c>
      <c r="K1430" s="32">
        <v>1</v>
      </c>
      <c r="L1430" s="32">
        <v>1</v>
      </c>
      <c r="M1430" s="32">
        <v>0</v>
      </c>
      <c r="N1430" s="32">
        <v>2</v>
      </c>
      <c r="O1430" s="32">
        <v>4</v>
      </c>
    </row>
    <row r="1431" spans="2:15" x14ac:dyDescent="0.25">
      <c r="B1431" s="39" t="s">
        <v>2145</v>
      </c>
      <c r="C1431" s="32">
        <v>0</v>
      </c>
      <c r="D1431" s="32">
        <v>0</v>
      </c>
      <c r="E1431" s="32">
        <v>0</v>
      </c>
      <c r="F1431" s="32">
        <v>0</v>
      </c>
      <c r="G1431" s="32">
        <v>0</v>
      </c>
      <c r="H1431" s="32">
        <v>1</v>
      </c>
      <c r="I1431" s="32">
        <v>0</v>
      </c>
      <c r="J1431" s="32">
        <v>1</v>
      </c>
      <c r="K1431" s="32">
        <v>0</v>
      </c>
      <c r="L1431" s="32">
        <v>0</v>
      </c>
      <c r="M1431" s="32">
        <v>2</v>
      </c>
      <c r="N1431" s="32">
        <v>0</v>
      </c>
      <c r="O1431" s="32">
        <v>4</v>
      </c>
    </row>
    <row r="1432" spans="2:15" x14ac:dyDescent="0.25">
      <c r="B1432" s="39" t="s">
        <v>2467</v>
      </c>
      <c r="C1432" s="32">
        <v>0</v>
      </c>
      <c r="D1432" s="32">
        <v>0</v>
      </c>
      <c r="E1432" s="32">
        <v>0</v>
      </c>
      <c r="F1432" s="32">
        <v>0</v>
      </c>
      <c r="G1432" s="32">
        <v>0</v>
      </c>
      <c r="H1432" s="32">
        <v>0</v>
      </c>
      <c r="I1432" s="32">
        <v>0</v>
      </c>
      <c r="J1432" s="32">
        <v>3</v>
      </c>
      <c r="K1432" s="32">
        <v>0</v>
      </c>
      <c r="L1432" s="32">
        <v>0</v>
      </c>
      <c r="M1432" s="32">
        <v>1</v>
      </c>
      <c r="N1432" s="32">
        <v>0</v>
      </c>
      <c r="O1432" s="32">
        <v>4</v>
      </c>
    </row>
    <row r="1433" spans="2:15" x14ac:dyDescent="0.25">
      <c r="B1433" s="39" t="s">
        <v>2794</v>
      </c>
      <c r="C1433" s="32">
        <v>0</v>
      </c>
      <c r="D1433" s="32">
        <v>0</v>
      </c>
      <c r="E1433" s="32">
        <v>0</v>
      </c>
      <c r="F1433" s="32">
        <v>0</v>
      </c>
      <c r="G1433" s="32">
        <v>0</v>
      </c>
      <c r="H1433" s="32">
        <v>0</v>
      </c>
      <c r="I1433" s="32">
        <v>0</v>
      </c>
      <c r="J1433" s="32">
        <v>0</v>
      </c>
      <c r="K1433" s="32">
        <v>1</v>
      </c>
      <c r="L1433" s="32">
        <v>0</v>
      </c>
      <c r="M1433" s="32">
        <v>2</v>
      </c>
      <c r="N1433" s="32">
        <v>1</v>
      </c>
      <c r="O1433" s="32">
        <v>4</v>
      </c>
    </row>
    <row r="1434" spans="2:15" x14ac:dyDescent="0.25">
      <c r="B1434" s="39" t="s">
        <v>1404</v>
      </c>
      <c r="C1434" s="32">
        <v>1</v>
      </c>
      <c r="D1434" s="32">
        <v>0</v>
      </c>
      <c r="E1434" s="32">
        <v>0</v>
      </c>
      <c r="F1434" s="32">
        <v>0</v>
      </c>
      <c r="G1434" s="32">
        <v>0</v>
      </c>
      <c r="H1434" s="32">
        <v>0</v>
      </c>
      <c r="I1434" s="32">
        <v>0</v>
      </c>
      <c r="J1434" s="32">
        <v>0</v>
      </c>
      <c r="K1434" s="32">
        <v>3</v>
      </c>
      <c r="L1434" s="32">
        <v>0</v>
      </c>
      <c r="M1434" s="32">
        <v>0</v>
      </c>
      <c r="N1434" s="32">
        <v>0</v>
      </c>
      <c r="O1434" s="32">
        <v>4</v>
      </c>
    </row>
    <row r="1435" spans="2:15" x14ac:dyDescent="0.25">
      <c r="B1435" s="39" t="s">
        <v>1462</v>
      </c>
      <c r="C1435" s="32">
        <v>0</v>
      </c>
      <c r="D1435" s="32">
        <v>1</v>
      </c>
      <c r="E1435" s="32">
        <v>1</v>
      </c>
      <c r="F1435" s="32">
        <v>0</v>
      </c>
      <c r="G1435" s="32">
        <v>1</v>
      </c>
      <c r="H1435" s="32">
        <v>0</v>
      </c>
      <c r="I1435" s="32">
        <v>0</v>
      </c>
      <c r="J1435" s="32">
        <v>0</v>
      </c>
      <c r="K1435" s="32">
        <v>0</v>
      </c>
      <c r="L1435" s="32">
        <v>1</v>
      </c>
      <c r="M1435" s="32">
        <v>0</v>
      </c>
      <c r="N1435" s="32">
        <v>0</v>
      </c>
      <c r="O1435" s="32">
        <v>4</v>
      </c>
    </row>
    <row r="1436" spans="2:15" x14ac:dyDescent="0.25">
      <c r="B1436" s="39" t="s">
        <v>2121</v>
      </c>
      <c r="C1436" s="32">
        <v>0</v>
      </c>
      <c r="D1436" s="32">
        <v>0</v>
      </c>
      <c r="E1436" s="32">
        <v>0</v>
      </c>
      <c r="F1436" s="32">
        <v>0</v>
      </c>
      <c r="G1436" s="32">
        <v>0</v>
      </c>
      <c r="H1436" s="32">
        <v>1</v>
      </c>
      <c r="I1436" s="32">
        <v>0</v>
      </c>
      <c r="J1436" s="32">
        <v>0</v>
      </c>
      <c r="K1436" s="32">
        <v>0</v>
      </c>
      <c r="L1436" s="32">
        <v>0</v>
      </c>
      <c r="M1436" s="32">
        <v>0</v>
      </c>
      <c r="N1436" s="32">
        <v>3</v>
      </c>
      <c r="O1436" s="32">
        <v>4</v>
      </c>
    </row>
    <row r="1437" spans="2:15" x14ac:dyDescent="0.25">
      <c r="B1437" s="39" t="s">
        <v>3356</v>
      </c>
      <c r="C1437" s="32">
        <v>0</v>
      </c>
      <c r="D1437" s="32">
        <v>0</v>
      </c>
      <c r="E1437" s="32">
        <v>0</v>
      </c>
      <c r="F1437" s="32">
        <v>0</v>
      </c>
      <c r="G1437" s="32">
        <v>0</v>
      </c>
      <c r="H1437" s="32">
        <v>0</v>
      </c>
      <c r="I1437" s="32">
        <v>0</v>
      </c>
      <c r="J1437" s="32">
        <v>0</v>
      </c>
      <c r="K1437" s="32">
        <v>0</v>
      </c>
      <c r="L1437" s="32">
        <v>0</v>
      </c>
      <c r="M1437" s="32">
        <v>0</v>
      </c>
      <c r="N1437" s="32">
        <v>4</v>
      </c>
      <c r="O1437" s="32">
        <v>4</v>
      </c>
    </row>
    <row r="1438" spans="2:15" x14ac:dyDescent="0.25">
      <c r="B1438" s="39" t="s">
        <v>1277</v>
      </c>
      <c r="C1438" s="32">
        <v>0</v>
      </c>
      <c r="D1438" s="32">
        <v>1</v>
      </c>
      <c r="E1438" s="32">
        <v>0</v>
      </c>
      <c r="F1438" s="32">
        <v>0</v>
      </c>
      <c r="G1438" s="32">
        <v>0</v>
      </c>
      <c r="H1438" s="32">
        <v>0</v>
      </c>
      <c r="I1438" s="32">
        <v>1</v>
      </c>
      <c r="J1438" s="32">
        <v>0</v>
      </c>
      <c r="K1438" s="32">
        <v>0</v>
      </c>
      <c r="L1438" s="32">
        <v>0</v>
      </c>
      <c r="M1438" s="32">
        <v>1</v>
      </c>
      <c r="N1438" s="32">
        <v>1</v>
      </c>
      <c r="O1438" s="32">
        <v>4</v>
      </c>
    </row>
    <row r="1439" spans="2:15" x14ac:dyDescent="0.25">
      <c r="B1439" s="39" t="s">
        <v>2117</v>
      </c>
      <c r="C1439" s="32">
        <v>0</v>
      </c>
      <c r="D1439" s="32">
        <v>0</v>
      </c>
      <c r="E1439" s="32">
        <v>0</v>
      </c>
      <c r="F1439" s="32">
        <v>0</v>
      </c>
      <c r="G1439" s="32">
        <v>0</v>
      </c>
      <c r="H1439" s="32">
        <v>1</v>
      </c>
      <c r="I1439" s="32">
        <v>0</v>
      </c>
      <c r="J1439" s="32">
        <v>0</v>
      </c>
      <c r="K1439" s="32">
        <v>0</v>
      </c>
      <c r="L1439" s="32">
        <v>0</v>
      </c>
      <c r="M1439" s="32">
        <v>3</v>
      </c>
      <c r="N1439" s="32">
        <v>0</v>
      </c>
      <c r="O1439" s="32">
        <v>4</v>
      </c>
    </row>
    <row r="1440" spans="2:15" x14ac:dyDescent="0.25">
      <c r="B1440" s="39" t="s">
        <v>2717</v>
      </c>
      <c r="C1440" s="32">
        <v>0</v>
      </c>
      <c r="D1440" s="32">
        <v>0</v>
      </c>
      <c r="E1440" s="32">
        <v>0</v>
      </c>
      <c r="F1440" s="32">
        <v>0</v>
      </c>
      <c r="G1440" s="32">
        <v>0</v>
      </c>
      <c r="H1440" s="32">
        <v>0</v>
      </c>
      <c r="I1440" s="32">
        <v>0</v>
      </c>
      <c r="J1440" s="32">
        <v>0</v>
      </c>
      <c r="K1440" s="32">
        <v>3</v>
      </c>
      <c r="L1440" s="32">
        <v>1</v>
      </c>
      <c r="M1440" s="32">
        <v>0</v>
      </c>
      <c r="N1440" s="32">
        <v>0</v>
      </c>
      <c r="O1440" s="32">
        <v>4</v>
      </c>
    </row>
    <row r="1441" spans="2:15" x14ac:dyDescent="0.25">
      <c r="B1441" s="39" t="s">
        <v>1180</v>
      </c>
      <c r="C1441" s="32">
        <v>3</v>
      </c>
      <c r="D1441" s="32">
        <v>1</v>
      </c>
      <c r="E1441" s="32">
        <v>0</v>
      </c>
      <c r="F1441" s="32">
        <v>0</v>
      </c>
      <c r="G1441" s="32">
        <v>0</v>
      </c>
      <c r="H1441" s="32">
        <v>0</v>
      </c>
      <c r="I1441" s="32">
        <v>0</v>
      </c>
      <c r="J1441" s="32">
        <v>0</v>
      </c>
      <c r="K1441" s="32">
        <v>0</v>
      </c>
      <c r="L1441" s="32">
        <v>0</v>
      </c>
      <c r="M1441" s="32">
        <v>0</v>
      </c>
      <c r="N1441" s="32">
        <v>0</v>
      </c>
      <c r="O1441" s="32">
        <v>4</v>
      </c>
    </row>
    <row r="1442" spans="2:15" x14ac:dyDescent="0.25">
      <c r="B1442" s="39" t="s">
        <v>2848</v>
      </c>
      <c r="C1442" s="32">
        <v>0</v>
      </c>
      <c r="D1442" s="32">
        <v>0</v>
      </c>
      <c r="E1442" s="32">
        <v>0</v>
      </c>
      <c r="F1442" s="32">
        <v>0</v>
      </c>
      <c r="G1442" s="32">
        <v>0</v>
      </c>
      <c r="H1442" s="32">
        <v>0</v>
      </c>
      <c r="I1442" s="32">
        <v>0</v>
      </c>
      <c r="J1442" s="32">
        <v>0</v>
      </c>
      <c r="K1442" s="32">
        <v>1</v>
      </c>
      <c r="L1442" s="32">
        <v>0</v>
      </c>
      <c r="M1442" s="32">
        <v>3</v>
      </c>
      <c r="N1442" s="32">
        <v>0</v>
      </c>
      <c r="O1442" s="32">
        <v>4</v>
      </c>
    </row>
    <row r="1443" spans="2:15" x14ac:dyDescent="0.25">
      <c r="B1443" s="39" t="s">
        <v>1332</v>
      </c>
      <c r="C1443" s="32">
        <v>1</v>
      </c>
      <c r="D1443" s="32">
        <v>0</v>
      </c>
      <c r="E1443" s="32">
        <v>0</v>
      </c>
      <c r="F1443" s="32">
        <v>2</v>
      </c>
      <c r="G1443" s="32">
        <v>0</v>
      </c>
      <c r="H1443" s="32">
        <v>1</v>
      </c>
      <c r="I1443" s="32">
        <v>0</v>
      </c>
      <c r="J1443" s="32">
        <v>0</v>
      </c>
      <c r="K1443" s="32">
        <v>0</v>
      </c>
      <c r="L1443" s="32">
        <v>0</v>
      </c>
      <c r="M1443" s="32">
        <v>0</v>
      </c>
      <c r="N1443" s="32">
        <v>0</v>
      </c>
      <c r="O1443" s="32">
        <v>4</v>
      </c>
    </row>
    <row r="1444" spans="2:15" x14ac:dyDescent="0.25">
      <c r="B1444" s="39" t="s">
        <v>2129</v>
      </c>
      <c r="C1444" s="32">
        <v>0</v>
      </c>
      <c r="D1444" s="32">
        <v>0</v>
      </c>
      <c r="E1444" s="32">
        <v>0</v>
      </c>
      <c r="F1444" s="32">
        <v>0</v>
      </c>
      <c r="G1444" s="32">
        <v>0</v>
      </c>
      <c r="H1444" s="32">
        <v>1</v>
      </c>
      <c r="I1444" s="32">
        <v>1</v>
      </c>
      <c r="J1444" s="32">
        <v>1</v>
      </c>
      <c r="K1444" s="32">
        <v>0</v>
      </c>
      <c r="L1444" s="32">
        <v>0</v>
      </c>
      <c r="M1444" s="32">
        <v>1</v>
      </c>
      <c r="N1444" s="32">
        <v>0</v>
      </c>
      <c r="O1444" s="32">
        <v>4</v>
      </c>
    </row>
    <row r="1445" spans="2:15" x14ac:dyDescent="0.25">
      <c r="B1445" s="39" t="s">
        <v>1294</v>
      </c>
      <c r="C1445" s="32">
        <v>0</v>
      </c>
      <c r="D1445" s="32">
        <v>1</v>
      </c>
      <c r="E1445" s="32">
        <v>2</v>
      </c>
      <c r="F1445" s="32">
        <v>0</v>
      </c>
      <c r="G1445" s="32">
        <v>0</v>
      </c>
      <c r="H1445" s="32">
        <v>0</v>
      </c>
      <c r="I1445" s="32">
        <v>0</v>
      </c>
      <c r="J1445" s="32">
        <v>0</v>
      </c>
      <c r="K1445" s="32">
        <v>0</v>
      </c>
      <c r="L1445" s="32">
        <v>0</v>
      </c>
      <c r="M1445" s="32">
        <v>1</v>
      </c>
      <c r="N1445" s="32">
        <v>0</v>
      </c>
      <c r="O1445" s="32">
        <v>4</v>
      </c>
    </row>
    <row r="1446" spans="2:15" x14ac:dyDescent="0.25">
      <c r="B1446" s="39" t="s">
        <v>646</v>
      </c>
      <c r="C1446" s="32">
        <v>1</v>
      </c>
      <c r="D1446" s="32">
        <v>0</v>
      </c>
      <c r="E1446" s="32">
        <v>0</v>
      </c>
      <c r="F1446" s="32">
        <v>0</v>
      </c>
      <c r="G1446" s="32">
        <v>0</v>
      </c>
      <c r="H1446" s="32">
        <v>0</v>
      </c>
      <c r="I1446" s="32">
        <v>0</v>
      </c>
      <c r="J1446" s="32">
        <v>0</v>
      </c>
      <c r="K1446" s="32">
        <v>0</v>
      </c>
      <c r="L1446" s="32">
        <v>2</v>
      </c>
      <c r="M1446" s="32">
        <v>0</v>
      </c>
      <c r="N1446" s="32">
        <v>1</v>
      </c>
      <c r="O1446" s="32">
        <v>4</v>
      </c>
    </row>
    <row r="1447" spans="2:15" x14ac:dyDescent="0.25">
      <c r="B1447" s="39" t="s">
        <v>2890</v>
      </c>
      <c r="C1447" s="32">
        <v>0</v>
      </c>
      <c r="D1447" s="32">
        <v>0</v>
      </c>
      <c r="E1447" s="32">
        <v>0</v>
      </c>
      <c r="F1447" s="32">
        <v>0</v>
      </c>
      <c r="G1447" s="32">
        <v>0</v>
      </c>
      <c r="H1447" s="32">
        <v>0</v>
      </c>
      <c r="I1447" s="32">
        <v>0</v>
      </c>
      <c r="J1447" s="32">
        <v>0</v>
      </c>
      <c r="K1447" s="32">
        <v>1</v>
      </c>
      <c r="L1447" s="32">
        <v>0</v>
      </c>
      <c r="M1447" s="32">
        <v>0</v>
      </c>
      <c r="N1447" s="32">
        <v>3</v>
      </c>
      <c r="O1447" s="32">
        <v>4</v>
      </c>
    </row>
    <row r="1448" spans="2:15" x14ac:dyDescent="0.25">
      <c r="B1448" s="39" t="s">
        <v>2036</v>
      </c>
      <c r="C1448" s="32">
        <v>0</v>
      </c>
      <c r="D1448" s="32">
        <v>0</v>
      </c>
      <c r="E1448" s="32">
        <v>0</v>
      </c>
      <c r="F1448" s="32">
        <v>0</v>
      </c>
      <c r="G1448" s="32">
        <v>0</v>
      </c>
      <c r="H1448" s="32">
        <v>3</v>
      </c>
      <c r="I1448" s="32">
        <v>0</v>
      </c>
      <c r="J1448" s="32">
        <v>0</v>
      </c>
      <c r="K1448" s="32">
        <v>0</v>
      </c>
      <c r="L1448" s="32">
        <v>1</v>
      </c>
      <c r="M1448" s="32">
        <v>0</v>
      </c>
      <c r="N1448" s="32">
        <v>0</v>
      </c>
      <c r="O1448" s="32">
        <v>4</v>
      </c>
    </row>
    <row r="1449" spans="2:15" x14ac:dyDescent="0.25">
      <c r="B1449" s="39" t="s">
        <v>562</v>
      </c>
      <c r="C1449" s="32">
        <v>0</v>
      </c>
      <c r="D1449" s="32">
        <v>0</v>
      </c>
      <c r="E1449" s="32">
        <v>0</v>
      </c>
      <c r="F1449" s="32">
        <v>1</v>
      </c>
      <c r="G1449" s="32">
        <v>2</v>
      </c>
      <c r="H1449" s="32">
        <v>0</v>
      </c>
      <c r="I1449" s="32">
        <v>0</v>
      </c>
      <c r="J1449" s="32">
        <v>0</v>
      </c>
      <c r="K1449" s="32">
        <v>0</v>
      </c>
      <c r="L1449" s="32">
        <v>1</v>
      </c>
      <c r="M1449" s="32">
        <v>0</v>
      </c>
      <c r="N1449" s="32">
        <v>0</v>
      </c>
      <c r="O1449" s="32">
        <v>4</v>
      </c>
    </row>
    <row r="1450" spans="2:15" x14ac:dyDescent="0.25">
      <c r="B1450" s="39" t="s">
        <v>802</v>
      </c>
      <c r="C1450" s="32">
        <v>0</v>
      </c>
      <c r="D1450" s="32">
        <v>0</v>
      </c>
      <c r="E1450" s="32">
        <v>0</v>
      </c>
      <c r="F1450" s="32">
        <v>1</v>
      </c>
      <c r="G1450" s="32">
        <v>0</v>
      </c>
      <c r="H1450" s="32">
        <v>0</v>
      </c>
      <c r="I1450" s="32">
        <v>0</v>
      </c>
      <c r="J1450" s="32">
        <v>0</v>
      </c>
      <c r="K1450" s="32">
        <v>0</v>
      </c>
      <c r="L1450" s="32">
        <v>2</v>
      </c>
      <c r="M1450" s="32">
        <v>0</v>
      </c>
      <c r="N1450" s="32">
        <v>1</v>
      </c>
      <c r="O1450" s="32">
        <v>4</v>
      </c>
    </row>
    <row r="1451" spans="2:15" x14ac:dyDescent="0.25">
      <c r="B1451" s="39" t="s">
        <v>672</v>
      </c>
      <c r="C1451" s="32">
        <v>3</v>
      </c>
      <c r="D1451" s="32">
        <v>0</v>
      </c>
      <c r="E1451" s="32">
        <v>0</v>
      </c>
      <c r="F1451" s="32">
        <v>0</v>
      </c>
      <c r="G1451" s="32">
        <v>0</v>
      </c>
      <c r="H1451" s="32">
        <v>0</v>
      </c>
      <c r="I1451" s="32">
        <v>0</v>
      </c>
      <c r="J1451" s="32">
        <v>0</v>
      </c>
      <c r="K1451" s="32">
        <v>1</v>
      </c>
      <c r="L1451" s="32">
        <v>0</v>
      </c>
      <c r="M1451" s="32">
        <v>0</v>
      </c>
      <c r="N1451" s="32">
        <v>0</v>
      </c>
      <c r="O1451" s="32">
        <v>4</v>
      </c>
    </row>
    <row r="1452" spans="2:15" x14ac:dyDescent="0.25">
      <c r="B1452" s="39" t="s">
        <v>703</v>
      </c>
      <c r="C1452" s="32">
        <v>1</v>
      </c>
      <c r="D1452" s="32">
        <v>0</v>
      </c>
      <c r="E1452" s="32">
        <v>0</v>
      </c>
      <c r="F1452" s="32">
        <v>0</v>
      </c>
      <c r="G1452" s="32">
        <v>0</v>
      </c>
      <c r="H1452" s="32">
        <v>0</v>
      </c>
      <c r="I1452" s="32">
        <v>0</v>
      </c>
      <c r="J1452" s="32">
        <v>2</v>
      </c>
      <c r="K1452" s="32">
        <v>0</v>
      </c>
      <c r="L1452" s="32">
        <v>0</v>
      </c>
      <c r="M1452" s="32">
        <v>1</v>
      </c>
      <c r="N1452" s="32">
        <v>0</v>
      </c>
      <c r="O1452" s="32">
        <v>4</v>
      </c>
    </row>
    <row r="1453" spans="2:15" x14ac:dyDescent="0.25">
      <c r="B1453" s="39" t="s">
        <v>709</v>
      </c>
      <c r="C1453" s="32">
        <v>0</v>
      </c>
      <c r="D1453" s="32">
        <v>0</v>
      </c>
      <c r="E1453" s="32">
        <v>0</v>
      </c>
      <c r="F1453" s="32">
        <v>2</v>
      </c>
      <c r="G1453" s="32">
        <v>0</v>
      </c>
      <c r="H1453" s="32">
        <v>0</v>
      </c>
      <c r="I1453" s="32">
        <v>0</v>
      </c>
      <c r="J1453" s="32">
        <v>0</v>
      </c>
      <c r="K1453" s="32">
        <v>2</v>
      </c>
      <c r="L1453" s="32">
        <v>0</v>
      </c>
      <c r="M1453" s="32">
        <v>0</v>
      </c>
      <c r="N1453" s="32">
        <v>0</v>
      </c>
      <c r="O1453" s="32">
        <v>4</v>
      </c>
    </row>
    <row r="1454" spans="2:15" x14ac:dyDescent="0.25">
      <c r="B1454" s="39" t="s">
        <v>2183</v>
      </c>
      <c r="C1454" s="32">
        <v>0</v>
      </c>
      <c r="D1454" s="32">
        <v>0</v>
      </c>
      <c r="E1454" s="32">
        <v>0</v>
      </c>
      <c r="F1454" s="32">
        <v>0</v>
      </c>
      <c r="G1454" s="32">
        <v>0</v>
      </c>
      <c r="H1454" s="32">
        <v>1</v>
      </c>
      <c r="I1454" s="32">
        <v>1</v>
      </c>
      <c r="J1454" s="32">
        <v>0</v>
      </c>
      <c r="K1454" s="32">
        <v>0</v>
      </c>
      <c r="L1454" s="32">
        <v>1</v>
      </c>
      <c r="M1454" s="32">
        <v>0</v>
      </c>
      <c r="N1454" s="32">
        <v>1</v>
      </c>
      <c r="O1454" s="32">
        <v>4</v>
      </c>
    </row>
    <row r="1455" spans="2:15" x14ac:dyDescent="0.25">
      <c r="B1455" s="39" t="s">
        <v>819</v>
      </c>
      <c r="C1455" s="32">
        <v>3</v>
      </c>
      <c r="D1455" s="32">
        <v>0</v>
      </c>
      <c r="E1455" s="32">
        <v>0</v>
      </c>
      <c r="F1455" s="32">
        <v>0</v>
      </c>
      <c r="G1455" s="32">
        <v>0</v>
      </c>
      <c r="H1455" s="32">
        <v>0</v>
      </c>
      <c r="I1455" s="32">
        <v>0</v>
      </c>
      <c r="J1455" s="32">
        <v>0</v>
      </c>
      <c r="K1455" s="32">
        <v>0</v>
      </c>
      <c r="L1455" s="32">
        <v>0</v>
      </c>
      <c r="M1455" s="32">
        <v>0</v>
      </c>
      <c r="N1455" s="32">
        <v>1</v>
      </c>
      <c r="O1455" s="32">
        <v>4</v>
      </c>
    </row>
    <row r="1456" spans="2:15" x14ac:dyDescent="0.25">
      <c r="B1456" s="39" t="s">
        <v>2729</v>
      </c>
      <c r="C1456" s="32">
        <v>0</v>
      </c>
      <c r="D1456" s="32">
        <v>0</v>
      </c>
      <c r="E1456" s="32">
        <v>0</v>
      </c>
      <c r="F1456" s="32">
        <v>0</v>
      </c>
      <c r="G1456" s="32">
        <v>0</v>
      </c>
      <c r="H1456" s="32">
        <v>0</v>
      </c>
      <c r="I1456" s="32">
        <v>0</v>
      </c>
      <c r="J1456" s="32">
        <v>0</v>
      </c>
      <c r="K1456" s="32">
        <v>2</v>
      </c>
      <c r="L1456" s="32">
        <v>2</v>
      </c>
      <c r="M1456" s="32">
        <v>0</v>
      </c>
      <c r="N1456" s="32">
        <v>0</v>
      </c>
      <c r="O1456" s="32">
        <v>4</v>
      </c>
    </row>
    <row r="1457" spans="2:15" x14ac:dyDescent="0.25">
      <c r="B1457" s="39" t="s">
        <v>2151</v>
      </c>
      <c r="C1457" s="32">
        <v>0</v>
      </c>
      <c r="D1457" s="32">
        <v>0</v>
      </c>
      <c r="E1457" s="32">
        <v>0</v>
      </c>
      <c r="F1457" s="32">
        <v>0</v>
      </c>
      <c r="G1457" s="32">
        <v>0</v>
      </c>
      <c r="H1457" s="32">
        <v>1</v>
      </c>
      <c r="I1457" s="32">
        <v>0</v>
      </c>
      <c r="J1457" s="32">
        <v>0</v>
      </c>
      <c r="K1457" s="32">
        <v>1</v>
      </c>
      <c r="L1457" s="32">
        <v>2</v>
      </c>
      <c r="M1457" s="32">
        <v>0</v>
      </c>
      <c r="N1457" s="32">
        <v>0</v>
      </c>
      <c r="O1457" s="32">
        <v>4</v>
      </c>
    </row>
    <row r="1458" spans="2:15" x14ac:dyDescent="0.25">
      <c r="B1458" s="39" t="s">
        <v>2718</v>
      </c>
      <c r="C1458" s="32">
        <v>0</v>
      </c>
      <c r="D1458" s="32">
        <v>0</v>
      </c>
      <c r="E1458" s="32">
        <v>0</v>
      </c>
      <c r="F1458" s="32">
        <v>0</v>
      </c>
      <c r="G1458" s="32">
        <v>0</v>
      </c>
      <c r="H1458" s="32">
        <v>0</v>
      </c>
      <c r="I1458" s="32">
        <v>0</v>
      </c>
      <c r="J1458" s="32">
        <v>0</v>
      </c>
      <c r="K1458" s="32">
        <v>3</v>
      </c>
      <c r="L1458" s="32">
        <v>0</v>
      </c>
      <c r="M1458" s="32">
        <v>0</v>
      </c>
      <c r="N1458" s="32">
        <v>1</v>
      </c>
      <c r="O1458" s="32">
        <v>4</v>
      </c>
    </row>
    <row r="1459" spans="2:15" x14ac:dyDescent="0.25">
      <c r="B1459" s="39" t="s">
        <v>2256</v>
      </c>
      <c r="C1459" s="32">
        <v>0</v>
      </c>
      <c r="D1459" s="32">
        <v>0</v>
      </c>
      <c r="E1459" s="32">
        <v>0</v>
      </c>
      <c r="F1459" s="32">
        <v>0</v>
      </c>
      <c r="G1459" s="32">
        <v>0</v>
      </c>
      <c r="H1459" s="32">
        <v>0</v>
      </c>
      <c r="I1459" s="32">
        <v>2</v>
      </c>
      <c r="J1459" s="32">
        <v>2</v>
      </c>
      <c r="K1459" s="32">
        <v>0</v>
      </c>
      <c r="L1459" s="32">
        <v>0</v>
      </c>
      <c r="M1459" s="32">
        <v>0</v>
      </c>
      <c r="N1459" s="32">
        <v>0</v>
      </c>
      <c r="O1459" s="32">
        <v>4</v>
      </c>
    </row>
    <row r="1460" spans="2:15" x14ac:dyDescent="0.25">
      <c r="B1460" s="39" t="s">
        <v>2159</v>
      </c>
      <c r="C1460" s="32">
        <v>0</v>
      </c>
      <c r="D1460" s="32">
        <v>0</v>
      </c>
      <c r="E1460" s="32">
        <v>0</v>
      </c>
      <c r="F1460" s="32">
        <v>0</v>
      </c>
      <c r="G1460" s="32">
        <v>0</v>
      </c>
      <c r="H1460" s="32">
        <v>1</v>
      </c>
      <c r="I1460" s="32">
        <v>0</v>
      </c>
      <c r="J1460" s="32">
        <v>2</v>
      </c>
      <c r="K1460" s="32">
        <v>0</v>
      </c>
      <c r="L1460" s="32">
        <v>0</v>
      </c>
      <c r="M1460" s="32">
        <v>1</v>
      </c>
      <c r="N1460" s="32">
        <v>0</v>
      </c>
      <c r="O1460" s="32">
        <v>4</v>
      </c>
    </row>
    <row r="1461" spans="2:15" x14ac:dyDescent="0.25">
      <c r="B1461" s="39" t="s">
        <v>2872</v>
      </c>
      <c r="C1461" s="32">
        <v>0</v>
      </c>
      <c r="D1461" s="32">
        <v>0</v>
      </c>
      <c r="E1461" s="32">
        <v>0</v>
      </c>
      <c r="F1461" s="32">
        <v>0</v>
      </c>
      <c r="G1461" s="32">
        <v>0</v>
      </c>
      <c r="H1461" s="32">
        <v>0</v>
      </c>
      <c r="I1461" s="32">
        <v>0</v>
      </c>
      <c r="J1461" s="32">
        <v>0</v>
      </c>
      <c r="K1461" s="32">
        <v>1</v>
      </c>
      <c r="L1461" s="32">
        <v>1</v>
      </c>
      <c r="M1461" s="32">
        <v>2</v>
      </c>
      <c r="N1461" s="32">
        <v>0</v>
      </c>
      <c r="O1461" s="32">
        <v>4</v>
      </c>
    </row>
    <row r="1462" spans="2:15" x14ac:dyDescent="0.25">
      <c r="B1462" s="39" t="s">
        <v>1033</v>
      </c>
      <c r="C1462" s="32">
        <v>0</v>
      </c>
      <c r="D1462" s="32">
        <v>1</v>
      </c>
      <c r="E1462" s="32">
        <v>0</v>
      </c>
      <c r="F1462" s="32">
        <v>2</v>
      </c>
      <c r="G1462" s="32">
        <v>0</v>
      </c>
      <c r="H1462" s="32">
        <v>0</v>
      </c>
      <c r="I1462" s="32">
        <v>0</v>
      </c>
      <c r="J1462" s="32">
        <v>1</v>
      </c>
      <c r="K1462" s="32">
        <v>0</v>
      </c>
      <c r="L1462" s="32">
        <v>0</v>
      </c>
      <c r="M1462" s="32">
        <v>0</v>
      </c>
      <c r="N1462" s="32">
        <v>0</v>
      </c>
      <c r="O1462" s="32">
        <v>4</v>
      </c>
    </row>
    <row r="1463" spans="2:15" x14ac:dyDescent="0.25">
      <c r="B1463" s="39" t="s">
        <v>852</v>
      </c>
      <c r="C1463" s="32">
        <v>0</v>
      </c>
      <c r="D1463" s="32">
        <v>0</v>
      </c>
      <c r="E1463" s="32">
        <v>0</v>
      </c>
      <c r="F1463" s="32">
        <v>3</v>
      </c>
      <c r="G1463" s="32">
        <v>0</v>
      </c>
      <c r="H1463" s="32">
        <v>0</v>
      </c>
      <c r="I1463" s="32">
        <v>1</v>
      </c>
      <c r="J1463" s="32">
        <v>0</v>
      </c>
      <c r="K1463" s="32">
        <v>0</v>
      </c>
      <c r="L1463" s="32">
        <v>0</v>
      </c>
      <c r="M1463" s="32">
        <v>0</v>
      </c>
      <c r="N1463" s="32">
        <v>0</v>
      </c>
      <c r="O1463" s="32">
        <v>4</v>
      </c>
    </row>
    <row r="1464" spans="2:15" x14ac:dyDescent="0.25">
      <c r="B1464" s="39" t="s">
        <v>967</v>
      </c>
      <c r="C1464" s="32">
        <v>0</v>
      </c>
      <c r="D1464" s="32">
        <v>1</v>
      </c>
      <c r="E1464" s="32">
        <v>0</v>
      </c>
      <c r="F1464" s="32">
        <v>0</v>
      </c>
      <c r="G1464" s="32">
        <v>0</v>
      </c>
      <c r="H1464" s="32">
        <v>0</v>
      </c>
      <c r="I1464" s="32">
        <v>0</v>
      </c>
      <c r="J1464" s="32">
        <v>1</v>
      </c>
      <c r="K1464" s="32">
        <v>0</v>
      </c>
      <c r="L1464" s="32">
        <v>1</v>
      </c>
      <c r="M1464" s="32">
        <v>1</v>
      </c>
      <c r="N1464" s="32">
        <v>0</v>
      </c>
      <c r="O1464" s="32">
        <v>4</v>
      </c>
    </row>
    <row r="1465" spans="2:15" x14ac:dyDescent="0.25">
      <c r="B1465" s="39" t="s">
        <v>2153</v>
      </c>
      <c r="C1465" s="32">
        <v>0</v>
      </c>
      <c r="D1465" s="32">
        <v>0</v>
      </c>
      <c r="E1465" s="32">
        <v>0</v>
      </c>
      <c r="F1465" s="32">
        <v>0</v>
      </c>
      <c r="G1465" s="32">
        <v>0</v>
      </c>
      <c r="H1465" s="32">
        <v>1</v>
      </c>
      <c r="I1465" s="32">
        <v>0</v>
      </c>
      <c r="J1465" s="32">
        <v>0</v>
      </c>
      <c r="K1465" s="32">
        <v>0</v>
      </c>
      <c r="L1465" s="32">
        <v>2</v>
      </c>
      <c r="M1465" s="32">
        <v>0</v>
      </c>
      <c r="N1465" s="32">
        <v>1</v>
      </c>
      <c r="O1465" s="32">
        <v>4</v>
      </c>
    </row>
    <row r="1466" spans="2:15" x14ac:dyDescent="0.25">
      <c r="B1466" s="39" t="s">
        <v>2369</v>
      </c>
      <c r="C1466" s="32">
        <v>0</v>
      </c>
      <c r="D1466" s="32">
        <v>0</v>
      </c>
      <c r="E1466" s="32">
        <v>0</v>
      </c>
      <c r="F1466" s="32">
        <v>0</v>
      </c>
      <c r="G1466" s="32">
        <v>0</v>
      </c>
      <c r="H1466" s="32">
        <v>0</v>
      </c>
      <c r="I1466" s="32">
        <v>1</v>
      </c>
      <c r="J1466" s="32">
        <v>0</v>
      </c>
      <c r="K1466" s="32">
        <v>0</v>
      </c>
      <c r="L1466" s="32">
        <v>3</v>
      </c>
      <c r="M1466" s="32">
        <v>0</v>
      </c>
      <c r="N1466" s="32">
        <v>0</v>
      </c>
      <c r="O1466" s="32">
        <v>4</v>
      </c>
    </row>
    <row r="1467" spans="2:15" x14ac:dyDescent="0.25">
      <c r="B1467" s="39" t="s">
        <v>853</v>
      </c>
      <c r="C1467" s="32">
        <v>0</v>
      </c>
      <c r="D1467" s="32">
        <v>0</v>
      </c>
      <c r="E1467" s="32">
        <v>0</v>
      </c>
      <c r="F1467" s="32">
        <v>1</v>
      </c>
      <c r="G1467" s="32">
        <v>1</v>
      </c>
      <c r="H1467" s="32">
        <v>0</v>
      </c>
      <c r="I1467" s="32">
        <v>0</v>
      </c>
      <c r="J1467" s="32">
        <v>0</v>
      </c>
      <c r="K1467" s="32">
        <v>0</v>
      </c>
      <c r="L1467" s="32">
        <v>2</v>
      </c>
      <c r="M1467" s="32">
        <v>0</v>
      </c>
      <c r="N1467" s="32">
        <v>0</v>
      </c>
      <c r="O1467" s="32">
        <v>4</v>
      </c>
    </row>
    <row r="1468" spans="2:15" x14ac:dyDescent="0.25">
      <c r="B1468" s="39" t="s">
        <v>861</v>
      </c>
      <c r="C1468" s="32">
        <v>0</v>
      </c>
      <c r="D1468" s="32">
        <v>0</v>
      </c>
      <c r="E1468" s="32">
        <v>1</v>
      </c>
      <c r="F1468" s="32">
        <v>0</v>
      </c>
      <c r="G1468" s="32">
        <v>0</v>
      </c>
      <c r="H1468" s="32">
        <v>0</v>
      </c>
      <c r="I1468" s="32">
        <v>0</v>
      </c>
      <c r="J1468" s="32">
        <v>0</v>
      </c>
      <c r="K1468" s="32">
        <v>1</v>
      </c>
      <c r="L1468" s="32">
        <v>2</v>
      </c>
      <c r="M1468" s="32">
        <v>0</v>
      </c>
      <c r="N1468" s="32">
        <v>0</v>
      </c>
      <c r="O1468" s="32">
        <v>4</v>
      </c>
    </row>
    <row r="1469" spans="2:15" x14ac:dyDescent="0.25">
      <c r="B1469" s="39" t="s">
        <v>732</v>
      </c>
      <c r="C1469" s="32">
        <v>0</v>
      </c>
      <c r="D1469" s="32">
        <v>0</v>
      </c>
      <c r="E1469" s="32">
        <v>0</v>
      </c>
      <c r="F1469" s="32">
        <v>0</v>
      </c>
      <c r="G1469" s="32">
        <v>2</v>
      </c>
      <c r="H1469" s="32">
        <v>0</v>
      </c>
      <c r="I1469" s="32">
        <v>0</v>
      </c>
      <c r="J1469" s="32">
        <v>0</v>
      </c>
      <c r="K1469" s="32">
        <v>1</v>
      </c>
      <c r="L1469" s="32">
        <v>0</v>
      </c>
      <c r="M1469" s="32">
        <v>1</v>
      </c>
      <c r="N1469" s="32">
        <v>0</v>
      </c>
      <c r="O1469" s="32">
        <v>4</v>
      </c>
    </row>
    <row r="1470" spans="2:15" x14ac:dyDescent="0.25">
      <c r="B1470" s="39" t="s">
        <v>2249</v>
      </c>
      <c r="C1470" s="32">
        <v>0</v>
      </c>
      <c r="D1470" s="32">
        <v>0</v>
      </c>
      <c r="E1470" s="32">
        <v>0</v>
      </c>
      <c r="F1470" s="32">
        <v>0</v>
      </c>
      <c r="G1470" s="32">
        <v>0</v>
      </c>
      <c r="H1470" s="32">
        <v>0</v>
      </c>
      <c r="I1470" s="32">
        <v>2</v>
      </c>
      <c r="J1470" s="32">
        <v>1</v>
      </c>
      <c r="K1470" s="32">
        <v>0</v>
      </c>
      <c r="L1470" s="32">
        <v>0</v>
      </c>
      <c r="M1470" s="32">
        <v>0</v>
      </c>
      <c r="N1470" s="32">
        <v>1</v>
      </c>
      <c r="O1470" s="32">
        <v>4</v>
      </c>
    </row>
    <row r="1471" spans="2:15" x14ac:dyDescent="0.25">
      <c r="B1471" s="39" t="s">
        <v>799</v>
      </c>
      <c r="C1471" s="32">
        <v>0</v>
      </c>
      <c r="D1471" s="32">
        <v>0</v>
      </c>
      <c r="E1471" s="32">
        <v>0</v>
      </c>
      <c r="F1471" s="32">
        <v>0</v>
      </c>
      <c r="G1471" s="32">
        <v>1</v>
      </c>
      <c r="H1471" s="32">
        <v>0</v>
      </c>
      <c r="I1471" s="32">
        <v>0</v>
      </c>
      <c r="J1471" s="32">
        <v>2</v>
      </c>
      <c r="K1471" s="32">
        <v>1</v>
      </c>
      <c r="L1471" s="32">
        <v>0</v>
      </c>
      <c r="M1471" s="32">
        <v>0</v>
      </c>
      <c r="N1471" s="32">
        <v>0</v>
      </c>
      <c r="O1471" s="32">
        <v>4</v>
      </c>
    </row>
    <row r="1472" spans="2:15" x14ac:dyDescent="0.25">
      <c r="B1472" s="39" t="s">
        <v>610</v>
      </c>
      <c r="C1472" s="32">
        <v>0</v>
      </c>
      <c r="D1472" s="32">
        <v>0</v>
      </c>
      <c r="E1472" s="32">
        <v>0</v>
      </c>
      <c r="F1472" s="32">
        <v>0</v>
      </c>
      <c r="G1472" s="32">
        <v>1</v>
      </c>
      <c r="H1472" s="32">
        <v>1</v>
      </c>
      <c r="I1472" s="32">
        <v>0</v>
      </c>
      <c r="J1472" s="32">
        <v>2</v>
      </c>
      <c r="K1472" s="32">
        <v>0</v>
      </c>
      <c r="L1472" s="32">
        <v>0</v>
      </c>
      <c r="M1472" s="32">
        <v>0</v>
      </c>
      <c r="N1472" s="32">
        <v>0</v>
      </c>
      <c r="O1472" s="32">
        <v>4</v>
      </c>
    </row>
    <row r="1473" spans="2:15" x14ac:dyDescent="0.25">
      <c r="B1473" s="39" t="s">
        <v>934</v>
      </c>
      <c r="C1473" s="32">
        <v>0</v>
      </c>
      <c r="D1473" s="32">
        <v>0</v>
      </c>
      <c r="E1473" s="32">
        <v>0</v>
      </c>
      <c r="F1473" s="32">
        <v>0</v>
      </c>
      <c r="G1473" s="32">
        <v>2</v>
      </c>
      <c r="H1473" s="32">
        <v>0</v>
      </c>
      <c r="I1473" s="32">
        <v>0</v>
      </c>
      <c r="J1473" s="32">
        <v>0</v>
      </c>
      <c r="K1473" s="32">
        <v>2</v>
      </c>
      <c r="L1473" s="32">
        <v>0</v>
      </c>
      <c r="M1473" s="32">
        <v>0</v>
      </c>
      <c r="N1473" s="32">
        <v>0</v>
      </c>
      <c r="O1473" s="32">
        <v>4</v>
      </c>
    </row>
    <row r="1474" spans="2:15" x14ac:dyDescent="0.25">
      <c r="B1474" s="39" t="s">
        <v>645</v>
      </c>
      <c r="C1474" s="32">
        <v>0</v>
      </c>
      <c r="D1474" s="32">
        <v>0</v>
      </c>
      <c r="E1474" s="32">
        <v>0</v>
      </c>
      <c r="F1474" s="32">
        <v>1</v>
      </c>
      <c r="G1474" s="32">
        <v>0</v>
      </c>
      <c r="H1474" s="32">
        <v>0</v>
      </c>
      <c r="I1474" s="32">
        <v>0</v>
      </c>
      <c r="J1474" s="32">
        <v>0</v>
      </c>
      <c r="K1474" s="32">
        <v>0</v>
      </c>
      <c r="L1474" s="32">
        <v>0</v>
      </c>
      <c r="M1474" s="32">
        <v>3</v>
      </c>
      <c r="N1474" s="32">
        <v>0</v>
      </c>
      <c r="O1474" s="32">
        <v>4</v>
      </c>
    </row>
    <row r="1475" spans="2:15" x14ac:dyDescent="0.25">
      <c r="B1475" s="39" t="s">
        <v>2364</v>
      </c>
      <c r="C1475" s="32">
        <v>0</v>
      </c>
      <c r="D1475" s="32">
        <v>0</v>
      </c>
      <c r="E1475" s="32">
        <v>0</v>
      </c>
      <c r="F1475" s="32">
        <v>0</v>
      </c>
      <c r="G1475" s="32">
        <v>0</v>
      </c>
      <c r="H1475" s="32">
        <v>0</v>
      </c>
      <c r="I1475" s="32">
        <v>1</v>
      </c>
      <c r="J1475" s="32">
        <v>0</v>
      </c>
      <c r="K1475" s="32">
        <v>3</v>
      </c>
      <c r="L1475" s="32">
        <v>0</v>
      </c>
      <c r="M1475" s="32">
        <v>0</v>
      </c>
      <c r="N1475" s="32">
        <v>0</v>
      </c>
      <c r="O1475" s="32">
        <v>4</v>
      </c>
    </row>
    <row r="1476" spans="2:15" x14ac:dyDescent="0.25">
      <c r="B1476" s="39" t="s">
        <v>857</v>
      </c>
      <c r="C1476" s="32">
        <v>0</v>
      </c>
      <c r="D1476" s="32">
        <v>0</v>
      </c>
      <c r="E1476" s="32">
        <v>2</v>
      </c>
      <c r="F1476" s="32">
        <v>0</v>
      </c>
      <c r="G1476" s="32">
        <v>0</v>
      </c>
      <c r="H1476" s="32">
        <v>0</v>
      </c>
      <c r="I1476" s="32">
        <v>0</v>
      </c>
      <c r="J1476" s="32">
        <v>0</v>
      </c>
      <c r="K1476" s="32">
        <v>2</v>
      </c>
      <c r="L1476" s="32">
        <v>0</v>
      </c>
      <c r="M1476" s="32">
        <v>0</v>
      </c>
      <c r="N1476" s="32">
        <v>0</v>
      </c>
      <c r="O1476" s="32">
        <v>4</v>
      </c>
    </row>
    <row r="1477" spans="2:15" x14ac:dyDescent="0.25">
      <c r="B1477" s="39" t="s">
        <v>1006</v>
      </c>
      <c r="C1477" s="32">
        <v>2</v>
      </c>
      <c r="D1477" s="32">
        <v>0</v>
      </c>
      <c r="E1477" s="32">
        <v>1</v>
      </c>
      <c r="F1477" s="32">
        <v>0</v>
      </c>
      <c r="G1477" s="32">
        <v>0</v>
      </c>
      <c r="H1477" s="32">
        <v>0</v>
      </c>
      <c r="I1477" s="32">
        <v>1</v>
      </c>
      <c r="J1477" s="32">
        <v>0</v>
      </c>
      <c r="K1477" s="32">
        <v>0</v>
      </c>
      <c r="L1477" s="32">
        <v>0</v>
      </c>
      <c r="M1477" s="32">
        <v>0</v>
      </c>
      <c r="N1477" s="32">
        <v>0</v>
      </c>
      <c r="O1477" s="32">
        <v>4</v>
      </c>
    </row>
    <row r="1478" spans="2:15" x14ac:dyDescent="0.25">
      <c r="B1478" s="39" t="s">
        <v>899</v>
      </c>
      <c r="C1478" s="32">
        <v>0</v>
      </c>
      <c r="D1478" s="32">
        <v>0</v>
      </c>
      <c r="E1478" s="32">
        <v>2</v>
      </c>
      <c r="F1478" s="32">
        <v>1</v>
      </c>
      <c r="G1478" s="32">
        <v>0</v>
      </c>
      <c r="H1478" s="32">
        <v>0</v>
      </c>
      <c r="I1478" s="32">
        <v>0</v>
      </c>
      <c r="J1478" s="32">
        <v>0</v>
      </c>
      <c r="K1478" s="32">
        <v>0</v>
      </c>
      <c r="L1478" s="32">
        <v>0</v>
      </c>
      <c r="M1478" s="32">
        <v>1</v>
      </c>
      <c r="N1478" s="32">
        <v>0</v>
      </c>
      <c r="O1478" s="32">
        <v>4</v>
      </c>
    </row>
    <row r="1479" spans="2:15" x14ac:dyDescent="0.25">
      <c r="B1479" s="39" t="s">
        <v>1007</v>
      </c>
      <c r="C1479" s="32">
        <v>1</v>
      </c>
      <c r="D1479" s="32">
        <v>1</v>
      </c>
      <c r="E1479" s="32">
        <v>0</v>
      </c>
      <c r="F1479" s="32">
        <v>0</v>
      </c>
      <c r="G1479" s="32">
        <v>0</v>
      </c>
      <c r="H1479" s="32">
        <v>0</v>
      </c>
      <c r="I1479" s="32">
        <v>0</v>
      </c>
      <c r="J1479" s="32">
        <v>0</v>
      </c>
      <c r="K1479" s="32">
        <v>2</v>
      </c>
      <c r="L1479" s="32">
        <v>0</v>
      </c>
      <c r="M1479" s="32">
        <v>0</v>
      </c>
      <c r="N1479" s="32">
        <v>0</v>
      </c>
      <c r="O1479" s="32">
        <v>4</v>
      </c>
    </row>
    <row r="1480" spans="2:15" x14ac:dyDescent="0.25">
      <c r="B1480" s="39" t="s">
        <v>749</v>
      </c>
      <c r="C1480" s="32">
        <v>1</v>
      </c>
      <c r="D1480" s="32">
        <v>1</v>
      </c>
      <c r="E1480" s="32">
        <v>1</v>
      </c>
      <c r="F1480" s="32">
        <v>1</v>
      </c>
      <c r="G1480" s="32">
        <v>0</v>
      </c>
      <c r="H1480" s="32">
        <v>0</v>
      </c>
      <c r="I1480" s="32">
        <v>0</v>
      </c>
      <c r="J1480" s="32">
        <v>0</v>
      </c>
      <c r="K1480" s="32">
        <v>0</v>
      </c>
      <c r="L1480" s="32">
        <v>0</v>
      </c>
      <c r="M1480" s="32">
        <v>0</v>
      </c>
      <c r="N1480" s="32">
        <v>0</v>
      </c>
      <c r="O1480" s="32">
        <v>4</v>
      </c>
    </row>
    <row r="1481" spans="2:15" x14ac:dyDescent="0.25">
      <c r="B1481" s="39" t="s">
        <v>938</v>
      </c>
      <c r="C1481" s="32">
        <v>0</v>
      </c>
      <c r="D1481" s="32">
        <v>0</v>
      </c>
      <c r="E1481" s="32">
        <v>0</v>
      </c>
      <c r="F1481" s="32">
        <v>0</v>
      </c>
      <c r="G1481" s="32">
        <v>1</v>
      </c>
      <c r="H1481" s="32">
        <v>0</v>
      </c>
      <c r="I1481" s="32">
        <v>2</v>
      </c>
      <c r="J1481" s="32">
        <v>1</v>
      </c>
      <c r="K1481" s="32">
        <v>0</v>
      </c>
      <c r="L1481" s="32">
        <v>0</v>
      </c>
      <c r="M1481" s="32">
        <v>0</v>
      </c>
      <c r="N1481" s="32">
        <v>0</v>
      </c>
      <c r="O1481" s="32">
        <v>4</v>
      </c>
    </row>
    <row r="1482" spans="2:15" x14ac:dyDescent="0.25">
      <c r="B1482" s="39" t="s">
        <v>589</v>
      </c>
      <c r="C1482" s="32">
        <v>0</v>
      </c>
      <c r="D1482" s="32">
        <v>0</v>
      </c>
      <c r="E1482" s="32">
        <v>0</v>
      </c>
      <c r="F1482" s="32">
        <v>0</v>
      </c>
      <c r="G1482" s="32">
        <v>2</v>
      </c>
      <c r="H1482" s="32">
        <v>0</v>
      </c>
      <c r="I1482" s="32">
        <v>1</v>
      </c>
      <c r="J1482" s="32">
        <v>0</v>
      </c>
      <c r="K1482" s="32">
        <v>0</v>
      </c>
      <c r="L1482" s="32">
        <v>0</v>
      </c>
      <c r="M1482" s="32">
        <v>0</v>
      </c>
      <c r="N1482" s="32">
        <v>1</v>
      </c>
      <c r="O1482" s="32">
        <v>4</v>
      </c>
    </row>
    <row r="1483" spans="2:15" x14ac:dyDescent="0.25">
      <c r="B1483" s="39" t="s">
        <v>2470</v>
      </c>
      <c r="C1483" s="32">
        <v>0</v>
      </c>
      <c r="D1483" s="32">
        <v>0</v>
      </c>
      <c r="E1483" s="32">
        <v>0</v>
      </c>
      <c r="F1483" s="32">
        <v>0</v>
      </c>
      <c r="G1483" s="32">
        <v>0</v>
      </c>
      <c r="H1483" s="32">
        <v>0</v>
      </c>
      <c r="I1483" s="32">
        <v>0</v>
      </c>
      <c r="J1483" s="32">
        <v>3</v>
      </c>
      <c r="K1483" s="32">
        <v>1</v>
      </c>
      <c r="L1483" s="32">
        <v>0</v>
      </c>
      <c r="M1483" s="32">
        <v>0</v>
      </c>
      <c r="N1483" s="32">
        <v>0</v>
      </c>
      <c r="O1483" s="32">
        <v>4</v>
      </c>
    </row>
    <row r="1484" spans="2:15" x14ac:dyDescent="0.25">
      <c r="B1484" s="39" t="s">
        <v>2158</v>
      </c>
      <c r="C1484" s="32">
        <v>0</v>
      </c>
      <c r="D1484" s="32">
        <v>0</v>
      </c>
      <c r="E1484" s="32">
        <v>0</v>
      </c>
      <c r="F1484" s="32">
        <v>0</v>
      </c>
      <c r="G1484" s="32">
        <v>0</v>
      </c>
      <c r="H1484" s="32">
        <v>1</v>
      </c>
      <c r="I1484" s="32">
        <v>0</v>
      </c>
      <c r="J1484" s="32">
        <v>1</v>
      </c>
      <c r="K1484" s="32">
        <v>2</v>
      </c>
      <c r="L1484" s="32">
        <v>0</v>
      </c>
      <c r="M1484" s="32">
        <v>0</v>
      </c>
      <c r="N1484" s="32">
        <v>0</v>
      </c>
      <c r="O1484" s="32">
        <v>4</v>
      </c>
    </row>
    <row r="1485" spans="2:15" x14ac:dyDescent="0.25">
      <c r="B1485" s="39" t="s">
        <v>885</v>
      </c>
      <c r="C1485" s="32">
        <v>3</v>
      </c>
      <c r="D1485" s="32">
        <v>0</v>
      </c>
      <c r="E1485" s="32">
        <v>0</v>
      </c>
      <c r="F1485" s="32">
        <v>0</v>
      </c>
      <c r="G1485" s="32">
        <v>1</v>
      </c>
      <c r="H1485" s="32">
        <v>0</v>
      </c>
      <c r="I1485" s="32">
        <v>0</v>
      </c>
      <c r="J1485" s="32">
        <v>0</v>
      </c>
      <c r="K1485" s="32">
        <v>0</v>
      </c>
      <c r="L1485" s="32">
        <v>0</v>
      </c>
      <c r="M1485" s="32">
        <v>0</v>
      </c>
      <c r="N1485" s="32">
        <v>0</v>
      </c>
      <c r="O1485" s="32">
        <v>4</v>
      </c>
    </row>
    <row r="1486" spans="2:15" x14ac:dyDescent="0.25">
      <c r="B1486" s="39" t="s">
        <v>2486</v>
      </c>
      <c r="C1486" s="32">
        <v>0</v>
      </c>
      <c r="D1486" s="32">
        <v>0</v>
      </c>
      <c r="E1486" s="32">
        <v>0</v>
      </c>
      <c r="F1486" s="32">
        <v>0</v>
      </c>
      <c r="G1486" s="32">
        <v>0</v>
      </c>
      <c r="H1486" s="32">
        <v>0</v>
      </c>
      <c r="I1486" s="32">
        <v>0</v>
      </c>
      <c r="J1486" s="32">
        <v>2</v>
      </c>
      <c r="K1486" s="32">
        <v>2</v>
      </c>
      <c r="L1486" s="32">
        <v>0</v>
      </c>
      <c r="M1486" s="32">
        <v>0</v>
      </c>
      <c r="N1486" s="32">
        <v>0</v>
      </c>
      <c r="O1486" s="32">
        <v>4</v>
      </c>
    </row>
    <row r="1487" spans="2:15" x14ac:dyDescent="0.25">
      <c r="B1487" s="39" t="s">
        <v>2946</v>
      </c>
      <c r="C1487" s="32">
        <v>0</v>
      </c>
      <c r="D1487" s="32">
        <v>0</v>
      </c>
      <c r="E1487" s="32">
        <v>0</v>
      </c>
      <c r="F1487" s="32">
        <v>0</v>
      </c>
      <c r="G1487" s="32">
        <v>0</v>
      </c>
      <c r="H1487" s="32">
        <v>0</v>
      </c>
      <c r="I1487" s="32">
        <v>0</v>
      </c>
      <c r="J1487" s="32">
        <v>0</v>
      </c>
      <c r="K1487" s="32">
        <v>0</v>
      </c>
      <c r="L1487" s="32">
        <v>4</v>
      </c>
      <c r="M1487" s="32">
        <v>0</v>
      </c>
      <c r="N1487" s="32">
        <v>0</v>
      </c>
      <c r="O1487" s="32">
        <v>4</v>
      </c>
    </row>
    <row r="1488" spans="2:15" x14ac:dyDescent="0.25">
      <c r="B1488" s="39" t="s">
        <v>904</v>
      </c>
      <c r="C1488" s="32">
        <v>0</v>
      </c>
      <c r="D1488" s="32">
        <v>1</v>
      </c>
      <c r="E1488" s="32">
        <v>0</v>
      </c>
      <c r="F1488" s="32">
        <v>0</v>
      </c>
      <c r="G1488" s="32">
        <v>0</v>
      </c>
      <c r="H1488" s="32">
        <v>0</v>
      </c>
      <c r="I1488" s="32">
        <v>0</v>
      </c>
      <c r="J1488" s="32">
        <v>1</v>
      </c>
      <c r="K1488" s="32">
        <v>0</v>
      </c>
      <c r="L1488" s="32">
        <v>2</v>
      </c>
      <c r="M1488" s="32">
        <v>0</v>
      </c>
      <c r="N1488" s="32">
        <v>0</v>
      </c>
      <c r="O1488" s="32">
        <v>4</v>
      </c>
    </row>
    <row r="1489" spans="2:15" x14ac:dyDescent="0.25">
      <c r="B1489" s="39" t="s">
        <v>2037</v>
      </c>
      <c r="C1489" s="32">
        <v>0</v>
      </c>
      <c r="D1489" s="32">
        <v>0</v>
      </c>
      <c r="E1489" s="32">
        <v>0</v>
      </c>
      <c r="F1489" s="32">
        <v>0</v>
      </c>
      <c r="G1489" s="32">
        <v>0</v>
      </c>
      <c r="H1489" s="32">
        <v>3</v>
      </c>
      <c r="I1489" s="32">
        <v>0</v>
      </c>
      <c r="J1489" s="32">
        <v>0</v>
      </c>
      <c r="K1489" s="32">
        <v>0</v>
      </c>
      <c r="L1489" s="32">
        <v>1</v>
      </c>
      <c r="M1489" s="32">
        <v>0</v>
      </c>
      <c r="N1489" s="32">
        <v>0</v>
      </c>
      <c r="O1489" s="32">
        <v>4</v>
      </c>
    </row>
    <row r="1490" spans="2:15" x14ac:dyDescent="0.25">
      <c r="B1490" s="39" t="s">
        <v>586</v>
      </c>
      <c r="C1490" s="32">
        <v>0</v>
      </c>
      <c r="D1490" s="32">
        <v>0</v>
      </c>
      <c r="E1490" s="32">
        <v>0</v>
      </c>
      <c r="F1490" s="32">
        <v>1</v>
      </c>
      <c r="G1490" s="32">
        <v>0</v>
      </c>
      <c r="H1490" s="32">
        <v>1</v>
      </c>
      <c r="I1490" s="32">
        <v>0</v>
      </c>
      <c r="J1490" s="32">
        <v>0</v>
      </c>
      <c r="K1490" s="32">
        <v>0</v>
      </c>
      <c r="L1490" s="32">
        <v>1</v>
      </c>
      <c r="M1490" s="32">
        <v>0</v>
      </c>
      <c r="N1490" s="32">
        <v>1</v>
      </c>
      <c r="O1490" s="32">
        <v>4</v>
      </c>
    </row>
    <row r="1491" spans="2:15" x14ac:dyDescent="0.25">
      <c r="B1491" s="39" t="s">
        <v>740</v>
      </c>
      <c r="C1491" s="32">
        <v>1</v>
      </c>
      <c r="D1491" s="32">
        <v>0</v>
      </c>
      <c r="E1491" s="32">
        <v>1</v>
      </c>
      <c r="F1491" s="32">
        <v>0</v>
      </c>
      <c r="G1491" s="32">
        <v>0</v>
      </c>
      <c r="H1491" s="32">
        <v>0</v>
      </c>
      <c r="I1491" s="32">
        <v>0</v>
      </c>
      <c r="J1491" s="32">
        <v>0</v>
      </c>
      <c r="K1491" s="32">
        <v>0</v>
      </c>
      <c r="L1491" s="32">
        <v>2</v>
      </c>
      <c r="M1491" s="32">
        <v>0</v>
      </c>
      <c r="N1491" s="32">
        <v>0</v>
      </c>
      <c r="O1491" s="32">
        <v>4</v>
      </c>
    </row>
    <row r="1492" spans="2:15" x14ac:dyDescent="0.25">
      <c r="B1492" s="39" t="s">
        <v>2490</v>
      </c>
      <c r="C1492" s="32">
        <v>0</v>
      </c>
      <c r="D1492" s="32">
        <v>0</v>
      </c>
      <c r="E1492" s="32">
        <v>0</v>
      </c>
      <c r="F1492" s="32">
        <v>0</v>
      </c>
      <c r="G1492" s="32">
        <v>0</v>
      </c>
      <c r="H1492" s="32">
        <v>0</v>
      </c>
      <c r="I1492" s="32">
        <v>0</v>
      </c>
      <c r="J1492" s="32">
        <v>2</v>
      </c>
      <c r="K1492" s="32">
        <v>1</v>
      </c>
      <c r="L1492" s="32">
        <v>0</v>
      </c>
      <c r="M1492" s="32">
        <v>0</v>
      </c>
      <c r="N1492" s="32">
        <v>1</v>
      </c>
      <c r="O1492" s="32">
        <v>4</v>
      </c>
    </row>
    <row r="1493" spans="2:15" x14ac:dyDescent="0.25">
      <c r="B1493" s="39" t="s">
        <v>2496</v>
      </c>
      <c r="C1493" s="32">
        <v>0</v>
      </c>
      <c r="D1493" s="32">
        <v>0</v>
      </c>
      <c r="E1493" s="32">
        <v>0</v>
      </c>
      <c r="F1493" s="32">
        <v>0</v>
      </c>
      <c r="G1493" s="32">
        <v>0</v>
      </c>
      <c r="H1493" s="32">
        <v>0</v>
      </c>
      <c r="I1493" s="32">
        <v>0</v>
      </c>
      <c r="J1493" s="32">
        <v>2</v>
      </c>
      <c r="K1493" s="32">
        <v>0</v>
      </c>
      <c r="L1493" s="32">
        <v>1</v>
      </c>
      <c r="M1493" s="32">
        <v>1</v>
      </c>
      <c r="N1493" s="32">
        <v>0</v>
      </c>
      <c r="O1493" s="32">
        <v>4</v>
      </c>
    </row>
    <row r="1494" spans="2:15" x14ac:dyDescent="0.25">
      <c r="B1494" s="39" t="s">
        <v>2731</v>
      </c>
      <c r="C1494" s="32">
        <v>0</v>
      </c>
      <c r="D1494" s="32">
        <v>0</v>
      </c>
      <c r="E1494" s="32">
        <v>0</v>
      </c>
      <c r="F1494" s="32">
        <v>0</v>
      </c>
      <c r="G1494" s="32">
        <v>0</v>
      </c>
      <c r="H1494" s="32">
        <v>0</v>
      </c>
      <c r="I1494" s="32">
        <v>0</v>
      </c>
      <c r="J1494" s="32">
        <v>0</v>
      </c>
      <c r="K1494" s="32">
        <v>2</v>
      </c>
      <c r="L1494" s="32">
        <v>0</v>
      </c>
      <c r="M1494" s="32">
        <v>1</v>
      </c>
      <c r="N1494" s="32">
        <v>1</v>
      </c>
      <c r="O1494" s="32">
        <v>4</v>
      </c>
    </row>
    <row r="1495" spans="2:15" x14ac:dyDescent="0.25">
      <c r="B1495" s="39" t="s">
        <v>2661</v>
      </c>
      <c r="C1495" s="32">
        <v>0</v>
      </c>
      <c r="D1495" s="32">
        <v>0</v>
      </c>
      <c r="E1495" s="32">
        <v>0</v>
      </c>
      <c r="F1495" s="32">
        <v>0</v>
      </c>
      <c r="G1495" s="32">
        <v>0</v>
      </c>
      <c r="H1495" s="32">
        <v>0</v>
      </c>
      <c r="I1495" s="32">
        <v>0</v>
      </c>
      <c r="J1495" s="32">
        <v>1</v>
      </c>
      <c r="K1495" s="32">
        <v>2</v>
      </c>
      <c r="L1495" s="32">
        <v>0</v>
      </c>
      <c r="M1495" s="32">
        <v>1</v>
      </c>
      <c r="N1495" s="32">
        <v>0</v>
      </c>
      <c r="O1495" s="32">
        <v>4</v>
      </c>
    </row>
    <row r="1496" spans="2:15" x14ac:dyDescent="0.25">
      <c r="B1496" s="39" t="s">
        <v>654</v>
      </c>
      <c r="C1496" s="32">
        <v>2</v>
      </c>
      <c r="D1496" s="32">
        <v>0</v>
      </c>
      <c r="E1496" s="32">
        <v>1</v>
      </c>
      <c r="F1496" s="32">
        <v>1</v>
      </c>
      <c r="G1496" s="32">
        <v>0</v>
      </c>
      <c r="H1496" s="32">
        <v>0</v>
      </c>
      <c r="I1496" s="32">
        <v>0</v>
      </c>
      <c r="J1496" s="32">
        <v>0</v>
      </c>
      <c r="K1496" s="32">
        <v>0</v>
      </c>
      <c r="L1496" s="32">
        <v>0</v>
      </c>
      <c r="M1496" s="32">
        <v>0</v>
      </c>
      <c r="N1496" s="32">
        <v>0</v>
      </c>
      <c r="O1496" s="32">
        <v>4</v>
      </c>
    </row>
    <row r="1497" spans="2:15" x14ac:dyDescent="0.25">
      <c r="B1497" s="39" t="s">
        <v>2368</v>
      </c>
      <c r="C1497" s="32">
        <v>0</v>
      </c>
      <c r="D1497" s="32">
        <v>0</v>
      </c>
      <c r="E1497" s="32">
        <v>0</v>
      </c>
      <c r="F1497" s="32">
        <v>0</v>
      </c>
      <c r="G1497" s="32">
        <v>0</v>
      </c>
      <c r="H1497" s="32">
        <v>0</v>
      </c>
      <c r="I1497" s="32">
        <v>1</v>
      </c>
      <c r="J1497" s="32">
        <v>1</v>
      </c>
      <c r="K1497" s="32">
        <v>2</v>
      </c>
      <c r="L1497" s="32">
        <v>0</v>
      </c>
      <c r="M1497" s="32">
        <v>0</v>
      </c>
      <c r="N1497" s="32">
        <v>0</v>
      </c>
      <c r="O1497" s="32">
        <v>4</v>
      </c>
    </row>
    <row r="1498" spans="2:15" x14ac:dyDescent="0.25">
      <c r="B1498" s="39" t="s">
        <v>892</v>
      </c>
      <c r="C1498" s="32">
        <v>0</v>
      </c>
      <c r="D1498" s="32">
        <v>0</v>
      </c>
      <c r="E1498" s="32">
        <v>0</v>
      </c>
      <c r="F1498" s="32">
        <v>1</v>
      </c>
      <c r="G1498" s="32">
        <v>1</v>
      </c>
      <c r="H1498" s="32">
        <v>0</v>
      </c>
      <c r="I1498" s="32">
        <v>0</v>
      </c>
      <c r="J1498" s="32">
        <v>0</v>
      </c>
      <c r="K1498" s="32">
        <v>0</v>
      </c>
      <c r="L1498" s="32">
        <v>1</v>
      </c>
      <c r="M1498" s="32">
        <v>1</v>
      </c>
      <c r="N1498" s="32">
        <v>0</v>
      </c>
      <c r="O1498" s="32">
        <v>4</v>
      </c>
    </row>
    <row r="1499" spans="2:15" x14ac:dyDescent="0.25">
      <c r="B1499" s="39" t="s">
        <v>2945</v>
      </c>
      <c r="C1499" s="32">
        <v>0</v>
      </c>
      <c r="D1499" s="32">
        <v>0</v>
      </c>
      <c r="E1499" s="32">
        <v>0</v>
      </c>
      <c r="F1499" s="32">
        <v>0</v>
      </c>
      <c r="G1499" s="32">
        <v>0</v>
      </c>
      <c r="H1499" s="32">
        <v>0</v>
      </c>
      <c r="I1499" s="32">
        <v>0</v>
      </c>
      <c r="J1499" s="32">
        <v>0</v>
      </c>
      <c r="K1499" s="32">
        <v>0</v>
      </c>
      <c r="L1499" s="32">
        <v>4</v>
      </c>
      <c r="M1499" s="32">
        <v>0</v>
      </c>
      <c r="N1499" s="32">
        <v>0</v>
      </c>
      <c r="O1499" s="32">
        <v>4</v>
      </c>
    </row>
    <row r="1500" spans="2:15" x14ac:dyDescent="0.25">
      <c r="B1500" s="39" t="s">
        <v>495</v>
      </c>
      <c r="C1500" s="32">
        <v>0</v>
      </c>
      <c r="D1500" s="32">
        <v>2</v>
      </c>
      <c r="E1500" s="32">
        <v>0</v>
      </c>
      <c r="F1500" s="32">
        <v>0</v>
      </c>
      <c r="G1500" s="32">
        <v>2</v>
      </c>
      <c r="H1500" s="32">
        <v>0</v>
      </c>
      <c r="I1500" s="32">
        <v>0</v>
      </c>
      <c r="J1500" s="32">
        <v>0</v>
      </c>
      <c r="K1500" s="32">
        <v>0</v>
      </c>
      <c r="L1500" s="32">
        <v>0</v>
      </c>
      <c r="M1500" s="32">
        <v>0</v>
      </c>
      <c r="N1500" s="32">
        <v>0</v>
      </c>
      <c r="O1500" s="32">
        <v>4</v>
      </c>
    </row>
    <row r="1501" spans="2:15" x14ac:dyDescent="0.25">
      <c r="B1501" s="39" t="s">
        <v>2674</v>
      </c>
      <c r="C1501" s="32">
        <v>0</v>
      </c>
      <c r="D1501" s="32">
        <v>0</v>
      </c>
      <c r="E1501" s="32">
        <v>0</v>
      </c>
      <c r="F1501" s="32">
        <v>0</v>
      </c>
      <c r="G1501" s="32">
        <v>0</v>
      </c>
      <c r="H1501" s="32">
        <v>0</v>
      </c>
      <c r="I1501" s="32">
        <v>0</v>
      </c>
      <c r="J1501" s="32">
        <v>1</v>
      </c>
      <c r="K1501" s="32">
        <v>0</v>
      </c>
      <c r="L1501" s="32">
        <v>0</v>
      </c>
      <c r="M1501" s="32">
        <v>0</v>
      </c>
      <c r="N1501" s="32">
        <v>3</v>
      </c>
      <c r="O1501" s="32">
        <v>4</v>
      </c>
    </row>
    <row r="1502" spans="2:15" x14ac:dyDescent="0.25">
      <c r="B1502" s="39" t="s">
        <v>527</v>
      </c>
      <c r="C1502" s="32">
        <v>0</v>
      </c>
      <c r="D1502" s="32">
        <v>1</v>
      </c>
      <c r="E1502" s="32">
        <v>0</v>
      </c>
      <c r="F1502" s="32">
        <v>0</v>
      </c>
      <c r="G1502" s="32">
        <v>1</v>
      </c>
      <c r="H1502" s="32">
        <v>0</v>
      </c>
      <c r="I1502" s="32">
        <v>0</v>
      </c>
      <c r="J1502" s="32">
        <v>1</v>
      </c>
      <c r="K1502" s="32">
        <v>0</v>
      </c>
      <c r="L1502" s="32">
        <v>1</v>
      </c>
      <c r="M1502" s="32">
        <v>0</v>
      </c>
      <c r="N1502" s="32">
        <v>0</v>
      </c>
      <c r="O1502" s="32">
        <v>4</v>
      </c>
    </row>
    <row r="1503" spans="2:15" x14ac:dyDescent="0.25">
      <c r="B1503" s="39" t="s">
        <v>336</v>
      </c>
      <c r="C1503" s="32">
        <v>0</v>
      </c>
      <c r="D1503" s="32">
        <v>0</v>
      </c>
      <c r="E1503" s="32">
        <v>0</v>
      </c>
      <c r="F1503" s="32">
        <v>0</v>
      </c>
      <c r="G1503" s="32">
        <v>1</v>
      </c>
      <c r="H1503" s="32">
        <v>0</v>
      </c>
      <c r="I1503" s="32">
        <v>1</v>
      </c>
      <c r="J1503" s="32">
        <v>0</v>
      </c>
      <c r="K1503" s="32">
        <v>1</v>
      </c>
      <c r="L1503" s="32">
        <v>0</v>
      </c>
      <c r="M1503" s="32">
        <v>0</v>
      </c>
      <c r="N1503" s="32">
        <v>1</v>
      </c>
      <c r="O1503" s="32">
        <v>4</v>
      </c>
    </row>
    <row r="1504" spans="2:15" x14ac:dyDescent="0.25">
      <c r="B1504" s="39" t="s">
        <v>2192</v>
      </c>
      <c r="C1504" s="32">
        <v>0</v>
      </c>
      <c r="D1504" s="32">
        <v>0</v>
      </c>
      <c r="E1504" s="32">
        <v>0</v>
      </c>
      <c r="F1504" s="32">
        <v>0</v>
      </c>
      <c r="G1504" s="32">
        <v>0</v>
      </c>
      <c r="H1504" s="32">
        <v>1</v>
      </c>
      <c r="I1504" s="32">
        <v>0</v>
      </c>
      <c r="J1504" s="32">
        <v>0</v>
      </c>
      <c r="K1504" s="32">
        <v>0</v>
      </c>
      <c r="L1504" s="32">
        <v>0</v>
      </c>
      <c r="M1504" s="32">
        <v>2</v>
      </c>
      <c r="N1504" s="32">
        <v>1</v>
      </c>
      <c r="O1504" s="32">
        <v>4</v>
      </c>
    </row>
    <row r="1505" spans="2:15" x14ac:dyDescent="0.25">
      <c r="B1505" s="39" t="s">
        <v>2199</v>
      </c>
      <c r="C1505" s="32">
        <v>0</v>
      </c>
      <c r="D1505" s="32">
        <v>0</v>
      </c>
      <c r="E1505" s="32">
        <v>0</v>
      </c>
      <c r="F1505" s="32">
        <v>0</v>
      </c>
      <c r="G1505" s="32">
        <v>0</v>
      </c>
      <c r="H1505" s="32">
        <v>1</v>
      </c>
      <c r="I1505" s="32">
        <v>1</v>
      </c>
      <c r="J1505" s="32">
        <v>0</v>
      </c>
      <c r="K1505" s="32">
        <v>1</v>
      </c>
      <c r="L1505" s="32">
        <v>0</v>
      </c>
      <c r="M1505" s="32">
        <v>0</v>
      </c>
      <c r="N1505" s="32">
        <v>1</v>
      </c>
      <c r="O1505" s="32">
        <v>4</v>
      </c>
    </row>
    <row r="1506" spans="2:15" x14ac:dyDescent="0.25">
      <c r="B1506" s="39" t="s">
        <v>329</v>
      </c>
      <c r="C1506" s="32">
        <v>2</v>
      </c>
      <c r="D1506" s="32">
        <v>0</v>
      </c>
      <c r="E1506" s="32">
        <v>0</v>
      </c>
      <c r="F1506" s="32">
        <v>0</v>
      </c>
      <c r="G1506" s="32">
        <v>1</v>
      </c>
      <c r="H1506" s="32">
        <v>0</v>
      </c>
      <c r="I1506" s="32">
        <v>0</v>
      </c>
      <c r="J1506" s="32">
        <v>1</v>
      </c>
      <c r="K1506" s="32">
        <v>0</v>
      </c>
      <c r="L1506" s="32">
        <v>0</v>
      </c>
      <c r="M1506" s="32">
        <v>0</v>
      </c>
      <c r="N1506" s="32">
        <v>0</v>
      </c>
      <c r="O1506" s="32">
        <v>4</v>
      </c>
    </row>
    <row r="1507" spans="2:15" x14ac:dyDescent="0.25">
      <c r="B1507" s="39" t="s">
        <v>3164</v>
      </c>
      <c r="C1507" s="32">
        <v>0</v>
      </c>
      <c r="D1507" s="32">
        <v>0</v>
      </c>
      <c r="E1507" s="32">
        <v>0</v>
      </c>
      <c r="F1507" s="32">
        <v>0</v>
      </c>
      <c r="G1507" s="32">
        <v>0</v>
      </c>
      <c r="H1507" s="32">
        <v>0</v>
      </c>
      <c r="I1507" s="32">
        <v>0</v>
      </c>
      <c r="J1507" s="32">
        <v>0</v>
      </c>
      <c r="K1507" s="32">
        <v>0</v>
      </c>
      <c r="L1507" s="32">
        <v>0</v>
      </c>
      <c r="M1507" s="32">
        <v>4</v>
      </c>
      <c r="N1507" s="32">
        <v>0</v>
      </c>
      <c r="O1507" s="32">
        <v>4</v>
      </c>
    </row>
    <row r="1508" spans="2:15" x14ac:dyDescent="0.25">
      <c r="B1508" s="39" t="s">
        <v>288</v>
      </c>
      <c r="C1508" s="32">
        <v>0</v>
      </c>
      <c r="D1508" s="32">
        <v>0</v>
      </c>
      <c r="E1508" s="32">
        <v>0</v>
      </c>
      <c r="F1508" s="32">
        <v>1</v>
      </c>
      <c r="G1508" s="32">
        <v>2</v>
      </c>
      <c r="H1508" s="32">
        <v>0</v>
      </c>
      <c r="I1508" s="32">
        <v>0</v>
      </c>
      <c r="J1508" s="32">
        <v>0</v>
      </c>
      <c r="K1508" s="32">
        <v>0</v>
      </c>
      <c r="L1508" s="32">
        <v>0</v>
      </c>
      <c r="M1508" s="32">
        <v>0</v>
      </c>
      <c r="N1508" s="32">
        <v>1</v>
      </c>
      <c r="O1508" s="32">
        <v>4</v>
      </c>
    </row>
    <row r="1509" spans="2:15" x14ac:dyDescent="0.25">
      <c r="B1509" s="39" t="s">
        <v>171</v>
      </c>
      <c r="C1509" s="32">
        <v>0</v>
      </c>
      <c r="D1509" s="32">
        <v>3</v>
      </c>
      <c r="E1509" s="32">
        <v>0</v>
      </c>
      <c r="F1509" s="32">
        <v>0</v>
      </c>
      <c r="G1509" s="32">
        <v>0</v>
      </c>
      <c r="H1509" s="32">
        <v>0</v>
      </c>
      <c r="I1509" s="32">
        <v>1</v>
      </c>
      <c r="J1509" s="32">
        <v>0</v>
      </c>
      <c r="K1509" s="32">
        <v>0</v>
      </c>
      <c r="L1509" s="32">
        <v>0</v>
      </c>
      <c r="M1509" s="32">
        <v>0</v>
      </c>
      <c r="N1509" s="32">
        <v>0</v>
      </c>
      <c r="O1509" s="32">
        <v>4</v>
      </c>
    </row>
    <row r="1510" spans="2:15" x14ac:dyDescent="0.25">
      <c r="B1510" s="39" t="s">
        <v>441</v>
      </c>
      <c r="C1510" s="32">
        <v>0</v>
      </c>
      <c r="D1510" s="32">
        <v>0</v>
      </c>
      <c r="E1510" s="32">
        <v>1</v>
      </c>
      <c r="F1510" s="32">
        <v>0</v>
      </c>
      <c r="G1510" s="32">
        <v>0</v>
      </c>
      <c r="H1510" s="32">
        <v>0</v>
      </c>
      <c r="I1510" s="32">
        <v>0</v>
      </c>
      <c r="J1510" s="32">
        <v>1</v>
      </c>
      <c r="K1510" s="32">
        <v>0</v>
      </c>
      <c r="L1510" s="32">
        <v>0</v>
      </c>
      <c r="M1510" s="32">
        <v>1</v>
      </c>
      <c r="N1510" s="32">
        <v>1</v>
      </c>
      <c r="O1510" s="32">
        <v>4</v>
      </c>
    </row>
    <row r="1511" spans="2:15" x14ac:dyDescent="0.25">
      <c r="B1511" s="39" t="s">
        <v>349</v>
      </c>
      <c r="C1511" s="32">
        <v>0</v>
      </c>
      <c r="D1511" s="32">
        <v>1</v>
      </c>
      <c r="E1511" s="32">
        <v>1</v>
      </c>
      <c r="F1511" s="32">
        <v>0</v>
      </c>
      <c r="G1511" s="32">
        <v>0</v>
      </c>
      <c r="H1511" s="32">
        <v>0</v>
      </c>
      <c r="I1511" s="32">
        <v>0</v>
      </c>
      <c r="J1511" s="32">
        <v>1</v>
      </c>
      <c r="K1511" s="32">
        <v>1</v>
      </c>
      <c r="L1511" s="32">
        <v>0</v>
      </c>
      <c r="M1511" s="32">
        <v>0</v>
      </c>
      <c r="N1511" s="32">
        <v>0</v>
      </c>
      <c r="O1511" s="32">
        <v>4</v>
      </c>
    </row>
    <row r="1512" spans="2:15" x14ac:dyDescent="0.25">
      <c r="B1512" s="39" t="s">
        <v>135</v>
      </c>
      <c r="C1512" s="32">
        <v>1</v>
      </c>
      <c r="D1512" s="32">
        <v>1</v>
      </c>
      <c r="E1512" s="32">
        <v>0</v>
      </c>
      <c r="F1512" s="32">
        <v>0</v>
      </c>
      <c r="G1512" s="32">
        <v>1</v>
      </c>
      <c r="H1512" s="32">
        <v>0</v>
      </c>
      <c r="I1512" s="32">
        <v>0</v>
      </c>
      <c r="J1512" s="32">
        <v>0</v>
      </c>
      <c r="K1512" s="32">
        <v>0</v>
      </c>
      <c r="L1512" s="32">
        <v>0</v>
      </c>
      <c r="M1512" s="32">
        <v>0</v>
      </c>
      <c r="N1512" s="32">
        <v>1</v>
      </c>
      <c r="O1512" s="32">
        <v>4</v>
      </c>
    </row>
    <row r="1513" spans="2:15" x14ac:dyDescent="0.25">
      <c r="B1513" s="39" t="s">
        <v>2735</v>
      </c>
      <c r="C1513" s="32">
        <v>0</v>
      </c>
      <c r="D1513" s="32">
        <v>0</v>
      </c>
      <c r="E1513" s="32">
        <v>0</v>
      </c>
      <c r="F1513" s="32">
        <v>0</v>
      </c>
      <c r="G1513" s="32">
        <v>0</v>
      </c>
      <c r="H1513" s="32">
        <v>0</v>
      </c>
      <c r="I1513" s="32">
        <v>0</v>
      </c>
      <c r="J1513" s="32">
        <v>0</v>
      </c>
      <c r="K1513" s="32">
        <v>2</v>
      </c>
      <c r="L1513" s="32">
        <v>1</v>
      </c>
      <c r="M1513" s="32">
        <v>1</v>
      </c>
      <c r="N1513" s="32">
        <v>0</v>
      </c>
      <c r="O1513" s="32">
        <v>4</v>
      </c>
    </row>
    <row r="1514" spans="2:15" x14ac:dyDescent="0.25">
      <c r="B1514" s="39" t="s">
        <v>2266</v>
      </c>
      <c r="C1514" s="32">
        <v>0</v>
      </c>
      <c r="D1514" s="32">
        <v>0</v>
      </c>
      <c r="E1514" s="32">
        <v>0</v>
      </c>
      <c r="F1514" s="32">
        <v>0</v>
      </c>
      <c r="G1514" s="32">
        <v>0</v>
      </c>
      <c r="H1514" s="32">
        <v>0</v>
      </c>
      <c r="I1514" s="32">
        <v>2</v>
      </c>
      <c r="J1514" s="32">
        <v>1</v>
      </c>
      <c r="K1514" s="32">
        <v>0</v>
      </c>
      <c r="L1514" s="32">
        <v>0</v>
      </c>
      <c r="M1514" s="32">
        <v>0</v>
      </c>
      <c r="N1514" s="32">
        <v>1</v>
      </c>
      <c r="O1514" s="32">
        <v>4</v>
      </c>
    </row>
    <row r="1515" spans="2:15" x14ac:dyDescent="0.25">
      <c r="B1515" s="39" t="s">
        <v>151</v>
      </c>
      <c r="C1515" s="32">
        <v>0</v>
      </c>
      <c r="D1515" s="32">
        <v>1</v>
      </c>
      <c r="E1515" s="32">
        <v>0</v>
      </c>
      <c r="F1515" s="32">
        <v>0</v>
      </c>
      <c r="G1515" s="32">
        <v>0</v>
      </c>
      <c r="H1515" s="32">
        <v>2</v>
      </c>
      <c r="I1515" s="32">
        <v>0</v>
      </c>
      <c r="J1515" s="32">
        <v>0</v>
      </c>
      <c r="K1515" s="32">
        <v>0</v>
      </c>
      <c r="L1515" s="32">
        <v>0</v>
      </c>
      <c r="M1515" s="32">
        <v>1</v>
      </c>
      <c r="N1515" s="32">
        <v>0</v>
      </c>
      <c r="O1515" s="32">
        <v>4</v>
      </c>
    </row>
    <row r="1516" spans="2:15" x14ac:dyDescent="0.25">
      <c r="B1516" s="39" t="s">
        <v>521</v>
      </c>
      <c r="C1516" s="32">
        <v>0</v>
      </c>
      <c r="D1516" s="32">
        <v>0</v>
      </c>
      <c r="E1516" s="32">
        <v>1</v>
      </c>
      <c r="F1516" s="32">
        <v>0</v>
      </c>
      <c r="G1516" s="32">
        <v>0</v>
      </c>
      <c r="H1516" s="32">
        <v>0</v>
      </c>
      <c r="I1516" s="32">
        <v>0</v>
      </c>
      <c r="J1516" s="32">
        <v>1</v>
      </c>
      <c r="K1516" s="32">
        <v>0</v>
      </c>
      <c r="L1516" s="32">
        <v>1</v>
      </c>
      <c r="M1516" s="32">
        <v>0</v>
      </c>
      <c r="N1516" s="32">
        <v>1</v>
      </c>
      <c r="O1516" s="32">
        <v>4</v>
      </c>
    </row>
    <row r="1517" spans="2:15" x14ac:dyDescent="0.25">
      <c r="B1517" s="39" t="s">
        <v>3357</v>
      </c>
      <c r="C1517" s="32">
        <v>0</v>
      </c>
      <c r="D1517" s="32">
        <v>0</v>
      </c>
      <c r="E1517" s="32">
        <v>0</v>
      </c>
      <c r="F1517" s="32">
        <v>0</v>
      </c>
      <c r="G1517" s="32">
        <v>0</v>
      </c>
      <c r="H1517" s="32">
        <v>0</v>
      </c>
      <c r="I1517" s="32">
        <v>0</v>
      </c>
      <c r="J1517" s="32">
        <v>0</v>
      </c>
      <c r="K1517" s="32">
        <v>0</v>
      </c>
      <c r="L1517" s="32">
        <v>0</v>
      </c>
      <c r="M1517" s="32">
        <v>0</v>
      </c>
      <c r="N1517" s="32">
        <v>4</v>
      </c>
      <c r="O1517" s="32">
        <v>4</v>
      </c>
    </row>
    <row r="1518" spans="2:15" x14ac:dyDescent="0.25">
      <c r="B1518" s="39" t="s">
        <v>2257</v>
      </c>
      <c r="C1518" s="32">
        <v>0</v>
      </c>
      <c r="D1518" s="32">
        <v>0</v>
      </c>
      <c r="E1518" s="32">
        <v>0</v>
      </c>
      <c r="F1518" s="32">
        <v>0</v>
      </c>
      <c r="G1518" s="32">
        <v>0</v>
      </c>
      <c r="H1518" s="32">
        <v>0</v>
      </c>
      <c r="I1518" s="32">
        <v>2</v>
      </c>
      <c r="J1518" s="32">
        <v>0</v>
      </c>
      <c r="K1518" s="32">
        <v>0</v>
      </c>
      <c r="L1518" s="32">
        <v>0</v>
      </c>
      <c r="M1518" s="32">
        <v>1</v>
      </c>
      <c r="N1518" s="32">
        <v>1</v>
      </c>
      <c r="O1518" s="32">
        <v>4</v>
      </c>
    </row>
    <row r="1519" spans="2:15" x14ac:dyDescent="0.25">
      <c r="B1519" s="39" t="s">
        <v>112</v>
      </c>
      <c r="C1519" s="32">
        <v>1</v>
      </c>
      <c r="D1519" s="32">
        <v>0</v>
      </c>
      <c r="E1519" s="32">
        <v>0</v>
      </c>
      <c r="F1519" s="32">
        <v>0</v>
      </c>
      <c r="G1519" s="32">
        <v>0</v>
      </c>
      <c r="H1519" s="32">
        <v>0</v>
      </c>
      <c r="I1519" s="32">
        <v>2</v>
      </c>
      <c r="J1519" s="32">
        <v>0</v>
      </c>
      <c r="K1519" s="32">
        <v>0</v>
      </c>
      <c r="L1519" s="32">
        <v>0</v>
      </c>
      <c r="M1519" s="32">
        <v>1</v>
      </c>
      <c r="N1519" s="32">
        <v>0</v>
      </c>
      <c r="O1519" s="32">
        <v>4</v>
      </c>
    </row>
    <row r="1520" spans="2:15" x14ac:dyDescent="0.25">
      <c r="B1520" s="39" t="s">
        <v>3358</v>
      </c>
      <c r="C1520" s="32">
        <v>0</v>
      </c>
      <c r="D1520" s="32">
        <v>0</v>
      </c>
      <c r="E1520" s="32">
        <v>0</v>
      </c>
      <c r="F1520" s="32">
        <v>0</v>
      </c>
      <c r="G1520" s="32">
        <v>0</v>
      </c>
      <c r="H1520" s="32">
        <v>0</v>
      </c>
      <c r="I1520" s="32">
        <v>0</v>
      </c>
      <c r="J1520" s="32">
        <v>0</v>
      </c>
      <c r="K1520" s="32">
        <v>0</v>
      </c>
      <c r="L1520" s="32">
        <v>0</v>
      </c>
      <c r="M1520" s="32">
        <v>0</v>
      </c>
      <c r="N1520" s="32">
        <v>4</v>
      </c>
      <c r="O1520" s="32">
        <v>4</v>
      </c>
    </row>
    <row r="1521" spans="2:15" x14ac:dyDescent="0.25">
      <c r="B1521" s="39" t="s">
        <v>183</v>
      </c>
      <c r="C1521" s="32">
        <v>0</v>
      </c>
      <c r="D1521" s="32">
        <v>0</v>
      </c>
      <c r="E1521" s="32">
        <v>0</v>
      </c>
      <c r="F1521" s="32">
        <v>1</v>
      </c>
      <c r="G1521" s="32">
        <v>0</v>
      </c>
      <c r="H1521" s="32">
        <v>0</v>
      </c>
      <c r="I1521" s="32">
        <v>0</v>
      </c>
      <c r="J1521" s="32">
        <v>0</v>
      </c>
      <c r="K1521" s="32">
        <v>0</v>
      </c>
      <c r="L1521" s="32">
        <v>3</v>
      </c>
      <c r="M1521" s="32">
        <v>0</v>
      </c>
      <c r="N1521" s="32">
        <v>0</v>
      </c>
      <c r="O1521" s="32">
        <v>4</v>
      </c>
    </row>
    <row r="1522" spans="2:15" x14ac:dyDescent="0.25">
      <c r="B1522" s="39" t="s">
        <v>332</v>
      </c>
      <c r="C1522" s="32">
        <v>1</v>
      </c>
      <c r="D1522" s="32">
        <v>0</v>
      </c>
      <c r="E1522" s="32">
        <v>1</v>
      </c>
      <c r="F1522" s="32">
        <v>0</v>
      </c>
      <c r="G1522" s="32">
        <v>1</v>
      </c>
      <c r="H1522" s="32">
        <v>0</v>
      </c>
      <c r="I1522" s="32">
        <v>0</v>
      </c>
      <c r="J1522" s="32">
        <v>0</v>
      </c>
      <c r="K1522" s="32">
        <v>0</v>
      </c>
      <c r="L1522" s="32">
        <v>0</v>
      </c>
      <c r="M1522" s="32">
        <v>0</v>
      </c>
      <c r="N1522" s="32">
        <v>1</v>
      </c>
      <c r="O1522" s="32">
        <v>4</v>
      </c>
    </row>
    <row r="1523" spans="2:15" x14ac:dyDescent="0.25">
      <c r="B1523" s="39" t="s">
        <v>298</v>
      </c>
      <c r="C1523" s="32">
        <v>0</v>
      </c>
      <c r="D1523" s="32">
        <v>0</v>
      </c>
      <c r="E1523" s="32">
        <v>1</v>
      </c>
      <c r="F1523" s="32">
        <v>2</v>
      </c>
      <c r="G1523" s="32">
        <v>0</v>
      </c>
      <c r="H1523" s="32">
        <v>0</v>
      </c>
      <c r="I1523" s="32">
        <v>0</v>
      </c>
      <c r="J1523" s="32">
        <v>0</v>
      </c>
      <c r="K1523" s="32">
        <v>0</v>
      </c>
      <c r="L1523" s="32">
        <v>0</v>
      </c>
      <c r="M1523" s="32">
        <v>0</v>
      </c>
      <c r="N1523" s="32">
        <v>1</v>
      </c>
      <c r="O1523" s="32">
        <v>4</v>
      </c>
    </row>
    <row r="1524" spans="2:15" x14ac:dyDescent="0.25">
      <c r="B1524" s="39" t="s">
        <v>2968</v>
      </c>
      <c r="C1524" s="32">
        <v>0</v>
      </c>
      <c r="D1524" s="32">
        <v>0</v>
      </c>
      <c r="E1524" s="32">
        <v>0</v>
      </c>
      <c r="F1524" s="32">
        <v>0</v>
      </c>
      <c r="G1524" s="32">
        <v>0</v>
      </c>
      <c r="H1524" s="32">
        <v>0</v>
      </c>
      <c r="I1524" s="32">
        <v>0</v>
      </c>
      <c r="J1524" s="32">
        <v>0</v>
      </c>
      <c r="K1524" s="32">
        <v>0</v>
      </c>
      <c r="L1524" s="32">
        <v>2</v>
      </c>
      <c r="M1524" s="32">
        <v>1</v>
      </c>
      <c r="N1524" s="32">
        <v>1</v>
      </c>
      <c r="O1524" s="32">
        <v>4</v>
      </c>
    </row>
    <row r="1525" spans="2:15" x14ac:dyDescent="0.25">
      <c r="B1525" s="39" t="s">
        <v>2217</v>
      </c>
      <c r="C1525" s="32">
        <v>0</v>
      </c>
      <c r="D1525" s="32">
        <v>0</v>
      </c>
      <c r="E1525" s="32">
        <v>0</v>
      </c>
      <c r="F1525" s="32">
        <v>0</v>
      </c>
      <c r="G1525" s="32">
        <v>0</v>
      </c>
      <c r="H1525" s="32">
        <v>1</v>
      </c>
      <c r="I1525" s="32">
        <v>0</v>
      </c>
      <c r="J1525" s="32">
        <v>1</v>
      </c>
      <c r="K1525" s="32">
        <v>1</v>
      </c>
      <c r="L1525" s="32">
        <v>1</v>
      </c>
      <c r="M1525" s="32">
        <v>0</v>
      </c>
      <c r="N1525" s="32">
        <v>0</v>
      </c>
      <c r="O1525" s="32">
        <v>4</v>
      </c>
    </row>
    <row r="1526" spans="2:15" x14ac:dyDescent="0.25">
      <c r="B1526" s="39" t="s">
        <v>486</v>
      </c>
      <c r="C1526" s="32">
        <v>0</v>
      </c>
      <c r="D1526" s="32">
        <v>0</v>
      </c>
      <c r="E1526" s="32">
        <v>0</v>
      </c>
      <c r="F1526" s="32">
        <v>0</v>
      </c>
      <c r="G1526" s="32">
        <v>1</v>
      </c>
      <c r="H1526" s="32">
        <v>1</v>
      </c>
      <c r="I1526" s="32">
        <v>0</v>
      </c>
      <c r="J1526" s="32">
        <v>0</v>
      </c>
      <c r="K1526" s="32">
        <v>0</v>
      </c>
      <c r="L1526" s="32">
        <v>0</v>
      </c>
      <c r="M1526" s="32">
        <v>2</v>
      </c>
      <c r="N1526" s="32">
        <v>0</v>
      </c>
      <c r="O1526" s="32">
        <v>4</v>
      </c>
    </row>
    <row r="1527" spans="2:15" x14ac:dyDescent="0.25">
      <c r="B1527" s="39" t="s">
        <v>2463</v>
      </c>
      <c r="C1527" s="32">
        <v>0</v>
      </c>
      <c r="D1527" s="32">
        <v>0</v>
      </c>
      <c r="E1527" s="32">
        <v>0</v>
      </c>
      <c r="F1527" s="32">
        <v>0</v>
      </c>
      <c r="G1527" s="32">
        <v>0</v>
      </c>
      <c r="H1527" s="32">
        <v>0</v>
      </c>
      <c r="I1527" s="32">
        <v>0</v>
      </c>
      <c r="J1527" s="32">
        <v>4</v>
      </c>
      <c r="K1527" s="32">
        <v>0</v>
      </c>
      <c r="L1527" s="32">
        <v>0</v>
      </c>
      <c r="M1527" s="32">
        <v>0</v>
      </c>
      <c r="N1527" s="32">
        <v>0</v>
      </c>
      <c r="O1527" s="32">
        <v>4</v>
      </c>
    </row>
    <row r="1528" spans="2:15" x14ac:dyDescent="0.25">
      <c r="B1528" s="39" t="s">
        <v>91</v>
      </c>
      <c r="C1528" s="32">
        <v>0</v>
      </c>
      <c r="D1528" s="32">
        <v>0</v>
      </c>
      <c r="E1528" s="32">
        <v>0</v>
      </c>
      <c r="F1528" s="32">
        <v>1</v>
      </c>
      <c r="G1528" s="32">
        <v>0</v>
      </c>
      <c r="H1528" s="32">
        <v>0</v>
      </c>
      <c r="I1528" s="32">
        <v>0</v>
      </c>
      <c r="J1528" s="32">
        <v>1</v>
      </c>
      <c r="K1528" s="32">
        <v>0</v>
      </c>
      <c r="L1528" s="32">
        <v>0</v>
      </c>
      <c r="M1528" s="32">
        <v>0</v>
      </c>
      <c r="N1528" s="32">
        <v>2</v>
      </c>
      <c r="O1528" s="32">
        <v>4</v>
      </c>
    </row>
    <row r="1529" spans="2:15" x14ac:dyDescent="0.25">
      <c r="B1529" s="39" t="s">
        <v>199</v>
      </c>
      <c r="C1529" s="32">
        <v>0</v>
      </c>
      <c r="D1529" s="32">
        <v>1</v>
      </c>
      <c r="E1529" s="32">
        <v>1</v>
      </c>
      <c r="F1529" s="32">
        <v>0</v>
      </c>
      <c r="G1529" s="32">
        <v>0</v>
      </c>
      <c r="H1529" s="32">
        <v>0</v>
      </c>
      <c r="I1529" s="32">
        <v>0</v>
      </c>
      <c r="J1529" s="32">
        <v>1</v>
      </c>
      <c r="K1529" s="32">
        <v>1</v>
      </c>
      <c r="L1529" s="32">
        <v>0</v>
      </c>
      <c r="M1529" s="32">
        <v>0</v>
      </c>
      <c r="N1529" s="32">
        <v>0</v>
      </c>
      <c r="O1529" s="32">
        <v>4</v>
      </c>
    </row>
    <row r="1530" spans="2:15" x14ac:dyDescent="0.25">
      <c r="B1530" s="39" t="s">
        <v>267</v>
      </c>
      <c r="C1530" s="32">
        <v>0</v>
      </c>
      <c r="D1530" s="32">
        <v>0</v>
      </c>
      <c r="E1530" s="32">
        <v>0</v>
      </c>
      <c r="F1530" s="32">
        <v>3</v>
      </c>
      <c r="G1530" s="32">
        <v>0</v>
      </c>
      <c r="H1530" s="32">
        <v>0</v>
      </c>
      <c r="I1530" s="32">
        <v>1</v>
      </c>
      <c r="J1530" s="32">
        <v>0</v>
      </c>
      <c r="K1530" s="32">
        <v>0</v>
      </c>
      <c r="L1530" s="32">
        <v>0</v>
      </c>
      <c r="M1530" s="32">
        <v>0</v>
      </c>
      <c r="N1530" s="32">
        <v>0</v>
      </c>
      <c r="O1530" s="32">
        <v>4</v>
      </c>
    </row>
    <row r="1531" spans="2:15" x14ac:dyDescent="0.25">
      <c r="B1531" s="39" t="s">
        <v>202</v>
      </c>
      <c r="C1531" s="32">
        <v>3</v>
      </c>
      <c r="D1531" s="32">
        <v>0</v>
      </c>
      <c r="E1531" s="32">
        <v>0</v>
      </c>
      <c r="F1531" s="32">
        <v>0</v>
      </c>
      <c r="G1531" s="32">
        <v>0</v>
      </c>
      <c r="H1531" s="32">
        <v>0</v>
      </c>
      <c r="I1531" s="32">
        <v>0</v>
      </c>
      <c r="J1531" s="32">
        <v>0</v>
      </c>
      <c r="K1531" s="32">
        <v>0</v>
      </c>
      <c r="L1531" s="32">
        <v>0</v>
      </c>
      <c r="M1531" s="32">
        <v>1</v>
      </c>
      <c r="N1531" s="32">
        <v>0</v>
      </c>
      <c r="O1531" s="32">
        <v>4</v>
      </c>
    </row>
    <row r="1532" spans="2:15" x14ac:dyDescent="0.25">
      <c r="B1532" s="39" t="s">
        <v>507</v>
      </c>
      <c r="C1532" s="32">
        <v>0</v>
      </c>
      <c r="D1532" s="32">
        <v>0</v>
      </c>
      <c r="E1532" s="32">
        <v>0</v>
      </c>
      <c r="F1532" s="32">
        <v>0</v>
      </c>
      <c r="G1532" s="32">
        <v>1</v>
      </c>
      <c r="H1532" s="32">
        <v>0</v>
      </c>
      <c r="I1532" s="32">
        <v>2</v>
      </c>
      <c r="J1532" s="32">
        <v>1</v>
      </c>
      <c r="K1532" s="32">
        <v>0</v>
      </c>
      <c r="L1532" s="32">
        <v>0</v>
      </c>
      <c r="M1532" s="32">
        <v>0</v>
      </c>
      <c r="N1532" s="32">
        <v>0</v>
      </c>
      <c r="O1532" s="32">
        <v>4</v>
      </c>
    </row>
    <row r="1533" spans="2:15" x14ac:dyDescent="0.25">
      <c r="B1533" s="39" t="s">
        <v>2685</v>
      </c>
      <c r="C1533" s="32">
        <v>0</v>
      </c>
      <c r="D1533" s="32">
        <v>0</v>
      </c>
      <c r="E1533" s="32">
        <v>0</v>
      </c>
      <c r="F1533" s="32">
        <v>0</v>
      </c>
      <c r="G1533" s="32">
        <v>0</v>
      </c>
      <c r="H1533" s="32">
        <v>0</v>
      </c>
      <c r="I1533" s="32">
        <v>0</v>
      </c>
      <c r="J1533" s="32">
        <v>1</v>
      </c>
      <c r="K1533" s="32">
        <v>2</v>
      </c>
      <c r="L1533" s="32">
        <v>0</v>
      </c>
      <c r="M1533" s="32">
        <v>0</v>
      </c>
      <c r="N1533" s="32">
        <v>1</v>
      </c>
      <c r="O1533" s="32">
        <v>4</v>
      </c>
    </row>
    <row r="1534" spans="2:15" x14ac:dyDescent="0.25">
      <c r="B1534" s="39" t="s">
        <v>520</v>
      </c>
      <c r="C1534" s="32">
        <v>2</v>
      </c>
      <c r="D1534" s="32">
        <v>2</v>
      </c>
      <c r="E1534" s="32">
        <v>0</v>
      </c>
      <c r="F1534" s="32">
        <v>0</v>
      </c>
      <c r="G1534" s="32">
        <v>0</v>
      </c>
      <c r="H1534" s="32">
        <v>0</v>
      </c>
      <c r="I1534" s="32">
        <v>0</v>
      </c>
      <c r="J1534" s="32">
        <v>0</v>
      </c>
      <c r="K1534" s="32">
        <v>0</v>
      </c>
      <c r="L1534" s="32">
        <v>0</v>
      </c>
      <c r="M1534" s="32">
        <v>0</v>
      </c>
      <c r="N1534" s="32">
        <v>0</v>
      </c>
      <c r="O1534" s="32">
        <v>4</v>
      </c>
    </row>
    <row r="1535" spans="2:15" x14ac:dyDescent="0.25">
      <c r="B1535" s="39" t="s">
        <v>2747</v>
      </c>
      <c r="C1535" s="32">
        <v>0</v>
      </c>
      <c r="D1535" s="32">
        <v>0</v>
      </c>
      <c r="E1535" s="32">
        <v>0</v>
      </c>
      <c r="F1535" s="32">
        <v>0</v>
      </c>
      <c r="G1535" s="32">
        <v>0</v>
      </c>
      <c r="H1535" s="32">
        <v>0</v>
      </c>
      <c r="I1535" s="32">
        <v>0</v>
      </c>
      <c r="J1535" s="32">
        <v>0</v>
      </c>
      <c r="K1535" s="32">
        <v>2</v>
      </c>
      <c r="L1535" s="32">
        <v>1</v>
      </c>
      <c r="M1535" s="32">
        <v>1</v>
      </c>
      <c r="N1535" s="32">
        <v>0</v>
      </c>
      <c r="O1535" s="32">
        <v>4</v>
      </c>
    </row>
    <row r="1536" spans="2:15" x14ac:dyDescent="0.25">
      <c r="B1536" s="39" t="s">
        <v>277</v>
      </c>
      <c r="C1536" s="32">
        <v>0</v>
      </c>
      <c r="D1536" s="32">
        <v>1</v>
      </c>
      <c r="E1536" s="32">
        <v>0</v>
      </c>
      <c r="F1536" s="32">
        <v>0</v>
      </c>
      <c r="G1536" s="32">
        <v>0</v>
      </c>
      <c r="H1536" s="32">
        <v>0</v>
      </c>
      <c r="I1536" s="32">
        <v>1</v>
      </c>
      <c r="J1536" s="32">
        <v>0</v>
      </c>
      <c r="K1536" s="32">
        <v>0</v>
      </c>
      <c r="L1536" s="32">
        <v>2</v>
      </c>
      <c r="M1536" s="32">
        <v>0</v>
      </c>
      <c r="N1536" s="32">
        <v>0</v>
      </c>
      <c r="O1536" s="32">
        <v>4</v>
      </c>
    </row>
    <row r="1537" spans="2:15" x14ac:dyDescent="0.25">
      <c r="B1537" s="39" t="s">
        <v>85</v>
      </c>
      <c r="C1537" s="32">
        <v>0</v>
      </c>
      <c r="D1537" s="32">
        <v>1</v>
      </c>
      <c r="E1537" s="32">
        <v>0</v>
      </c>
      <c r="F1537" s="32">
        <v>0</v>
      </c>
      <c r="G1537" s="32">
        <v>0</v>
      </c>
      <c r="H1537" s="32">
        <v>0</v>
      </c>
      <c r="I1537" s="32">
        <v>1</v>
      </c>
      <c r="J1537" s="32">
        <v>1</v>
      </c>
      <c r="K1537" s="32">
        <v>0</v>
      </c>
      <c r="L1537" s="32">
        <v>1</v>
      </c>
      <c r="M1537" s="32">
        <v>0</v>
      </c>
      <c r="N1537" s="32">
        <v>0</v>
      </c>
      <c r="O1537" s="32">
        <v>4</v>
      </c>
    </row>
    <row r="1538" spans="2:15" x14ac:dyDescent="0.25">
      <c r="B1538" s="39" t="s">
        <v>2505</v>
      </c>
      <c r="C1538" s="32">
        <v>0</v>
      </c>
      <c r="D1538" s="32">
        <v>0</v>
      </c>
      <c r="E1538" s="32">
        <v>0</v>
      </c>
      <c r="F1538" s="32">
        <v>0</v>
      </c>
      <c r="G1538" s="32">
        <v>0</v>
      </c>
      <c r="H1538" s="32">
        <v>0</v>
      </c>
      <c r="I1538" s="32">
        <v>0</v>
      </c>
      <c r="J1538" s="32">
        <v>2</v>
      </c>
      <c r="K1538" s="32">
        <v>0</v>
      </c>
      <c r="L1538" s="32">
        <v>2</v>
      </c>
      <c r="M1538" s="32">
        <v>0</v>
      </c>
      <c r="N1538" s="32">
        <v>0</v>
      </c>
      <c r="O1538" s="32">
        <v>4</v>
      </c>
    </row>
    <row r="1539" spans="2:15" x14ac:dyDescent="0.25">
      <c r="B1539" s="39" t="s">
        <v>214</v>
      </c>
      <c r="C1539" s="32">
        <v>0</v>
      </c>
      <c r="D1539" s="32">
        <v>0</v>
      </c>
      <c r="E1539" s="32">
        <v>1</v>
      </c>
      <c r="F1539" s="32">
        <v>1</v>
      </c>
      <c r="G1539" s="32">
        <v>0</v>
      </c>
      <c r="H1539" s="32">
        <v>2</v>
      </c>
      <c r="I1539" s="32">
        <v>0</v>
      </c>
      <c r="J1539" s="32">
        <v>0</v>
      </c>
      <c r="K1539" s="32">
        <v>0</v>
      </c>
      <c r="L1539" s="32">
        <v>0</v>
      </c>
      <c r="M1539" s="32">
        <v>0</v>
      </c>
      <c r="N1539" s="32">
        <v>0</v>
      </c>
      <c r="O1539" s="32">
        <v>4</v>
      </c>
    </row>
    <row r="1540" spans="2:15" x14ac:dyDescent="0.25">
      <c r="B1540" s="39" t="s">
        <v>2928</v>
      </c>
      <c r="C1540" s="32">
        <v>0</v>
      </c>
      <c r="D1540" s="32">
        <v>0</v>
      </c>
      <c r="E1540" s="32">
        <v>0</v>
      </c>
      <c r="F1540" s="32">
        <v>0</v>
      </c>
      <c r="G1540" s="32">
        <v>0</v>
      </c>
      <c r="H1540" s="32">
        <v>0</v>
      </c>
      <c r="I1540" s="32">
        <v>0</v>
      </c>
      <c r="J1540" s="32">
        <v>0</v>
      </c>
      <c r="K1540" s="32">
        <v>1</v>
      </c>
      <c r="L1540" s="32">
        <v>1</v>
      </c>
      <c r="M1540" s="32">
        <v>1</v>
      </c>
      <c r="N1540" s="32">
        <v>1</v>
      </c>
      <c r="O1540" s="32">
        <v>4</v>
      </c>
    </row>
    <row r="1541" spans="2:15" x14ac:dyDescent="0.25">
      <c r="B1541" s="39" t="s">
        <v>3359</v>
      </c>
      <c r="C1541" s="32">
        <v>0</v>
      </c>
      <c r="D1541" s="32">
        <v>0</v>
      </c>
      <c r="E1541" s="32">
        <v>0</v>
      </c>
      <c r="F1541" s="32">
        <v>0</v>
      </c>
      <c r="G1541" s="32">
        <v>0</v>
      </c>
      <c r="H1541" s="32">
        <v>0</v>
      </c>
      <c r="I1541" s="32">
        <v>0</v>
      </c>
      <c r="J1541" s="32">
        <v>0</v>
      </c>
      <c r="K1541" s="32">
        <v>0</v>
      </c>
      <c r="L1541" s="32">
        <v>0</v>
      </c>
      <c r="M1541" s="32">
        <v>0</v>
      </c>
      <c r="N1541" s="32">
        <v>4</v>
      </c>
      <c r="O1541" s="32">
        <v>4</v>
      </c>
    </row>
    <row r="1542" spans="2:15" x14ac:dyDescent="0.25">
      <c r="B1542" s="39" t="s">
        <v>2694</v>
      </c>
      <c r="C1542" s="32">
        <v>0</v>
      </c>
      <c r="D1542" s="32">
        <v>0</v>
      </c>
      <c r="E1542" s="32">
        <v>0</v>
      </c>
      <c r="F1542" s="32">
        <v>0</v>
      </c>
      <c r="G1542" s="32">
        <v>0</v>
      </c>
      <c r="H1542" s="32">
        <v>0</v>
      </c>
      <c r="I1542" s="32">
        <v>0</v>
      </c>
      <c r="J1542" s="32">
        <v>1</v>
      </c>
      <c r="K1542" s="32">
        <v>1</v>
      </c>
      <c r="L1542" s="32">
        <v>2</v>
      </c>
      <c r="M1542" s="32">
        <v>0</v>
      </c>
      <c r="N1542" s="32">
        <v>0</v>
      </c>
      <c r="O1542" s="32">
        <v>4</v>
      </c>
    </row>
    <row r="1543" spans="2:15" x14ac:dyDescent="0.25">
      <c r="B1543" s="39" t="s">
        <v>318</v>
      </c>
      <c r="C1543" s="32">
        <v>0</v>
      </c>
      <c r="D1543" s="32">
        <v>1</v>
      </c>
      <c r="E1543" s="32">
        <v>0</v>
      </c>
      <c r="F1543" s="32">
        <v>0</v>
      </c>
      <c r="G1543" s="32">
        <v>1</v>
      </c>
      <c r="H1543" s="32">
        <v>0</v>
      </c>
      <c r="I1543" s="32">
        <v>0</v>
      </c>
      <c r="J1543" s="32">
        <v>1</v>
      </c>
      <c r="K1543" s="32">
        <v>1</v>
      </c>
      <c r="L1543" s="32">
        <v>0</v>
      </c>
      <c r="M1543" s="32">
        <v>0</v>
      </c>
      <c r="N1543" s="32">
        <v>0</v>
      </c>
      <c r="O1543" s="32">
        <v>4</v>
      </c>
    </row>
    <row r="1544" spans="2:15" x14ac:dyDescent="0.25">
      <c r="B1544" s="39" t="s">
        <v>2461</v>
      </c>
      <c r="C1544" s="32">
        <v>0</v>
      </c>
      <c r="D1544" s="32">
        <v>0</v>
      </c>
      <c r="E1544" s="32">
        <v>0</v>
      </c>
      <c r="F1544" s="32">
        <v>0</v>
      </c>
      <c r="G1544" s="32">
        <v>0</v>
      </c>
      <c r="H1544" s="32">
        <v>0</v>
      </c>
      <c r="I1544" s="32">
        <v>0</v>
      </c>
      <c r="J1544" s="32">
        <v>4</v>
      </c>
      <c r="K1544" s="32">
        <v>0</v>
      </c>
      <c r="L1544" s="32">
        <v>0</v>
      </c>
      <c r="M1544" s="32">
        <v>0</v>
      </c>
      <c r="N1544" s="32">
        <v>0</v>
      </c>
      <c r="O1544" s="32">
        <v>4</v>
      </c>
    </row>
    <row r="1545" spans="2:15" x14ac:dyDescent="0.25">
      <c r="B1545" s="39" t="s">
        <v>127</v>
      </c>
      <c r="C1545" s="32">
        <v>3</v>
      </c>
      <c r="D1545" s="32">
        <v>0</v>
      </c>
      <c r="E1545" s="32">
        <v>0</v>
      </c>
      <c r="F1545" s="32">
        <v>0</v>
      </c>
      <c r="G1545" s="32">
        <v>0</v>
      </c>
      <c r="H1545" s="32">
        <v>0</v>
      </c>
      <c r="I1545" s="32">
        <v>0</v>
      </c>
      <c r="J1545" s="32">
        <v>1</v>
      </c>
      <c r="K1545" s="32">
        <v>0</v>
      </c>
      <c r="L1545" s="32">
        <v>0</v>
      </c>
      <c r="M1545" s="32">
        <v>0</v>
      </c>
      <c r="N1545" s="32">
        <v>0</v>
      </c>
      <c r="O1545" s="32">
        <v>4</v>
      </c>
    </row>
    <row r="1546" spans="2:15" x14ac:dyDescent="0.25">
      <c r="B1546" s="39" t="s">
        <v>429</v>
      </c>
      <c r="C1546" s="32">
        <v>0</v>
      </c>
      <c r="D1546" s="32">
        <v>1</v>
      </c>
      <c r="E1546" s="32">
        <v>0</v>
      </c>
      <c r="F1546" s="32">
        <v>0</v>
      </c>
      <c r="G1546" s="32">
        <v>0</v>
      </c>
      <c r="H1546" s="32">
        <v>0</v>
      </c>
      <c r="I1546" s="32">
        <v>0</v>
      </c>
      <c r="J1546" s="32">
        <v>0</v>
      </c>
      <c r="K1546" s="32">
        <v>0</v>
      </c>
      <c r="L1546" s="32">
        <v>2</v>
      </c>
      <c r="M1546" s="32">
        <v>0</v>
      </c>
      <c r="N1546" s="32">
        <v>1</v>
      </c>
      <c r="O1546" s="32">
        <v>4</v>
      </c>
    </row>
    <row r="1547" spans="2:15" x14ac:dyDescent="0.25">
      <c r="B1547" s="39" t="s">
        <v>2014</v>
      </c>
      <c r="C1547" s="32">
        <v>1</v>
      </c>
      <c r="D1547" s="32">
        <v>0</v>
      </c>
      <c r="E1547" s="32">
        <v>0</v>
      </c>
      <c r="F1547" s="32">
        <v>0</v>
      </c>
      <c r="G1547" s="32">
        <v>0</v>
      </c>
      <c r="H1547" s="32">
        <v>1</v>
      </c>
      <c r="I1547" s="32">
        <v>0</v>
      </c>
      <c r="J1547" s="32">
        <v>1</v>
      </c>
      <c r="K1547" s="32">
        <v>0</v>
      </c>
      <c r="L1547" s="32">
        <v>0</v>
      </c>
      <c r="M1547" s="32">
        <v>0</v>
      </c>
      <c r="N1547" s="32">
        <v>0</v>
      </c>
      <c r="O1547" s="32">
        <v>3</v>
      </c>
    </row>
    <row r="1548" spans="2:15" x14ac:dyDescent="0.25">
      <c r="B1548" s="39" t="s">
        <v>1874</v>
      </c>
      <c r="C1548" s="32">
        <v>0</v>
      </c>
      <c r="D1548" s="32">
        <v>0</v>
      </c>
      <c r="E1548" s="32">
        <v>0</v>
      </c>
      <c r="F1548" s="32">
        <v>1</v>
      </c>
      <c r="G1548" s="32">
        <v>0</v>
      </c>
      <c r="H1548" s="32">
        <v>0</v>
      </c>
      <c r="I1548" s="32">
        <v>0</v>
      </c>
      <c r="J1548" s="32">
        <v>0</v>
      </c>
      <c r="K1548" s="32">
        <v>2</v>
      </c>
      <c r="L1548" s="32">
        <v>0</v>
      </c>
      <c r="M1548" s="32">
        <v>0</v>
      </c>
      <c r="N1548" s="32">
        <v>0</v>
      </c>
      <c r="O1548" s="32">
        <v>3</v>
      </c>
    </row>
    <row r="1549" spans="2:15" x14ac:dyDescent="0.25">
      <c r="B1549" s="39" t="s">
        <v>2283</v>
      </c>
      <c r="C1549" s="32">
        <v>0</v>
      </c>
      <c r="D1549" s="32">
        <v>0</v>
      </c>
      <c r="E1549" s="32">
        <v>0</v>
      </c>
      <c r="F1549" s="32">
        <v>0</v>
      </c>
      <c r="G1549" s="32">
        <v>0</v>
      </c>
      <c r="H1549" s="32">
        <v>0</v>
      </c>
      <c r="I1549" s="32">
        <v>1</v>
      </c>
      <c r="J1549" s="32">
        <v>1</v>
      </c>
      <c r="K1549" s="32">
        <v>0</v>
      </c>
      <c r="L1549" s="32">
        <v>1</v>
      </c>
      <c r="M1549" s="32">
        <v>0</v>
      </c>
      <c r="N1549" s="32">
        <v>0</v>
      </c>
      <c r="O1549" s="32">
        <v>3</v>
      </c>
    </row>
    <row r="1550" spans="2:15" x14ac:dyDescent="0.25">
      <c r="B1550" s="39" t="s">
        <v>1680</v>
      </c>
      <c r="C1550" s="32">
        <v>1</v>
      </c>
      <c r="D1550" s="32">
        <v>1</v>
      </c>
      <c r="E1550" s="32">
        <v>0</v>
      </c>
      <c r="F1550" s="32">
        <v>0</v>
      </c>
      <c r="G1550" s="32">
        <v>0</v>
      </c>
      <c r="H1550" s="32">
        <v>0</v>
      </c>
      <c r="I1550" s="32">
        <v>0</v>
      </c>
      <c r="J1550" s="32">
        <v>0</v>
      </c>
      <c r="K1550" s="32">
        <v>0</v>
      </c>
      <c r="L1550" s="32">
        <v>0</v>
      </c>
      <c r="M1550" s="32">
        <v>0</v>
      </c>
      <c r="N1550" s="32">
        <v>1</v>
      </c>
      <c r="O1550" s="32">
        <v>3</v>
      </c>
    </row>
    <row r="1551" spans="2:15" x14ac:dyDescent="0.25">
      <c r="B1551" s="39" t="s">
        <v>2006</v>
      </c>
      <c r="C1551" s="32">
        <v>1</v>
      </c>
      <c r="D1551" s="32">
        <v>1</v>
      </c>
      <c r="E1551" s="32">
        <v>0</v>
      </c>
      <c r="F1551" s="32">
        <v>0</v>
      </c>
      <c r="G1551" s="32">
        <v>0</v>
      </c>
      <c r="H1551" s="32">
        <v>0</v>
      </c>
      <c r="I1551" s="32">
        <v>0</v>
      </c>
      <c r="J1551" s="32">
        <v>0</v>
      </c>
      <c r="K1551" s="32">
        <v>0</v>
      </c>
      <c r="L1551" s="32">
        <v>0</v>
      </c>
      <c r="M1551" s="32">
        <v>1</v>
      </c>
      <c r="N1551" s="32">
        <v>0</v>
      </c>
      <c r="O1551" s="32">
        <v>3</v>
      </c>
    </row>
    <row r="1552" spans="2:15" x14ac:dyDescent="0.25">
      <c r="B1552" s="39" t="s">
        <v>3170</v>
      </c>
      <c r="C1552" s="32">
        <v>0</v>
      </c>
      <c r="D1552" s="32">
        <v>0</v>
      </c>
      <c r="E1552" s="32">
        <v>0</v>
      </c>
      <c r="F1552" s="32">
        <v>0</v>
      </c>
      <c r="G1552" s="32">
        <v>0</v>
      </c>
      <c r="H1552" s="32">
        <v>0</v>
      </c>
      <c r="I1552" s="32">
        <v>0</v>
      </c>
      <c r="J1552" s="32">
        <v>0</v>
      </c>
      <c r="K1552" s="32">
        <v>0</v>
      </c>
      <c r="L1552" s="32">
        <v>0</v>
      </c>
      <c r="M1552" s="32">
        <v>2</v>
      </c>
      <c r="N1552" s="32">
        <v>1</v>
      </c>
      <c r="O1552" s="32">
        <v>3</v>
      </c>
    </row>
    <row r="1553" spans="2:15" x14ac:dyDescent="0.25">
      <c r="B1553" s="39" t="s">
        <v>1807</v>
      </c>
      <c r="C1553" s="32">
        <v>1</v>
      </c>
      <c r="D1553" s="32">
        <v>0</v>
      </c>
      <c r="E1553" s="32">
        <v>0</v>
      </c>
      <c r="F1553" s="32">
        <v>0</v>
      </c>
      <c r="G1553" s="32">
        <v>0</v>
      </c>
      <c r="H1553" s="32">
        <v>0</v>
      </c>
      <c r="I1553" s="32">
        <v>0</v>
      </c>
      <c r="J1553" s="32">
        <v>1</v>
      </c>
      <c r="K1553" s="32">
        <v>1</v>
      </c>
      <c r="L1553" s="32">
        <v>0</v>
      </c>
      <c r="M1553" s="32">
        <v>0</v>
      </c>
      <c r="N1553" s="32">
        <v>0</v>
      </c>
      <c r="O1553" s="32">
        <v>3</v>
      </c>
    </row>
    <row r="1554" spans="2:15" x14ac:dyDescent="0.25">
      <c r="B1554" s="39" t="s">
        <v>2042</v>
      </c>
      <c r="C1554" s="32">
        <v>0</v>
      </c>
      <c r="D1554" s="32">
        <v>0</v>
      </c>
      <c r="E1554" s="32">
        <v>0</v>
      </c>
      <c r="F1554" s="32">
        <v>0</v>
      </c>
      <c r="G1554" s="32">
        <v>0</v>
      </c>
      <c r="H1554" s="32">
        <v>2</v>
      </c>
      <c r="I1554" s="32">
        <v>1</v>
      </c>
      <c r="J1554" s="32">
        <v>0</v>
      </c>
      <c r="K1554" s="32">
        <v>0</v>
      </c>
      <c r="L1554" s="32">
        <v>0</v>
      </c>
      <c r="M1554" s="32">
        <v>0</v>
      </c>
      <c r="N1554" s="32">
        <v>0</v>
      </c>
      <c r="O1554" s="32">
        <v>3</v>
      </c>
    </row>
    <row r="1555" spans="2:15" x14ac:dyDescent="0.25">
      <c r="B1555" s="39" t="s">
        <v>1621</v>
      </c>
      <c r="C1555" s="32">
        <v>1</v>
      </c>
      <c r="D1555" s="32">
        <v>0</v>
      </c>
      <c r="E1555" s="32">
        <v>1</v>
      </c>
      <c r="F1555" s="32">
        <v>0</v>
      </c>
      <c r="G1555" s="32">
        <v>0</v>
      </c>
      <c r="H1555" s="32">
        <v>1</v>
      </c>
      <c r="I1555" s="32">
        <v>0</v>
      </c>
      <c r="J1555" s="32">
        <v>0</v>
      </c>
      <c r="K1555" s="32">
        <v>0</v>
      </c>
      <c r="L1555" s="32">
        <v>0</v>
      </c>
      <c r="M1555" s="32">
        <v>0</v>
      </c>
      <c r="N1555" s="32">
        <v>0</v>
      </c>
      <c r="O1555" s="32">
        <v>3</v>
      </c>
    </row>
    <row r="1556" spans="2:15" x14ac:dyDescent="0.25">
      <c r="B1556" s="39" t="s">
        <v>1642</v>
      </c>
      <c r="C1556" s="32">
        <v>0</v>
      </c>
      <c r="D1556" s="32">
        <v>0</v>
      </c>
      <c r="E1556" s="32">
        <v>0</v>
      </c>
      <c r="F1556" s="32">
        <v>1</v>
      </c>
      <c r="G1556" s="32">
        <v>1</v>
      </c>
      <c r="H1556" s="32">
        <v>0</v>
      </c>
      <c r="I1556" s="32">
        <v>0</v>
      </c>
      <c r="J1556" s="32">
        <v>0</v>
      </c>
      <c r="K1556" s="32">
        <v>0</v>
      </c>
      <c r="L1556" s="32">
        <v>0</v>
      </c>
      <c r="M1556" s="32">
        <v>0</v>
      </c>
      <c r="N1556" s="32">
        <v>1</v>
      </c>
      <c r="O1556" s="32">
        <v>3</v>
      </c>
    </row>
    <row r="1557" spans="2:15" x14ac:dyDescent="0.25">
      <c r="B1557" s="39" t="s">
        <v>2565</v>
      </c>
      <c r="C1557" s="32">
        <v>0</v>
      </c>
      <c r="D1557" s="32">
        <v>0</v>
      </c>
      <c r="E1557" s="32">
        <v>0</v>
      </c>
      <c r="F1557" s="32">
        <v>0</v>
      </c>
      <c r="G1557" s="32">
        <v>0</v>
      </c>
      <c r="H1557" s="32">
        <v>0</v>
      </c>
      <c r="I1557" s="32">
        <v>0</v>
      </c>
      <c r="J1557" s="32">
        <v>1</v>
      </c>
      <c r="K1557" s="32">
        <v>2</v>
      </c>
      <c r="L1557" s="32">
        <v>0</v>
      </c>
      <c r="M1557" s="32">
        <v>0</v>
      </c>
      <c r="N1557" s="32">
        <v>0</v>
      </c>
      <c r="O1557" s="32">
        <v>3</v>
      </c>
    </row>
    <row r="1558" spans="2:15" x14ac:dyDescent="0.25">
      <c r="B1558" s="39" t="s">
        <v>1828</v>
      </c>
      <c r="C1558" s="32">
        <v>0</v>
      </c>
      <c r="D1558" s="32">
        <v>0</v>
      </c>
      <c r="E1558" s="32">
        <v>0</v>
      </c>
      <c r="F1558" s="32">
        <v>0</v>
      </c>
      <c r="G1558" s="32">
        <v>1</v>
      </c>
      <c r="H1558" s="32">
        <v>0</v>
      </c>
      <c r="I1558" s="32">
        <v>0</v>
      </c>
      <c r="J1558" s="32">
        <v>0</v>
      </c>
      <c r="K1558" s="32">
        <v>0</v>
      </c>
      <c r="L1558" s="32">
        <v>0</v>
      </c>
      <c r="M1558" s="32">
        <v>0</v>
      </c>
      <c r="N1558" s="32">
        <v>2</v>
      </c>
      <c r="O1558" s="32">
        <v>3</v>
      </c>
    </row>
    <row r="1559" spans="2:15" x14ac:dyDescent="0.25">
      <c r="B1559" s="39" t="s">
        <v>1818</v>
      </c>
      <c r="C1559" s="32">
        <v>0</v>
      </c>
      <c r="D1559" s="32">
        <v>1</v>
      </c>
      <c r="E1559" s="32">
        <v>0</v>
      </c>
      <c r="F1559" s="32">
        <v>1</v>
      </c>
      <c r="G1559" s="32">
        <v>0</v>
      </c>
      <c r="H1559" s="32">
        <v>0</v>
      </c>
      <c r="I1559" s="32">
        <v>0</v>
      </c>
      <c r="J1559" s="32">
        <v>0</v>
      </c>
      <c r="K1559" s="32">
        <v>0</v>
      </c>
      <c r="L1559" s="32">
        <v>0</v>
      </c>
      <c r="M1559" s="32">
        <v>0</v>
      </c>
      <c r="N1559" s="32">
        <v>1</v>
      </c>
      <c r="O1559" s="32">
        <v>3</v>
      </c>
    </row>
    <row r="1560" spans="2:15" x14ac:dyDescent="0.25">
      <c r="B1560" s="39" t="s">
        <v>3003</v>
      </c>
      <c r="C1560" s="32">
        <v>0</v>
      </c>
      <c r="D1560" s="32">
        <v>0</v>
      </c>
      <c r="E1560" s="32">
        <v>0</v>
      </c>
      <c r="F1560" s="32">
        <v>0</v>
      </c>
      <c r="G1560" s="32">
        <v>0</v>
      </c>
      <c r="H1560" s="32">
        <v>0</v>
      </c>
      <c r="I1560" s="32">
        <v>0</v>
      </c>
      <c r="J1560" s="32">
        <v>0</v>
      </c>
      <c r="K1560" s="32">
        <v>0</v>
      </c>
      <c r="L1560" s="32">
        <v>1</v>
      </c>
      <c r="M1560" s="32">
        <v>1</v>
      </c>
      <c r="N1560" s="32">
        <v>1</v>
      </c>
      <c r="O1560" s="32">
        <v>3</v>
      </c>
    </row>
    <row r="1561" spans="2:15" x14ac:dyDescent="0.25">
      <c r="B1561" s="39" t="s">
        <v>2293</v>
      </c>
      <c r="C1561" s="32">
        <v>0</v>
      </c>
      <c r="D1561" s="32">
        <v>0</v>
      </c>
      <c r="E1561" s="32">
        <v>0</v>
      </c>
      <c r="F1561" s="32">
        <v>0</v>
      </c>
      <c r="G1561" s="32">
        <v>0</v>
      </c>
      <c r="H1561" s="32">
        <v>0</v>
      </c>
      <c r="I1561" s="32">
        <v>1</v>
      </c>
      <c r="J1561" s="32">
        <v>0</v>
      </c>
      <c r="K1561" s="32">
        <v>2</v>
      </c>
      <c r="L1561" s="32">
        <v>0</v>
      </c>
      <c r="M1561" s="32">
        <v>0</v>
      </c>
      <c r="N1561" s="32">
        <v>0</v>
      </c>
      <c r="O1561" s="32">
        <v>3</v>
      </c>
    </row>
    <row r="1562" spans="2:15" x14ac:dyDescent="0.25">
      <c r="B1562" s="39" t="s">
        <v>1903</v>
      </c>
      <c r="C1562" s="32">
        <v>0</v>
      </c>
      <c r="D1562" s="32">
        <v>0</v>
      </c>
      <c r="E1562" s="32">
        <v>0</v>
      </c>
      <c r="F1562" s="32">
        <v>0</v>
      </c>
      <c r="G1562" s="32">
        <v>1</v>
      </c>
      <c r="H1562" s="32">
        <v>0</v>
      </c>
      <c r="I1562" s="32">
        <v>0</v>
      </c>
      <c r="J1562" s="32">
        <v>0</v>
      </c>
      <c r="K1562" s="32">
        <v>1</v>
      </c>
      <c r="L1562" s="32">
        <v>0</v>
      </c>
      <c r="M1562" s="32">
        <v>0</v>
      </c>
      <c r="N1562" s="32">
        <v>1</v>
      </c>
      <c r="O1562" s="32">
        <v>3</v>
      </c>
    </row>
    <row r="1563" spans="2:15" x14ac:dyDescent="0.25">
      <c r="B1563" s="39" t="s">
        <v>1694</v>
      </c>
      <c r="C1563" s="32">
        <v>0</v>
      </c>
      <c r="D1563" s="32">
        <v>0</v>
      </c>
      <c r="E1563" s="32">
        <v>0</v>
      </c>
      <c r="F1563" s="32">
        <v>0</v>
      </c>
      <c r="G1563" s="32">
        <v>1</v>
      </c>
      <c r="H1563" s="32">
        <v>0</v>
      </c>
      <c r="I1563" s="32">
        <v>0</v>
      </c>
      <c r="J1563" s="32">
        <v>0</v>
      </c>
      <c r="K1563" s="32">
        <v>0</v>
      </c>
      <c r="L1563" s="32">
        <v>2</v>
      </c>
      <c r="M1563" s="32">
        <v>0</v>
      </c>
      <c r="N1563" s="32">
        <v>0</v>
      </c>
      <c r="O1563" s="32">
        <v>3</v>
      </c>
    </row>
    <row r="1564" spans="2:15" x14ac:dyDescent="0.25">
      <c r="B1564" s="39" t="s">
        <v>3002</v>
      </c>
      <c r="C1564" s="32">
        <v>0</v>
      </c>
      <c r="D1564" s="32">
        <v>0</v>
      </c>
      <c r="E1564" s="32">
        <v>0</v>
      </c>
      <c r="F1564" s="32">
        <v>0</v>
      </c>
      <c r="G1564" s="32">
        <v>0</v>
      </c>
      <c r="H1564" s="32">
        <v>0</v>
      </c>
      <c r="I1564" s="32">
        <v>0</v>
      </c>
      <c r="J1564" s="32">
        <v>0</v>
      </c>
      <c r="K1564" s="32">
        <v>0</v>
      </c>
      <c r="L1564" s="32">
        <v>1</v>
      </c>
      <c r="M1564" s="32">
        <v>1</v>
      </c>
      <c r="N1564" s="32">
        <v>1</v>
      </c>
      <c r="O1564" s="32">
        <v>3</v>
      </c>
    </row>
    <row r="1565" spans="2:15" x14ac:dyDescent="0.25">
      <c r="B1565" s="39" t="s">
        <v>1738</v>
      </c>
      <c r="C1565" s="32">
        <v>1</v>
      </c>
      <c r="D1565" s="32">
        <v>0</v>
      </c>
      <c r="E1565" s="32">
        <v>0</v>
      </c>
      <c r="F1565" s="32">
        <v>1</v>
      </c>
      <c r="G1565" s="32">
        <v>0</v>
      </c>
      <c r="H1565" s="32">
        <v>0</v>
      </c>
      <c r="I1565" s="32">
        <v>0</v>
      </c>
      <c r="J1565" s="32">
        <v>1</v>
      </c>
      <c r="K1565" s="32">
        <v>0</v>
      </c>
      <c r="L1565" s="32">
        <v>0</v>
      </c>
      <c r="M1565" s="32">
        <v>0</v>
      </c>
      <c r="N1565" s="32">
        <v>0</v>
      </c>
      <c r="O1565" s="32">
        <v>3</v>
      </c>
    </row>
    <row r="1566" spans="2:15" x14ac:dyDescent="0.25">
      <c r="B1566" s="39" t="s">
        <v>1907</v>
      </c>
      <c r="C1566" s="32">
        <v>0</v>
      </c>
      <c r="D1566" s="32">
        <v>0</v>
      </c>
      <c r="E1566" s="32">
        <v>0</v>
      </c>
      <c r="F1566" s="32">
        <v>2</v>
      </c>
      <c r="G1566" s="32">
        <v>0</v>
      </c>
      <c r="H1566" s="32">
        <v>0</v>
      </c>
      <c r="I1566" s="32">
        <v>0</v>
      </c>
      <c r="J1566" s="32">
        <v>0</v>
      </c>
      <c r="K1566" s="32">
        <v>0</v>
      </c>
      <c r="L1566" s="32">
        <v>0</v>
      </c>
      <c r="M1566" s="32">
        <v>0</v>
      </c>
      <c r="N1566" s="32">
        <v>1</v>
      </c>
      <c r="O1566" s="32">
        <v>3</v>
      </c>
    </row>
    <row r="1567" spans="2:15" x14ac:dyDescent="0.25">
      <c r="B1567" s="39" t="s">
        <v>1981</v>
      </c>
      <c r="C1567" s="32">
        <v>1</v>
      </c>
      <c r="D1567" s="32">
        <v>0</v>
      </c>
      <c r="E1567" s="32">
        <v>0</v>
      </c>
      <c r="F1567" s="32">
        <v>0</v>
      </c>
      <c r="G1567" s="32">
        <v>0</v>
      </c>
      <c r="H1567" s="32">
        <v>0</v>
      </c>
      <c r="I1567" s="32">
        <v>0</v>
      </c>
      <c r="J1567" s="32">
        <v>2</v>
      </c>
      <c r="K1567" s="32">
        <v>0</v>
      </c>
      <c r="L1567" s="32">
        <v>0</v>
      </c>
      <c r="M1567" s="32">
        <v>0</v>
      </c>
      <c r="N1567" s="32">
        <v>0</v>
      </c>
      <c r="O1567" s="32">
        <v>3</v>
      </c>
    </row>
    <row r="1568" spans="2:15" x14ac:dyDescent="0.25">
      <c r="B1568" s="39" t="s">
        <v>1909</v>
      </c>
      <c r="C1568" s="32">
        <v>1</v>
      </c>
      <c r="D1568" s="32">
        <v>0</v>
      </c>
      <c r="E1568" s="32">
        <v>0</v>
      </c>
      <c r="F1568" s="32">
        <v>0</v>
      </c>
      <c r="G1568" s="32">
        <v>0</v>
      </c>
      <c r="H1568" s="32">
        <v>0</v>
      </c>
      <c r="I1568" s="32">
        <v>0</v>
      </c>
      <c r="J1568" s="32">
        <v>0</v>
      </c>
      <c r="K1568" s="32">
        <v>2</v>
      </c>
      <c r="L1568" s="32">
        <v>0</v>
      </c>
      <c r="M1568" s="32">
        <v>0</v>
      </c>
      <c r="N1568" s="32">
        <v>0</v>
      </c>
      <c r="O1568" s="32">
        <v>3</v>
      </c>
    </row>
    <row r="1569" spans="2:15" x14ac:dyDescent="0.25">
      <c r="B1569" s="39" t="s">
        <v>2275</v>
      </c>
      <c r="C1569" s="32">
        <v>0</v>
      </c>
      <c r="D1569" s="32">
        <v>0</v>
      </c>
      <c r="E1569" s="32">
        <v>0</v>
      </c>
      <c r="F1569" s="32">
        <v>0</v>
      </c>
      <c r="G1569" s="32">
        <v>0</v>
      </c>
      <c r="H1569" s="32">
        <v>0</v>
      </c>
      <c r="I1569" s="32">
        <v>1</v>
      </c>
      <c r="J1569" s="32">
        <v>0</v>
      </c>
      <c r="K1569" s="32">
        <v>0</v>
      </c>
      <c r="L1569" s="32">
        <v>0</v>
      </c>
      <c r="M1569" s="32">
        <v>2</v>
      </c>
      <c r="N1569" s="32">
        <v>0</v>
      </c>
      <c r="O1569" s="32">
        <v>3</v>
      </c>
    </row>
    <row r="1570" spans="2:15" x14ac:dyDescent="0.25">
      <c r="B1570" s="39" t="s">
        <v>1911</v>
      </c>
      <c r="C1570" s="32">
        <v>0</v>
      </c>
      <c r="D1570" s="32">
        <v>0</v>
      </c>
      <c r="E1570" s="32">
        <v>0</v>
      </c>
      <c r="F1570" s="32">
        <v>1</v>
      </c>
      <c r="G1570" s="32">
        <v>0</v>
      </c>
      <c r="H1570" s="32">
        <v>0</v>
      </c>
      <c r="I1570" s="32">
        <v>0</v>
      </c>
      <c r="J1570" s="32">
        <v>0</v>
      </c>
      <c r="K1570" s="32">
        <v>0</v>
      </c>
      <c r="L1570" s="32">
        <v>1</v>
      </c>
      <c r="M1570" s="32">
        <v>1</v>
      </c>
      <c r="N1570" s="32">
        <v>0</v>
      </c>
      <c r="O1570" s="32">
        <v>3</v>
      </c>
    </row>
    <row r="1571" spans="2:15" x14ac:dyDescent="0.25">
      <c r="B1571" s="39" t="s">
        <v>3360</v>
      </c>
      <c r="C1571" s="32">
        <v>0</v>
      </c>
      <c r="D1571" s="32">
        <v>0</v>
      </c>
      <c r="E1571" s="32">
        <v>0</v>
      </c>
      <c r="F1571" s="32">
        <v>0</v>
      </c>
      <c r="G1571" s="32">
        <v>0</v>
      </c>
      <c r="H1571" s="32">
        <v>0</v>
      </c>
      <c r="I1571" s="32">
        <v>0</v>
      </c>
      <c r="J1571" s="32">
        <v>0</v>
      </c>
      <c r="K1571" s="32">
        <v>0</v>
      </c>
      <c r="L1571" s="32">
        <v>0</v>
      </c>
      <c r="M1571" s="32">
        <v>0</v>
      </c>
      <c r="N1571" s="32">
        <v>3</v>
      </c>
      <c r="O1571" s="32">
        <v>3</v>
      </c>
    </row>
    <row r="1572" spans="2:15" x14ac:dyDescent="0.25">
      <c r="B1572" s="39" t="s">
        <v>1915</v>
      </c>
      <c r="C1572" s="32">
        <v>0</v>
      </c>
      <c r="D1572" s="32">
        <v>0</v>
      </c>
      <c r="E1572" s="32">
        <v>0</v>
      </c>
      <c r="F1572" s="32">
        <v>1</v>
      </c>
      <c r="G1572" s="32">
        <v>1</v>
      </c>
      <c r="H1572" s="32">
        <v>0</v>
      </c>
      <c r="I1572" s="32">
        <v>0</v>
      </c>
      <c r="J1572" s="32">
        <v>0</v>
      </c>
      <c r="K1572" s="32">
        <v>1</v>
      </c>
      <c r="L1572" s="32">
        <v>0</v>
      </c>
      <c r="M1572" s="32">
        <v>0</v>
      </c>
      <c r="N1572" s="32">
        <v>0</v>
      </c>
      <c r="O1572" s="32">
        <v>3</v>
      </c>
    </row>
    <row r="1573" spans="2:15" x14ac:dyDescent="0.25">
      <c r="B1573" s="39" t="s">
        <v>2268</v>
      </c>
      <c r="C1573" s="32">
        <v>0</v>
      </c>
      <c r="D1573" s="32">
        <v>0</v>
      </c>
      <c r="E1573" s="32">
        <v>0</v>
      </c>
      <c r="F1573" s="32">
        <v>0</v>
      </c>
      <c r="G1573" s="32">
        <v>0</v>
      </c>
      <c r="H1573" s="32">
        <v>0</v>
      </c>
      <c r="I1573" s="32">
        <v>1</v>
      </c>
      <c r="J1573" s="32">
        <v>0</v>
      </c>
      <c r="K1573" s="32">
        <v>1</v>
      </c>
      <c r="L1573" s="32">
        <v>0</v>
      </c>
      <c r="M1573" s="32">
        <v>0</v>
      </c>
      <c r="N1573" s="32">
        <v>1</v>
      </c>
      <c r="O1573" s="32">
        <v>3</v>
      </c>
    </row>
    <row r="1574" spans="2:15" x14ac:dyDescent="0.25">
      <c r="B1574" s="39" t="s">
        <v>2241</v>
      </c>
      <c r="C1574" s="32">
        <v>0</v>
      </c>
      <c r="D1574" s="32">
        <v>0</v>
      </c>
      <c r="E1574" s="32">
        <v>0</v>
      </c>
      <c r="F1574" s="32">
        <v>0</v>
      </c>
      <c r="G1574" s="32">
        <v>0</v>
      </c>
      <c r="H1574" s="32">
        <v>0</v>
      </c>
      <c r="I1574" s="32">
        <v>2</v>
      </c>
      <c r="J1574" s="32">
        <v>1</v>
      </c>
      <c r="K1574" s="32">
        <v>0</v>
      </c>
      <c r="L1574" s="32">
        <v>0</v>
      </c>
      <c r="M1574" s="32">
        <v>0</v>
      </c>
      <c r="N1574" s="32">
        <v>0</v>
      </c>
      <c r="O1574" s="32">
        <v>3</v>
      </c>
    </row>
    <row r="1575" spans="2:15" x14ac:dyDescent="0.25">
      <c r="B1575" s="39" t="s">
        <v>2010</v>
      </c>
      <c r="C1575" s="32">
        <v>1</v>
      </c>
      <c r="D1575" s="32">
        <v>0</v>
      </c>
      <c r="E1575" s="32">
        <v>0</v>
      </c>
      <c r="F1575" s="32">
        <v>0</v>
      </c>
      <c r="G1575" s="32">
        <v>0</v>
      </c>
      <c r="H1575" s="32">
        <v>0</v>
      </c>
      <c r="I1575" s="32">
        <v>0</v>
      </c>
      <c r="J1575" s="32">
        <v>0</v>
      </c>
      <c r="K1575" s="32">
        <v>2</v>
      </c>
      <c r="L1575" s="32">
        <v>0</v>
      </c>
      <c r="M1575" s="32">
        <v>0</v>
      </c>
      <c r="N1575" s="32">
        <v>0</v>
      </c>
      <c r="O1575" s="32">
        <v>3</v>
      </c>
    </row>
    <row r="1576" spans="2:15" x14ac:dyDescent="0.25">
      <c r="B1576" s="39" t="s">
        <v>1922</v>
      </c>
      <c r="C1576" s="32">
        <v>1</v>
      </c>
      <c r="D1576" s="32">
        <v>2</v>
      </c>
      <c r="E1576" s="32">
        <v>0</v>
      </c>
      <c r="F1576" s="32">
        <v>0</v>
      </c>
      <c r="G1576" s="32">
        <v>0</v>
      </c>
      <c r="H1576" s="32">
        <v>0</v>
      </c>
      <c r="I1576" s="32">
        <v>0</v>
      </c>
      <c r="J1576" s="32">
        <v>0</v>
      </c>
      <c r="K1576" s="32">
        <v>0</v>
      </c>
      <c r="L1576" s="32">
        <v>0</v>
      </c>
      <c r="M1576" s="32">
        <v>0</v>
      </c>
      <c r="N1576" s="32">
        <v>0</v>
      </c>
      <c r="O1576" s="32">
        <v>3</v>
      </c>
    </row>
    <row r="1577" spans="2:15" x14ac:dyDescent="0.25">
      <c r="B1577" s="39" t="s">
        <v>2017</v>
      </c>
      <c r="C1577" s="32">
        <v>2</v>
      </c>
      <c r="D1577" s="32">
        <v>0</v>
      </c>
      <c r="E1577" s="32">
        <v>0</v>
      </c>
      <c r="F1577" s="32">
        <v>0</v>
      </c>
      <c r="G1577" s="32">
        <v>0</v>
      </c>
      <c r="H1577" s="32">
        <v>0</v>
      </c>
      <c r="I1577" s="32">
        <v>0</v>
      </c>
      <c r="J1577" s="32">
        <v>0</v>
      </c>
      <c r="K1577" s="32">
        <v>1</v>
      </c>
      <c r="L1577" s="32">
        <v>0</v>
      </c>
      <c r="M1577" s="32">
        <v>0</v>
      </c>
      <c r="N1577" s="32">
        <v>0</v>
      </c>
      <c r="O1577" s="32">
        <v>3</v>
      </c>
    </row>
    <row r="1578" spans="2:15" x14ac:dyDescent="0.25">
      <c r="B1578" s="39" t="s">
        <v>1923</v>
      </c>
      <c r="C1578" s="32">
        <v>1</v>
      </c>
      <c r="D1578" s="32">
        <v>0</v>
      </c>
      <c r="E1578" s="32">
        <v>0</v>
      </c>
      <c r="F1578" s="32">
        <v>0</v>
      </c>
      <c r="G1578" s="32">
        <v>0</v>
      </c>
      <c r="H1578" s="32">
        <v>0</v>
      </c>
      <c r="I1578" s="32">
        <v>0</v>
      </c>
      <c r="J1578" s="32">
        <v>0</v>
      </c>
      <c r="K1578" s="32">
        <v>0</v>
      </c>
      <c r="L1578" s="32">
        <v>0</v>
      </c>
      <c r="M1578" s="32">
        <v>2</v>
      </c>
      <c r="N1578" s="32">
        <v>0</v>
      </c>
      <c r="O1578" s="32">
        <v>3</v>
      </c>
    </row>
    <row r="1579" spans="2:15" x14ac:dyDescent="0.25">
      <c r="B1579" s="39" t="s">
        <v>1762</v>
      </c>
      <c r="C1579" s="32">
        <v>0</v>
      </c>
      <c r="D1579" s="32">
        <v>1</v>
      </c>
      <c r="E1579" s="32">
        <v>0</v>
      </c>
      <c r="F1579" s="32">
        <v>0</v>
      </c>
      <c r="G1579" s="32">
        <v>0</v>
      </c>
      <c r="H1579" s="32">
        <v>0</v>
      </c>
      <c r="I1579" s="32">
        <v>0</v>
      </c>
      <c r="J1579" s="32">
        <v>0</v>
      </c>
      <c r="K1579" s="32">
        <v>0</v>
      </c>
      <c r="L1579" s="32">
        <v>0</v>
      </c>
      <c r="M1579" s="32">
        <v>1</v>
      </c>
      <c r="N1579" s="32">
        <v>1</v>
      </c>
      <c r="O1579" s="32">
        <v>3</v>
      </c>
    </row>
    <row r="1580" spans="2:15" x14ac:dyDescent="0.25">
      <c r="B1580" s="39" t="s">
        <v>2070</v>
      </c>
      <c r="C1580" s="32">
        <v>0</v>
      </c>
      <c r="D1580" s="32">
        <v>0</v>
      </c>
      <c r="E1580" s="32">
        <v>0</v>
      </c>
      <c r="F1580" s="32">
        <v>0</v>
      </c>
      <c r="G1580" s="32">
        <v>0</v>
      </c>
      <c r="H1580" s="32">
        <v>1</v>
      </c>
      <c r="I1580" s="32">
        <v>1</v>
      </c>
      <c r="J1580" s="32">
        <v>1</v>
      </c>
      <c r="K1580" s="32">
        <v>0</v>
      </c>
      <c r="L1580" s="32">
        <v>0</v>
      </c>
      <c r="M1580" s="32">
        <v>0</v>
      </c>
      <c r="N1580" s="32">
        <v>0</v>
      </c>
      <c r="O1580" s="32">
        <v>3</v>
      </c>
    </row>
    <row r="1581" spans="2:15" x14ac:dyDescent="0.25">
      <c r="B1581" s="39" t="s">
        <v>1860</v>
      </c>
      <c r="C1581" s="32">
        <v>0</v>
      </c>
      <c r="D1581" s="32">
        <v>0</v>
      </c>
      <c r="E1581" s="32">
        <v>0</v>
      </c>
      <c r="F1581" s="32">
        <v>1</v>
      </c>
      <c r="G1581" s="32">
        <v>0</v>
      </c>
      <c r="H1581" s="32">
        <v>0</v>
      </c>
      <c r="I1581" s="32">
        <v>0</v>
      </c>
      <c r="J1581" s="32">
        <v>0</v>
      </c>
      <c r="K1581" s="32">
        <v>0</v>
      </c>
      <c r="L1581" s="32">
        <v>0</v>
      </c>
      <c r="M1581" s="32">
        <v>0</v>
      </c>
      <c r="N1581" s="32">
        <v>2</v>
      </c>
      <c r="O1581" s="32">
        <v>3</v>
      </c>
    </row>
    <row r="1582" spans="2:15" x14ac:dyDescent="0.25">
      <c r="B1582" s="39" t="s">
        <v>2533</v>
      </c>
      <c r="C1582" s="32">
        <v>0</v>
      </c>
      <c r="D1582" s="32">
        <v>0</v>
      </c>
      <c r="E1582" s="32">
        <v>0</v>
      </c>
      <c r="F1582" s="32">
        <v>0</v>
      </c>
      <c r="G1582" s="32">
        <v>0</v>
      </c>
      <c r="H1582" s="32">
        <v>0</v>
      </c>
      <c r="I1582" s="32">
        <v>0</v>
      </c>
      <c r="J1582" s="32">
        <v>1</v>
      </c>
      <c r="K1582" s="32">
        <v>0</v>
      </c>
      <c r="L1582" s="32">
        <v>0</v>
      </c>
      <c r="M1582" s="32">
        <v>0</v>
      </c>
      <c r="N1582" s="32">
        <v>2</v>
      </c>
      <c r="O1582" s="32">
        <v>3</v>
      </c>
    </row>
    <row r="1583" spans="2:15" x14ac:dyDescent="0.25">
      <c r="B1583" s="39" t="s">
        <v>1598</v>
      </c>
      <c r="C1583" s="32">
        <v>0</v>
      </c>
      <c r="D1583" s="32">
        <v>2</v>
      </c>
      <c r="E1583" s="32">
        <v>0</v>
      </c>
      <c r="F1583" s="32">
        <v>0</v>
      </c>
      <c r="G1583" s="32">
        <v>0</v>
      </c>
      <c r="H1583" s="32">
        <v>0</v>
      </c>
      <c r="I1583" s="32">
        <v>0</v>
      </c>
      <c r="J1583" s="32">
        <v>0</v>
      </c>
      <c r="K1583" s="32">
        <v>0</v>
      </c>
      <c r="L1583" s="32">
        <v>0</v>
      </c>
      <c r="M1583" s="32">
        <v>0</v>
      </c>
      <c r="N1583" s="32">
        <v>1</v>
      </c>
      <c r="O1583" s="32">
        <v>3</v>
      </c>
    </row>
    <row r="1584" spans="2:15" x14ac:dyDescent="0.25">
      <c r="B1584" s="39" t="s">
        <v>1549</v>
      </c>
      <c r="C1584" s="32">
        <v>0</v>
      </c>
      <c r="D1584" s="32">
        <v>0</v>
      </c>
      <c r="E1584" s="32">
        <v>0</v>
      </c>
      <c r="F1584" s="32">
        <v>0</v>
      </c>
      <c r="G1584" s="32">
        <v>3</v>
      </c>
      <c r="H1584" s="32">
        <v>0</v>
      </c>
      <c r="I1584" s="32">
        <v>0</v>
      </c>
      <c r="J1584" s="32">
        <v>0</v>
      </c>
      <c r="K1584" s="32">
        <v>0</v>
      </c>
      <c r="L1584" s="32">
        <v>0</v>
      </c>
      <c r="M1584" s="32">
        <v>0</v>
      </c>
      <c r="N1584" s="32">
        <v>0</v>
      </c>
      <c r="O1584" s="32">
        <v>3</v>
      </c>
    </row>
    <row r="1585" spans="2:15" x14ac:dyDescent="0.25">
      <c r="B1585" s="39" t="s">
        <v>1971</v>
      </c>
      <c r="C1585" s="32">
        <v>2</v>
      </c>
      <c r="D1585" s="32">
        <v>0</v>
      </c>
      <c r="E1585" s="32">
        <v>0</v>
      </c>
      <c r="F1585" s="32">
        <v>0</v>
      </c>
      <c r="G1585" s="32">
        <v>0</v>
      </c>
      <c r="H1585" s="32">
        <v>0</v>
      </c>
      <c r="I1585" s="32">
        <v>0</v>
      </c>
      <c r="J1585" s="32">
        <v>0</v>
      </c>
      <c r="K1585" s="32">
        <v>1</v>
      </c>
      <c r="L1585" s="32">
        <v>0</v>
      </c>
      <c r="M1585" s="32">
        <v>0</v>
      </c>
      <c r="N1585" s="32">
        <v>0</v>
      </c>
      <c r="O1585" s="32">
        <v>3</v>
      </c>
    </row>
    <row r="1586" spans="2:15" x14ac:dyDescent="0.25">
      <c r="B1586" s="39" t="s">
        <v>1715</v>
      </c>
      <c r="C1586" s="32">
        <v>0</v>
      </c>
      <c r="D1586" s="32">
        <v>0</v>
      </c>
      <c r="E1586" s="32">
        <v>0</v>
      </c>
      <c r="F1586" s="32">
        <v>1</v>
      </c>
      <c r="G1586" s="32">
        <v>2</v>
      </c>
      <c r="H1586" s="32">
        <v>0</v>
      </c>
      <c r="I1586" s="32">
        <v>0</v>
      </c>
      <c r="J1586" s="32">
        <v>0</v>
      </c>
      <c r="K1586" s="32">
        <v>0</v>
      </c>
      <c r="L1586" s="32">
        <v>0</v>
      </c>
      <c r="M1586" s="32">
        <v>0</v>
      </c>
      <c r="N1586" s="32">
        <v>0</v>
      </c>
      <c r="O1586" s="32">
        <v>3</v>
      </c>
    </row>
    <row r="1587" spans="2:15" x14ac:dyDescent="0.25">
      <c r="B1587" s="39" t="s">
        <v>1763</v>
      </c>
      <c r="C1587" s="32">
        <v>0</v>
      </c>
      <c r="D1587" s="32">
        <v>0</v>
      </c>
      <c r="E1587" s="32">
        <v>2</v>
      </c>
      <c r="F1587" s="32">
        <v>0</v>
      </c>
      <c r="G1587" s="32">
        <v>0</v>
      </c>
      <c r="H1587" s="32">
        <v>0</v>
      </c>
      <c r="I1587" s="32">
        <v>0</v>
      </c>
      <c r="J1587" s="32">
        <v>0</v>
      </c>
      <c r="K1587" s="32">
        <v>0</v>
      </c>
      <c r="L1587" s="32">
        <v>1</v>
      </c>
      <c r="M1587" s="32">
        <v>0</v>
      </c>
      <c r="N1587" s="32">
        <v>0</v>
      </c>
      <c r="O1587" s="32">
        <v>3</v>
      </c>
    </row>
    <row r="1588" spans="2:15" x14ac:dyDescent="0.25">
      <c r="B1588" s="39" t="s">
        <v>2290</v>
      </c>
      <c r="C1588" s="32">
        <v>0</v>
      </c>
      <c r="D1588" s="32">
        <v>0</v>
      </c>
      <c r="E1588" s="32">
        <v>0</v>
      </c>
      <c r="F1588" s="32">
        <v>0</v>
      </c>
      <c r="G1588" s="32">
        <v>0</v>
      </c>
      <c r="H1588" s="32">
        <v>0</v>
      </c>
      <c r="I1588" s="32">
        <v>1</v>
      </c>
      <c r="J1588" s="32">
        <v>1</v>
      </c>
      <c r="K1588" s="32">
        <v>1</v>
      </c>
      <c r="L1588" s="32">
        <v>0</v>
      </c>
      <c r="M1588" s="32">
        <v>0</v>
      </c>
      <c r="N1588" s="32">
        <v>0</v>
      </c>
      <c r="O1588" s="32">
        <v>3</v>
      </c>
    </row>
    <row r="1589" spans="2:15" x14ac:dyDescent="0.25">
      <c r="B1589" s="39" t="s">
        <v>2295</v>
      </c>
      <c r="C1589" s="32">
        <v>0</v>
      </c>
      <c r="D1589" s="32">
        <v>0</v>
      </c>
      <c r="E1589" s="32">
        <v>0</v>
      </c>
      <c r="F1589" s="32">
        <v>0</v>
      </c>
      <c r="G1589" s="32">
        <v>0</v>
      </c>
      <c r="H1589" s="32">
        <v>0</v>
      </c>
      <c r="I1589" s="32">
        <v>1</v>
      </c>
      <c r="J1589" s="32">
        <v>0</v>
      </c>
      <c r="K1589" s="32">
        <v>0</v>
      </c>
      <c r="L1589" s="32">
        <v>2</v>
      </c>
      <c r="M1589" s="32">
        <v>0</v>
      </c>
      <c r="N1589" s="32">
        <v>0</v>
      </c>
      <c r="O1589" s="32">
        <v>3</v>
      </c>
    </row>
    <row r="1590" spans="2:15" x14ac:dyDescent="0.25">
      <c r="B1590" s="39" t="s">
        <v>1933</v>
      </c>
      <c r="C1590" s="32">
        <v>1</v>
      </c>
      <c r="D1590" s="32">
        <v>0</v>
      </c>
      <c r="E1590" s="32">
        <v>1</v>
      </c>
      <c r="F1590" s="32">
        <v>0</v>
      </c>
      <c r="G1590" s="32">
        <v>0</v>
      </c>
      <c r="H1590" s="32">
        <v>0</v>
      </c>
      <c r="I1590" s="32">
        <v>0</v>
      </c>
      <c r="J1590" s="32">
        <v>0</v>
      </c>
      <c r="K1590" s="32">
        <v>0</v>
      </c>
      <c r="L1590" s="32">
        <v>1</v>
      </c>
      <c r="M1590" s="32">
        <v>0</v>
      </c>
      <c r="N1590" s="32">
        <v>0</v>
      </c>
      <c r="O1590" s="32">
        <v>3</v>
      </c>
    </row>
    <row r="1591" spans="2:15" x14ac:dyDescent="0.25">
      <c r="B1591" s="39" t="s">
        <v>1569</v>
      </c>
      <c r="C1591" s="32">
        <v>0</v>
      </c>
      <c r="D1591" s="32">
        <v>0</v>
      </c>
      <c r="E1591" s="32">
        <v>0</v>
      </c>
      <c r="F1591" s="32">
        <v>3</v>
      </c>
      <c r="G1591" s="32">
        <v>0</v>
      </c>
      <c r="H1591" s="32">
        <v>0</v>
      </c>
      <c r="I1591" s="32">
        <v>0</v>
      </c>
      <c r="J1591" s="32">
        <v>0</v>
      </c>
      <c r="K1591" s="32">
        <v>0</v>
      </c>
      <c r="L1591" s="32">
        <v>0</v>
      </c>
      <c r="M1591" s="32">
        <v>0</v>
      </c>
      <c r="N1591" s="32">
        <v>0</v>
      </c>
      <c r="O1591" s="32">
        <v>3</v>
      </c>
    </row>
    <row r="1592" spans="2:15" x14ac:dyDescent="0.25">
      <c r="B1592" s="39" t="s">
        <v>2518</v>
      </c>
      <c r="C1592" s="32">
        <v>0</v>
      </c>
      <c r="D1592" s="32">
        <v>0</v>
      </c>
      <c r="E1592" s="32">
        <v>0</v>
      </c>
      <c r="F1592" s="32">
        <v>0</v>
      </c>
      <c r="G1592" s="32">
        <v>0</v>
      </c>
      <c r="H1592" s="32">
        <v>0</v>
      </c>
      <c r="I1592" s="32">
        <v>0</v>
      </c>
      <c r="J1592" s="32">
        <v>1</v>
      </c>
      <c r="K1592" s="32">
        <v>0</v>
      </c>
      <c r="L1592" s="32">
        <v>0</v>
      </c>
      <c r="M1592" s="32">
        <v>2</v>
      </c>
      <c r="N1592" s="32">
        <v>0</v>
      </c>
      <c r="O1592" s="32">
        <v>3</v>
      </c>
    </row>
    <row r="1593" spans="2:15" x14ac:dyDescent="0.25">
      <c r="B1593" s="39" t="s">
        <v>2786</v>
      </c>
      <c r="C1593" s="32">
        <v>0</v>
      </c>
      <c r="D1593" s="32">
        <v>0</v>
      </c>
      <c r="E1593" s="32">
        <v>0</v>
      </c>
      <c r="F1593" s="32">
        <v>0</v>
      </c>
      <c r="G1593" s="32">
        <v>0</v>
      </c>
      <c r="H1593" s="32">
        <v>0</v>
      </c>
      <c r="I1593" s="32">
        <v>0</v>
      </c>
      <c r="J1593" s="32">
        <v>0</v>
      </c>
      <c r="K1593" s="32">
        <v>1</v>
      </c>
      <c r="L1593" s="32">
        <v>0</v>
      </c>
      <c r="M1593" s="32">
        <v>1</v>
      </c>
      <c r="N1593" s="32">
        <v>1</v>
      </c>
      <c r="O1593" s="32">
        <v>3</v>
      </c>
    </row>
    <row r="1594" spans="2:15" x14ac:dyDescent="0.25">
      <c r="B1594" s="39" t="s">
        <v>1645</v>
      </c>
      <c r="C1594" s="32">
        <v>1</v>
      </c>
      <c r="D1594" s="32">
        <v>0</v>
      </c>
      <c r="E1594" s="32">
        <v>0</v>
      </c>
      <c r="F1594" s="32">
        <v>0</v>
      </c>
      <c r="G1594" s="32">
        <v>0</v>
      </c>
      <c r="H1594" s="32">
        <v>0</v>
      </c>
      <c r="I1594" s="32">
        <v>0</v>
      </c>
      <c r="J1594" s="32">
        <v>1</v>
      </c>
      <c r="K1594" s="32">
        <v>0</v>
      </c>
      <c r="L1594" s="32">
        <v>0</v>
      </c>
      <c r="M1594" s="32">
        <v>0</v>
      </c>
      <c r="N1594" s="32">
        <v>1</v>
      </c>
      <c r="O1594" s="32">
        <v>3</v>
      </c>
    </row>
    <row r="1595" spans="2:15" x14ac:dyDescent="0.25">
      <c r="B1595" s="39" t="s">
        <v>1746</v>
      </c>
      <c r="C1595" s="32">
        <v>1</v>
      </c>
      <c r="D1595" s="32">
        <v>0</v>
      </c>
      <c r="E1595" s="32">
        <v>1</v>
      </c>
      <c r="F1595" s="32">
        <v>0</v>
      </c>
      <c r="G1595" s="32">
        <v>0</v>
      </c>
      <c r="H1595" s="32">
        <v>0</v>
      </c>
      <c r="I1595" s="32">
        <v>0</v>
      </c>
      <c r="J1595" s="32">
        <v>0</v>
      </c>
      <c r="K1595" s="32">
        <v>0</v>
      </c>
      <c r="L1595" s="32">
        <v>1</v>
      </c>
      <c r="M1595" s="32">
        <v>0</v>
      </c>
      <c r="N1595" s="32">
        <v>0</v>
      </c>
      <c r="O1595" s="32">
        <v>3</v>
      </c>
    </row>
    <row r="1596" spans="2:15" x14ac:dyDescent="0.25">
      <c r="B1596" s="39" t="s">
        <v>2772</v>
      </c>
      <c r="C1596" s="32">
        <v>0</v>
      </c>
      <c r="D1596" s="32">
        <v>0</v>
      </c>
      <c r="E1596" s="32">
        <v>0</v>
      </c>
      <c r="F1596" s="32">
        <v>0</v>
      </c>
      <c r="G1596" s="32">
        <v>0</v>
      </c>
      <c r="H1596" s="32">
        <v>0</v>
      </c>
      <c r="I1596" s="32">
        <v>0</v>
      </c>
      <c r="J1596" s="32">
        <v>0</v>
      </c>
      <c r="K1596" s="32">
        <v>1</v>
      </c>
      <c r="L1596" s="32">
        <v>1</v>
      </c>
      <c r="M1596" s="32">
        <v>0</v>
      </c>
      <c r="N1596" s="32">
        <v>1</v>
      </c>
      <c r="O1596" s="32">
        <v>3</v>
      </c>
    </row>
    <row r="1597" spans="2:15" x14ac:dyDescent="0.25">
      <c r="B1597" s="39" t="s">
        <v>1574</v>
      </c>
      <c r="C1597" s="32">
        <v>0</v>
      </c>
      <c r="D1597" s="32">
        <v>1</v>
      </c>
      <c r="E1597" s="32">
        <v>0</v>
      </c>
      <c r="F1597" s="32">
        <v>0</v>
      </c>
      <c r="G1597" s="32">
        <v>0</v>
      </c>
      <c r="H1597" s="32">
        <v>0</v>
      </c>
      <c r="I1597" s="32">
        <v>0</v>
      </c>
      <c r="J1597" s="32">
        <v>0</v>
      </c>
      <c r="K1597" s="32">
        <v>0</v>
      </c>
      <c r="L1597" s="32">
        <v>0</v>
      </c>
      <c r="M1597" s="32">
        <v>2</v>
      </c>
      <c r="N1597" s="32">
        <v>0</v>
      </c>
      <c r="O1597" s="32">
        <v>3</v>
      </c>
    </row>
    <row r="1598" spans="2:15" x14ac:dyDescent="0.25">
      <c r="B1598" s="39" t="s">
        <v>1606</v>
      </c>
      <c r="C1598" s="32">
        <v>0</v>
      </c>
      <c r="D1598" s="32">
        <v>1</v>
      </c>
      <c r="E1598" s="32">
        <v>0</v>
      </c>
      <c r="F1598" s="32">
        <v>0</v>
      </c>
      <c r="G1598" s="32">
        <v>0</v>
      </c>
      <c r="H1598" s="32">
        <v>0</v>
      </c>
      <c r="I1598" s="32">
        <v>0</v>
      </c>
      <c r="J1598" s="32">
        <v>0</v>
      </c>
      <c r="K1598" s="32">
        <v>0</v>
      </c>
      <c r="L1598" s="32">
        <v>0</v>
      </c>
      <c r="M1598" s="32">
        <v>1</v>
      </c>
      <c r="N1598" s="32">
        <v>1</v>
      </c>
      <c r="O1598" s="32">
        <v>3</v>
      </c>
    </row>
    <row r="1599" spans="2:15" x14ac:dyDescent="0.25">
      <c r="B1599" s="39" t="s">
        <v>2077</v>
      </c>
      <c r="C1599" s="32">
        <v>0</v>
      </c>
      <c r="D1599" s="32">
        <v>0</v>
      </c>
      <c r="E1599" s="32">
        <v>0</v>
      </c>
      <c r="F1599" s="32">
        <v>0</v>
      </c>
      <c r="G1599" s="32">
        <v>0</v>
      </c>
      <c r="H1599" s="32">
        <v>1</v>
      </c>
      <c r="I1599" s="32">
        <v>0</v>
      </c>
      <c r="J1599" s="32">
        <v>0</v>
      </c>
      <c r="K1599" s="32">
        <v>0</v>
      </c>
      <c r="L1599" s="32">
        <v>0</v>
      </c>
      <c r="M1599" s="32">
        <v>2</v>
      </c>
      <c r="N1599" s="32">
        <v>0</v>
      </c>
      <c r="O1599" s="32">
        <v>3</v>
      </c>
    </row>
    <row r="1600" spans="2:15" x14ac:dyDescent="0.25">
      <c r="B1600" s="39" t="s">
        <v>3008</v>
      </c>
      <c r="C1600" s="32">
        <v>0</v>
      </c>
      <c r="D1600" s="32">
        <v>0</v>
      </c>
      <c r="E1600" s="32">
        <v>0</v>
      </c>
      <c r="F1600" s="32">
        <v>0</v>
      </c>
      <c r="G1600" s="32">
        <v>0</v>
      </c>
      <c r="H1600" s="32">
        <v>0</v>
      </c>
      <c r="I1600" s="32">
        <v>0</v>
      </c>
      <c r="J1600" s="32">
        <v>0</v>
      </c>
      <c r="K1600" s="32">
        <v>0</v>
      </c>
      <c r="L1600" s="32">
        <v>1</v>
      </c>
      <c r="M1600" s="32">
        <v>2</v>
      </c>
      <c r="N1600" s="32">
        <v>0</v>
      </c>
      <c r="O1600" s="32">
        <v>3</v>
      </c>
    </row>
    <row r="1601" spans="2:15" x14ac:dyDescent="0.25">
      <c r="B1601" s="39" t="s">
        <v>2289</v>
      </c>
      <c r="C1601" s="32">
        <v>0</v>
      </c>
      <c r="D1601" s="32">
        <v>0</v>
      </c>
      <c r="E1601" s="32">
        <v>0</v>
      </c>
      <c r="F1601" s="32">
        <v>0</v>
      </c>
      <c r="G1601" s="32">
        <v>0</v>
      </c>
      <c r="H1601" s="32">
        <v>0</v>
      </c>
      <c r="I1601" s="32">
        <v>1</v>
      </c>
      <c r="J1601" s="32">
        <v>0</v>
      </c>
      <c r="K1601" s="32">
        <v>0</v>
      </c>
      <c r="L1601" s="32">
        <v>0</v>
      </c>
      <c r="M1601" s="32">
        <v>1</v>
      </c>
      <c r="N1601" s="32">
        <v>1</v>
      </c>
      <c r="O1601" s="32">
        <v>3</v>
      </c>
    </row>
    <row r="1602" spans="2:15" x14ac:dyDescent="0.25">
      <c r="B1602" s="39" t="s">
        <v>1769</v>
      </c>
      <c r="C1602" s="32">
        <v>0</v>
      </c>
      <c r="D1602" s="32">
        <v>0</v>
      </c>
      <c r="E1602" s="32">
        <v>0</v>
      </c>
      <c r="F1602" s="32">
        <v>1</v>
      </c>
      <c r="G1602" s="32">
        <v>1</v>
      </c>
      <c r="H1602" s="32">
        <v>0</v>
      </c>
      <c r="I1602" s="32">
        <v>0</v>
      </c>
      <c r="J1602" s="32">
        <v>0</v>
      </c>
      <c r="K1602" s="32">
        <v>0</v>
      </c>
      <c r="L1602" s="32">
        <v>1</v>
      </c>
      <c r="M1602" s="32">
        <v>0</v>
      </c>
      <c r="N1602" s="32">
        <v>0</v>
      </c>
      <c r="O1602" s="32">
        <v>3</v>
      </c>
    </row>
    <row r="1603" spans="2:15" x14ac:dyDescent="0.25">
      <c r="B1603" s="39" t="s">
        <v>2524</v>
      </c>
      <c r="C1603" s="32">
        <v>0</v>
      </c>
      <c r="D1603" s="32">
        <v>0</v>
      </c>
      <c r="E1603" s="32">
        <v>0</v>
      </c>
      <c r="F1603" s="32">
        <v>0</v>
      </c>
      <c r="G1603" s="32">
        <v>0</v>
      </c>
      <c r="H1603" s="32">
        <v>0</v>
      </c>
      <c r="I1603" s="32">
        <v>0</v>
      </c>
      <c r="J1603" s="32">
        <v>1</v>
      </c>
      <c r="K1603" s="32">
        <v>0</v>
      </c>
      <c r="L1603" s="32">
        <v>1</v>
      </c>
      <c r="M1603" s="32">
        <v>1</v>
      </c>
      <c r="N1603" s="32">
        <v>0</v>
      </c>
      <c r="O1603" s="32">
        <v>3</v>
      </c>
    </row>
    <row r="1604" spans="2:15" x14ac:dyDescent="0.25">
      <c r="B1604" s="39" t="s">
        <v>2954</v>
      </c>
      <c r="C1604" s="32">
        <v>0</v>
      </c>
      <c r="D1604" s="32">
        <v>0</v>
      </c>
      <c r="E1604" s="32">
        <v>0</v>
      </c>
      <c r="F1604" s="32">
        <v>0</v>
      </c>
      <c r="G1604" s="32">
        <v>0</v>
      </c>
      <c r="H1604" s="32">
        <v>0</v>
      </c>
      <c r="I1604" s="32">
        <v>0</v>
      </c>
      <c r="J1604" s="32">
        <v>0</v>
      </c>
      <c r="K1604" s="32">
        <v>0</v>
      </c>
      <c r="L1604" s="32">
        <v>2</v>
      </c>
      <c r="M1604" s="32">
        <v>1</v>
      </c>
      <c r="N1604" s="32">
        <v>0</v>
      </c>
      <c r="O1604" s="32">
        <v>3</v>
      </c>
    </row>
    <row r="1605" spans="2:15" x14ac:dyDescent="0.25">
      <c r="B1605" s="39" t="s">
        <v>2957</v>
      </c>
      <c r="C1605" s="32">
        <v>0</v>
      </c>
      <c r="D1605" s="32">
        <v>0</v>
      </c>
      <c r="E1605" s="32">
        <v>0</v>
      </c>
      <c r="F1605" s="32">
        <v>0</v>
      </c>
      <c r="G1605" s="32">
        <v>0</v>
      </c>
      <c r="H1605" s="32">
        <v>0</v>
      </c>
      <c r="I1605" s="32">
        <v>0</v>
      </c>
      <c r="J1605" s="32">
        <v>0</v>
      </c>
      <c r="K1605" s="32">
        <v>0</v>
      </c>
      <c r="L1605" s="32">
        <v>2</v>
      </c>
      <c r="M1605" s="32">
        <v>1</v>
      </c>
      <c r="N1605" s="32">
        <v>0</v>
      </c>
      <c r="O1605" s="32">
        <v>3</v>
      </c>
    </row>
    <row r="1606" spans="2:15" x14ac:dyDescent="0.25">
      <c r="B1606" s="39" t="s">
        <v>2285</v>
      </c>
      <c r="C1606" s="32">
        <v>0</v>
      </c>
      <c r="D1606" s="32">
        <v>0</v>
      </c>
      <c r="E1606" s="32">
        <v>0</v>
      </c>
      <c r="F1606" s="32">
        <v>0</v>
      </c>
      <c r="G1606" s="32">
        <v>0</v>
      </c>
      <c r="H1606" s="32">
        <v>0</v>
      </c>
      <c r="I1606" s="32">
        <v>1</v>
      </c>
      <c r="J1606" s="32">
        <v>2</v>
      </c>
      <c r="K1606" s="32">
        <v>0</v>
      </c>
      <c r="L1606" s="32">
        <v>0</v>
      </c>
      <c r="M1606" s="32">
        <v>0</v>
      </c>
      <c r="N1606" s="32">
        <v>0</v>
      </c>
      <c r="O1606" s="32">
        <v>3</v>
      </c>
    </row>
    <row r="1607" spans="2:15" x14ac:dyDescent="0.25">
      <c r="B1607" s="39" t="s">
        <v>1761</v>
      </c>
      <c r="C1607" s="32">
        <v>0</v>
      </c>
      <c r="D1607" s="32">
        <v>0</v>
      </c>
      <c r="E1607" s="32">
        <v>1</v>
      </c>
      <c r="F1607" s="32">
        <v>0</v>
      </c>
      <c r="G1607" s="32">
        <v>0</v>
      </c>
      <c r="H1607" s="32">
        <v>1</v>
      </c>
      <c r="I1607" s="32">
        <v>0</v>
      </c>
      <c r="J1607" s="32">
        <v>0</v>
      </c>
      <c r="K1607" s="32">
        <v>0</v>
      </c>
      <c r="L1607" s="32">
        <v>0</v>
      </c>
      <c r="M1607" s="32">
        <v>0</v>
      </c>
      <c r="N1607" s="32">
        <v>1</v>
      </c>
      <c r="O1607" s="32">
        <v>3</v>
      </c>
    </row>
    <row r="1608" spans="2:15" x14ac:dyDescent="0.25">
      <c r="B1608" s="39" t="s">
        <v>1670</v>
      </c>
      <c r="C1608" s="32">
        <v>0</v>
      </c>
      <c r="D1608" s="32">
        <v>0</v>
      </c>
      <c r="E1608" s="32">
        <v>0</v>
      </c>
      <c r="F1608" s="32">
        <v>1</v>
      </c>
      <c r="G1608" s="32">
        <v>0</v>
      </c>
      <c r="H1608" s="32">
        <v>0</v>
      </c>
      <c r="I1608" s="32">
        <v>0</v>
      </c>
      <c r="J1608" s="32">
        <v>0</v>
      </c>
      <c r="K1608" s="32">
        <v>2</v>
      </c>
      <c r="L1608" s="32">
        <v>0</v>
      </c>
      <c r="M1608" s="32">
        <v>0</v>
      </c>
      <c r="N1608" s="32">
        <v>0</v>
      </c>
      <c r="O1608" s="32">
        <v>3</v>
      </c>
    </row>
    <row r="1609" spans="2:15" x14ac:dyDescent="0.25">
      <c r="B1609" s="39" t="s">
        <v>1701</v>
      </c>
      <c r="C1609" s="32">
        <v>1</v>
      </c>
      <c r="D1609" s="32">
        <v>0</v>
      </c>
      <c r="E1609" s="32">
        <v>1</v>
      </c>
      <c r="F1609" s="32">
        <v>0</v>
      </c>
      <c r="G1609" s="32">
        <v>1</v>
      </c>
      <c r="H1609" s="32">
        <v>0</v>
      </c>
      <c r="I1609" s="32">
        <v>0</v>
      </c>
      <c r="J1609" s="32">
        <v>0</v>
      </c>
      <c r="K1609" s="32">
        <v>0</v>
      </c>
      <c r="L1609" s="32">
        <v>0</v>
      </c>
      <c r="M1609" s="32">
        <v>0</v>
      </c>
      <c r="N1609" s="32">
        <v>0</v>
      </c>
      <c r="O1609" s="32">
        <v>3</v>
      </c>
    </row>
    <row r="1610" spans="2:15" x14ac:dyDescent="0.25">
      <c r="B1610" s="39" t="s">
        <v>2084</v>
      </c>
      <c r="C1610" s="32">
        <v>0</v>
      </c>
      <c r="D1610" s="32">
        <v>0</v>
      </c>
      <c r="E1610" s="32">
        <v>0</v>
      </c>
      <c r="F1610" s="32">
        <v>0</v>
      </c>
      <c r="G1610" s="32">
        <v>0</v>
      </c>
      <c r="H1610" s="32">
        <v>1</v>
      </c>
      <c r="I1610" s="32">
        <v>2</v>
      </c>
      <c r="J1610" s="32">
        <v>0</v>
      </c>
      <c r="K1610" s="32">
        <v>0</v>
      </c>
      <c r="L1610" s="32">
        <v>0</v>
      </c>
      <c r="M1610" s="32">
        <v>0</v>
      </c>
      <c r="N1610" s="32">
        <v>0</v>
      </c>
      <c r="O1610" s="32">
        <v>3</v>
      </c>
    </row>
    <row r="1611" spans="2:15" x14ac:dyDescent="0.25">
      <c r="B1611" s="39" t="s">
        <v>2242</v>
      </c>
      <c r="C1611" s="32">
        <v>0</v>
      </c>
      <c r="D1611" s="32">
        <v>0</v>
      </c>
      <c r="E1611" s="32">
        <v>0</v>
      </c>
      <c r="F1611" s="32">
        <v>0</v>
      </c>
      <c r="G1611" s="32">
        <v>0</v>
      </c>
      <c r="H1611" s="32">
        <v>0</v>
      </c>
      <c r="I1611" s="32">
        <v>2</v>
      </c>
      <c r="J1611" s="32">
        <v>0</v>
      </c>
      <c r="K1611" s="32">
        <v>1</v>
      </c>
      <c r="L1611" s="32">
        <v>0</v>
      </c>
      <c r="M1611" s="32">
        <v>0</v>
      </c>
      <c r="N1611" s="32">
        <v>0</v>
      </c>
      <c r="O1611" s="32">
        <v>3</v>
      </c>
    </row>
    <row r="1612" spans="2:15" x14ac:dyDescent="0.25">
      <c r="B1612" s="39" t="s">
        <v>2777</v>
      </c>
      <c r="C1612" s="32">
        <v>0</v>
      </c>
      <c r="D1612" s="32">
        <v>0</v>
      </c>
      <c r="E1612" s="32">
        <v>0</v>
      </c>
      <c r="F1612" s="32">
        <v>0</v>
      </c>
      <c r="G1612" s="32">
        <v>0</v>
      </c>
      <c r="H1612" s="32">
        <v>0</v>
      </c>
      <c r="I1612" s="32">
        <v>0</v>
      </c>
      <c r="J1612" s="32">
        <v>0</v>
      </c>
      <c r="K1612" s="32">
        <v>1</v>
      </c>
      <c r="L1612" s="32">
        <v>1</v>
      </c>
      <c r="M1612" s="32">
        <v>0</v>
      </c>
      <c r="N1612" s="32">
        <v>1</v>
      </c>
      <c r="O1612" s="32">
        <v>3</v>
      </c>
    </row>
    <row r="1613" spans="2:15" x14ac:dyDescent="0.25">
      <c r="B1613" s="39" t="s">
        <v>2233</v>
      </c>
      <c r="C1613" s="32">
        <v>0</v>
      </c>
      <c r="D1613" s="32">
        <v>0</v>
      </c>
      <c r="E1613" s="32">
        <v>0</v>
      </c>
      <c r="F1613" s="32">
        <v>0</v>
      </c>
      <c r="G1613" s="32">
        <v>0</v>
      </c>
      <c r="H1613" s="32">
        <v>0</v>
      </c>
      <c r="I1613" s="32">
        <v>3</v>
      </c>
      <c r="J1613" s="32">
        <v>0</v>
      </c>
      <c r="K1613" s="32">
        <v>0</v>
      </c>
      <c r="L1613" s="32">
        <v>0</v>
      </c>
      <c r="M1613" s="32">
        <v>0</v>
      </c>
      <c r="N1613" s="32">
        <v>0</v>
      </c>
      <c r="O1613" s="32">
        <v>3</v>
      </c>
    </row>
    <row r="1614" spans="2:15" x14ac:dyDescent="0.25">
      <c r="B1614" s="39" t="s">
        <v>1957</v>
      </c>
      <c r="C1614" s="32">
        <v>0</v>
      </c>
      <c r="D1614" s="32">
        <v>0</v>
      </c>
      <c r="E1614" s="32">
        <v>2</v>
      </c>
      <c r="F1614" s="32">
        <v>0</v>
      </c>
      <c r="G1614" s="32">
        <v>0</v>
      </c>
      <c r="H1614" s="32">
        <v>0</v>
      </c>
      <c r="I1614" s="32">
        <v>0</v>
      </c>
      <c r="J1614" s="32">
        <v>0</v>
      </c>
      <c r="K1614" s="32">
        <v>0</v>
      </c>
      <c r="L1614" s="32">
        <v>1</v>
      </c>
      <c r="M1614" s="32">
        <v>0</v>
      </c>
      <c r="N1614" s="32">
        <v>0</v>
      </c>
      <c r="O1614" s="32">
        <v>3</v>
      </c>
    </row>
    <row r="1615" spans="2:15" x14ac:dyDescent="0.25">
      <c r="B1615" s="39" t="s">
        <v>1604</v>
      </c>
      <c r="C1615" s="32">
        <v>0</v>
      </c>
      <c r="D1615" s="32">
        <v>2</v>
      </c>
      <c r="E1615" s="32">
        <v>0</v>
      </c>
      <c r="F1615" s="32">
        <v>0</v>
      </c>
      <c r="G1615" s="32">
        <v>0</v>
      </c>
      <c r="H1615" s="32">
        <v>0</v>
      </c>
      <c r="I1615" s="32">
        <v>0</v>
      </c>
      <c r="J1615" s="32">
        <v>0</v>
      </c>
      <c r="K1615" s="32">
        <v>0</v>
      </c>
      <c r="L1615" s="32">
        <v>0</v>
      </c>
      <c r="M1615" s="32">
        <v>0</v>
      </c>
      <c r="N1615" s="32">
        <v>1</v>
      </c>
      <c r="O1615" s="32">
        <v>3</v>
      </c>
    </row>
    <row r="1616" spans="2:15" x14ac:dyDescent="0.25">
      <c r="B1616" s="39" t="s">
        <v>1615</v>
      </c>
      <c r="C1616" s="32">
        <v>0</v>
      </c>
      <c r="D1616" s="32">
        <v>0</v>
      </c>
      <c r="E1616" s="32">
        <v>2</v>
      </c>
      <c r="F1616" s="32">
        <v>0</v>
      </c>
      <c r="G1616" s="32">
        <v>0</v>
      </c>
      <c r="H1616" s="32">
        <v>0</v>
      </c>
      <c r="I1616" s="32">
        <v>0</v>
      </c>
      <c r="J1616" s="32">
        <v>0</v>
      </c>
      <c r="K1616" s="32">
        <v>0</v>
      </c>
      <c r="L1616" s="32">
        <v>0</v>
      </c>
      <c r="M1616" s="32">
        <v>0</v>
      </c>
      <c r="N1616" s="32">
        <v>1</v>
      </c>
      <c r="O1616" s="32">
        <v>3</v>
      </c>
    </row>
    <row r="1617" spans="2:15" x14ac:dyDescent="0.25">
      <c r="B1617" s="39" t="s">
        <v>1609</v>
      </c>
      <c r="C1617" s="32">
        <v>0</v>
      </c>
      <c r="D1617" s="32">
        <v>2</v>
      </c>
      <c r="E1617" s="32">
        <v>0</v>
      </c>
      <c r="F1617" s="32">
        <v>0</v>
      </c>
      <c r="G1617" s="32">
        <v>1</v>
      </c>
      <c r="H1617" s="32">
        <v>0</v>
      </c>
      <c r="I1617" s="32">
        <v>0</v>
      </c>
      <c r="J1617" s="32">
        <v>0</v>
      </c>
      <c r="K1617" s="32">
        <v>0</v>
      </c>
      <c r="L1617" s="32">
        <v>0</v>
      </c>
      <c r="M1617" s="32">
        <v>0</v>
      </c>
      <c r="N1617" s="32">
        <v>0</v>
      </c>
      <c r="O1617" s="32">
        <v>3</v>
      </c>
    </row>
    <row r="1618" spans="2:15" x14ac:dyDescent="0.25">
      <c r="B1618" s="39" t="s">
        <v>1327</v>
      </c>
      <c r="C1618" s="32">
        <v>0</v>
      </c>
      <c r="D1618" s="32">
        <v>0</v>
      </c>
      <c r="E1618" s="32">
        <v>3</v>
      </c>
      <c r="F1618" s="32">
        <v>0</v>
      </c>
      <c r="G1618" s="32">
        <v>0</v>
      </c>
      <c r="H1618" s="32">
        <v>0</v>
      </c>
      <c r="I1618" s="32">
        <v>0</v>
      </c>
      <c r="J1618" s="32">
        <v>0</v>
      </c>
      <c r="K1618" s="32">
        <v>0</v>
      </c>
      <c r="L1618" s="32">
        <v>0</v>
      </c>
      <c r="M1618" s="32">
        <v>0</v>
      </c>
      <c r="N1618" s="32">
        <v>0</v>
      </c>
      <c r="O1618" s="32">
        <v>3</v>
      </c>
    </row>
    <row r="1619" spans="2:15" x14ac:dyDescent="0.25">
      <c r="B1619" s="39" t="s">
        <v>1244</v>
      </c>
      <c r="C1619" s="32">
        <v>1</v>
      </c>
      <c r="D1619" s="32">
        <v>0</v>
      </c>
      <c r="E1619" s="32">
        <v>0</v>
      </c>
      <c r="F1619" s="32">
        <v>0</v>
      </c>
      <c r="G1619" s="32">
        <v>0</v>
      </c>
      <c r="H1619" s="32">
        <v>0</v>
      </c>
      <c r="I1619" s="32">
        <v>0</v>
      </c>
      <c r="J1619" s="32">
        <v>0</v>
      </c>
      <c r="K1619" s="32">
        <v>0</v>
      </c>
      <c r="L1619" s="32">
        <v>0</v>
      </c>
      <c r="M1619" s="32">
        <v>1</v>
      </c>
      <c r="N1619" s="32">
        <v>1</v>
      </c>
      <c r="O1619" s="32">
        <v>3</v>
      </c>
    </row>
    <row r="1620" spans="2:15" x14ac:dyDescent="0.25">
      <c r="B1620" s="39" t="s">
        <v>3011</v>
      </c>
      <c r="C1620" s="32">
        <v>0</v>
      </c>
      <c r="D1620" s="32">
        <v>0</v>
      </c>
      <c r="E1620" s="32">
        <v>0</v>
      </c>
      <c r="F1620" s="32">
        <v>0</v>
      </c>
      <c r="G1620" s="32">
        <v>0</v>
      </c>
      <c r="H1620" s="32">
        <v>0</v>
      </c>
      <c r="I1620" s="32">
        <v>0</v>
      </c>
      <c r="J1620" s="32">
        <v>0</v>
      </c>
      <c r="K1620" s="32">
        <v>0</v>
      </c>
      <c r="L1620" s="32">
        <v>1</v>
      </c>
      <c r="M1620" s="32">
        <v>2</v>
      </c>
      <c r="N1620" s="32">
        <v>0</v>
      </c>
      <c r="O1620" s="32">
        <v>3</v>
      </c>
    </row>
    <row r="1621" spans="2:15" x14ac:dyDescent="0.25">
      <c r="B1621" s="39" t="s">
        <v>2465</v>
      </c>
      <c r="C1621" s="32">
        <v>0</v>
      </c>
      <c r="D1621" s="32">
        <v>0</v>
      </c>
      <c r="E1621" s="32">
        <v>0</v>
      </c>
      <c r="F1621" s="32">
        <v>0</v>
      </c>
      <c r="G1621" s="32">
        <v>0</v>
      </c>
      <c r="H1621" s="32">
        <v>0</v>
      </c>
      <c r="I1621" s="32">
        <v>0</v>
      </c>
      <c r="J1621" s="32">
        <v>3</v>
      </c>
      <c r="K1621" s="32">
        <v>0</v>
      </c>
      <c r="L1621" s="32">
        <v>0</v>
      </c>
      <c r="M1621" s="32">
        <v>0</v>
      </c>
      <c r="N1621" s="32">
        <v>0</v>
      </c>
      <c r="O1621" s="32">
        <v>3</v>
      </c>
    </row>
    <row r="1622" spans="2:15" x14ac:dyDescent="0.25">
      <c r="B1622" s="39" t="s">
        <v>2323</v>
      </c>
      <c r="C1622" s="32">
        <v>0</v>
      </c>
      <c r="D1622" s="32">
        <v>0</v>
      </c>
      <c r="E1622" s="32">
        <v>0</v>
      </c>
      <c r="F1622" s="32">
        <v>0</v>
      </c>
      <c r="G1622" s="32">
        <v>0</v>
      </c>
      <c r="H1622" s="32">
        <v>0</v>
      </c>
      <c r="I1622" s="32">
        <v>1</v>
      </c>
      <c r="J1622" s="32">
        <v>0</v>
      </c>
      <c r="K1622" s="32">
        <v>1</v>
      </c>
      <c r="L1622" s="32">
        <v>0</v>
      </c>
      <c r="M1622" s="32">
        <v>0</v>
      </c>
      <c r="N1622" s="32">
        <v>1</v>
      </c>
      <c r="O1622" s="32">
        <v>3</v>
      </c>
    </row>
    <row r="1623" spans="2:15" x14ac:dyDescent="0.25">
      <c r="B1623" s="39" t="s">
        <v>2353</v>
      </c>
      <c r="C1623" s="32">
        <v>0</v>
      </c>
      <c r="D1623" s="32">
        <v>0</v>
      </c>
      <c r="E1623" s="32">
        <v>0</v>
      </c>
      <c r="F1623" s="32">
        <v>0</v>
      </c>
      <c r="G1623" s="32">
        <v>0</v>
      </c>
      <c r="H1623" s="32">
        <v>0</v>
      </c>
      <c r="I1623" s="32">
        <v>1</v>
      </c>
      <c r="J1623" s="32">
        <v>0</v>
      </c>
      <c r="K1623" s="32">
        <v>1</v>
      </c>
      <c r="L1623" s="32">
        <v>1</v>
      </c>
      <c r="M1623" s="32">
        <v>0</v>
      </c>
      <c r="N1623" s="32">
        <v>0</v>
      </c>
      <c r="O1623" s="32">
        <v>3</v>
      </c>
    </row>
    <row r="1624" spans="2:15" x14ac:dyDescent="0.25">
      <c r="B1624" s="39" t="s">
        <v>1183</v>
      </c>
      <c r="C1624" s="32">
        <v>1</v>
      </c>
      <c r="D1624" s="32">
        <v>0</v>
      </c>
      <c r="E1624" s="32">
        <v>0</v>
      </c>
      <c r="F1624" s="32">
        <v>1</v>
      </c>
      <c r="G1624" s="32">
        <v>0</v>
      </c>
      <c r="H1624" s="32">
        <v>0</v>
      </c>
      <c r="I1624" s="32">
        <v>0</v>
      </c>
      <c r="J1624" s="32">
        <v>0</v>
      </c>
      <c r="K1624" s="32">
        <v>0</v>
      </c>
      <c r="L1624" s="32">
        <v>0</v>
      </c>
      <c r="M1624" s="32">
        <v>0</v>
      </c>
      <c r="N1624" s="32">
        <v>1</v>
      </c>
      <c r="O1624" s="32">
        <v>3</v>
      </c>
    </row>
    <row r="1625" spans="2:15" x14ac:dyDescent="0.25">
      <c r="B1625" s="39" t="s">
        <v>1370</v>
      </c>
      <c r="C1625" s="32">
        <v>0</v>
      </c>
      <c r="D1625" s="32">
        <v>0</v>
      </c>
      <c r="E1625" s="32">
        <v>1</v>
      </c>
      <c r="F1625" s="32">
        <v>0</v>
      </c>
      <c r="G1625" s="32">
        <v>0</v>
      </c>
      <c r="H1625" s="32">
        <v>0</v>
      </c>
      <c r="I1625" s="32">
        <v>0</v>
      </c>
      <c r="J1625" s="32">
        <v>0</v>
      </c>
      <c r="K1625" s="32">
        <v>0</v>
      </c>
      <c r="L1625" s="32">
        <v>1</v>
      </c>
      <c r="M1625" s="32">
        <v>0</v>
      </c>
      <c r="N1625" s="32">
        <v>1</v>
      </c>
      <c r="O1625" s="32">
        <v>3</v>
      </c>
    </row>
    <row r="1626" spans="2:15" x14ac:dyDescent="0.25">
      <c r="B1626" s="39" t="s">
        <v>3055</v>
      </c>
      <c r="C1626" s="32">
        <v>0</v>
      </c>
      <c r="D1626" s="32">
        <v>0</v>
      </c>
      <c r="E1626" s="32">
        <v>0</v>
      </c>
      <c r="F1626" s="32">
        <v>0</v>
      </c>
      <c r="G1626" s="32">
        <v>0</v>
      </c>
      <c r="H1626" s="32">
        <v>0</v>
      </c>
      <c r="I1626" s="32">
        <v>0</v>
      </c>
      <c r="J1626" s="32">
        <v>0</v>
      </c>
      <c r="K1626" s="32">
        <v>0</v>
      </c>
      <c r="L1626" s="32">
        <v>1</v>
      </c>
      <c r="M1626" s="32">
        <v>2</v>
      </c>
      <c r="N1626" s="32">
        <v>0</v>
      </c>
      <c r="O1626" s="32">
        <v>3</v>
      </c>
    </row>
    <row r="1627" spans="2:15" x14ac:dyDescent="0.25">
      <c r="B1627" s="39" t="s">
        <v>1144</v>
      </c>
      <c r="C1627" s="32">
        <v>2</v>
      </c>
      <c r="D1627" s="32">
        <v>0</v>
      </c>
      <c r="E1627" s="32">
        <v>0</v>
      </c>
      <c r="F1627" s="32">
        <v>0</v>
      </c>
      <c r="G1627" s="32">
        <v>0</v>
      </c>
      <c r="H1627" s="32">
        <v>0</v>
      </c>
      <c r="I1627" s="32">
        <v>0</v>
      </c>
      <c r="J1627" s="32">
        <v>1</v>
      </c>
      <c r="K1627" s="32">
        <v>0</v>
      </c>
      <c r="L1627" s="32">
        <v>0</v>
      </c>
      <c r="M1627" s="32">
        <v>0</v>
      </c>
      <c r="N1627" s="32">
        <v>0</v>
      </c>
      <c r="O1627" s="32">
        <v>3</v>
      </c>
    </row>
    <row r="1628" spans="2:15" x14ac:dyDescent="0.25">
      <c r="B1628" s="39" t="s">
        <v>1151</v>
      </c>
      <c r="C1628" s="32">
        <v>0</v>
      </c>
      <c r="D1628" s="32">
        <v>0</v>
      </c>
      <c r="E1628" s="32">
        <v>2</v>
      </c>
      <c r="F1628" s="32">
        <v>0</v>
      </c>
      <c r="G1628" s="32">
        <v>0</v>
      </c>
      <c r="H1628" s="32">
        <v>0</v>
      </c>
      <c r="I1628" s="32">
        <v>0</v>
      </c>
      <c r="J1628" s="32">
        <v>0</v>
      </c>
      <c r="K1628" s="32">
        <v>1</v>
      </c>
      <c r="L1628" s="32">
        <v>0</v>
      </c>
      <c r="M1628" s="32">
        <v>0</v>
      </c>
      <c r="N1628" s="32">
        <v>0</v>
      </c>
      <c r="O1628" s="32">
        <v>3</v>
      </c>
    </row>
    <row r="1629" spans="2:15" x14ac:dyDescent="0.25">
      <c r="B1629" s="39" t="s">
        <v>2581</v>
      </c>
      <c r="C1629" s="32">
        <v>0</v>
      </c>
      <c r="D1629" s="32">
        <v>0</v>
      </c>
      <c r="E1629" s="32">
        <v>0</v>
      </c>
      <c r="F1629" s="32">
        <v>0</v>
      </c>
      <c r="G1629" s="32">
        <v>0</v>
      </c>
      <c r="H1629" s="32">
        <v>0</v>
      </c>
      <c r="I1629" s="32">
        <v>0</v>
      </c>
      <c r="J1629" s="32">
        <v>1</v>
      </c>
      <c r="K1629" s="32">
        <v>1</v>
      </c>
      <c r="L1629" s="32">
        <v>0</v>
      </c>
      <c r="M1629" s="32">
        <v>1</v>
      </c>
      <c r="N1629" s="32">
        <v>0</v>
      </c>
      <c r="O1629" s="32">
        <v>3</v>
      </c>
    </row>
    <row r="1630" spans="2:15" x14ac:dyDescent="0.25">
      <c r="B1630" s="39" t="s">
        <v>1388</v>
      </c>
      <c r="C1630" s="32">
        <v>1</v>
      </c>
      <c r="D1630" s="32">
        <v>0</v>
      </c>
      <c r="E1630" s="32">
        <v>1</v>
      </c>
      <c r="F1630" s="32">
        <v>0</v>
      </c>
      <c r="G1630" s="32">
        <v>1</v>
      </c>
      <c r="H1630" s="32">
        <v>0</v>
      </c>
      <c r="I1630" s="32">
        <v>0</v>
      </c>
      <c r="J1630" s="32">
        <v>0</v>
      </c>
      <c r="K1630" s="32">
        <v>0</v>
      </c>
      <c r="L1630" s="32">
        <v>0</v>
      </c>
      <c r="M1630" s="32">
        <v>0</v>
      </c>
      <c r="N1630" s="32">
        <v>0</v>
      </c>
      <c r="O1630" s="32">
        <v>3</v>
      </c>
    </row>
    <row r="1631" spans="2:15" x14ac:dyDescent="0.25">
      <c r="B1631" s="39" t="s">
        <v>1085</v>
      </c>
      <c r="C1631" s="32">
        <v>0</v>
      </c>
      <c r="D1631" s="32">
        <v>0</v>
      </c>
      <c r="E1631" s="32">
        <v>0</v>
      </c>
      <c r="F1631" s="32">
        <v>1</v>
      </c>
      <c r="G1631" s="32">
        <v>0</v>
      </c>
      <c r="H1631" s="32">
        <v>0</v>
      </c>
      <c r="I1631" s="32">
        <v>1</v>
      </c>
      <c r="J1631" s="32">
        <v>0</v>
      </c>
      <c r="K1631" s="32">
        <v>0</v>
      </c>
      <c r="L1631" s="32">
        <v>0</v>
      </c>
      <c r="M1631" s="32">
        <v>0</v>
      </c>
      <c r="N1631" s="32">
        <v>1</v>
      </c>
      <c r="O1631" s="32">
        <v>3</v>
      </c>
    </row>
    <row r="1632" spans="2:15" x14ac:dyDescent="0.25">
      <c r="B1632" s="39" t="s">
        <v>3013</v>
      </c>
      <c r="C1632" s="32">
        <v>0</v>
      </c>
      <c r="D1632" s="32">
        <v>0</v>
      </c>
      <c r="E1632" s="32">
        <v>0</v>
      </c>
      <c r="F1632" s="32">
        <v>0</v>
      </c>
      <c r="G1632" s="32">
        <v>0</v>
      </c>
      <c r="H1632" s="32">
        <v>0</v>
      </c>
      <c r="I1632" s="32">
        <v>0</v>
      </c>
      <c r="J1632" s="32">
        <v>0</v>
      </c>
      <c r="K1632" s="32">
        <v>0</v>
      </c>
      <c r="L1632" s="32">
        <v>1</v>
      </c>
      <c r="M1632" s="32">
        <v>1</v>
      </c>
      <c r="N1632" s="32">
        <v>1</v>
      </c>
      <c r="O1632" s="32">
        <v>3</v>
      </c>
    </row>
    <row r="1633" spans="2:15" x14ac:dyDescent="0.25">
      <c r="B1633" s="39" t="s">
        <v>1206</v>
      </c>
      <c r="C1633" s="32">
        <v>1</v>
      </c>
      <c r="D1633" s="32">
        <v>0</v>
      </c>
      <c r="E1633" s="32">
        <v>0</v>
      </c>
      <c r="F1633" s="32">
        <v>0</v>
      </c>
      <c r="G1633" s="32">
        <v>0</v>
      </c>
      <c r="H1633" s="32">
        <v>0</v>
      </c>
      <c r="I1633" s="32">
        <v>0</v>
      </c>
      <c r="J1633" s="32">
        <v>0</v>
      </c>
      <c r="K1633" s="32">
        <v>2</v>
      </c>
      <c r="L1633" s="32">
        <v>0</v>
      </c>
      <c r="M1633" s="32">
        <v>0</v>
      </c>
      <c r="N1633" s="32">
        <v>0</v>
      </c>
      <c r="O1633" s="32">
        <v>3</v>
      </c>
    </row>
    <row r="1634" spans="2:15" x14ac:dyDescent="0.25">
      <c r="B1634" s="39" t="s">
        <v>1463</v>
      </c>
      <c r="C1634" s="32">
        <v>1</v>
      </c>
      <c r="D1634" s="32">
        <v>0</v>
      </c>
      <c r="E1634" s="32">
        <v>0</v>
      </c>
      <c r="F1634" s="32">
        <v>0</v>
      </c>
      <c r="G1634" s="32">
        <v>0</v>
      </c>
      <c r="H1634" s="32">
        <v>0</v>
      </c>
      <c r="I1634" s="32">
        <v>0</v>
      </c>
      <c r="J1634" s="32">
        <v>0</v>
      </c>
      <c r="K1634" s="32">
        <v>0</v>
      </c>
      <c r="L1634" s="32">
        <v>0</v>
      </c>
      <c r="M1634" s="32">
        <v>1</v>
      </c>
      <c r="N1634" s="32">
        <v>1</v>
      </c>
      <c r="O1634" s="32">
        <v>3</v>
      </c>
    </row>
    <row r="1635" spans="2:15" x14ac:dyDescent="0.25">
      <c r="B1635" s="39" t="s">
        <v>3065</v>
      </c>
      <c r="C1635" s="32">
        <v>0</v>
      </c>
      <c r="D1635" s="32">
        <v>0</v>
      </c>
      <c r="E1635" s="32">
        <v>0</v>
      </c>
      <c r="F1635" s="32">
        <v>0</v>
      </c>
      <c r="G1635" s="32">
        <v>0</v>
      </c>
      <c r="H1635" s="32">
        <v>0</v>
      </c>
      <c r="I1635" s="32">
        <v>0</v>
      </c>
      <c r="J1635" s="32">
        <v>0</v>
      </c>
      <c r="K1635" s="32">
        <v>0</v>
      </c>
      <c r="L1635" s="32">
        <v>1</v>
      </c>
      <c r="M1635" s="32">
        <v>1</v>
      </c>
      <c r="N1635" s="32">
        <v>1</v>
      </c>
      <c r="O1635" s="32">
        <v>3</v>
      </c>
    </row>
    <row r="1636" spans="2:15" x14ac:dyDescent="0.25">
      <c r="B1636" s="39" t="s">
        <v>2613</v>
      </c>
      <c r="C1636" s="32">
        <v>0</v>
      </c>
      <c r="D1636" s="32">
        <v>0</v>
      </c>
      <c r="E1636" s="32">
        <v>0</v>
      </c>
      <c r="F1636" s="32">
        <v>0</v>
      </c>
      <c r="G1636" s="32">
        <v>0</v>
      </c>
      <c r="H1636" s="32">
        <v>0</v>
      </c>
      <c r="I1636" s="32">
        <v>0</v>
      </c>
      <c r="J1636" s="32">
        <v>1</v>
      </c>
      <c r="K1636" s="32">
        <v>1</v>
      </c>
      <c r="L1636" s="32">
        <v>0</v>
      </c>
      <c r="M1636" s="32">
        <v>0</v>
      </c>
      <c r="N1636" s="32">
        <v>1</v>
      </c>
      <c r="O1636" s="32">
        <v>3</v>
      </c>
    </row>
    <row r="1637" spans="2:15" x14ac:dyDescent="0.25">
      <c r="B1637" s="39" t="s">
        <v>1363</v>
      </c>
      <c r="C1637" s="32">
        <v>0</v>
      </c>
      <c r="D1637" s="32">
        <v>0</v>
      </c>
      <c r="E1637" s="32">
        <v>0</v>
      </c>
      <c r="F1637" s="32">
        <v>0</v>
      </c>
      <c r="G1637" s="32">
        <v>2</v>
      </c>
      <c r="H1637" s="32">
        <v>0</v>
      </c>
      <c r="I1637" s="32">
        <v>0</v>
      </c>
      <c r="J1637" s="32">
        <v>0</v>
      </c>
      <c r="K1637" s="32">
        <v>1</v>
      </c>
      <c r="L1637" s="32">
        <v>0</v>
      </c>
      <c r="M1637" s="32">
        <v>0</v>
      </c>
      <c r="N1637" s="32">
        <v>0</v>
      </c>
      <c r="O1637" s="32">
        <v>3</v>
      </c>
    </row>
    <row r="1638" spans="2:15" x14ac:dyDescent="0.25">
      <c r="B1638" s="39" t="s">
        <v>1310</v>
      </c>
      <c r="C1638" s="32">
        <v>0</v>
      </c>
      <c r="D1638" s="32">
        <v>0</v>
      </c>
      <c r="E1638" s="32">
        <v>0</v>
      </c>
      <c r="F1638" s="32">
        <v>0</v>
      </c>
      <c r="G1638" s="32">
        <v>1</v>
      </c>
      <c r="H1638" s="32">
        <v>0</v>
      </c>
      <c r="I1638" s="32">
        <v>0</v>
      </c>
      <c r="J1638" s="32">
        <v>2</v>
      </c>
      <c r="K1638" s="32">
        <v>0</v>
      </c>
      <c r="L1638" s="32">
        <v>0</v>
      </c>
      <c r="M1638" s="32">
        <v>0</v>
      </c>
      <c r="N1638" s="32">
        <v>0</v>
      </c>
      <c r="O1638" s="32">
        <v>3</v>
      </c>
    </row>
    <row r="1639" spans="2:15" x14ac:dyDescent="0.25">
      <c r="B1639" s="39" t="s">
        <v>2044</v>
      </c>
      <c r="C1639" s="32">
        <v>0</v>
      </c>
      <c r="D1639" s="32">
        <v>0</v>
      </c>
      <c r="E1639" s="32">
        <v>0</v>
      </c>
      <c r="F1639" s="32">
        <v>0</v>
      </c>
      <c r="G1639" s="32">
        <v>0</v>
      </c>
      <c r="H1639" s="32">
        <v>2</v>
      </c>
      <c r="I1639" s="32">
        <v>0</v>
      </c>
      <c r="J1639" s="32">
        <v>0</v>
      </c>
      <c r="K1639" s="32">
        <v>1</v>
      </c>
      <c r="L1639" s="32">
        <v>0</v>
      </c>
      <c r="M1639" s="32">
        <v>0</v>
      </c>
      <c r="N1639" s="32">
        <v>0</v>
      </c>
      <c r="O1639" s="32">
        <v>3</v>
      </c>
    </row>
    <row r="1640" spans="2:15" x14ac:dyDescent="0.25">
      <c r="B1640" s="39" t="s">
        <v>1479</v>
      </c>
      <c r="C1640" s="32">
        <v>1</v>
      </c>
      <c r="D1640" s="32">
        <v>0</v>
      </c>
      <c r="E1640" s="32">
        <v>0</v>
      </c>
      <c r="F1640" s="32">
        <v>0</v>
      </c>
      <c r="G1640" s="32">
        <v>0</v>
      </c>
      <c r="H1640" s="32">
        <v>0</v>
      </c>
      <c r="I1640" s="32">
        <v>0</v>
      </c>
      <c r="J1640" s="32">
        <v>1</v>
      </c>
      <c r="K1640" s="32">
        <v>1</v>
      </c>
      <c r="L1640" s="32">
        <v>0</v>
      </c>
      <c r="M1640" s="32">
        <v>0</v>
      </c>
      <c r="N1640" s="32">
        <v>0</v>
      </c>
      <c r="O1640" s="32">
        <v>3</v>
      </c>
    </row>
    <row r="1641" spans="2:15" x14ac:dyDescent="0.25">
      <c r="B1641" s="39" t="s">
        <v>1381</v>
      </c>
      <c r="C1641" s="32">
        <v>1</v>
      </c>
      <c r="D1641" s="32">
        <v>0</v>
      </c>
      <c r="E1641" s="32">
        <v>0</v>
      </c>
      <c r="F1641" s="32">
        <v>0</v>
      </c>
      <c r="G1641" s="32">
        <v>0</v>
      </c>
      <c r="H1641" s="32">
        <v>0</v>
      </c>
      <c r="I1641" s="32">
        <v>0</v>
      </c>
      <c r="J1641" s="32">
        <v>0</v>
      </c>
      <c r="K1641" s="32">
        <v>0</v>
      </c>
      <c r="L1641" s="32">
        <v>0</v>
      </c>
      <c r="M1641" s="32">
        <v>1</v>
      </c>
      <c r="N1641" s="32">
        <v>1</v>
      </c>
      <c r="O1641" s="32">
        <v>3</v>
      </c>
    </row>
    <row r="1642" spans="2:15" x14ac:dyDescent="0.25">
      <c r="B1642" s="39" t="s">
        <v>2604</v>
      </c>
      <c r="C1642" s="32">
        <v>0</v>
      </c>
      <c r="D1642" s="32">
        <v>0</v>
      </c>
      <c r="E1642" s="32">
        <v>0</v>
      </c>
      <c r="F1642" s="32">
        <v>0</v>
      </c>
      <c r="G1642" s="32">
        <v>0</v>
      </c>
      <c r="H1642" s="32">
        <v>0</v>
      </c>
      <c r="I1642" s="32">
        <v>0</v>
      </c>
      <c r="J1642" s="32">
        <v>1</v>
      </c>
      <c r="K1642" s="32">
        <v>1</v>
      </c>
      <c r="L1642" s="32">
        <v>0</v>
      </c>
      <c r="M1642" s="32">
        <v>0</v>
      </c>
      <c r="N1642" s="32">
        <v>1</v>
      </c>
      <c r="O1642" s="32">
        <v>3</v>
      </c>
    </row>
    <row r="1643" spans="2:15" x14ac:dyDescent="0.25">
      <c r="B1643" s="39" t="s">
        <v>2345</v>
      </c>
      <c r="C1643" s="32">
        <v>0</v>
      </c>
      <c r="D1643" s="32">
        <v>0</v>
      </c>
      <c r="E1643" s="32">
        <v>0</v>
      </c>
      <c r="F1643" s="32">
        <v>0</v>
      </c>
      <c r="G1643" s="32">
        <v>0</v>
      </c>
      <c r="H1643" s="32">
        <v>0</v>
      </c>
      <c r="I1643" s="32">
        <v>1</v>
      </c>
      <c r="J1643" s="32">
        <v>0</v>
      </c>
      <c r="K1643" s="32">
        <v>0</v>
      </c>
      <c r="L1643" s="32">
        <v>1</v>
      </c>
      <c r="M1643" s="32">
        <v>1</v>
      </c>
      <c r="N1643" s="32">
        <v>0</v>
      </c>
      <c r="O1643" s="32">
        <v>3</v>
      </c>
    </row>
    <row r="1644" spans="2:15" x14ac:dyDescent="0.25">
      <c r="B1644" s="39" t="s">
        <v>1079</v>
      </c>
      <c r="C1644" s="32">
        <v>0</v>
      </c>
      <c r="D1644" s="32">
        <v>0</v>
      </c>
      <c r="E1644" s="32">
        <v>1</v>
      </c>
      <c r="F1644" s="32">
        <v>0</v>
      </c>
      <c r="G1644" s="32">
        <v>0</v>
      </c>
      <c r="H1644" s="32">
        <v>0</v>
      </c>
      <c r="I1644" s="32">
        <v>0</v>
      </c>
      <c r="J1644" s="32">
        <v>1</v>
      </c>
      <c r="K1644" s="32">
        <v>1</v>
      </c>
      <c r="L1644" s="32">
        <v>0</v>
      </c>
      <c r="M1644" s="32">
        <v>0</v>
      </c>
      <c r="N1644" s="32">
        <v>0</v>
      </c>
      <c r="O1644" s="32">
        <v>3</v>
      </c>
    </row>
    <row r="1645" spans="2:15" x14ac:dyDescent="0.25">
      <c r="B1645" s="39" t="s">
        <v>2116</v>
      </c>
      <c r="C1645" s="32">
        <v>0</v>
      </c>
      <c r="D1645" s="32">
        <v>0</v>
      </c>
      <c r="E1645" s="32">
        <v>0</v>
      </c>
      <c r="F1645" s="32">
        <v>0</v>
      </c>
      <c r="G1645" s="32">
        <v>0</v>
      </c>
      <c r="H1645" s="32">
        <v>1</v>
      </c>
      <c r="I1645" s="32">
        <v>0</v>
      </c>
      <c r="J1645" s="32">
        <v>0</v>
      </c>
      <c r="K1645" s="32">
        <v>1</v>
      </c>
      <c r="L1645" s="32">
        <v>0</v>
      </c>
      <c r="M1645" s="32">
        <v>0</v>
      </c>
      <c r="N1645" s="32">
        <v>1</v>
      </c>
      <c r="O1645" s="32">
        <v>3</v>
      </c>
    </row>
    <row r="1646" spans="2:15" x14ac:dyDescent="0.25">
      <c r="B1646" s="39" t="s">
        <v>2798</v>
      </c>
      <c r="C1646" s="32">
        <v>0</v>
      </c>
      <c r="D1646" s="32">
        <v>0</v>
      </c>
      <c r="E1646" s="32">
        <v>0</v>
      </c>
      <c r="F1646" s="32">
        <v>0</v>
      </c>
      <c r="G1646" s="32">
        <v>0</v>
      </c>
      <c r="H1646" s="32">
        <v>0</v>
      </c>
      <c r="I1646" s="32">
        <v>0</v>
      </c>
      <c r="J1646" s="32">
        <v>0</v>
      </c>
      <c r="K1646" s="32">
        <v>1</v>
      </c>
      <c r="L1646" s="32">
        <v>1</v>
      </c>
      <c r="M1646" s="32">
        <v>0</v>
      </c>
      <c r="N1646" s="32">
        <v>1</v>
      </c>
      <c r="O1646" s="32">
        <v>3</v>
      </c>
    </row>
    <row r="1647" spans="2:15" x14ac:dyDescent="0.25">
      <c r="B1647" s="39" t="s">
        <v>2466</v>
      </c>
      <c r="C1647" s="32">
        <v>0</v>
      </c>
      <c r="D1647" s="32">
        <v>0</v>
      </c>
      <c r="E1647" s="32">
        <v>0</v>
      </c>
      <c r="F1647" s="32">
        <v>0</v>
      </c>
      <c r="G1647" s="32">
        <v>0</v>
      </c>
      <c r="H1647" s="32">
        <v>0</v>
      </c>
      <c r="I1647" s="32">
        <v>0</v>
      </c>
      <c r="J1647" s="32">
        <v>3</v>
      </c>
      <c r="K1647" s="32">
        <v>0</v>
      </c>
      <c r="L1647" s="32">
        <v>0</v>
      </c>
      <c r="M1647" s="32">
        <v>0</v>
      </c>
      <c r="N1647" s="32">
        <v>0</v>
      </c>
      <c r="O1647" s="32">
        <v>3</v>
      </c>
    </row>
    <row r="1648" spans="2:15" x14ac:dyDescent="0.25">
      <c r="B1648" s="39" t="s">
        <v>2591</v>
      </c>
      <c r="C1648" s="32">
        <v>0</v>
      </c>
      <c r="D1648" s="32">
        <v>0</v>
      </c>
      <c r="E1648" s="32">
        <v>0</v>
      </c>
      <c r="F1648" s="32">
        <v>0</v>
      </c>
      <c r="G1648" s="32">
        <v>0</v>
      </c>
      <c r="H1648" s="32">
        <v>0</v>
      </c>
      <c r="I1648" s="32">
        <v>0</v>
      </c>
      <c r="J1648" s="32">
        <v>1</v>
      </c>
      <c r="K1648" s="32">
        <v>0</v>
      </c>
      <c r="L1648" s="32">
        <v>1</v>
      </c>
      <c r="M1648" s="32">
        <v>0</v>
      </c>
      <c r="N1648" s="32">
        <v>1</v>
      </c>
      <c r="O1648" s="32">
        <v>3</v>
      </c>
    </row>
    <row r="1649" spans="2:15" x14ac:dyDescent="0.25">
      <c r="B1649" s="39" t="s">
        <v>1405</v>
      </c>
      <c r="C1649" s="32">
        <v>1</v>
      </c>
      <c r="D1649" s="32">
        <v>0</v>
      </c>
      <c r="E1649" s="32">
        <v>0</v>
      </c>
      <c r="F1649" s="32">
        <v>0</v>
      </c>
      <c r="G1649" s="32">
        <v>0</v>
      </c>
      <c r="H1649" s="32">
        <v>0</v>
      </c>
      <c r="I1649" s="32">
        <v>0</v>
      </c>
      <c r="J1649" s="32">
        <v>0</v>
      </c>
      <c r="K1649" s="32">
        <v>0</v>
      </c>
      <c r="L1649" s="32">
        <v>0</v>
      </c>
      <c r="M1649" s="32">
        <v>1</v>
      </c>
      <c r="N1649" s="32">
        <v>1</v>
      </c>
      <c r="O1649" s="32">
        <v>3</v>
      </c>
    </row>
    <row r="1650" spans="2:15" x14ac:dyDescent="0.25">
      <c r="B1650" s="39" t="s">
        <v>2143</v>
      </c>
      <c r="C1650" s="32">
        <v>0</v>
      </c>
      <c r="D1650" s="32">
        <v>0</v>
      </c>
      <c r="E1650" s="32">
        <v>0</v>
      </c>
      <c r="F1650" s="32">
        <v>0</v>
      </c>
      <c r="G1650" s="32">
        <v>0</v>
      </c>
      <c r="H1650" s="32">
        <v>1</v>
      </c>
      <c r="I1650" s="32">
        <v>1</v>
      </c>
      <c r="J1650" s="32">
        <v>0</v>
      </c>
      <c r="K1650" s="32">
        <v>0</v>
      </c>
      <c r="L1650" s="32">
        <v>1</v>
      </c>
      <c r="M1650" s="32">
        <v>0</v>
      </c>
      <c r="N1650" s="32">
        <v>0</v>
      </c>
      <c r="O1650" s="32">
        <v>3</v>
      </c>
    </row>
    <row r="1651" spans="2:15" x14ac:dyDescent="0.25">
      <c r="B1651" s="39" t="s">
        <v>2362</v>
      </c>
      <c r="C1651" s="32">
        <v>0</v>
      </c>
      <c r="D1651" s="32">
        <v>0</v>
      </c>
      <c r="E1651" s="32">
        <v>0</v>
      </c>
      <c r="F1651" s="32">
        <v>0</v>
      </c>
      <c r="G1651" s="32">
        <v>0</v>
      </c>
      <c r="H1651" s="32">
        <v>0</v>
      </c>
      <c r="I1651" s="32">
        <v>1</v>
      </c>
      <c r="J1651" s="32">
        <v>0</v>
      </c>
      <c r="K1651" s="32">
        <v>1</v>
      </c>
      <c r="L1651" s="32">
        <v>0</v>
      </c>
      <c r="M1651" s="32">
        <v>0</v>
      </c>
      <c r="N1651" s="32">
        <v>1</v>
      </c>
      <c r="O1651" s="32">
        <v>3</v>
      </c>
    </row>
    <row r="1652" spans="2:15" x14ac:dyDescent="0.25">
      <c r="B1652" s="39" t="s">
        <v>2128</v>
      </c>
      <c r="C1652" s="32">
        <v>0</v>
      </c>
      <c r="D1652" s="32">
        <v>0</v>
      </c>
      <c r="E1652" s="32">
        <v>0</v>
      </c>
      <c r="F1652" s="32">
        <v>0</v>
      </c>
      <c r="G1652" s="32">
        <v>0</v>
      </c>
      <c r="H1652" s="32">
        <v>1</v>
      </c>
      <c r="I1652" s="32">
        <v>1</v>
      </c>
      <c r="J1652" s="32">
        <v>0</v>
      </c>
      <c r="K1652" s="32">
        <v>0</v>
      </c>
      <c r="L1652" s="32">
        <v>0</v>
      </c>
      <c r="M1652" s="32">
        <v>1</v>
      </c>
      <c r="N1652" s="32">
        <v>0</v>
      </c>
      <c r="O1652" s="32">
        <v>3</v>
      </c>
    </row>
    <row r="1653" spans="2:15" x14ac:dyDescent="0.25">
      <c r="B1653" s="39" t="s">
        <v>2478</v>
      </c>
      <c r="C1653" s="32">
        <v>0</v>
      </c>
      <c r="D1653" s="32">
        <v>0</v>
      </c>
      <c r="E1653" s="32">
        <v>0</v>
      </c>
      <c r="F1653" s="32">
        <v>0</v>
      </c>
      <c r="G1653" s="32">
        <v>0</v>
      </c>
      <c r="H1653" s="32">
        <v>0</v>
      </c>
      <c r="I1653" s="32">
        <v>0</v>
      </c>
      <c r="J1653" s="32">
        <v>2</v>
      </c>
      <c r="K1653" s="32">
        <v>0</v>
      </c>
      <c r="L1653" s="32">
        <v>1</v>
      </c>
      <c r="M1653" s="32">
        <v>0</v>
      </c>
      <c r="N1653" s="32">
        <v>0</v>
      </c>
      <c r="O1653" s="32">
        <v>3</v>
      </c>
    </row>
    <row r="1654" spans="2:15" x14ac:dyDescent="0.25">
      <c r="B1654" s="39" t="s">
        <v>2828</v>
      </c>
      <c r="C1654" s="32">
        <v>0</v>
      </c>
      <c r="D1654" s="32">
        <v>0</v>
      </c>
      <c r="E1654" s="32">
        <v>0</v>
      </c>
      <c r="F1654" s="32">
        <v>0</v>
      </c>
      <c r="G1654" s="32">
        <v>0</v>
      </c>
      <c r="H1654" s="32">
        <v>0</v>
      </c>
      <c r="I1654" s="32">
        <v>0</v>
      </c>
      <c r="J1654" s="32">
        <v>0</v>
      </c>
      <c r="K1654" s="32">
        <v>1</v>
      </c>
      <c r="L1654" s="32">
        <v>1</v>
      </c>
      <c r="M1654" s="32">
        <v>0</v>
      </c>
      <c r="N1654" s="32">
        <v>1</v>
      </c>
      <c r="O1654" s="32">
        <v>3</v>
      </c>
    </row>
    <row r="1655" spans="2:15" x14ac:dyDescent="0.25">
      <c r="B1655" s="39" t="s">
        <v>1122</v>
      </c>
      <c r="C1655" s="32">
        <v>0</v>
      </c>
      <c r="D1655" s="32">
        <v>0</v>
      </c>
      <c r="E1655" s="32">
        <v>0</v>
      </c>
      <c r="F1655" s="32">
        <v>1</v>
      </c>
      <c r="G1655" s="32">
        <v>1</v>
      </c>
      <c r="H1655" s="32">
        <v>0</v>
      </c>
      <c r="I1655" s="32">
        <v>0</v>
      </c>
      <c r="J1655" s="32">
        <v>0</v>
      </c>
      <c r="K1655" s="32">
        <v>0</v>
      </c>
      <c r="L1655" s="32">
        <v>1</v>
      </c>
      <c r="M1655" s="32">
        <v>0</v>
      </c>
      <c r="N1655" s="32">
        <v>0</v>
      </c>
      <c r="O1655" s="32">
        <v>3</v>
      </c>
    </row>
    <row r="1656" spans="2:15" x14ac:dyDescent="0.25">
      <c r="B1656" s="39" t="s">
        <v>2337</v>
      </c>
      <c r="C1656" s="32">
        <v>0</v>
      </c>
      <c r="D1656" s="32">
        <v>0</v>
      </c>
      <c r="E1656" s="32">
        <v>0</v>
      </c>
      <c r="F1656" s="32">
        <v>0</v>
      </c>
      <c r="G1656" s="32">
        <v>0</v>
      </c>
      <c r="H1656" s="32">
        <v>0</v>
      </c>
      <c r="I1656" s="32">
        <v>1</v>
      </c>
      <c r="J1656" s="32">
        <v>0</v>
      </c>
      <c r="K1656" s="32">
        <v>0</v>
      </c>
      <c r="L1656" s="32">
        <v>0</v>
      </c>
      <c r="M1656" s="32">
        <v>1</v>
      </c>
      <c r="N1656" s="32">
        <v>1</v>
      </c>
      <c r="O1656" s="32">
        <v>3</v>
      </c>
    </row>
    <row r="1657" spans="2:15" x14ac:dyDescent="0.25">
      <c r="B1657" s="39" t="s">
        <v>2140</v>
      </c>
      <c r="C1657" s="32">
        <v>0</v>
      </c>
      <c r="D1657" s="32">
        <v>0</v>
      </c>
      <c r="E1657" s="32">
        <v>0</v>
      </c>
      <c r="F1657" s="32">
        <v>0</v>
      </c>
      <c r="G1657" s="32">
        <v>0</v>
      </c>
      <c r="H1657" s="32">
        <v>1</v>
      </c>
      <c r="I1657" s="32">
        <v>1</v>
      </c>
      <c r="J1657" s="32">
        <v>0</v>
      </c>
      <c r="K1657" s="32">
        <v>1</v>
      </c>
      <c r="L1657" s="32">
        <v>0</v>
      </c>
      <c r="M1657" s="32">
        <v>0</v>
      </c>
      <c r="N1657" s="32">
        <v>0</v>
      </c>
      <c r="O1657" s="32">
        <v>3</v>
      </c>
    </row>
    <row r="1658" spans="2:15" x14ac:dyDescent="0.25">
      <c r="B1658" s="39" t="s">
        <v>2324</v>
      </c>
      <c r="C1658" s="32">
        <v>0</v>
      </c>
      <c r="D1658" s="32">
        <v>0</v>
      </c>
      <c r="E1658" s="32">
        <v>0</v>
      </c>
      <c r="F1658" s="32">
        <v>0</v>
      </c>
      <c r="G1658" s="32">
        <v>0</v>
      </c>
      <c r="H1658" s="32">
        <v>0</v>
      </c>
      <c r="I1658" s="32">
        <v>1</v>
      </c>
      <c r="J1658" s="32">
        <v>1</v>
      </c>
      <c r="K1658" s="32">
        <v>0</v>
      </c>
      <c r="L1658" s="32">
        <v>0</v>
      </c>
      <c r="M1658" s="32">
        <v>1</v>
      </c>
      <c r="N1658" s="32">
        <v>0</v>
      </c>
      <c r="O1658" s="32">
        <v>3</v>
      </c>
    </row>
    <row r="1659" spans="2:15" x14ac:dyDescent="0.25">
      <c r="B1659" s="39" t="s">
        <v>2358</v>
      </c>
      <c r="C1659" s="32">
        <v>0</v>
      </c>
      <c r="D1659" s="32">
        <v>0</v>
      </c>
      <c r="E1659" s="32">
        <v>0</v>
      </c>
      <c r="F1659" s="32">
        <v>0</v>
      </c>
      <c r="G1659" s="32">
        <v>0</v>
      </c>
      <c r="H1659" s="32">
        <v>0</v>
      </c>
      <c r="I1659" s="32">
        <v>1</v>
      </c>
      <c r="J1659" s="32">
        <v>0</v>
      </c>
      <c r="K1659" s="32">
        <v>1</v>
      </c>
      <c r="L1659" s="32">
        <v>0</v>
      </c>
      <c r="M1659" s="32">
        <v>0</v>
      </c>
      <c r="N1659" s="32">
        <v>1</v>
      </c>
      <c r="O1659" s="32">
        <v>3</v>
      </c>
    </row>
    <row r="1660" spans="2:15" x14ac:dyDescent="0.25">
      <c r="B1660" s="39" t="s">
        <v>3034</v>
      </c>
      <c r="C1660" s="32">
        <v>0</v>
      </c>
      <c r="D1660" s="32">
        <v>0</v>
      </c>
      <c r="E1660" s="32">
        <v>0</v>
      </c>
      <c r="F1660" s="32">
        <v>0</v>
      </c>
      <c r="G1660" s="32">
        <v>0</v>
      </c>
      <c r="H1660" s="32">
        <v>0</v>
      </c>
      <c r="I1660" s="32">
        <v>0</v>
      </c>
      <c r="J1660" s="32">
        <v>0</v>
      </c>
      <c r="K1660" s="32">
        <v>0</v>
      </c>
      <c r="L1660" s="32">
        <v>1</v>
      </c>
      <c r="M1660" s="32">
        <v>2</v>
      </c>
      <c r="N1660" s="32">
        <v>0</v>
      </c>
      <c r="O1660" s="32">
        <v>3</v>
      </c>
    </row>
    <row r="1661" spans="2:15" x14ac:dyDescent="0.25">
      <c r="B1661" s="39" t="s">
        <v>1233</v>
      </c>
      <c r="C1661" s="32">
        <v>1</v>
      </c>
      <c r="D1661" s="32">
        <v>0</v>
      </c>
      <c r="E1661" s="32">
        <v>0</v>
      </c>
      <c r="F1661" s="32">
        <v>0</v>
      </c>
      <c r="G1661" s="32">
        <v>0</v>
      </c>
      <c r="H1661" s="32">
        <v>0</v>
      </c>
      <c r="I1661" s="32">
        <v>0</v>
      </c>
      <c r="J1661" s="32">
        <v>0</v>
      </c>
      <c r="K1661" s="32">
        <v>0</v>
      </c>
      <c r="L1661" s="32">
        <v>1</v>
      </c>
      <c r="M1661" s="32">
        <v>1</v>
      </c>
      <c r="N1661" s="32">
        <v>0</v>
      </c>
      <c r="O1661" s="32">
        <v>3</v>
      </c>
    </row>
    <row r="1662" spans="2:15" x14ac:dyDescent="0.25">
      <c r="B1662" s="39" t="s">
        <v>1311</v>
      </c>
      <c r="C1662" s="32">
        <v>1</v>
      </c>
      <c r="D1662" s="32">
        <v>0</v>
      </c>
      <c r="E1662" s="32">
        <v>0</v>
      </c>
      <c r="F1662" s="32">
        <v>0</v>
      </c>
      <c r="G1662" s="32">
        <v>0</v>
      </c>
      <c r="H1662" s="32">
        <v>0</v>
      </c>
      <c r="I1662" s="32">
        <v>0</v>
      </c>
      <c r="J1662" s="32">
        <v>0</v>
      </c>
      <c r="K1662" s="32">
        <v>1</v>
      </c>
      <c r="L1662" s="32">
        <v>0</v>
      </c>
      <c r="M1662" s="32">
        <v>1</v>
      </c>
      <c r="N1662" s="32">
        <v>0</v>
      </c>
      <c r="O1662" s="32">
        <v>3</v>
      </c>
    </row>
    <row r="1663" spans="2:15" x14ac:dyDescent="0.25">
      <c r="B1663" s="39" t="s">
        <v>1446</v>
      </c>
      <c r="C1663" s="32">
        <v>0</v>
      </c>
      <c r="D1663" s="32">
        <v>0</v>
      </c>
      <c r="E1663" s="32">
        <v>0</v>
      </c>
      <c r="F1663" s="32">
        <v>0</v>
      </c>
      <c r="G1663" s="32">
        <v>1</v>
      </c>
      <c r="H1663" s="32">
        <v>1</v>
      </c>
      <c r="I1663" s="32">
        <v>0</v>
      </c>
      <c r="J1663" s="32">
        <v>1</v>
      </c>
      <c r="K1663" s="32">
        <v>0</v>
      </c>
      <c r="L1663" s="32">
        <v>0</v>
      </c>
      <c r="M1663" s="32">
        <v>0</v>
      </c>
      <c r="N1663" s="32">
        <v>0</v>
      </c>
      <c r="O1663" s="32">
        <v>3</v>
      </c>
    </row>
    <row r="1664" spans="2:15" x14ac:dyDescent="0.25">
      <c r="B1664" s="39" t="s">
        <v>1245</v>
      </c>
      <c r="C1664" s="32">
        <v>2</v>
      </c>
      <c r="D1664" s="32">
        <v>0</v>
      </c>
      <c r="E1664" s="32">
        <v>0</v>
      </c>
      <c r="F1664" s="32">
        <v>0</v>
      </c>
      <c r="G1664" s="32">
        <v>1</v>
      </c>
      <c r="H1664" s="32">
        <v>0</v>
      </c>
      <c r="I1664" s="32">
        <v>0</v>
      </c>
      <c r="J1664" s="32">
        <v>0</v>
      </c>
      <c r="K1664" s="32">
        <v>0</v>
      </c>
      <c r="L1664" s="32">
        <v>0</v>
      </c>
      <c r="M1664" s="32">
        <v>0</v>
      </c>
      <c r="N1664" s="32">
        <v>0</v>
      </c>
      <c r="O1664" s="32">
        <v>3</v>
      </c>
    </row>
    <row r="1665" spans="2:15" x14ac:dyDescent="0.25">
      <c r="B1665" s="39" t="s">
        <v>2958</v>
      </c>
      <c r="C1665" s="32">
        <v>0</v>
      </c>
      <c r="D1665" s="32">
        <v>0</v>
      </c>
      <c r="E1665" s="32">
        <v>0</v>
      </c>
      <c r="F1665" s="32">
        <v>0</v>
      </c>
      <c r="G1665" s="32">
        <v>0</v>
      </c>
      <c r="H1665" s="32">
        <v>0</v>
      </c>
      <c r="I1665" s="32">
        <v>0</v>
      </c>
      <c r="J1665" s="32">
        <v>0</v>
      </c>
      <c r="K1665" s="32">
        <v>0</v>
      </c>
      <c r="L1665" s="32">
        <v>2</v>
      </c>
      <c r="M1665" s="32">
        <v>1</v>
      </c>
      <c r="N1665" s="32">
        <v>0</v>
      </c>
      <c r="O1665" s="32">
        <v>3</v>
      </c>
    </row>
    <row r="1666" spans="2:15" x14ac:dyDescent="0.25">
      <c r="B1666" s="39" t="s">
        <v>1481</v>
      </c>
      <c r="C1666" s="32">
        <v>0</v>
      </c>
      <c r="D1666" s="32">
        <v>0</v>
      </c>
      <c r="E1666" s="32">
        <v>0</v>
      </c>
      <c r="F1666" s="32">
        <v>0</v>
      </c>
      <c r="G1666" s="32">
        <v>1</v>
      </c>
      <c r="H1666" s="32">
        <v>0</v>
      </c>
      <c r="I1666" s="32">
        <v>0</v>
      </c>
      <c r="J1666" s="32">
        <v>0</v>
      </c>
      <c r="K1666" s="32">
        <v>0</v>
      </c>
      <c r="L1666" s="32">
        <v>0</v>
      </c>
      <c r="M1666" s="32">
        <v>1</v>
      </c>
      <c r="N1666" s="32">
        <v>1</v>
      </c>
      <c r="O1666" s="32">
        <v>3</v>
      </c>
    </row>
    <row r="1667" spans="2:15" x14ac:dyDescent="0.25">
      <c r="B1667" s="39" t="s">
        <v>2825</v>
      </c>
      <c r="C1667" s="32">
        <v>0</v>
      </c>
      <c r="D1667" s="32">
        <v>0</v>
      </c>
      <c r="E1667" s="32">
        <v>0</v>
      </c>
      <c r="F1667" s="32">
        <v>0</v>
      </c>
      <c r="G1667" s="32">
        <v>0</v>
      </c>
      <c r="H1667" s="32">
        <v>0</v>
      </c>
      <c r="I1667" s="32">
        <v>0</v>
      </c>
      <c r="J1667" s="32">
        <v>0</v>
      </c>
      <c r="K1667" s="32">
        <v>1</v>
      </c>
      <c r="L1667" s="32">
        <v>2</v>
      </c>
      <c r="M1667" s="32">
        <v>0</v>
      </c>
      <c r="N1667" s="32">
        <v>0</v>
      </c>
      <c r="O1667" s="32">
        <v>3</v>
      </c>
    </row>
    <row r="1668" spans="2:15" x14ac:dyDescent="0.25">
      <c r="B1668" s="39" t="s">
        <v>2131</v>
      </c>
      <c r="C1668" s="32">
        <v>0</v>
      </c>
      <c r="D1668" s="32">
        <v>0</v>
      </c>
      <c r="E1668" s="32">
        <v>0</v>
      </c>
      <c r="F1668" s="32">
        <v>0</v>
      </c>
      <c r="G1668" s="32">
        <v>0</v>
      </c>
      <c r="H1668" s="32">
        <v>1</v>
      </c>
      <c r="I1668" s="32">
        <v>0</v>
      </c>
      <c r="J1668" s="32">
        <v>0</v>
      </c>
      <c r="K1668" s="32">
        <v>0</v>
      </c>
      <c r="L1668" s="32">
        <v>0</v>
      </c>
      <c r="M1668" s="32">
        <v>1</v>
      </c>
      <c r="N1668" s="32">
        <v>1</v>
      </c>
      <c r="O1668" s="32">
        <v>3</v>
      </c>
    </row>
    <row r="1669" spans="2:15" x14ac:dyDescent="0.25">
      <c r="B1669" s="39" t="s">
        <v>3071</v>
      </c>
      <c r="C1669" s="32">
        <v>0</v>
      </c>
      <c r="D1669" s="32">
        <v>0</v>
      </c>
      <c r="E1669" s="32">
        <v>0</v>
      </c>
      <c r="F1669" s="32">
        <v>0</v>
      </c>
      <c r="G1669" s="32">
        <v>0</v>
      </c>
      <c r="H1669" s="32">
        <v>0</v>
      </c>
      <c r="I1669" s="32">
        <v>0</v>
      </c>
      <c r="J1669" s="32">
        <v>0</v>
      </c>
      <c r="K1669" s="32">
        <v>0</v>
      </c>
      <c r="L1669" s="32">
        <v>1</v>
      </c>
      <c r="M1669" s="32">
        <v>0</v>
      </c>
      <c r="N1669" s="32">
        <v>2</v>
      </c>
      <c r="O1669" s="32">
        <v>3</v>
      </c>
    </row>
    <row r="1670" spans="2:15" x14ac:dyDescent="0.25">
      <c r="B1670" s="39" t="s">
        <v>1416</v>
      </c>
      <c r="C1670" s="32">
        <v>0</v>
      </c>
      <c r="D1670" s="32">
        <v>0</v>
      </c>
      <c r="E1670" s="32">
        <v>0</v>
      </c>
      <c r="F1670" s="32">
        <v>1</v>
      </c>
      <c r="G1670" s="32">
        <v>1</v>
      </c>
      <c r="H1670" s="32">
        <v>0</v>
      </c>
      <c r="I1670" s="32">
        <v>0</v>
      </c>
      <c r="J1670" s="32">
        <v>0</v>
      </c>
      <c r="K1670" s="32">
        <v>0</v>
      </c>
      <c r="L1670" s="32">
        <v>0</v>
      </c>
      <c r="M1670" s="32">
        <v>0</v>
      </c>
      <c r="N1670" s="32">
        <v>1</v>
      </c>
      <c r="O1670" s="32">
        <v>3</v>
      </c>
    </row>
    <row r="1671" spans="2:15" x14ac:dyDescent="0.25">
      <c r="B1671" s="39" t="s">
        <v>2582</v>
      </c>
      <c r="C1671" s="32">
        <v>0</v>
      </c>
      <c r="D1671" s="32">
        <v>0</v>
      </c>
      <c r="E1671" s="32">
        <v>0</v>
      </c>
      <c r="F1671" s="32">
        <v>0</v>
      </c>
      <c r="G1671" s="32">
        <v>0</v>
      </c>
      <c r="H1671" s="32">
        <v>0</v>
      </c>
      <c r="I1671" s="32">
        <v>0</v>
      </c>
      <c r="J1671" s="32">
        <v>1</v>
      </c>
      <c r="K1671" s="32">
        <v>0</v>
      </c>
      <c r="L1671" s="32">
        <v>1</v>
      </c>
      <c r="M1671" s="32">
        <v>1</v>
      </c>
      <c r="N1671" s="32">
        <v>0</v>
      </c>
      <c r="O1671" s="32">
        <v>3</v>
      </c>
    </row>
    <row r="1672" spans="2:15" x14ac:dyDescent="0.25">
      <c r="B1672" s="39" t="s">
        <v>1487</v>
      </c>
      <c r="C1672" s="32">
        <v>0</v>
      </c>
      <c r="D1672" s="32">
        <v>3</v>
      </c>
      <c r="E1672" s="32">
        <v>0</v>
      </c>
      <c r="F1672" s="32">
        <v>0</v>
      </c>
      <c r="G1672" s="32">
        <v>0</v>
      </c>
      <c r="H1672" s="32">
        <v>0</v>
      </c>
      <c r="I1672" s="32">
        <v>0</v>
      </c>
      <c r="J1672" s="32">
        <v>0</v>
      </c>
      <c r="K1672" s="32">
        <v>0</v>
      </c>
      <c r="L1672" s="32">
        <v>0</v>
      </c>
      <c r="M1672" s="32">
        <v>0</v>
      </c>
      <c r="N1672" s="32">
        <v>0</v>
      </c>
      <c r="O1672" s="32">
        <v>3</v>
      </c>
    </row>
    <row r="1673" spans="2:15" x14ac:dyDescent="0.25">
      <c r="B1673" s="39" t="s">
        <v>2054</v>
      </c>
      <c r="C1673" s="32">
        <v>0</v>
      </c>
      <c r="D1673" s="32">
        <v>0</v>
      </c>
      <c r="E1673" s="32">
        <v>0</v>
      </c>
      <c r="F1673" s="32">
        <v>0</v>
      </c>
      <c r="G1673" s="32">
        <v>0</v>
      </c>
      <c r="H1673" s="32">
        <v>2</v>
      </c>
      <c r="I1673" s="32">
        <v>0</v>
      </c>
      <c r="J1673" s="32">
        <v>0</v>
      </c>
      <c r="K1673" s="32">
        <v>0</v>
      </c>
      <c r="L1673" s="32">
        <v>0</v>
      </c>
      <c r="M1673" s="32">
        <v>0</v>
      </c>
      <c r="N1673" s="32">
        <v>1</v>
      </c>
      <c r="O1673" s="32">
        <v>3</v>
      </c>
    </row>
    <row r="1674" spans="2:15" x14ac:dyDescent="0.25">
      <c r="B1674" s="39" t="s">
        <v>2609</v>
      </c>
      <c r="C1674" s="32">
        <v>0</v>
      </c>
      <c r="D1674" s="32">
        <v>0</v>
      </c>
      <c r="E1674" s="32">
        <v>0</v>
      </c>
      <c r="F1674" s="32">
        <v>0</v>
      </c>
      <c r="G1674" s="32">
        <v>0</v>
      </c>
      <c r="H1674" s="32">
        <v>0</v>
      </c>
      <c r="I1674" s="32">
        <v>0</v>
      </c>
      <c r="J1674" s="32">
        <v>1</v>
      </c>
      <c r="K1674" s="32">
        <v>2</v>
      </c>
      <c r="L1674" s="32">
        <v>0</v>
      </c>
      <c r="M1674" s="32">
        <v>0</v>
      </c>
      <c r="N1674" s="32">
        <v>0</v>
      </c>
      <c r="O1674" s="32">
        <v>3</v>
      </c>
    </row>
    <row r="1675" spans="2:15" x14ac:dyDescent="0.25">
      <c r="B1675" s="39" t="s">
        <v>1162</v>
      </c>
      <c r="C1675" s="32">
        <v>0</v>
      </c>
      <c r="D1675" s="32">
        <v>0</v>
      </c>
      <c r="E1675" s="32">
        <v>0</v>
      </c>
      <c r="F1675" s="32">
        <v>0</v>
      </c>
      <c r="G1675" s="32">
        <v>1</v>
      </c>
      <c r="H1675" s="32">
        <v>0</v>
      </c>
      <c r="I1675" s="32">
        <v>0</v>
      </c>
      <c r="J1675" s="32">
        <v>0</v>
      </c>
      <c r="K1675" s="32">
        <v>1</v>
      </c>
      <c r="L1675" s="32">
        <v>1</v>
      </c>
      <c r="M1675" s="32">
        <v>0</v>
      </c>
      <c r="N1675" s="32">
        <v>0</v>
      </c>
      <c r="O1675" s="32">
        <v>3</v>
      </c>
    </row>
    <row r="1676" spans="2:15" x14ac:dyDescent="0.25">
      <c r="B1676" s="39" t="s">
        <v>2245</v>
      </c>
      <c r="C1676" s="32">
        <v>0</v>
      </c>
      <c r="D1676" s="32">
        <v>0</v>
      </c>
      <c r="E1676" s="32">
        <v>0</v>
      </c>
      <c r="F1676" s="32">
        <v>0</v>
      </c>
      <c r="G1676" s="32">
        <v>0</v>
      </c>
      <c r="H1676" s="32">
        <v>0</v>
      </c>
      <c r="I1676" s="32">
        <v>2</v>
      </c>
      <c r="J1676" s="32">
        <v>0</v>
      </c>
      <c r="K1676" s="32">
        <v>0</v>
      </c>
      <c r="L1676" s="32">
        <v>0</v>
      </c>
      <c r="M1676" s="32">
        <v>0</v>
      </c>
      <c r="N1676" s="32">
        <v>1</v>
      </c>
      <c r="O1676" s="32">
        <v>3</v>
      </c>
    </row>
    <row r="1677" spans="2:15" x14ac:dyDescent="0.25">
      <c r="B1677" s="39" t="s">
        <v>2326</v>
      </c>
      <c r="C1677" s="32">
        <v>0</v>
      </c>
      <c r="D1677" s="32">
        <v>0</v>
      </c>
      <c r="E1677" s="32">
        <v>0</v>
      </c>
      <c r="F1677" s="32">
        <v>0</v>
      </c>
      <c r="G1677" s="32">
        <v>0</v>
      </c>
      <c r="H1677" s="32">
        <v>0</v>
      </c>
      <c r="I1677" s="32">
        <v>1</v>
      </c>
      <c r="J1677" s="32">
        <v>1</v>
      </c>
      <c r="K1677" s="32">
        <v>1</v>
      </c>
      <c r="L1677" s="32">
        <v>0</v>
      </c>
      <c r="M1677" s="32">
        <v>0</v>
      </c>
      <c r="N1677" s="32">
        <v>0</v>
      </c>
      <c r="O1677" s="32">
        <v>3</v>
      </c>
    </row>
    <row r="1678" spans="2:15" x14ac:dyDescent="0.25">
      <c r="B1678" s="39" t="s">
        <v>1200</v>
      </c>
      <c r="C1678" s="32">
        <v>0</v>
      </c>
      <c r="D1678" s="32">
        <v>0</v>
      </c>
      <c r="E1678" s="32">
        <v>0</v>
      </c>
      <c r="F1678" s="32">
        <v>1</v>
      </c>
      <c r="G1678" s="32">
        <v>0</v>
      </c>
      <c r="H1678" s="32">
        <v>1</v>
      </c>
      <c r="I1678" s="32">
        <v>0</v>
      </c>
      <c r="J1678" s="32">
        <v>0</v>
      </c>
      <c r="K1678" s="32">
        <v>0</v>
      </c>
      <c r="L1678" s="32">
        <v>0</v>
      </c>
      <c r="M1678" s="32">
        <v>0</v>
      </c>
      <c r="N1678" s="32">
        <v>1</v>
      </c>
      <c r="O1678" s="32">
        <v>3</v>
      </c>
    </row>
    <row r="1679" spans="2:15" x14ac:dyDescent="0.25">
      <c r="B1679" s="39" t="s">
        <v>1072</v>
      </c>
      <c r="C1679" s="32">
        <v>0</v>
      </c>
      <c r="D1679" s="32">
        <v>1</v>
      </c>
      <c r="E1679" s="32">
        <v>0</v>
      </c>
      <c r="F1679" s="32">
        <v>1</v>
      </c>
      <c r="G1679" s="32">
        <v>0</v>
      </c>
      <c r="H1679" s="32">
        <v>0</v>
      </c>
      <c r="I1679" s="32">
        <v>0</v>
      </c>
      <c r="J1679" s="32">
        <v>0</v>
      </c>
      <c r="K1679" s="32">
        <v>0</v>
      </c>
      <c r="L1679" s="32">
        <v>1</v>
      </c>
      <c r="M1679" s="32">
        <v>0</v>
      </c>
      <c r="N1679" s="32">
        <v>0</v>
      </c>
      <c r="O1679" s="32">
        <v>3</v>
      </c>
    </row>
    <row r="1680" spans="2:15" x14ac:dyDescent="0.25">
      <c r="B1680" s="39" t="s">
        <v>1507</v>
      </c>
      <c r="C1680" s="32">
        <v>0</v>
      </c>
      <c r="D1680" s="32">
        <v>0</v>
      </c>
      <c r="E1680" s="32">
        <v>0</v>
      </c>
      <c r="F1680" s="32">
        <v>0</v>
      </c>
      <c r="G1680" s="32">
        <v>3</v>
      </c>
      <c r="H1680" s="32">
        <v>0</v>
      </c>
      <c r="I1680" s="32">
        <v>0</v>
      </c>
      <c r="J1680" s="32">
        <v>0</v>
      </c>
      <c r="K1680" s="32">
        <v>0</v>
      </c>
      <c r="L1680" s="32">
        <v>0</v>
      </c>
      <c r="M1680" s="32">
        <v>0</v>
      </c>
      <c r="N1680" s="32">
        <v>0</v>
      </c>
      <c r="O1680" s="32">
        <v>3</v>
      </c>
    </row>
    <row r="1681" spans="2:15" x14ac:dyDescent="0.25">
      <c r="B1681" s="39" t="s">
        <v>1306</v>
      </c>
      <c r="C1681" s="32">
        <v>0</v>
      </c>
      <c r="D1681" s="32">
        <v>0</v>
      </c>
      <c r="E1681" s="32">
        <v>0</v>
      </c>
      <c r="F1681" s="32">
        <v>1</v>
      </c>
      <c r="G1681" s="32">
        <v>1</v>
      </c>
      <c r="H1681" s="32">
        <v>0</v>
      </c>
      <c r="I1681" s="32">
        <v>0</v>
      </c>
      <c r="J1681" s="32">
        <v>0</v>
      </c>
      <c r="K1681" s="32">
        <v>0</v>
      </c>
      <c r="L1681" s="32">
        <v>1</v>
      </c>
      <c r="M1681" s="32">
        <v>0</v>
      </c>
      <c r="N1681" s="32">
        <v>0</v>
      </c>
      <c r="O1681" s="32">
        <v>3</v>
      </c>
    </row>
    <row r="1682" spans="2:15" x14ac:dyDescent="0.25">
      <c r="B1682" s="39" t="s">
        <v>2849</v>
      </c>
      <c r="C1682" s="32">
        <v>0</v>
      </c>
      <c r="D1682" s="32">
        <v>0</v>
      </c>
      <c r="E1682" s="32">
        <v>0</v>
      </c>
      <c r="F1682" s="32">
        <v>0</v>
      </c>
      <c r="G1682" s="32">
        <v>0</v>
      </c>
      <c r="H1682" s="32">
        <v>0</v>
      </c>
      <c r="I1682" s="32">
        <v>0</v>
      </c>
      <c r="J1682" s="32">
        <v>0</v>
      </c>
      <c r="K1682" s="32">
        <v>1</v>
      </c>
      <c r="L1682" s="32">
        <v>0</v>
      </c>
      <c r="M1682" s="32">
        <v>1</v>
      </c>
      <c r="N1682" s="32">
        <v>1</v>
      </c>
      <c r="O1682" s="32">
        <v>3</v>
      </c>
    </row>
    <row r="1683" spans="2:15" x14ac:dyDescent="0.25">
      <c r="B1683" s="39" t="s">
        <v>1278</v>
      </c>
      <c r="C1683" s="32">
        <v>0</v>
      </c>
      <c r="D1683" s="32">
        <v>0</v>
      </c>
      <c r="E1683" s="32">
        <v>0</v>
      </c>
      <c r="F1683" s="32">
        <v>1</v>
      </c>
      <c r="G1683" s="32">
        <v>0</v>
      </c>
      <c r="H1683" s="32">
        <v>0</v>
      </c>
      <c r="I1683" s="32">
        <v>0</v>
      </c>
      <c r="J1683" s="32">
        <v>0</v>
      </c>
      <c r="K1683" s="32">
        <v>2</v>
      </c>
      <c r="L1683" s="32">
        <v>0</v>
      </c>
      <c r="M1683" s="32">
        <v>0</v>
      </c>
      <c r="N1683" s="32">
        <v>0</v>
      </c>
      <c r="O1683" s="32">
        <v>3</v>
      </c>
    </row>
    <row r="1684" spans="2:15" x14ac:dyDescent="0.25">
      <c r="B1684" s="39" t="s">
        <v>2566</v>
      </c>
      <c r="C1684" s="32">
        <v>0</v>
      </c>
      <c r="D1684" s="32">
        <v>0</v>
      </c>
      <c r="E1684" s="32">
        <v>0</v>
      </c>
      <c r="F1684" s="32">
        <v>0</v>
      </c>
      <c r="G1684" s="32">
        <v>0</v>
      </c>
      <c r="H1684" s="32">
        <v>0</v>
      </c>
      <c r="I1684" s="32">
        <v>0</v>
      </c>
      <c r="J1684" s="32">
        <v>1</v>
      </c>
      <c r="K1684" s="32">
        <v>0</v>
      </c>
      <c r="L1684" s="32">
        <v>0</v>
      </c>
      <c r="M1684" s="32">
        <v>2</v>
      </c>
      <c r="N1684" s="32">
        <v>0</v>
      </c>
      <c r="O1684" s="32">
        <v>3</v>
      </c>
    </row>
    <row r="1685" spans="2:15" x14ac:dyDescent="0.25">
      <c r="B1685" s="39" t="s">
        <v>2330</v>
      </c>
      <c r="C1685" s="32">
        <v>0</v>
      </c>
      <c r="D1685" s="32">
        <v>0</v>
      </c>
      <c r="E1685" s="32">
        <v>0</v>
      </c>
      <c r="F1685" s="32">
        <v>0</v>
      </c>
      <c r="G1685" s="32">
        <v>0</v>
      </c>
      <c r="H1685" s="32">
        <v>0</v>
      </c>
      <c r="I1685" s="32">
        <v>1</v>
      </c>
      <c r="J1685" s="32">
        <v>0</v>
      </c>
      <c r="K1685" s="32">
        <v>0</v>
      </c>
      <c r="L1685" s="32">
        <v>0</v>
      </c>
      <c r="M1685" s="32">
        <v>0</v>
      </c>
      <c r="N1685" s="32">
        <v>2</v>
      </c>
      <c r="O1685" s="32">
        <v>3</v>
      </c>
    </row>
    <row r="1686" spans="2:15" x14ac:dyDescent="0.25">
      <c r="B1686" s="39" t="s">
        <v>1331</v>
      </c>
      <c r="C1686" s="32">
        <v>2</v>
      </c>
      <c r="D1686" s="32">
        <v>0</v>
      </c>
      <c r="E1686" s="32">
        <v>0</v>
      </c>
      <c r="F1686" s="32">
        <v>0</v>
      </c>
      <c r="G1686" s="32">
        <v>0</v>
      </c>
      <c r="H1686" s="32">
        <v>0</v>
      </c>
      <c r="I1686" s="32">
        <v>0</v>
      </c>
      <c r="J1686" s="32">
        <v>0</v>
      </c>
      <c r="K1686" s="32">
        <v>0</v>
      </c>
      <c r="L1686" s="32">
        <v>0</v>
      </c>
      <c r="M1686" s="32">
        <v>0</v>
      </c>
      <c r="N1686" s="32">
        <v>1</v>
      </c>
      <c r="O1686" s="32">
        <v>3</v>
      </c>
    </row>
    <row r="1687" spans="2:15" x14ac:dyDescent="0.25">
      <c r="B1687" s="39" t="s">
        <v>1167</v>
      </c>
      <c r="C1687" s="32">
        <v>1</v>
      </c>
      <c r="D1687" s="32">
        <v>0</v>
      </c>
      <c r="E1687" s="32">
        <v>1</v>
      </c>
      <c r="F1687" s="32">
        <v>0</v>
      </c>
      <c r="G1687" s="32">
        <v>0</v>
      </c>
      <c r="H1687" s="32">
        <v>0</v>
      </c>
      <c r="I1687" s="32">
        <v>0</v>
      </c>
      <c r="J1687" s="32">
        <v>0</v>
      </c>
      <c r="K1687" s="32">
        <v>0</v>
      </c>
      <c r="L1687" s="32">
        <v>0</v>
      </c>
      <c r="M1687" s="32">
        <v>1</v>
      </c>
      <c r="N1687" s="32">
        <v>0</v>
      </c>
      <c r="O1687" s="32">
        <v>3</v>
      </c>
    </row>
    <row r="1688" spans="2:15" x14ac:dyDescent="0.25">
      <c r="B1688" s="39" t="s">
        <v>1286</v>
      </c>
      <c r="C1688" s="32">
        <v>0</v>
      </c>
      <c r="D1688" s="32">
        <v>0</v>
      </c>
      <c r="E1688" s="32">
        <v>1</v>
      </c>
      <c r="F1688" s="32">
        <v>0</v>
      </c>
      <c r="G1688" s="32">
        <v>0</v>
      </c>
      <c r="H1688" s="32">
        <v>0</v>
      </c>
      <c r="I1688" s="32">
        <v>2</v>
      </c>
      <c r="J1688" s="32">
        <v>0</v>
      </c>
      <c r="K1688" s="32">
        <v>0</v>
      </c>
      <c r="L1688" s="32">
        <v>0</v>
      </c>
      <c r="M1688" s="32">
        <v>0</v>
      </c>
      <c r="N1688" s="32">
        <v>0</v>
      </c>
      <c r="O1688" s="32">
        <v>3</v>
      </c>
    </row>
    <row r="1689" spans="2:15" x14ac:dyDescent="0.25">
      <c r="B1689" s="39" t="s">
        <v>1460</v>
      </c>
      <c r="C1689" s="32">
        <v>0</v>
      </c>
      <c r="D1689" s="32">
        <v>1</v>
      </c>
      <c r="E1689" s="32">
        <v>0</v>
      </c>
      <c r="F1689" s="32">
        <v>0</v>
      </c>
      <c r="G1689" s="32">
        <v>0</v>
      </c>
      <c r="H1689" s="32">
        <v>0</v>
      </c>
      <c r="I1689" s="32">
        <v>0</v>
      </c>
      <c r="J1689" s="32">
        <v>1</v>
      </c>
      <c r="K1689" s="32">
        <v>1</v>
      </c>
      <c r="L1689" s="32">
        <v>0</v>
      </c>
      <c r="M1689" s="32">
        <v>0</v>
      </c>
      <c r="N1689" s="32">
        <v>0</v>
      </c>
      <c r="O1689" s="32">
        <v>3</v>
      </c>
    </row>
    <row r="1690" spans="2:15" x14ac:dyDescent="0.25">
      <c r="B1690" s="39" t="s">
        <v>2726</v>
      </c>
      <c r="C1690" s="32">
        <v>0</v>
      </c>
      <c r="D1690" s="32">
        <v>0</v>
      </c>
      <c r="E1690" s="32">
        <v>0</v>
      </c>
      <c r="F1690" s="32">
        <v>0</v>
      </c>
      <c r="G1690" s="32">
        <v>0</v>
      </c>
      <c r="H1690" s="32">
        <v>0</v>
      </c>
      <c r="I1690" s="32">
        <v>0</v>
      </c>
      <c r="J1690" s="32">
        <v>0</v>
      </c>
      <c r="K1690" s="32">
        <v>2</v>
      </c>
      <c r="L1690" s="32">
        <v>1</v>
      </c>
      <c r="M1690" s="32">
        <v>0</v>
      </c>
      <c r="N1690" s="32">
        <v>0</v>
      </c>
      <c r="O1690" s="32">
        <v>3</v>
      </c>
    </row>
    <row r="1691" spans="2:15" x14ac:dyDescent="0.25">
      <c r="B1691" s="39" t="s">
        <v>1196</v>
      </c>
      <c r="C1691" s="32">
        <v>1</v>
      </c>
      <c r="D1691" s="32">
        <v>0</v>
      </c>
      <c r="E1691" s="32">
        <v>0</v>
      </c>
      <c r="F1691" s="32">
        <v>0</v>
      </c>
      <c r="G1691" s="32">
        <v>0</v>
      </c>
      <c r="H1691" s="32">
        <v>2</v>
      </c>
      <c r="I1691" s="32">
        <v>0</v>
      </c>
      <c r="J1691" s="32">
        <v>0</v>
      </c>
      <c r="K1691" s="32">
        <v>0</v>
      </c>
      <c r="L1691" s="32">
        <v>0</v>
      </c>
      <c r="M1691" s="32">
        <v>0</v>
      </c>
      <c r="N1691" s="32">
        <v>0</v>
      </c>
      <c r="O1691" s="32">
        <v>3</v>
      </c>
    </row>
    <row r="1692" spans="2:15" x14ac:dyDescent="0.25">
      <c r="B1692" s="39" t="s">
        <v>3073</v>
      </c>
      <c r="C1692" s="32">
        <v>0</v>
      </c>
      <c r="D1692" s="32">
        <v>0</v>
      </c>
      <c r="E1692" s="32">
        <v>0</v>
      </c>
      <c r="F1692" s="32">
        <v>0</v>
      </c>
      <c r="G1692" s="32">
        <v>0</v>
      </c>
      <c r="H1692" s="32">
        <v>0</v>
      </c>
      <c r="I1692" s="32">
        <v>0</v>
      </c>
      <c r="J1692" s="32">
        <v>0</v>
      </c>
      <c r="K1692" s="32">
        <v>0</v>
      </c>
      <c r="L1692" s="32">
        <v>1</v>
      </c>
      <c r="M1692" s="32">
        <v>1</v>
      </c>
      <c r="N1692" s="32">
        <v>1</v>
      </c>
      <c r="O1692" s="32">
        <v>3</v>
      </c>
    </row>
    <row r="1693" spans="2:15" x14ac:dyDescent="0.25">
      <c r="B1693" s="39" t="s">
        <v>2855</v>
      </c>
      <c r="C1693" s="32">
        <v>0</v>
      </c>
      <c r="D1693" s="32">
        <v>0</v>
      </c>
      <c r="E1693" s="32">
        <v>0</v>
      </c>
      <c r="F1693" s="32">
        <v>0</v>
      </c>
      <c r="G1693" s="32">
        <v>0</v>
      </c>
      <c r="H1693" s="32">
        <v>0</v>
      </c>
      <c r="I1693" s="32">
        <v>0</v>
      </c>
      <c r="J1693" s="32">
        <v>0</v>
      </c>
      <c r="K1693" s="32">
        <v>1</v>
      </c>
      <c r="L1693" s="32">
        <v>2</v>
      </c>
      <c r="M1693" s="32">
        <v>0</v>
      </c>
      <c r="N1693" s="32">
        <v>0</v>
      </c>
      <c r="O1693" s="32">
        <v>3</v>
      </c>
    </row>
    <row r="1694" spans="2:15" x14ac:dyDescent="0.25">
      <c r="B1694" s="39" t="s">
        <v>2878</v>
      </c>
      <c r="C1694" s="32">
        <v>0</v>
      </c>
      <c r="D1694" s="32">
        <v>0</v>
      </c>
      <c r="E1694" s="32">
        <v>0</v>
      </c>
      <c r="F1694" s="32">
        <v>0</v>
      </c>
      <c r="G1694" s="32">
        <v>0</v>
      </c>
      <c r="H1694" s="32">
        <v>0</v>
      </c>
      <c r="I1694" s="32">
        <v>0</v>
      </c>
      <c r="J1694" s="32">
        <v>0</v>
      </c>
      <c r="K1694" s="32">
        <v>1</v>
      </c>
      <c r="L1694" s="32">
        <v>0</v>
      </c>
      <c r="M1694" s="32">
        <v>1</v>
      </c>
      <c r="N1694" s="32">
        <v>1</v>
      </c>
      <c r="O1694" s="32">
        <v>3</v>
      </c>
    </row>
    <row r="1695" spans="2:15" x14ac:dyDescent="0.25">
      <c r="B1695" s="39" t="s">
        <v>889</v>
      </c>
      <c r="C1695" s="32">
        <v>1</v>
      </c>
      <c r="D1695" s="32">
        <v>0</v>
      </c>
      <c r="E1695" s="32">
        <v>0</v>
      </c>
      <c r="F1695" s="32">
        <v>0</v>
      </c>
      <c r="G1695" s="32">
        <v>0</v>
      </c>
      <c r="H1695" s="32">
        <v>0</v>
      </c>
      <c r="I1695" s="32">
        <v>2</v>
      </c>
      <c r="J1695" s="32">
        <v>0</v>
      </c>
      <c r="K1695" s="32">
        <v>0</v>
      </c>
      <c r="L1695" s="32">
        <v>0</v>
      </c>
      <c r="M1695" s="32">
        <v>0</v>
      </c>
      <c r="N1695" s="32">
        <v>0</v>
      </c>
      <c r="O1695" s="32">
        <v>3</v>
      </c>
    </row>
    <row r="1696" spans="2:15" x14ac:dyDescent="0.25">
      <c r="B1696" s="39" t="s">
        <v>2169</v>
      </c>
      <c r="C1696" s="32">
        <v>0</v>
      </c>
      <c r="D1696" s="32">
        <v>0</v>
      </c>
      <c r="E1696" s="32">
        <v>0</v>
      </c>
      <c r="F1696" s="32">
        <v>0</v>
      </c>
      <c r="G1696" s="32">
        <v>0</v>
      </c>
      <c r="H1696" s="32">
        <v>1</v>
      </c>
      <c r="I1696" s="32">
        <v>0</v>
      </c>
      <c r="J1696" s="32">
        <v>0</v>
      </c>
      <c r="K1696" s="32">
        <v>1</v>
      </c>
      <c r="L1696" s="32">
        <v>1</v>
      </c>
      <c r="M1696" s="32">
        <v>0</v>
      </c>
      <c r="N1696" s="32">
        <v>0</v>
      </c>
      <c r="O1696" s="32">
        <v>3</v>
      </c>
    </row>
    <row r="1697" spans="2:15" x14ac:dyDescent="0.25">
      <c r="B1697" s="39" t="s">
        <v>2653</v>
      </c>
      <c r="C1697" s="32">
        <v>0</v>
      </c>
      <c r="D1697" s="32">
        <v>0</v>
      </c>
      <c r="E1697" s="32">
        <v>0</v>
      </c>
      <c r="F1697" s="32">
        <v>0</v>
      </c>
      <c r="G1697" s="32">
        <v>0</v>
      </c>
      <c r="H1697" s="32">
        <v>0</v>
      </c>
      <c r="I1697" s="32">
        <v>0</v>
      </c>
      <c r="J1697" s="32">
        <v>1</v>
      </c>
      <c r="K1697" s="32">
        <v>1</v>
      </c>
      <c r="L1697" s="32">
        <v>1</v>
      </c>
      <c r="M1697" s="32">
        <v>0</v>
      </c>
      <c r="N1697" s="32">
        <v>0</v>
      </c>
      <c r="O1697" s="32">
        <v>3</v>
      </c>
    </row>
    <row r="1698" spans="2:15" x14ac:dyDescent="0.25">
      <c r="B1698" s="39" t="s">
        <v>921</v>
      </c>
      <c r="C1698" s="32">
        <v>1</v>
      </c>
      <c r="D1698" s="32">
        <v>0</v>
      </c>
      <c r="E1698" s="32">
        <v>0</v>
      </c>
      <c r="F1698" s="32">
        <v>0</v>
      </c>
      <c r="G1698" s="32">
        <v>0</v>
      </c>
      <c r="H1698" s="32">
        <v>0</v>
      </c>
      <c r="I1698" s="32">
        <v>1</v>
      </c>
      <c r="J1698" s="32">
        <v>0</v>
      </c>
      <c r="K1698" s="32">
        <v>0</v>
      </c>
      <c r="L1698" s="32">
        <v>0</v>
      </c>
      <c r="M1698" s="32">
        <v>0</v>
      </c>
      <c r="N1698" s="32">
        <v>1</v>
      </c>
      <c r="O1698" s="32">
        <v>3</v>
      </c>
    </row>
    <row r="1699" spans="2:15" x14ac:dyDescent="0.25">
      <c r="B1699" s="39" t="s">
        <v>668</v>
      </c>
      <c r="C1699" s="32">
        <v>0</v>
      </c>
      <c r="D1699" s="32">
        <v>0</v>
      </c>
      <c r="E1699" s="32">
        <v>0</v>
      </c>
      <c r="F1699" s="32">
        <v>0</v>
      </c>
      <c r="G1699" s="32">
        <v>1</v>
      </c>
      <c r="H1699" s="32">
        <v>2</v>
      </c>
      <c r="I1699" s="32">
        <v>0</v>
      </c>
      <c r="J1699" s="32">
        <v>0</v>
      </c>
      <c r="K1699" s="32">
        <v>0</v>
      </c>
      <c r="L1699" s="32">
        <v>0</v>
      </c>
      <c r="M1699" s="32">
        <v>0</v>
      </c>
      <c r="N1699" s="32">
        <v>0</v>
      </c>
      <c r="O1699" s="32">
        <v>3</v>
      </c>
    </row>
    <row r="1700" spans="2:15" x14ac:dyDescent="0.25">
      <c r="B1700" s="39" t="s">
        <v>3094</v>
      </c>
      <c r="C1700" s="32">
        <v>0</v>
      </c>
      <c r="D1700" s="32">
        <v>0</v>
      </c>
      <c r="E1700" s="32">
        <v>0</v>
      </c>
      <c r="F1700" s="32">
        <v>0</v>
      </c>
      <c r="G1700" s="32">
        <v>0</v>
      </c>
      <c r="H1700" s="32">
        <v>0</v>
      </c>
      <c r="I1700" s="32">
        <v>0</v>
      </c>
      <c r="J1700" s="32">
        <v>0</v>
      </c>
      <c r="K1700" s="32">
        <v>0</v>
      </c>
      <c r="L1700" s="32">
        <v>1</v>
      </c>
      <c r="M1700" s="32">
        <v>1</v>
      </c>
      <c r="N1700" s="32">
        <v>1</v>
      </c>
      <c r="O1700" s="32">
        <v>3</v>
      </c>
    </row>
    <row r="1701" spans="2:15" x14ac:dyDescent="0.25">
      <c r="B1701" s="39" t="s">
        <v>2640</v>
      </c>
      <c r="C1701" s="32">
        <v>0</v>
      </c>
      <c r="D1701" s="32">
        <v>0</v>
      </c>
      <c r="E1701" s="32">
        <v>0</v>
      </c>
      <c r="F1701" s="32">
        <v>0</v>
      </c>
      <c r="G1701" s="32">
        <v>0</v>
      </c>
      <c r="H1701" s="32">
        <v>0</v>
      </c>
      <c r="I1701" s="32">
        <v>0</v>
      </c>
      <c r="J1701" s="32">
        <v>1</v>
      </c>
      <c r="K1701" s="32">
        <v>1</v>
      </c>
      <c r="L1701" s="32">
        <v>0</v>
      </c>
      <c r="M1701" s="32">
        <v>0</v>
      </c>
      <c r="N1701" s="32">
        <v>1</v>
      </c>
      <c r="O1701" s="32">
        <v>3</v>
      </c>
    </row>
    <row r="1702" spans="2:15" x14ac:dyDescent="0.25">
      <c r="B1702" s="39" t="s">
        <v>693</v>
      </c>
      <c r="C1702" s="32">
        <v>2</v>
      </c>
      <c r="D1702" s="32">
        <v>0</v>
      </c>
      <c r="E1702" s="32">
        <v>0</v>
      </c>
      <c r="F1702" s="32">
        <v>0</v>
      </c>
      <c r="G1702" s="32">
        <v>0</v>
      </c>
      <c r="H1702" s="32">
        <v>0</v>
      </c>
      <c r="I1702" s="32">
        <v>0</v>
      </c>
      <c r="J1702" s="32">
        <v>0</v>
      </c>
      <c r="K1702" s="32">
        <v>0</v>
      </c>
      <c r="L1702" s="32">
        <v>0</v>
      </c>
      <c r="M1702" s="32">
        <v>1</v>
      </c>
      <c r="N1702" s="32">
        <v>0</v>
      </c>
      <c r="O1702" s="32">
        <v>3</v>
      </c>
    </row>
    <row r="1703" spans="2:15" x14ac:dyDescent="0.25">
      <c r="B1703" s="39" t="s">
        <v>2488</v>
      </c>
      <c r="C1703" s="32">
        <v>0</v>
      </c>
      <c r="D1703" s="32">
        <v>0</v>
      </c>
      <c r="E1703" s="32">
        <v>0</v>
      </c>
      <c r="F1703" s="32">
        <v>0</v>
      </c>
      <c r="G1703" s="32">
        <v>0</v>
      </c>
      <c r="H1703" s="32">
        <v>0</v>
      </c>
      <c r="I1703" s="32">
        <v>0</v>
      </c>
      <c r="J1703" s="32">
        <v>2</v>
      </c>
      <c r="K1703" s="32">
        <v>0</v>
      </c>
      <c r="L1703" s="32">
        <v>0</v>
      </c>
      <c r="M1703" s="32">
        <v>1</v>
      </c>
      <c r="N1703" s="32">
        <v>0</v>
      </c>
      <c r="O1703" s="32">
        <v>3</v>
      </c>
    </row>
    <row r="1704" spans="2:15" x14ac:dyDescent="0.25">
      <c r="B1704" s="39" t="s">
        <v>931</v>
      </c>
      <c r="C1704" s="32">
        <v>0</v>
      </c>
      <c r="D1704" s="32">
        <v>0</v>
      </c>
      <c r="E1704" s="32">
        <v>0</v>
      </c>
      <c r="F1704" s="32">
        <v>0</v>
      </c>
      <c r="G1704" s="32">
        <v>1</v>
      </c>
      <c r="H1704" s="32">
        <v>0</v>
      </c>
      <c r="I1704" s="32">
        <v>0</v>
      </c>
      <c r="J1704" s="32">
        <v>2</v>
      </c>
      <c r="K1704" s="32">
        <v>0</v>
      </c>
      <c r="L1704" s="32">
        <v>0</v>
      </c>
      <c r="M1704" s="32">
        <v>0</v>
      </c>
      <c r="N1704" s="32">
        <v>0</v>
      </c>
      <c r="O1704" s="32">
        <v>3</v>
      </c>
    </row>
    <row r="1705" spans="2:15" x14ac:dyDescent="0.25">
      <c r="B1705" s="39" t="s">
        <v>907</v>
      </c>
      <c r="C1705" s="32">
        <v>0</v>
      </c>
      <c r="D1705" s="32">
        <v>0</v>
      </c>
      <c r="E1705" s="32">
        <v>0</v>
      </c>
      <c r="F1705" s="32">
        <v>1</v>
      </c>
      <c r="G1705" s="32">
        <v>0</v>
      </c>
      <c r="H1705" s="32">
        <v>0</v>
      </c>
      <c r="I1705" s="32">
        <v>0</v>
      </c>
      <c r="J1705" s="32">
        <v>0</v>
      </c>
      <c r="K1705" s="32">
        <v>0</v>
      </c>
      <c r="L1705" s="32">
        <v>0</v>
      </c>
      <c r="M1705" s="32">
        <v>2</v>
      </c>
      <c r="N1705" s="32">
        <v>0</v>
      </c>
      <c r="O1705" s="32">
        <v>3</v>
      </c>
    </row>
    <row r="1706" spans="2:15" x14ac:dyDescent="0.25">
      <c r="B1706" s="39" t="s">
        <v>2879</v>
      </c>
      <c r="C1706" s="32">
        <v>0</v>
      </c>
      <c r="D1706" s="32">
        <v>0</v>
      </c>
      <c r="E1706" s="32">
        <v>0</v>
      </c>
      <c r="F1706" s="32">
        <v>0</v>
      </c>
      <c r="G1706" s="32">
        <v>0</v>
      </c>
      <c r="H1706" s="32">
        <v>0</v>
      </c>
      <c r="I1706" s="32">
        <v>0</v>
      </c>
      <c r="J1706" s="32">
        <v>0</v>
      </c>
      <c r="K1706" s="32">
        <v>1</v>
      </c>
      <c r="L1706" s="32">
        <v>2</v>
      </c>
      <c r="M1706" s="32">
        <v>0</v>
      </c>
      <c r="N1706" s="32">
        <v>0</v>
      </c>
      <c r="O1706" s="32">
        <v>3</v>
      </c>
    </row>
    <row r="1707" spans="2:15" x14ac:dyDescent="0.25">
      <c r="B1707" s="39" t="s">
        <v>1035</v>
      </c>
      <c r="C1707" s="32">
        <v>0</v>
      </c>
      <c r="D1707" s="32">
        <v>0</v>
      </c>
      <c r="E1707" s="32">
        <v>0</v>
      </c>
      <c r="F1707" s="32">
        <v>0</v>
      </c>
      <c r="G1707" s="32">
        <v>1</v>
      </c>
      <c r="H1707" s="32">
        <v>2</v>
      </c>
      <c r="I1707" s="32">
        <v>0</v>
      </c>
      <c r="J1707" s="32">
        <v>0</v>
      </c>
      <c r="K1707" s="32">
        <v>0</v>
      </c>
      <c r="L1707" s="32">
        <v>0</v>
      </c>
      <c r="M1707" s="32">
        <v>0</v>
      </c>
      <c r="N1707" s="32">
        <v>0</v>
      </c>
      <c r="O1707" s="32">
        <v>3</v>
      </c>
    </row>
    <row r="1708" spans="2:15" x14ac:dyDescent="0.25">
      <c r="B1708" s="39" t="s">
        <v>2390</v>
      </c>
      <c r="C1708" s="32">
        <v>0</v>
      </c>
      <c r="D1708" s="32">
        <v>0</v>
      </c>
      <c r="E1708" s="32">
        <v>0</v>
      </c>
      <c r="F1708" s="32">
        <v>0</v>
      </c>
      <c r="G1708" s="32">
        <v>0</v>
      </c>
      <c r="H1708" s="32">
        <v>0</v>
      </c>
      <c r="I1708" s="32">
        <v>1</v>
      </c>
      <c r="J1708" s="32">
        <v>0</v>
      </c>
      <c r="K1708" s="32">
        <v>0</v>
      </c>
      <c r="L1708" s="32">
        <v>2</v>
      </c>
      <c r="M1708" s="32">
        <v>0</v>
      </c>
      <c r="N1708" s="32">
        <v>0</v>
      </c>
      <c r="O1708" s="32">
        <v>3</v>
      </c>
    </row>
    <row r="1709" spans="2:15" x14ac:dyDescent="0.25">
      <c r="B1709" s="39" t="s">
        <v>2859</v>
      </c>
      <c r="C1709" s="32">
        <v>0</v>
      </c>
      <c r="D1709" s="32">
        <v>0</v>
      </c>
      <c r="E1709" s="32">
        <v>0</v>
      </c>
      <c r="F1709" s="32">
        <v>0</v>
      </c>
      <c r="G1709" s="32">
        <v>0</v>
      </c>
      <c r="H1709" s="32">
        <v>0</v>
      </c>
      <c r="I1709" s="32">
        <v>0</v>
      </c>
      <c r="J1709" s="32">
        <v>0</v>
      </c>
      <c r="K1709" s="32">
        <v>1</v>
      </c>
      <c r="L1709" s="32">
        <v>1</v>
      </c>
      <c r="M1709" s="32">
        <v>0</v>
      </c>
      <c r="N1709" s="32">
        <v>1</v>
      </c>
      <c r="O1709" s="32">
        <v>3</v>
      </c>
    </row>
    <row r="1710" spans="2:15" x14ac:dyDescent="0.25">
      <c r="B1710" s="39" t="s">
        <v>602</v>
      </c>
      <c r="C1710" s="32">
        <v>1</v>
      </c>
      <c r="D1710" s="32">
        <v>1</v>
      </c>
      <c r="E1710" s="32">
        <v>0</v>
      </c>
      <c r="F1710" s="32">
        <v>1</v>
      </c>
      <c r="G1710" s="32">
        <v>0</v>
      </c>
      <c r="H1710" s="32">
        <v>0</v>
      </c>
      <c r="I1710" s="32">
        <v>0</v>
      </c>
      <c r="J1710" s="32">
        <v>0</v>
      </c>
      <c r="K1710" s="32">
        <v>0</v>
      </c>
      <c r="L1710" s="32">
        <v>0</v>
      </c>
      <c r="M1710" s="32">
        <v>0</v>
      </c>
      <c r="N1710" s="32">
        <v>0</v>
      </c>
      <c r="O1710" s="32">
        <v>3</v>
      </c>
    </row>
    <row r="1711" spans="2:15" x14ac:dyDescent="0.25">
      <c r="B1711" s="39" t="s">
        <v>2170</v>
      </c>
      <c r="C1711" s="32">
        <v>0</v>
      </c>
      <c r="D1711" s="32">
        <v>0</v>
      </c>
      <c r="E1711" s="32">
        <v>0</v>
      </c>
      <c r="F1711" s="32">
        <v>0</v>
      </c>
      <c r="G1711" s="32">
        <v>0</v>
      </c>
      <c r="H1711" s="32">
        <v>1</v>
      </c>
      <c r="I1711" s="32">
        <v>0</v>
      </c>
      <c r="J1711" s="32">
        <v>0</v>
      </c>
      <c r="K1711" s="32">
        <v>1</v>
      </c>
      <c r="L1711" s="32">
        <v>0</v>
      </c>
      <c r="M1711" s="32">
        <v>1</v>
      </c>
      <c r="N1711" s="32">
        <v>0</v>
      </c>
      <c r="O1711" s="32">
        <v>3</v>
      </c>
    </row>
    <row r="1712" spans="2:15" x14ac:dyDescent="0.25">
      <c r="B1712" s="39" t="s">
        <v>941</v>
      </c>
      <c r="C1712" s="32">
        <v>0</v>
      </c>
      <c r="D1712" s="32">
        <v>0</v>
      </c>
      <c r="E1712" s="32">
        <v>0</v>
      </c>
      <c r="F1712" s="32">
        <v>0</v>
      </c>
      <c r="G1712" s="32">
        <v>1</v>
      </c>
      <c r="H1712" s="32">
        <v>0</v>
      </c>
      <c r="I1712" s="32">
        <v>2</v>
      </c>
      <c r="J1712" s="32">
        <v>0</v>
      </c>
      <c r="K1712" s="32">
        <v>0</v>
      </c>
      <c r="L1712" s="32">
        <v>0</v>
      </c>
      <c r="M1712" s="32">
        <v>0</v>
      </c>
      <c r="N1712" s="32">
        <v>0</v>
      </c>
      <c r="O1712" s="32">
        <v>3</v>
      </c>
    </row>
    <row r="1713" spans="2:15" x14ac:dyDescent="0.25">
      <c r="B1713" s="39" t="s">
        <v>734</v>
      </c>
      <c r="C1713" s="32">
        <v>1</v>
      </c>
      <c r="D1713" s="32">
        <v>0</v>
      </c>
      <c r="E1713" s="32">
        <v>0</v>
      </c>
      <c r="F1713" s="32">
        <v>0</v>
      </c>
      <c r="G1713" s="32">
        <v>0</v>
      </c>
      <c r="H1713" s="32">
        <v>0</v>
      </c>
      <c r="I1713" s="32">
        <v>0</v>
      </c>
      <c r="J1713" s="32">
        <v>0</v>
      </c>
      <c r="K1713" s="32">
        <v>1</v>
      </c>
      <c r="L1713" s="32">
        <v>0</v>
      </c>
      <c r="M1713" s="32">
        <v>0</v>
      </c>
      <c r="N1713" s="32">
        <v>1</v>
      </c>
      <c r="O1713" s="32">
        <v>3</v>
      </c>
    </row>
    <row r="1714" spans="2:15" x14ac:dyDescent="0.25">
      <c r="B1714" s="39" t="s">
        <v>943</v>
      </c>
      <c r="C1714" s="32">
        <v>0</v>
      </c>
      <c r="D1714" s="32">
        <v>1</v>
      </c>
      <c r="E1714" s="32">
        <v>1</v>
      </c>
      <c r="F1714" s="32">
        <v>0</v>
      </c>
      <c r="G1714" s="32">
        <v>0</v>
      </c>
      <c r="H1714" s="32">
        <v>1</v>
      </c>
      <c r="I1714" s="32">
        <v>0</v>
      </c>
      <c r="J1714" s="32">
        <v>0</v>
      </c>
      <c r="K1714" s="32">
        <v>0</v>
      </c>
      <c r="L1714" s="32">
        <v>0</v>
      </c>
      <c r="M1714" s="32">
        <v>0</v>
      </c>
      <c r="N1714" s="32">
        <v>0</v>
      </c>
      <c r="O1714" s="32">
        <v>3</v>
      </c>
    </row>
    <row r="1715" spans="2:15" x14ac:dyDescent="0.25">
      <c r="B1715" s="39" t="s">
        <v>559</v>
      </c>
      <c r="C1715" s="32">
        <v>0</v>
      </c>
      <c r="D1715" s="32">
        <v>0</v>
      </c>
      <c r="E1715" s="32">
        <v>0</v>
      </c>
      <c r="F1715" s="32">
        <v>0</v>
      </c>
      <c r="G1715" s="32">
        <v>2</v>
      </c>
      <c r="H1715" s="32">
        <v>0</v>
      </c>
      <c r="I1715" s="32">
        <v>0</v>
      </c>
      <c r="J1715" s="32">
        <v>0</v>
      </c>
      <c r="K1715" s="32">
        <v>0</v>
      </c>
      <c r="L1715" s="32">
        <v>0</v>
      </c>
      <c r="M1715" s="32">
        <v>0</v>
      </c>
      <c r="N1715" s="32">
        <v>1</v>
      </c>
      <c r="O1715" s="32">
        <v>3</v>
      </c>
    </row>
    <row r="1716" spans="2:15" x14ac:dyDescent="0.25">
      <c r="B1716" s="39" t="s">
        <v>3361</v>
      </c>
      <c r="C1716" s="32">
        <v>0</v>
      </c>
      <c r="D1716" s="32">
        <v>0</v>
      </c>
      <c r="E1716" s="32">
        <v>0</v>
      </c>
      <c r="F1716" s="32">
        <v>0</v>
      </c>
      <c r="G1716" s="32">
        <v>0</v>
      </c>
      <c r="H1716" s="32">
        <v>0</v>
      </c>
      <c r="I1716" s="32">
        <v>0</v>
      </c>
      <c r="J1716" s="32">
        <v>0</v>
      </c>
      <c r="K1716" s="32">
        <v>0</v>
      </c>
      <c r="L1716" s="32">
        <v>0</v>
      </c>
      <c r="M1716" s="32">
        <v>0</v>
      </c>
      <c r="N1716" s="32">
        <v>3</v>
      </c>
      <c r="O1716" s="32">
        <v>3</v>
      </c>
    </row>
    <row r="1717" spans="2:15" x14ac:dyDescent="0.25">
      <c r="B1717" s="39" t="s">
        <v>746</v>
      </c>
      <c r="C1717" s="32">
        <v>1</v>
      </c>
      <c r="D1717" s="32">
        <v>0</v>
      </c>
      <c r="E1717" s="32">
        <v>1</v>
      </c>
      <c r="F1717" s="32">
        <v>0</v>
      </c>
      <c r="G1717" s="32">
        <v>1</v>
      </c>
      <c r="H1717" s="32">
        <v>0</v>
      </c>
      <c r="I1717" s="32">
        <v>0</v>
      </c>
      <c r="J1717" s="32">
        <v>0</v>
      </c>
      <c r="K1717" s="32">
        <v>0</v>
      </c>
      <c r="L1717" s="32">
        <v>0</v>
      </c>
      <c r="M1717" s="32">
        <v>0</v>
      </c>
      <c r="N1717" s="32">
        <v>0</v>
      </c>
      <c r="O1717" s="32">
        <v>3</v>
      </c>
    </row>
    <row r="1718" spans="2:15" x14ac:dyDescent="0.25">
      <c r="B1718" s="39" t="s">
        <v>719</v>
      </c>
      <c r="C1718" s="32">
        <v>1</v>
      </c>
      <c r="D1718" s="32">
        <v>0</v>
      </c>
      <c r="E1718" s="32">
        <v>0</v>
      </c>
      <c r="F1718" s="32">
        <v>0</v>
      </c>
      <c r="G1718" s="32">
        <v>0</v>
      </c>
      <c r="H1718" s="32">
        <v>0</v>
      </c>
      <c r="I1718" s="32">
        <v>0</v>
      </c>
      <c r="J1718" s="32">
        <v>0</v>
      </c>
      <c r="K1718" s="32">
        <v>0</v>
      </c>
      <c r="L1718" s="32">
        <v>0</v>
      </c>
      <c r="M1718" s="32">
        <v>2</v>
      </c>
      <c r="N1718" s="32">
        <v>0</v>
      </c>
      <c r="O1718" s="32">
        <v>3</v>
      </c>
    </row>
    <row r="1719" spans="2:15" x14ac:dyDescent="0.25">
      <c r="B1719" s="39" t="s">
        <v>565</v>
      </c>
      <c r="C1719" s="32">
        <v>0</v>
      </c>
      <c r="D1719" s="32">
        <v>1</v>
      </c>
      <c r="E1719" s="32">
        <v>0</v>
      </c>
      <c r="F1719" s="32">
        <v>0</v>
      </c>
      <c r="G1719" s="32">
        <v>0</v>
      </c>
      <c r="H1719" s="32">
        <v>0</v>
      </c>
      <c r="I1719" s="32">
        <v>0</v>
      </c>
      <c r="J1719" s="32">
        <v>1</v>
      </c>
      <c r="K1719" s="32">
        <v>0</v>
      </c>
      <c r="L1719" s="32">
        <v>0</v>
      </c>
      <c r="M1719" s="32">
        <v>1</v>
      </c>
      <c r="N1719" s="32">
        <v>0</v>
      </c>
      <c r="O1719" s="32">
        <v>3</v>
      </c>
    </row>
    <row r="1720" spans="2:15" x14ac:dyDescent="0.25">
      <c r="B1720" s="39" t="s">
        <v>3362</v>
      </c>
      <c r="C1720" s="32">
        <v>0</v>
      </c>
      <c r="D1720" s="32">
        <v>0</v>
      </c>
      <c r="E1720" s="32">
        <v>0</v>
      </c>
      <c r="F1720" s="32">
        <v>0</v>
      </c>
      <c r="G1720" s="32">
        <v>0</v>
      </c>
      <c r="H1720" s="32">
        <v>0</v>
      </c>
      <c r="I1720" s="32">
        <v>0</v>
      </c>
      <c r="J1720" s="32">
        <v>0</v>
      </c>
      <c r="K1720" s="32">
        <v>0</v>
      </c>
      <c r="L1720" s="32">
        <v>0</v>
      </c>
      <c r="M1720" s="32">
        <v>0</v>
      </c>
      <c r="N1720" s="32">
        <v>3</v>
      </c>
      <c r="O1720" s="32">
        <v>3</v>
      </c>
    </row>
    <row r="1721" spans="2:15" x14ac:dyDescent="0.25">
      <c r="B1721" s="39" t="s">
        <v>2644</v>
      </c>
      <c r="C1721" s="32">
        <v>0</v>
      </c>
      <c r="D1721" s="32">
        <v>0</v>
      </c>
      <c r="E1721" s="32">
        <v>0</v>
      </c>
      <c r="F1721" s="32">
        <v>0</v>
      </c>
      <c r="G1721" s="32">
        <v>0</v>
      </c>
      <c r="H1721" s="32">
        <v>0</v>
      </c>
      <c r="I1721" s="32">
        <v>0</v>
      </c>
      <c r="J1721" s="32">
        <v>1</v>
      </c>
      <c r="K1721" s="32">
        <v>0</v>
      </c>
      <c r="L1721" s="32">
        <v>0</v>
      </c>
      <c r="M1721" s="32">
        <v>1</v>
      </c>
      <c r="N1721" s="32">
        <v>1</v>
      </c>
      <c r="O1721" s="32">
        <v>3</v>
      </c>
    </row>
    <row r="1722" spans="2:15" x14ac:dyDescent="0.25">
      <c r="B1722" s="39" t="s">
        <v>868</v>
      </c>
      <c r="C1722" s="32">
        <v>1</v>
      </c>
      <c r="D1722" s="32">
        <v>1</v>
      </c>
      <c r="E1722" s="32">
        <v>0</v>
      </c>
      <c r="F1722" s="32">
        <v>0</v>
      </c>
      <c r="G1722" s="32">
        <v>0</v>
      </c>
      <c r="H1722" s="32">
        <v>0</v>
      </c>
      <c r="I1722" s="32">
        <v>1</v>
      </c>
      <c r="J1722" s="32">
        <v>0</v>
      </c>
      <c r="K1722" s="32">
        <v>0</v>
      </c>
      <c r="L1722" s="32">
        <v>0</v>
      </c>
      <c r="M1722" s="32">
        <v>0</v>
      </c>
      <c r="N1722" s="32">
        <v>0</v>
      </c>
      <c r="O1722" s="32">
        <v>3</v>
      </c>
    </row>
    <row r="1723" spans="2:15" x14ac:dyDescent="0.25">
      <c r="B1723" s="39" t="s">
        <v>2396</v>
      </c>
      <c r="C1723" s="32">
        <v>0</v>
      </c>
      <c r="D1723" s="32">
        <v>0</v>
      </c>
      <c r="E1723" s="32">
        <v>0</v>
      </c>
      <c r="F1723" s="32">
        <v>0</v>
      </c>
      <c r="G1723" s="32">
        <v>0</v>
      </c>
      <c r="H1723" s="32">
        <v>0</v>
      </c>
      <c r="I1723" s="32">
        <v>1</v>
      </c>
      <c r="J1723" s="32">
        <v>0</v>
      </c>
      <c r="K1723" s="32">
        <v>0</v>
      </c>
      <c r="L1723" s="32">
        <v>0</v>
      </c>
      <c r="M1723" s="32">
        <v>2</v>
      </c>
      <c r="N1723" s="32">
        <v>0</v>
      </c>
      <c r="O1723" s="32">
        <v>3</v>
      </c>
    </row>
    <row r="1724" spans="2:15" x14ac:dyDescent="0.25">
      <c r="B1724" s="39" t="s">
        <v>603</v>
      </c>
      <c r="C1724" s="32">
        <v>0</v>
      </c>
      <c r="D1724" s="32">
        <v>0</v>
      </c>
      <c r="E1724" s="32">
        <v>1</v>
      </c>
      <c r="F1724" s="32">
        <v>0</v>
      </c>
      <c r="G1724" s="32">
        <v>0</v>
      </c>
      <c r="H1724" s="32">
        <v>1</v>
      </c>
      <c r="I1724" s="32">
        <v>0</v>
      </c>
      <c r="J1724" s="32">
        <v>0</v>
      </c>
      <c r="K1724" s="32">
        <v>0</v>
      </c>
      <c r="L1724" s="32">
        <v>0</v>
      </c>
      <c r="M1724" s="32">
        <v>1</v>
      </c>
      <c r="N1724" s="32">
        <v>0</v>
      </c>
      <c r="O1724" s="32">
        <v>3</v>
      </c>
    </row>
    <row r="1725" spans="2:15" x14ac:dyDescent="0.25">
      <c r="B1725" s="39" t="s">
        <v>3302</v>
      </c>
      <c r="C1725" s="32">
        <v>0</v>
      </c>
      <c r="D1725" s="32">
        <v>0</v>
      </c>
      <c r="E1725" s="32">
        <v>0</v>
      </c>
      <c r="F1725" s="32">
        <v>0</v>
      </c>
      <c r="G1725" s="32">
        <v>0</v>
      </c>
      <c r="H1725" s="32">
        <v>0</v>
      </c>
      <c r="I1725" s="32">
        <v>0</v>
      </c>
      <c r="J1725" s="32">
        <v>0</v>
      </c>
      <c r="K1725" s="32">
        <v>0</v>
      </c>
      <c r="L1725" s="32">
        <v>0</v>
      </c>
      <c r="M1725" s="32">
        <v>1</v>
      </c>
      <c r="N1725" s="32">
        <v>2</v>
      </c>
      <c r="O1725" s="32">
        <v>3</v>
      </c>
    </row>
    <row r="1726" spans="2:15" x14ac:dyDescent="0.25">
      <c r="B1726" s="39" t="s">
        <v>2494</v>
      </c>
      <c r="C1726" s="32">
        <v>0</v>
      </c>
      <c r="D1726" s="32">
        <v>0</v>
      </c>
      <c r="E1726" s="32">
        <v>0</v>
      </c>
      <c r="F1726" s="32">
        <v>0</v>
      </c>
      <c r="G1726" s="32">
        <v>0</v>
      </c>
      <c r="H1726" s="32">
        <v>0</v>
      </c>
      <c r="I1726" s="32">
        <v>0</v>
      </c>
      <c r="J1726" s="32">
        <v>2</v>
      </c>
      <c r="K1726" s="32">
        <v>1</v>
      </c>
      <c r="L1726" s="32">
        <v>0</v>
      </c>
      <c r="M1726" s="32">
        <v>0</v>
      </c>
      <c r="N1726" s="32">
        <v>0</v>
      </c>
      <c r="O1726" s="32">
        <v>3</v>
      </c>
    </row>
    <row r="1727" spans="2:15" x14ac:dyDescent="0.25">
      <c r="B1727" s="39" t="s">
        <v>2495</v>
      </c>
      <c r="C1727" s="32">
        <v>0</v>
      </c>
      <c r="D1727" s="32">
        <v>0</v>
      </c>
      <c r="E1727" s="32">
        <v>0</v>
      </c>
      <c r="F1727" s="32">
        <v>0</v>
      </c>
      <c r="G1727" s="32">
        <v>0</v>
      </c>
      <c r="H1727" s="32">
        <v>0</v>
      </c>
      <c r="I1727" s="32">
        <v>0</v>
      </c>
      <c r="J1727" s="32">
        <v>2</v>
      </c>
      <c r="K1727" s="32">
        <v>1</v>
      </c>
      <c r="L1727" s="32">
        <v>0</v>
      </c>
      <c r="M1727" s="32">
        <v>0</v>
      </c>
      <c r="N1727" s="32">
        <v>0</v>
      </c>
      <c r="O1727" s="32">
        <v>3</v>
      </c>
    </row>
    <row r="1728" spans="2:15" x14ac:dyDescent="0.25">
      <c r="B1728" s="39" t="s">
        <v>950</v>
      </c>
      <c r="C1728" s="32">
        <v>1</v>
      </c>
      <c r="D1728" s="32">
        <v>0</v>
      </c>
      <c r="E1728" s="32">
        <v>0</v>
      </c>
      <c r="F1728" s="32">
        <v>0</v>
      </c>
      <c r="G1728" s="32">
        <v>0</v>
      </c>
      <c r="H1728" s="32">
        <v>0</v>
      </c>
      <c r="I1728" s="32">
        <v>0</v>
      </c>
      <c r="J1728" s="32">
        <v>0</v>
      </c>
      <c r="K1728" s="32">
        <v>0</v>
      </c>
      <c r="L1728" s="32">
        <v>0</v>
      </c>
      <c r="M1728" s="32">
        <v>0</v>
      </c>
      <c r="N1728" s="32">
        <v>2</v>
      </c>
      <c r="O1728" s="32">
        <v>3</v>
      </c>
    </row>
    <row r="1729" spans="2:15" x14ac:dyDescent="0.25">
      <c r="B1729" s="39" t="s">
        <v>696</v>
      </c>
      <c r="C1729" s="32">
        <v>2</v>
      </c>
      <c r="D1729" s="32">
        <v>0</v>
      </c>
      <c r="E1729" s="32">
        <v>0</v>
      </c>
      <c r="F1729" s="32">
        <v>0</v>
      </c>
      <c r="G1729" s="32">
        <v>1</v>
      </c>
      <c r="H1729" s="32">
        <v>0</v>
      </c>
      <c r="I1729" s="32">
        <v>0</v>
      </c>
      <c r="J1729" s="32">
        <v>0</v>
      </c>
      <c r="K1729" s="32">
        <v>0</v>
      </c>
      <c r="L1729" s="32">
        <v>0</v>
      </c>
      <c r="M1729" s="32">
        <v>0</v>
      </c>
      <c r="N1729" s="32">
        <v>0</v>
      </c>
      <c r="O1729" s="32">
        <v>3</v>
      </c>
    </row>
    <row r="1730" spans="2:15" x14ac:dyDescent="0.25">
      <c r="B1730" s="39" t="s">
        <v>720</v>
      </c>
      <c r="C1730" s="32">
        <v>0</v>
      </c>
      <c r="D1730" s="32">
        <v>0</v>
      </c>
      <c r="E1730" s="32">
        <v>0</v>
      </c>
      <c r="F1730" s="32">
        <v>0</v>
      </c>
      <c r="G1730" s="32">
        <v>1</v>
      </c>
      <c r="H1730" s="32">
        <v>1</v>
      </c>
      <c r="I1730" s="32">
        <v>0</v>
      </c>
      <c r="J1730" s="32">
        <v>1</v>
      </c>
      <c r="K1730" s="32">
        <v>0</v>
      </c>
      <c r="L1730" s="32">
        <v>0</v>
      </c>
      <c r="M1730" s="32">
        <v>0</v>
      </c>
      <c r="N1730" s="32">
        <v>0</v>
      </c>
      <c r="O1730" s="32">
        <v>3</v>
      </c>
    </row>
    <row r="1731" spans="2:15" x14ac:dyDescent="0.25">
      <c r="B1731" s="39" t="s">
        <v>3078</v>
      </c>
      <c r="C1731" s="32">
        <v>0</v>
      </c>
      <c r="D1731" s="32">
        <v>0</v>
      </c>
      <c r="E1731" s="32">
        <v>0</v>
      </c>
      <c r="F1731" s="32">
        <v>0</v>
      </c>
      <c r="G1731" s="32">
        <v>0</v>
      </c>
      <c r="H1731" s="32">
        <v>0</v>
      </c>
      <c r="I1731" s="32">
        <v>0</v>
      </c>
      <c r="J1731" s="32">
        <v>0</v>
      </c>
      <c r="K1731" s="32">
        <v>0</v>
      </c>
      <c r="L1731" s="32">
        <v>1</v>
      </c>
      <c r="M1731" s="32">
        <v>1</v>
      </c>
      <c r="N1731" s="32">
        <v>1</v>
      </c>
      <c r="O1731" s="32">
        <v>3</v>
      </c>
    </row>
    <row r="1732" spans="2:15" x14ac:dyDescent="0.25">
      <c r="B1732" s="39" t="s">
        <v>2963</v>
      </c>
      <c r="C1732" s="32">
        <v>0</v>
      </c>
      <c r="D1732" s="32">
        <v>0</v>
      </c>
      <c r="E1732" s="32">
        <v>0</v>
      </c>
      <c r="F1732" s="32">
        <v>0</v>
      </c>
      <c r="G1732" s="32">
        <v>0</v>
      </c>
      <c r="H1732" s="32">
        <v>0</v>
      </c>
      <c r="I1732" s="32">
        <v>0</v>
      </c>
      <c r="J1732" s="32">
        <v>0</v>
      </c>
      <c r="K1732" s="32">
        <v>0</v>
      </c>
      <c r="L1732" s="32">
        <v>2</v>
      </c>
      <c r="M1732" s="32">
        <v>1</v>
      </c>
      <c r="N1732" s="32">
        <v>0</v>
      </c>
      <c r="O1732" s="32">
        <v>3</v>
      </c>
    </row>
    <row r="1733" spans="2:15" x14ac:dyDescent="0.25">
      <c r="B1733" s="39" t="s">
        <v>1002</v>
      </c>
      <c r="C1733" s="32">
        <v>0</v>
      </c>
      <c r="D1733" s="32">
        <v>0</v>
      </c>
      <c r="E1733" s="32">
        <v>0</v>
      </c>
      <c r="F1733" s="32">
        <v>0</v>
      </c>
      <c r="G1733" s="32">
        <v>1</v>
      </c>
      <c r="H1733" s="32">
        <v>0</v>
      </c>
      <c r="I1733" s="32">
        <v>0</v>
      </c>
      <c r="J1733" s="32">
        <v>0</v>
      </c>
      <c r="K1733" s="32">
        <v>0</v>
      </c>
      <c r="L1733" s="32">
        <v>1</v>
      </c>
      <c r="M1733" s="32">
        <v>1</v>
      </c>
      <c r="N1733" s="32">
        <v>0</v>
      </c>
      <c r="O1733" s="32">
        <v>3</v>
      </c>
    </row>
    <row r="1734" spans="2:15" x14ac:dyDescent="0.25">
      <c r="B1734" s="39" t="s">
        <v>673</v>
      </c>
      <c r="C1734" s="32">
        <v>2</v>
      </c>
      <c r="D1734" s="32">
        <v>0</v>
      </c>
      <c r="E1734" s="32">
        <v>0</v>
      </c>
      <c r="F1734" s="32">
        <v>0</v>
      </c>
      <c r="G1734" s="32">
        <v>0</v>
      </c>
      <c r="H1734" s="32">
        <v>0</v>
      </c>
      <c r="I1734" s="32">
        <v>0</v>
      </c>
      <c r="J1734" s="32">
        <v>0</v>
      </c>
      <c r="K1734" s="32">
        <v>0</v>
      </c>
      <c r="L1734" s="32">
        <v>0</v>
      </c>
      <c r="M1734" s="32">
        <v>1</v>
      </c>
      <c r="N1734" s="32">
        <v>0</v>
      </c>
      <c r="O1734" s="32">
        <v>3</v>
      </c>
    </row>
    <row r="1735" spans="2:15" x14ac:dyDescent="0.25">
      <c r="B1735" s="39" t="s">
        <v>2363</v>
      </c>
      <c r="C1735" s="32">
        <v>0</v>
      </c>
      <c r="D1735" s="32">
        <v>0</v>
      </c>
      <c r="E1735" s="32">
        <v>0</v>
      </c>
      <c r="F1735" s="32">
        <v>0</v>
      </c>
      <c r="G1735" s="32">
        <v>0</v>
      </c>
      <c r="H1735" s="32">
        <v>0</v>
      </c>
      <c r="I1735" s="32">
        <v>1</v>
      </c>
      <c r="J1735" s="32">
        <v>0</v>
      </c>
      <c r="K1735" s="32">
        <v>0</v>
      </c>
      <c r="L1735" s="32">
        <v>0</v>
      </c>
      <c r="M1735" s="32">
        <v>1</v>
      </c>
      <c r="N1735" s="32">
        <v>1</v>
      </c>
      <c r="O1735" s="32">
        <v>3</v>
      </c>
    </row>
    <row r="1736" spans="2:15" x14ac:dyDescent="0.25">
      <c r="B1736" s="39" t="s">
        <v>3167</v>
      </c>
      <c r="C1736" s="32">
        <v>0</v>
      </c>
      <c r="D1736" s="32">
        <v>0</v>
      </c>
      <c r="E1736" s="32">
        <v>0</v>
      </c>
      <c r="F1736" s="32">
        <v>0</v>
      </c>
      <c r="G1736" s="32">
        <v>0</v>
      </c>
      <c r="H1736" s="32">
        <v>0</v>
      </c>
      <c r="I1736" s="32">
        <v>0</v>
      </c>
      <c r="J1736" s="32">
        <v>0</v>
      </c>
      <c r="K1736" s="32">
        <v>0</v>
      </c>
      <c r="L1736" s="32">
        <v>0</v>
      </c>
      <c r="M1736" s="32">
        <v>3</v>
      </c>
      <c r="N1736" s="32">
        <v>0</v>
      </c>
      <c r="O1736" s="32">
        <v>3</v>
      </c>
    </row>
    <row r="1737" spans="2:15" x14ac:dyDescent="0.25">
      <c r="B1737" s="39" t="s">
        <v>667</v>
      </c>
      <c r="C1737" s="32">
        <v>0</v>
      </c>
      <c r="D1737" s="32">
        <v>0</v>
      </c>
      <c r="E1737" s="32">
        <v>1</v>
      </c>
      <c r="F1737" s="32">
        <v>0</v>
      </c>
      <c r="G1737" s="32">
        <v>1</v>
      </c>
      <c r="H1737" s="32">
        <v>0</v>
      </c>
      <c r="I1737" s="32">
        <v>0</v>
      </c>
      <c r="J1737" s="32">
        <v>0</v>
      </c>
      <c r="K1737" s="32">
        <v>0</v>
      </c>
      <c r="L1737" s="32">
        <v>0</v>
      </c>
      <c r="M1737" s="32">
        <v>0</v>
      </c>
      <c r="N1737" s="32">
        <v>1</v>
      </c>
      <c r="O1737" s="32">
        <v>3</v>
      </c>
    </row>
    <row r="1738" spans="2:15" x14ac:dyDescent="0.25">
      <c r="B1738" s="39" t="s">
        <v>2174</v>
      </c>
      <c r="C1738" s="32">
        <v>0</v>
      </c>
      <c r="D1738" s="32">
        <v>0</v>
      </c>
      <c r="E1738" s="32">
        <v>0</v>
      </c>
      <c r="F1738" s="32">
        <v>0</v>
      </c>
      <c r="G1738" s="32">
        <v>0</v>
      </c>
      <c r="H1738" s="32">
        <v>1</v>
      </c>
      <c r="I1738" s="32">
        <v>0</v>
      </c>
      <c r="J1738" s="32">
        <v>1</v>
      </c>
      <c r="K1738" s="32">
        <v>0</v>
      </c>
      <c r="L1738" s="32">
        <v>0</v>
      </c>
      <c r="M1738" s="32">
        <v>0</v>
      </c>
      <c r="N1738" s="32">
        <v>1</v>
      </c>
      <c r="O1738" s="32">
        <v>3</v>
      </c>
    </row>
    <row r="1739" spans="2:15" x14ac:dyDescent="0.25">
      <c r="B1739" s="39" t="s">
        <v>2056</v>
      </c>
      <c r="C1739" s="32">
        <v>0</v>
      </c>
      <c r="D1739" s="32">
        <v>0</v>
      </c>
      <c r="E1739" s="32">
        <v>0</v>
      </c>
      <c r="F1739" s="32">
        <v>0</v>
      </c>
      <c r="G1739" s="32">
        <v>0</v>
      </c>
      <c r="H1739" s="32">
        <v>2</v>
      </c>
      <c r="I1739" s="32">
        <v>0</v>
      </c>
      <c r="J1739" s="32">
        <v>1</v>
      </c>
      <c r="K1739" s="32">
        <v>0</v>
      </c>
      <c r="L1739" s="32">
        <v>0</v>
      </c>
      <c r="M1739" s="32">
        <v>0</v>
      </c>
      <c r="N1739" s="32">
        <v>0</v>
      </c>
      <c r="O1739" s="32">
        <v>3</v>
      </c>
    </row>
    <row r="1740" spans="2:15" x14ac:dyDescent="0.25">
      <c r="B1740" s="39" t="s">
        <v>959</v>
      </c>
      <c r="C1740" s="32">
        <v>1</v>
      </c>
      <c r="D1740" s="32">
        <v>0</v>
      </c>
      <c r="E1740" s="32">
        <v>0</v>
      </c>
      <c r="F1740" s="32">
        <v>0</v>
      </c>
      <c r="G1740" s="32">
        <v>0</v>
      </c>
      <c r="H1740" s="32">
        <v>0</v>
      </c>
      <c r="I1740" s="32">
        <v>0</v>
      </c>
      <c r="J1740" s="32">
        <v>0</v>
      </c>
      <c r="K1740" s="32">
        <v>2</v>
      </c>
      <c r="L1740" s="32">
        <v>0</v>
      </c>
      <c r="M1740" s="32">
        <v>0</v>
      </c>
      <c r="N1740" s="32">
        <v>0</v>
      </c>
      <c r="O1740" s="32">
        <v>3</v>
      </c>
    </row>
    <row r="1741" spans="2:15" x14ac:dyDescent="0.25">
      <c r="B1741" s="39" t="s">
        <v>594</v>
      </c>
      <c r="C1741" s="32">
        <v>0</v>
      </c>
      <c r="D1741" s="32">
        <v>0</v>
      </c>
      <c r="E1741" s="32">
        <v>1</v>
      </c>
      <c r="F1741" s="32">
        <v>0</v>
      </c>
      <c r="G1741" s="32">
        <v>0</v>
      </c>
      <c r="H1741" s="32">
        <v>0</v>
      </c>
      <c r="I1741" s="32">
        <v>0</v>
      </c>
      <c r="J1741" s="32">
        <v>0</v>
      </c>
      <c r="K1741" s="32">
        <v>1</v>
      </c>
      <c r="L1741" s="32">
        <v>0</v>
      </c>
      <c r="M1741" s="32">
        <v>1</v>
      </c>
      <c r="N1741" s="32">
        <v>0</v>
      </c>
      <c r="O1741" s="32">
        <v>3</v>
      </c>
    </row>
    <row r="1742" spans="2:15" x14ac:dyDescent="0.25">
      <c r="B1742" s="39" t="s">
        <v>2058</v>
      </c>
      <c r="C1742" s="32">
        <v>0</v>
      </c>
      <c r="D1742" s="32">
        <v>0</v>
      </c>
      <c r="E1742" s="32">
        <v>0</v>
      </c>
      <c r="F1742" s="32">
        <v>0</v>
      </c>
      <c r="G1742" s="32">
        <v>0</v>
      </c>
      <c r="H1742" s="32">
        <v>2</v>
      </c>
      <c r="I1742" s="32">
        <v>0</v>
      </c>
      <c r="J1742" s="32">
        <v>0</v>
      </c>
      <c r="K1742" s="32">
        <v>1</v>
      </c>
      <c r="L1742" s="32">
        <v>0</v>
      </c>
      <c r="M1742" s="32">
        <v>0</v>
      </c>
      <c r="N1742" s="32">
        <v>0</v>
      </c>
      <c r="O1742" s="32">
        <v>3</v>
      </c>
    </row>
    <row r="1743" spans="2:15" x14ac:dyDescent="0.25">
      <c r="B1743" s="39" t="s">
        <v>2621</v>
      </c>
      <c r="C1743" s="32">
        <v>0</v>
      </c>
      <c r="D1743" s="32">
        <v>0</v>
      </c>
      <c r="E1743" s="32">
        <v>0</v>
      </c>
      <c r="F1743" s="32">
        <v>0</v>
      </c>
      <c r="G1743" s="32">
        <v>0</v>
      </c>
      <c r="H1743" s="32">
        <v>0</v>
      </c>
      <c r="I1743" s="32">
        <v>0</v>
      </c>
      <c r="J1743" s="32">
        <v>1</v>
      </c>
      <c r="K1743" s="32">
        <v>2</v>
      </c>
      <c r="L1743" s="32">
        <v>0</v>
      </c>
      <c r="M1743" s="32">
        <v>0</v>
      </c>
      <c r="N1743" s="32">
        <v>0</v>
      </c>
      <c r="O1743" s="32">
        <v>3</v>
      </c>
    </row>
    <row r="1744" spans="2:15" x14ac:dyDescent="0.25">
      <c r="B1744" s="39" t="s">
        <v>2182</v>
      </c>
      <c r="C1744" s="32">
        <v>0</v>
      </c>
      <c r="D1744" s="32">
        <v>0</v>
      </c>
      <c r="E1744" s="32">
        <v>0</v>
      </c>
      <c r="F1744" s="32">
        <v>0</v>
      </c>
      <c r="G1744" s="32">
        <v>0</v>
      </c>
      <c r="H1744" s="32">
        <v>1</v>
      </c>
      <c r="I1744" s="32">
        <v>0</v>
      </c>
      <c r="J1744" s="32">
        <v>1</v>
      </c>
      <c r="K1744" s="32">
        <v>0</v>
      </c>
      <c r="L1744" s="32">
        <v>1</v>
      </c>
      <c r="M1744" s="32">
        <v>0</v>
      </c>
      <c r="N1744" s="32">
        <v>0</v>
      </c>
      <c r="O1744" s="32">
        <v>3</v>
      </c>
    </row>
    <row r="1745" spans="2:15" x14ac:dyDescent="0.25">
      <c r="B1745" s="39" t="s">
        <v>3165</v>
      </c>
      <c r="C1745" s="32">
        <v>0</v>
      </c>
      <c r="D1745" s="32">
        <v>0</v>
      </c>
      <c r="E1745" s="32">
        <v>0</v>
      </c>
      <c r="F1745" s="32">
        <v>0</v>
      </c>
      <c r="G1745" s="32">
        <v>0</v>
      </c>
      <c r="H1745" s="32">
        <v>0</v>
      </c>
      <c r="I1745" s="32">
        <v>0</v>
      </c>
      <c r="J1745" s="32">
        <v>0</v>
      </c>
      <c r="K1745" s="32">
        <v>0</v>
      </c>
      <c r="L1745" s="32">
        <v>0</v>
      </c>
      <c r="M1745" s="32">
        <v>3</v>
      </c>
      <c r="N1745" s="32">
        <v>0</v>
      </c>
      <c r="O1745" s="32">
        <v>3</v>
      </c>
    </row>
    <row r="1746" spans="2:15" x14ac:dyDescent="0.25">
      <c r="B1746" s="39" t="s">
        <v>2163</v>
      </c>
      <c r="C1746" s="32">
        <v>0</v>
      </c>
      <c r="D1746" s="32">
        <v>0</v>
      </c>
      <c r="E1746" s="32">
        <v>0</v>
      </c>
      <c r="F1746" s="32">
        <v>0</v>
      </c>
      <c r="G1746" s="32">
        <v>0</v>
      </c>
      <c r="H1746" s="32">
        <v>1</v>
      </c>
      <c r="I1746" s="32">
        <v>2</v>
      </c>
      <c r="J1746" s="32">
        <v>0</v>
      </c>
      <c r="K1746" s="32">
        <v>0</v>
      </c>
      <c r="L1746" s="32">
        <v>0</v>
      </c>
      <c r="M1746" s="32">
        <v>0</v>
      </c>
      <c r="N1746" s="32">
        <v>0</v>
      </c>
      <c r="O1746" s="32">
        <v>3</v>
      </c>
    </row>
    <row r="1747" spans="2:15" x14ac:dyDescent="0.25">
      <c r="B1747" s="39" t="s">
        <v>599</v>
      </c>
      <c r="C1747" s="32">
        <v>0</v>
      </c>
      <c r="D1747" s="32">
        <v>0</v>
      </c>
      <c r="E1747" s="32">
        <v>0</v>
      </c>
      <c r="F1747" s="32">
        <v>0</v>
      </c>
      <c r="G1747" s="32">
        <v>1</v>
      </c>
      <c r="H1747" s="32">
        <v>2</v>
      </c>
      <c r="I1747" s="32">
        <v>0</v>
      </c>
      <c r="J1747" s="32">
        <v>0</v>
      </c>
      <c r="K1747" s="32">
        <v>0</v>
      </c>
      <c r="L1747" s="32">
        <v>0</v>
      </c>
      <c r="M1747" s="32">
        <v>0</v>
      </c>
      <c r="N1747" s="32">
        <v>0</v>
      </c>
      <c r="O1747" s="32">
        <v>3</v>
      </c>
    </row>
    <row r="1748" spans="2:15" x14ac:dyDescent="0.25">
      <c r="B1748" s="39" t="s">
        <v>2657</v>
      </c>
      <c r="C1748" s="32">
        <v>0</v>
      </c>
      <c r="D1748" s="32">
        <v>0</v>
      </c>
      <c r="E1748" s="32">
        <v>0</v>
      </c>
      <c r="F1748" s="32">
        <v>0</v>
      </c>
      <c r="G1748" s="32">
        <v>0</v>
      </c>
      <c r="H1748" s="32">
        <v>0</v>
      </c>
      <c r="I1748" s="32">
        <v>0</v>
      </c>
      <c r="J1748" s="32">
        <v>1</v>
      </c>
      <c r="K1748" s="32">
        <v>2</v>
      </c>
      <c r="L1748" s="32">
        <v>0</v>
      </c>
      <c r="M1748" s="32">
        <v>0</v>
      </c>
      <c r="N1748" s="32">
        <v>0</v>
      </c>
      <c r="O1748" s="32">
        <v>3</v>
      </c>
    </row>
    <row r="1749" spans="2:15" x14ac:dyDescent="0.25">
      <c r="B1749" s="39" t="s">
        <v>767</v>
      </c>
      <c r="C1749" s="32">
        <v>0</v>
      </c>
      <c r="D1749" s="32">
        <v>0</v>
      </c>
      <c r="E1749" s="32">
        <v>1</v>
      </c>
      <c r="F1749" s="32">
        <v>0</v>
      </c>
      <c r="G1749" s="32">
        <v>0</v>
      </c>
      <c r="H1749" s="32">
        <v>0</v>
      </c>
      <c r="I1749" s="32">
        <v>0</v>
      </c>
      <c r="J1749" s="32">
        <v>2</v>
      </c>
      <c r="K1749" s="32">
        <v>0</v>
      </c>
      <c r="L1749" s="32">
        <v>0</v>
      </c>
      <c r="M1749" s="32">
        <v>0</v>
      </c>
      <c r="N1749" s="32">
        <v>0</v>
      </c>
      <c r="O1749" s="32">
        <v>3</v>
      </c>
    </row>
    <row r="1750" spans="2:15" x14ac:dyDescent="0.25">
      <c r="B1750" s="39" t="s">
        <v>606</v>
      </c>
      <c r="C1750" s="32">
        <v>0</v>
      </c>
      <c r="D1750" s="32">
        <v>0</v>
      </c>
      <c r="E1750" s="32">
        <v>0</v>
      </c>
      <c r="F1750" s="32">
        <v>0</v>
      </c>
      <c r="G1750" s="32">
        <v>1</v>
      </c>
      <c r="H1750" s="32">
        <v>0</v>
      </c>
      <c r="I1750" s="32">
        <v>0</v>
      </c>
      <c r="J1750" s="32">
        <v>0</v>
      </c>
      <c r="K1750" s="32">
        <v>1</v>
      </c>
      <c r="L1750" s="32">
        <v>0</v>
      </c>
      <c r="M1750" s="32">
        <v>1</v>
      </c>
      <c r="N1750" s="32">
        <v>0</v>
      </c>
      <c r="O1750" s="32">
        <v>3</v>
      </c>
    </row>
    <row r="1751" spans="2:15" x14ac:dyDescent="0.25">
      <c r="B1751" s="39" t="s">
        <v>2719</v>
      </c>
      <c r="C1751" s="32">
        <v>0</v>
      </c>
      <c r="D1751" s="32">
        <v>0</v>
      </c>
      <c r="E1751" s="32">
        <v>0</v>
      </c>
      <c r="F1751" s="32">
        <v>0</v>
      </c>
      <c r="G1751" s="32">
        <v>0</v>
      </c>
      <c r="H1751" s="32">
        <v>0</v>
      </c>
      <c r="I1751" s="32">
        <v>0</v>
      </c>
      <c r="J1751" s="32">
        <v>0</v>
      </c>
      <c r="K1751" s="32">
        <v>3</v>
      </c>
      <c r="L1751" s="32">
        <v>0</v>
      </c>
      <c r="M1751" s="32">
        <v>0</v>
      </c>
      <c r="N1751" s="32">
        <v>0</v>
      </c>
      <c r="O1751" s="32">
        <v>3</v>
      </c>
    </row>
    <row r="1752" spans="2:15" x14ac:dyDescent="0.25">
      <c r="B1752" s="39" t="s">
        <v>774</v>
      </c>
      <c r="C1752" s="32">
        <v>0</v>
      </c>
      <c r="D1752" s="32">
        <v>1</v>
      </c>
      <c r="E1752" s="32">
        <v>0</v>
      </c>
      <c r="F1752" s="32">
        <v>0</v>
      </c>
      <c r="G1752" s="32">
        <v>0</v>
      </c>
      <c r="H1752" s="32">
        <v>1</v>
      </c>
      <c r="I1752" s="32">
        <v>0</v>
      </c>
      <c r="J1752" s="32">
        <v>0</v>
      </c>
      <c r="K1752" s="32">
        <v>0</v>
      </c>
      <c r="L1752" s="32">
        <v>0</v>
      </c>
      <c r="M1752" s="32">
        <v>1</v>
      </c>
      <c r="N1752" s="32">
        <v>0</v>
      </c>
      <c r="O1752" s="32">
        <v>3</v>
      </c>
    </row>
    <row r="1753" spans="2:15" x14ac:dyDescent="0.25">
      <c r="B1753" s="39" t="s">
        <v>2485</v>
      </c>
      <c r="C1753" s="32">
        <v>0</v>
      </c>
      <c r="D1753" s="32">
        <v>0</v>
      </c>
      <c r="E1753" s="32">
        <v>0</v>
      </c>
      <c r="F1753" s="32">
        <v>0</v>
      </c>
      <c r="G1753" s="32">
        <v>0</v>
      </c>
      <c r="H1753" s="32">
        <v>0</v>
      </c>
      <c r="I1753" s="32">
        <v>0</v>
      </c>
      <c r="J1753" s="32">
        <v>2</v>
      </c>
      <c r="K1753" s="32">
        <v>1</v>
      </c>
      <c r="L1753" s="32">
        <v>0</v>
      </c>
      <c r="M1753" s="32">
        <v>0</v>
      </c>
      <c r="N1753" s="32">
        <v>0</v>
      </c>
      <c r="O1753" s="32">
        <v>3</v>
      </c>
    </row>
    <row r="1754" spans="2:15" x14ac:dyDescent="0.25">
      <c r="B1754" s="39" t="s">
        <v>3363</v>
      </c>
      <c r="C1754" s="32">
        <v>0</v>
      </c>
      <c r="D1754" s="32">
        <v>0</v>
      </c>
      <c r="E1754" s="32">
        <v>0</v>
      </c>
      <c r="F1754" s="32">
        <v>0</v>
      </c>
      <c r="G1754" s="32">
        <v>0</v>
      </c>
      <c r="H1754" s="32">
        <v>0</v>
      </c>
      <c r="I1754" s="32">
        <v>0</v>
      </c>
      <c r="J1754" s="32">
        <v>0</v>
      </c>
      <c r="K1754" s="32">
        <v>0</v>
      </c>
      <c r="L1754" s="32">
        <v>0</v>
      </c>
      <c r="M1754" s="32">
        <v>0</v>
      </c>
      <c r="N1754" s="32">
        <v>3</v>
      </c>
      <c r="O1754" s="32">
        <v>3</v>
      </c>
    </row>
    <row r="1755" spans="2:15" x14ac:dyDescent="0.25">
      <c r="B1755" s="39" t="s">
        <v>909</v>
      </c>
      <c r="C1755" s="32">
        <v>0</v>
      </c>
      <c r="D1755" s="32">
        <v>0</v>
      </c>
      <c r="E1755" s="32">
        <v>0</v>
      </c>
      <c r="F1755" s="32">
        <v>1</v>
      </c>
      <c r="G1755" s="32">
        <v>0</v>
      </c>
      <c r="H1755" s="32">
        <v>0</v>
      </c>
      <c r="I1755" s="32">
        <v>1</v>
      </c>
      <c r="J1755" s="32">
        <v>0</v>
      </c>
      <c r="K1755" s="32">
        <v>1</v>
      </c>
      <c r="L1755" s="32">
        <v>0</v>
      </c>
      <c r="M1755" s="32">
        <v>0</v>
      </c>
      <c r="N1755" s="32">
        <v>0</v>
      </c>
      <c r="O1755" s="32">
        <v>3</v>
      </c>
    </row>
    <row r="1756" spans="2:15" x14ac:dyDescent="0.25">
      <c r="B1756" s="39" t="s">
        <v>3179</v>
      </c>
      <c r="C1756" s="32">
        <v>0</v>
      </c>
      <c r="D1756" s="32">
        <v>0</v>
      </c>
      <c r="E1756" s="32">
        <v>0</v>
      </c>
      <c r="F1756" s="32">
        <v>0</v>
      </c>
      <c r="G1756" s="32">
        <v>0</v>
      </c>
      <c r="H1756" s="32">
        <v>0</v>
      </c>
      <c r="I1756" s="32">
        <v>0</v>
      </c>
      <c r="J1756" s="32">
        <v>0</v>
      </c>
      <c r="K1756" s="32">
        <v>0</v>
      </c>
      <c r="L1756" s="32">
        <v>0</v>
      </c>
      <c r="M1756" s="32">
        <v>2</v>
      </c>
      <c r="N1756" s="32">
        <v>1</v>
      </c>
      <c r="O1756" s="32">
        <v>3</v>
      </c>
    </row>
    <row r="1757" spans="2:15" x14ac:dyDescent="0.25">
      <c r="B1757" s="39" t="s">
        <v>3091</v>
      </c>
      <c r="C1757" s="32">
        <v>0</v>
      </c>
      <c r="D1757" s="32">
        <v>0</v>
      </c>
      <c r="E1757" s="32">
        <v>0</v>
      </c>
      <c r="F1757" s="32">
        <v>0</v>
      </c>
      <c r="G1757" s="32">
        <v>0</v>
      </c>
      <c r="H1757" s="32">
        <v>0</v>
      </c>
      <c r="I1757" s="32">
        <v>0</v>
      </c>
      <c r="J1757" s="32">
        <v>0</v>
      </c>
      <c r="K1757" s="32">
        <v>0</v>
      </c>
      <c r="L1757" s="32">
        <v>1</v>
      </c>
      <c r="M1757" s="32">
        <v>2</v>
      </c>
      <c r="N1757" s="32">
        <v>0</v>
      </c>
      <c r="O1757" s="32">
        <v>3</v>
      </c>
    </row>
    <row r="1758" spans="2:15" x14ac:dyDescent="0.25">
      <c r="B1758" s="39" t="s">
        <v>2366</v>
      </c>
      <c r="C1758" s="32">
        <v>0</v>
      </c>
      <c r="D1758" s="32">
        <v>0</v>
      </c>
      <c r="E1758" s="32">
        <v>0</v>
      </c>
      <c r="F1758" s="32">
        <v>0</v>
      </c>
      <c r="G1758" s="32">
        <v>0</v>
      </c>
      <c r="H1758" s="32">
        <v>0</v>
      </c>
      <c r="I1758" s="32">
        <v>1</v>
      </c>
      <c r="J1758" s="32">
        <v>0</v>
      </c>
      <c r="K1758" s="32">
        <v>0</v>
      </c>
      <c r="L1758" s="32">
        <v>1</v>
      </c>
      <c r="M1758" s="32">
        <v>0</v>
      </c>
      <c r="N1758" s="32">
        <v>1</v>
      </c>
      <c r="O1758" s="32">
        <v>3</v>
      </c>
    </row>
    <row r="1759" spans="2:15" x14ac:dyDescent="0.25">
      <c r="B1759" s="39" t="s">
        <v>2372</v>
      </c>
      <c r="C1759" s="32">
        <v>0</v>
      </c>
      <c r="D1759" s="32">
        <v>0</v>
      </c>
      <c r="E1759" s="32">
        <v>0</v>
      </c>
      <c r="F1759" s="32">
        <v>0</v>
      </c>
      <c r="G1759" s="32">
        <v>0</v>
      </c>
      <c r="H1759" s="32">
        <v>0</v>
      </c>
      <c r="I1759" s="32">
        <v>1</v>
      </c>
      <c r="J1759" s="32">
        <v>1</v>
      </c>
      <c r="K1759" s="32">
        <v>0</v>
      </c>
      <c r="L1759" s="32">
        <v>1</v>
      </c>
      <c r="M1759" s="32">
        <v>0</v>
      </c>
      <c r="N1759" s="32">
        <v>0</v>
      </c>
      <c r="O1759" s="32">
        <v>3</v>
      </c>
    </row>
    <row r="1760" spans="2:15" x14ac:dyDescent="0.25">
      <c r="B1760" s="39" t="s">
        <v>2897</v>
      </c>
      <c r="C1760" s="32">
        <v>0</v>
      </c>
      <c r="D1760" s="32">
        <v>0</v>
      </c>
      <c r="E1760" s="32">
        <v>0</v>
      </c>
      <c r="F1760" s="32">
        <v>0</v>
      </c>
      <c r="G1760" s="32">
        <v>0</v>
      </c>
      <c r="H1760" s="32">
        <v>0</v>
      </c>
      <c r="I1760" s="32">
        <v>0</v>
      </c>
      <c r="J1760" s="32">
        <v>0</v>
      </c>
      <c r="K1760" s="32">
        <v>1</v>
      </c>
      <c r="L1760" s="32">
        <v>1</v>
      </c>
      <c r="M1760" s="32">
        <v>0</v>
      </c>
      <c r="N1760" s="32">
        <v>1</v>
      </c>
      <c r="O1760" s="32">
        <v>3</v>
      </c>
    </row>
    <row r="1761" spans="2:15" x14ac:dyDescent="0.25">
      <c r="B1761" s="39" t="s">
        <v>832</v>
      </c>
      <c r="C1761" s="32">
        <v>1</v>
      </c>
      <c r="D1761" s="32">
        <v>0</v>
      </c>
      <c r="E1761" s="32">
        <v>0</v>
      </c>
      <c r="F1761" s="32">
        <v>1</v>
      </c>
      <c r="G1761" s="32">
        <v>1</v>
      </c>
      <c r="H1761" s="32">
        <v>0</v>
      </c>
      <c r="I1761" s="32">
        <v>0</v>
      </c>
      <c r="J1761" s="32">
        <v>0</v>
      </c>
      <c r="K1761" s="32">
        <v>0</v>
      </c>
      <c r="L1761" s="32">
        <v>0</v>
      </c>
      <c r="M1761" s="32">
        <v>0</v>
      </c>
      <c r="N1761" s="32">
        <v>0</v>
      </c>
      <c r="O1761" s="32">
        <v>3</v>
      </c>
    </row>
    <row r="1762" spans="2:15" x14ac:dyDescent="0.25">
      <c r="B1762" s="39" t="s">
        <v>764</v>
      </c>
      <c r="C1762" s="32">
        <v>1</v>
      </c>
      <c r="D1762" s="32">
        <v>0</v>
      </c>
      <c r="E1762" s="32">
        <v>0</v>
      </c>
      <c r="F1762" s="32">
        <v>0</v>
      </c>
      <c r="G1762" s="32">
        <v>1</v>
      </c>
      <c r="H1762" s="32">
        <v>0</v>
      </c>
      <c r="I1762" s="32">
        <v>0</v>
      </c>
      <c r="J1762" s="32">
        <v>1</v>
      </c>
      <c r="K1762" s="32">
        <v>0</v>
      </c>
      <c r="L1762" s="32">
        <v>0</v>
      </c>
      <c r="M1762" s="32">
        <v>0</v>
      </c>
      <c r="N1762" s="32">
        <v>0</v>
      </c>
      <c r="O1762" s="32">
        <v>3</v>
      </c>
    </row>
    <row r="1763" spans="2:15" x14ac:dyDescent="0.25">
      <c r="B1763" s="39" t="s">
        <v>783</v>
      </c>
      <c r="C1763" s="32">
        <v>0</v>
      </c>
      <c r="D1763" s="32">
        <v>0</v>
      </c>
      <c r="E1763" s="32">
        <v>1</v>
      </c>
      <c r="F1763" s="32">
        <v>0</v>
      </c>
      <c r="G1763" s="32">
        <v>0</v>
      </c>
      <c r="H1763" s="32">
        <v>0</v>
      </c>
      <c r="I1763" s="32">
        <v>0</v>
      </c>
      <c r="J1763" s="32">
        <v>1</v>
      </c>
      <c r="K1763" s="32">
        <v>0</v>
      </c>
      <c r="L1763" s="32">
        <v>1</v>
      </c>
      <c r="M1763" s="32">
        <v>0</v>
      </c>
      <c r="N1763" s="32">
        <v>0</v>
      </c>
      <c r="O1763" s="32">
        <v>3</v>
      </c>
    </row>
    <row r="1764" spans="2:15" x14ac:dyDescent="0.25">
      <c r="B1764" s="39" t="s">
        <v>726</v>
      </c>
      <c r="C1764" s="32">
        <v>0</v>
      </c>
      <c r="D1764" s="32">
        <v>0</v>
      </c>
      <c r="E1764" s="32">
        <v>0</v>
      </c>
      <c r="F1764" s="32">
        <v>0</v>
      </c>
      <c r="G1764" s="32">
        <v>1</v>
      </c>
      <c r="H1764" s="32">
        <v>2</v>
      </c>
      <c r="I1764" s="32">
        <v>0</v>
      </c>
      <c r="J1764" s="32">
        <v>0</v>
      </c>
      <c r="K1764" s="32">
        <v>0</v>
      </c>
      <c r="L1764" s="32">
        <v>0</v>
      </c>
      <c r="M1764" s="32">
        <v>0</v>
      </c>
      <c r="N1764" s="32">
        <v>0</v>
      </c>
      <c r="O1764" s="32">
        <v>3</v>
      </c>
    </row>
    <row r="1765" spans="2:15" x14ac:dyDescent="0.25">
      <c r="B1765" s="39" t="s">
        <v>617</v>
      </c>
      <c r="C1765" s="32">
        <v>1</v>
      </c>
      <c r="D1765" s="32">
        <v>0</v>
      </c>
      <c r="E1765" s="32">
        <v>0</v>
      </c>
      <c r="F1765" s="32">
        <v>0</v>
      </c>
      <c r="G1765" s="32">
        <v>0</v>
      </c>
      <c r="H1765" s="32">
        <v>0</v>
      </c>
      <c r="I1765" s="32">
        <v>0</v>
      </c>
      <c r="J1765" s="32">
        <v>1</v>
      </c>
      <c r="K1765" s="32">
        <v>1</v>
      </c>
      <c r="L1765" s="32">
        <v>0</v>
      </c>
      <c r="M1765" s="32">
        <v>0</v>
      </c>
      <c r="N1765" s="32">
        <v>0</v>
      </c>
      <c r="O1765" s="32">
        <v>3</v>
      </c>
    </row>
    <row r="1766" spans="2:15" x14ac:dyDescent="0.25">
      <c r="B1766" s="39" t="s">
        <v>3111</v>
      </c>
      <c r="C1766" s="32">
        <v>0</v>
      </c>
      <c r="D1766" s="32">
        <v>0</v>
      </c>
      <c r="E1766" s="32">
        <v>0</v>
      </c>
      <c r="F1766" s="32">
        <v>0</v>
      </c>
      <c r="G1766" s="32">
        <v>0</v>
      </c>
      <c r="H1766" s="32">
        <v>0</v>
      </c>
      <c r="I1766" s="32">
        <v>0</v>
      </c>
      <c r="J1766" s="32">
        <v>0</v>
      </c>
      <c r="K1766" s="32">
        <v>0</v>
      </c>
      <c r="L1766" s="32">
        <v>1</v>
      </c>
      <c r="M1766" s="32">
        <v>1</v>
      </c>
      <c r="N1766" s="32">
        <v>1</v>
      </c>
      <c r="O1766" s="32">
        <v>3</v>
      </c>
    </row>
    <row r="1767" spans="2:15" x14ac:dyDescent="0.25">
      <c r="B1767" s="39" t="s">
        <v>3166</v>
      </c>
      <c r="C1767" s="32">
        <v>0</v>
      </c>
      <c r="D1767" s="32">
        <v>0</v>
      </c>
      <c r="E1767" s="32">
        <v>0</v>
      </c>
      <c r="F1767" s="32">
        <v>0</v>
      </c>
      <c r="G1767" s="32">
        <v>0</v>
      </c>
      <c r="H1767" s="32">
        <v>0</v>
      </c>
      <c r="I1767" s="32">
        <v>0</v>
      </c>
      <c r="J1767" s="32">
        <v>0</v>
      </c>
      <c r="K1767" s="32">
        <v>0</v>
      </c>
      <c r="L1767" s="32">
        <v>0</v>
      </c>
      <c r="M1767" s="32">
        <v>3</v>
      </c>
      <c r="N1767" s="32">
        <v>0</v>
      </c>
      <c r="O1767" s="32">
        <v>3</v>
      </c>
    </row>
    <row r="1768" spans="2:15" x14ac:dyDescent="0.25">
      <c r="B1768" s="39" t="s">
        <v>882</v>
      </c>
      <c r="C1768" s="32">
        <v>0</v>
      </c>
      <c r="D1768" s="32">
        <v>1</v>
      </c>
      <c r="E1768" s="32">
        <v>0</v>
      </c>
      <c r="F1768" s="32">
        <v>0</v>
      </c>
      <c r="G1768" s="32">
        <v>0</v>
      </c>
      <c r="H1768" s="32">
        <v>0</v>
      </c>
      <c r="I1768" s="32">
        <v>1</v>
      </c>
      <c r="J1768" s="32">
        <v>0</v>
      </c>
      <c r="K1768" s="32">
        <v>0</v>
      </c>
      <c r="L1768" s="32">
        <v>0</v>
      </c>
      <c r="M1768" s="32">
        <v>0</v>
      </c>
      <c r="N1768" s="32">
        <v>1</v>
      </c>
      <c r="O1768" s="32">
        <v>3</v>
      </c>
    </row>
    <row r="1769" spans="2:15" x14ac:dyDescent="0.25">
      <c r="B1769" s="39" t="s">
        <v>2639</v>
      </c>
      <c r="C1769" s="32">
        <v>0</v>
      </c>
      <c r="D1769" s="32">
        <v>0</v>
      </c>
      <c r="E1769" s="32">
        <v>0</v>
      </c>
      <c r="F1769" s="32">
        <v>0</v>
      </c>
      <c r="G1769" s="32">
        <v>0</v>
      </c>
      <c r="H1769" s="32">
        <v>0</v>
      </c>
      <c r="I1769" s="32">
        <v>0</v>
      </c>
      <c r="J1769" s="32">
        <v>1</v>
      </c>
      <c r="K1769" s="32">
        <v>1</v>
      </c>
      <c r="L1769" s="32">
        <v>1</v>
      </c>
      <c r="M1769" s="32">
        <v>0</v>
      </c>
      <c r="N1769" s="32">
        <v>0</v>
      </c>
      <c r="O1769" s="32">
        <v>3</v>
      </c>
    </row>
    <row r="1770" spans="2:15" x14ac:dyDescent="0.25">
      <c r="B1770" s="39" t="s">
        <v>795</v>
      </c>
      <c r="C1770" s="32">
        <v>0</v>
      </c>
      <c r="D1770" s="32">
        <v>0</v>
      </c>
      <c r="E1770" s="32">
        <v>0</v>
      </c>
      <c r="F1770" s="32">
        <v>1</v>
      </c>
      <c r="G1770" s="32">
        <v>0</v>
      </c>
      <c r="H1770" s="32">
        <v>0</v>
      </c>
      <c r="I1770" s="32">
        <v>0</v>
      </c>
      <c r="J1770" s="32">
        <v>0</v>
      </c>
      <c r="K1770" s="32">
        <v>0</v>
      </c>
      <c r="L1770" s="32">
        <v>0</v>
      </c>
      <c r="M1770" s="32">
        <v>2</v>
      </c>
      <c r="N1770" s="32">
        <v>0</v>
      </c>
      <c r="O1770" s="32">
        <v>3</v>
      </c>
    </row>
    <row r="1771" spans="2:15" x14ac:dyDescent="0.25">
      <c r="B1771" s="39" t="s">
        <v>144</v>
      </c>
      <c r="C1771" s="32">
        <v>0</v>
      </c>
      <c r="D1771" s="32">
        <v>0</v>
      </c>
      <c r="E1771" s="32">
        <v>1</v>
      </c>
      <c r="F1771" s="32">
        <v>0</v>
      </c>
      <c r="G1771" s="32">
        <v>1</v>
      </c>
      <c r="H1771" s="32">
        <v>0</v>
      </c>
      <c r="I1771" s="32">
        <v>0</v>
      </c>
      <c r="J1771" s="32">
        <v>0</v>
      </c>
      <c r="K1771" s="32">
        <v>0</v>
      </c>
      <c r="L1771" s="32">
        <v>0</v>
      </c>
      <c r="M1771" s="32">
        <v>1</v>
      </c>
      <c r="N1771" s="32">
        <v>0</v>
      </c>
      <c r="O1771" s="32">
        <v>3</v>
      </c>
    </row>
    <row r="1772" spans="2:15" x14ac:dyDescent="0.25">
      <c r="B1772" s="39" t="s">
        <v>498</v>
      </c>
      <c r="C1772" s="32">
        <v>0</v>
      </c>
      <c r="D1772" s="32">
        <v>0</v>
      </c>
      <c r="E1772" s="32">
        <v>1</v>
      </c>
      <c r="F1772" s="32">
        <v>0</v>
      </c>
      <c r="G1772" s="32">
        <v>0</v>
      </c>
      <c r="H1772" s="32">
        <v>0</v>
      </c>
      <c r="I1772" s="32">
        <v>0</v>
      </c>
      <c r="J1772" s="32">
        <v>0</v>
      </c>
      <c r="K1772" s="32">
        <v>0</v>
      </c>
      <c r="L1772" s="32">
        <v>0</v>
      </c>
      <c r="M1772" s="32">
        <v>1</v>
      </c>
      <c r="N1772" s="32">
        <v>1</v>
      </c>
      <c r="O1772" s="32">
        <v>3</v>
      </c>
    </row>
    <row r="1773" spans="2:15" x14ac:dyDescent="0.25">
      <c r="B1773" s="39" t="s">
        <v>132</v>
      </c>
      <c r="C1773" s="32">
        <v>1</v>
      </c>
      <c r="D1773" s="32">
        <v>0</v>
      </c>
      <c r="E1773" s="32">
        <v>0</v>
      </c>
      <c r="F1773" s="32">
        <v>0</v>
      </c>
      <c r="G1773" s="32">
        <v>0</v>
      </c>
      <c r="H1773" s="32">
        <v>1</v>
      </c>
      <c r="I1773" s="32">
        <v>0</v>
      </c>
      <c r="J1773" s="32">
        <v>0</v>
      </c>
      <c r="K1773" s="32">
        <v>1</v>
      </c>
      <c r="L1773" s="32">
        <v>0</v>
      </c>
      <c r="M1773" s="32">
        <v>0</v>
      </c>
      <c r="N1773" s="32">
        <v>0</v>
      </c>
      <c r="O1773" s="32">
        <v>3</v>
      </c>
    </row>
    <row r="1774" spans="2:15" x14ac:dyDescent="0.25">
      <c r="B1774" s="39" t="s">
        <v>2236</v>
      </c>
      <c r="C1774" s="32">
        <v>0</v>
      </c>
      <c r="D1774" s="32">
        <v>0</v>
      </c>
      <c r="E1774" s="32">
        <v>0</v>
      </c>
      <c r="F1774" s="32">
        <v>0</v>
      </c>
      <c r="G1774" s="32">
        <v>0</v>
      </c>
      <c r="H1774" s="32">
        <v>0</v>
      </c>
      <c r="I1774" s="32">
        <v>3</v>
      </c>
      <c r="J1774" s="32">
        <v>0</v>
      </c>
      <c r="K1774" s="32">
        <v>0</v>
      </c>
      <c r="L1774" s="32">
        <v>0</v>
      </c>
      <c r="M1774" s="32">
        <v>0</v>
      </c>
      <c r="N1774" s="32">
        <v>0</v>
      </c>
      <c r="O1774" s="32">
        <v>3</v>
      </c>
    </row>
    <row r="1775" spans="2:15" x14ac:dyDescent="0.25">
      <c r="B1775" s="39" t="s">
        <v>2950</v>
      </c>
      <c r="C1775" s="32">
        <v>0</v>
      </c>
      <c r="D1775" s="32">
        <v>0</v>
      </c>
      <c r="E1775" s="32">
        <v>0</v>
      </c>
      <c r="F1775" s="32">
        <v>0</v>
      </c>
      <c r="G1775" s="32">
        <v>0</v>
      </c>
      <c r="H1775" s="32">
        <v>0</v>
      </c>
      <c r="I1775" s="32">
        <v>0</v>
      </c>
      <c r="J1775" s="32">
        <v>0</v>
      </c>
      <c r="K1775" s="32">
        <v>0</v>
      </c>
      <c r="L1775" s="32">
        <v>3</v>
      </c>
      <c r="M1775" s="32">
        <v>0</v>
      </c>
      <c r="N1775" s="32">
        <v>0</v>
      </c>
      <c r="O1775" s="32">
        <v>3</v>
      </c>
    </row>
    <row r="1776" spans="2:15" x14ac:dyDescent="0.25">
      <c r="B1776" s="39" t="s">
        <v>2063</v>
      </c>
      <c r="C1776" s="32">
        <v>0</v>
      </c>
      <c r="D1776" s="32">
        <v>0</v>
      </c>
      <c r="E1776" s="32">
        <v>0</v>
      </c>
      <c r="F1776" s="32">
        <v>0</v>
      </c>
      <c r="G1776" s="32">
        <v>0</v>
      </c>
      <c r="H1776" s="32">
        <v>2</v>
      </c>
      <c r="I1776" s="32">
        <v>0</v>
      </c>
      <c r="J1776" s="32">
        <v>1</v>
      </c>
      <c r="K1776" s="32">
        <v>0</v>
      </c>
      <c r="L1776" s="32">
        <v>0</v>
      </c>
      <c r="M1776" s="32">
        <v>0</v>
      </c>
      <c r="N1776" s="32">
        <v>0</v>
      </c>
      <c r="O1776" s="32">
        <v>3</v>
      </c>
    </row>
    <row r="1777" spans="2:15" x14ac:dyDescent="0.25">
      <c r="B1777" s="39" t="s">
        <v>2414</v>
      </c>
      <c r="C1777" s="32">
        <v>0</v>
      </c>
      <c r="D1777" s="32">
        <v>0</v>
      </c>
      <c r="E1777" s="32">
        <v>0</v>
      </c>
      <c r="F1777" s="32">
        <v>0</v>
      </c>
      <c r="G1777" s="32">
        <v>0</v>
      </c>
      <c r="H1777" s="32">
        <v>0</v>
      </c>
      <c r="I1777" s="32">
        <v>1</v>
      </c>
      <c r="J1777" s="32">
        <v>0</v>
      </c>
      <c r="K1777" s="32">
        <v>0</v>
      </c>
      <c r="L1777" s="32">
        <v>0</v>
      </c>
      <c r="M1777" s="32">
        <v>1</v>
      </c>
      <c r="N1777" s="32">
        <v>1</v>
      </c>
      <c r="O1777" s="32">
        <v>3</v>
      </c>
    </row>
    <row r="1778" spans="2:15" x14ac:dyDescent="0.25">
      <c r="B1778" s="39" t="s">
        <v>407</v>
      </c>
      <c r="C1778" s="32">
        <v>0</v>
      </c>
      <c r="D1778" s="32">
        <v>1</v>
      </c>
      <c r="E1778" s="32">
        <v>1</v>
      </c>
      <c r="F1778" s="32">
        <v>0</v>
      </c>
      <c r="G1778" s="32">
        <v>1</v>
      </c>
      <c r="H1778" s="32">
        <v>0</v>
      </c>
      <c r="I1778" s="32">
        <v>0</v>
      </c>
      <c r="J1778" s="32">
        <v>0</v>
      </c>
      <c r="K1778" s="32">
        <v>0</v>
      </c>
      <c r="L1778" s="32">
        <v>0</v>
      </c>
      <c r="M1778" s="32">
        <v>0</v>
      </c>
      <c r="N1778" s="32">
        <v>0</v>
      </c>
      <c r="O1778" s="32">
        <v>3</v>
      </c>
    </row>
    <row r="1779" spans="2:15" x14ac:dyDescent="0.25">
      <c r="B1779" s="39" t="s">
        <v>107</v>
      </c>
      <c r="C1779" s="32">
        <v>0</v>
      </c>
      <c r="D1779" s="32">
        <v>0</v>
      </c>
      <c r="E1779" s="32">
        <v>0</v>
      </c>
      <c r="F1779" s="32">
        <v>0</v>
      </c>
      <c r="G1779" s="32">
        <v>3</v>
      </c>
      <c r="H1779" s="32">
        <v>0</v>
      </c>
      <c r="I1779" s="32">
        <v>0</v>
      </c>
      <c r="J1779" s="32">
        <v>0</v>
      </c>
      <c r="K1779" s="32">
        <v>0</v>
      </c>
      <c r="L1779" s="32">
        <v>0</v>
      </c>
      <c r="M1779" s="32">
        <v>0</v>
      </c>
      <c r="N1779" s="32">
        <v>0</v>
      </c>
      <c r="O1779" s="32">
        <v>3</v>
      </c>
    </row>
    <row r="1780" spans="2:15" x14ac:dyDescent="0.25">
      <c r="B1780" s="39" t="s">
        <v>149</v>
      </c>
      <c r="C1780" s="32">
        <v>1</v>
      </c>
      <c r="D1780" s="32">
        <v>0</v>
      </c>
      <c r="E1780" s="32">
        <v>0</v>
      </c>
      <c r="F1780" s="32">
        <v>0</v>
      </c>
      <c r="G1780" s="32">
        <v>0</v>
      </c>
      <c r="H1780" s="32">
        <v>0</v>
      </c>
      <c r="I1780" s="32">
        <v>0</v>
      </c>
      <c r="J1780" s="32">
        <v>0</v>
      </c>
      <c r="K1780" s="32">
        <v>1</v>
      </c>
      <c r="L1780" s="32">
        <v>0</v>
      </c>
      <c r="M1780" s="32">
        <v>0</v>
      </c>
      <c r="N1780" s="32">
        <v>1</v>
      </c>
      <c r="O1780" s="32">
        <v>3</v>
      </c>
    </row>
    <row r="1781" spans="2:15" x14ac:dyDescent="0.25">
      <c r="B1781" s="39" t="s">
        <v>2472</v>
      </c>
      <c r="C1781" s="32">
        <v>0</v>
      </c>
      <c r="D1781" s="32">
        <v>0</v>
      </c>
      <c r="E1781" s="32">
        <v>0</v>
      </c>
      <c r="F1781" s="32">
        <v>0</v>
      </c>
      <c r="G1781" s="32">
        <v>0</v>
      </c>
      <c r="H1781" s="32">
        <v>0</v>
      </c>
      <c r="I1781" s="32">
        <v>0</v>
      </c>
      <c r="J1781" s="32">
        <v>3</v>
      </c>
      <c r="K1781" s="32">
        <v>0</v>
      </c>
      <c r="L1781" s="32">
        <v>0</v>
      </c>
      <c r="M1781" s="32">
        <v>0</v>
      </c>
      <c r="N1781" s="32">
        <v>0</v>
      </c>
      <c r="O1781" s="32">
        <v>3</v>
      </c>
    </row>
    <row r="1782" spans="2:15" x14ac:dyDescent="0.25">
      <c r="B1782" s="39" t="s">
        <v>111</v>
      </c>
      <c r="C1782" s="32">
        <v>0</v>
      </c>
      <c r="D1782" s="32">
        <v>0</v>
      </c>
      <c r="E1782" s="32">
        <v>1</v>
      </c>
      <c r="F1782" s="32">
        <v>0</v>
      </c>
      <c r="G1782" s="32">
        <v>0</v>
      </c>
      <c r="H1782" s="32">
        <v>2</v>
      </c>
      <c r="I1782" s="32">
        <v>0</v>
      </c>
      <c r="J1782" s="32">
        <v>0</v>
      </c>
      <c r="K1782" s="32">
        <v>0</v>
      </c>
      <c r="L1782" s="32">
        <v>0</v>
      </c>
      <c r="M1782" s="32">
        <v>0</v>
      </c>
      <c r="N1782" s="32">
        <v>0</v>
      </c>
      <c r="O1782" s="32">
        <v>3</v>
      </c>
    </row>
    <row r="1783" spans="2:15" x14ac:dyDescent="0.25">
      <c r="B1783" s="39" t="s">
        <v>307</v>
      </c>
      <c r="C1783" s="32">
        <v>0</v>
      </c>
      <c r="D1783" s="32">
        <v>0</v>
      </c>
      <c r="E1783" s="32">
        <v>0</v>
      </c>
      <c r="F1783" s="32">
        <v>1</v>
      </c>
      <c r="G1783" s="32">
        <v>0</v>
      </c>
      <c r="H1783" s="32">
        <v>0</v>
      </c>
      <c r="I1783" s="32">
        <v>0</v>
      </c>
      <c r="J1783" s="32">
        <v>0</v>
      </c>
      <c r="K1783" s="32">
        <v>1</v>
      </c>
      <c r="L1783" s="32">
        <v>0</v>
      </c>
      <c r="M1783" s="32">
        <v>1</v>
      </c>
      <c r="N1783" s="32">
        <v>0</v>
      </c>
      <c r="O1783" s="32">
        <v>3</v>
      </c>
    </row>
    <row r="1784" spans="2:15" x14ac:dyDescent="0.25">
      <c r="B1784" s="39" t="s">
        <v>180</v>
      </c>
      <c r="C1784" s="32">
        <v>0</v>
      </c>
      <c r="D1784" s="32">
        <v>0</v>
      </c>
      <c r="E1784" s="32">
        <v>0</v>
      </c>
      <c r="F1784" s="32">
        <v>2</v>
      </c>
      <c r="G1784" s="32">
        <v>0</v>
      </c>
      <c r="H1784" s="32">
        <v>0</v>
      </c>
      <c r="I1784" s="32">
        <v>1</v>
      </c>
      <c r="J1784" s="32">
        <v>0</v>
      </c>
      <c r="K1784" s="32">
        <v>0</v>
      </c>
      <c r="L1784" s="32">
        <v>0</v>
      </c>
      <c r="M1784" s="32">
        <v>0</v>
      </c>
      <c r="N1784" s="32">
        <v>0</v>
      </c>
      <c r="O1784" s="32">
        <v>3</v>
      </c>
    </row>
    <row r="1785" spans="2:15" x14ac:dyDescent="0.25">
      <c r="B1785" s="39" t="s">
        <v>2906</v>
      </c>
      <c r="C1785" s="32">
        <v>0</v>
      </c>
      <c r="D1785" s="32">
        <v>0</v>
      </c>
      <c r="E1785" s="32">
        <v>0</v>
      </c>
      <c r="F1785" s="32">
        <v>0</v>
      </c>
      <c r="G1785" s="32">
        <v>0</v>
      </c>
      <c r="H1785" s="32">
        <v>0</v>
      </c>
      <c r="I1785" s="32">
        <v>0</v>
      </c>
      <c r="J1785" s="32">
        <v>0</v>
      </c>
      <c r="K1785" s="32">
        <v>1</v>
      </c>
      <c r="L1785" s="32">
        <v>1</v>
      </c>
      <c r="M1785" s="32">
        <v>1</v>
      </c>
      <c r="N1785" s="32">
        <v>0</v>
      </c>
      <c r="O1785" s="32">
        <v>3</v>
      </c>
    </row>
    <row r="1786" spans="2:15" x14ac:dyDescent="0.25">
      <c r="B1786" s="39" t="s">
        <v>121</v>
      </c>
      <c r="C1786" s="32">
        <v>0</v>
      </c>
      <c r="D1786" s="32">
        <v>1</v>
      </c>
      <c r="E1786" s="32">
        <v>0</v>
      </c>
      <c r="F1786" s="32">
        <v>0</v>
      </c>
      <c r="G1786" s="32">
        <v>0</v>
      </c>
      <c r="H1786" s="32">
        <v>0</v>
      </c>
      <c r="I1786" s="32">
        <v>1</v>
      </c>
      <c r="J1786" s="32">
        <v>0</v>
      </c>
      <c r="K1786" s="32">
        <v>1</v>
      </c>
      <c r="L1786" s="32">
        <v>0</v>
      </c>
      <c r="M1786" s="32">
        <v>0</v>
      </c>
      <c r="N1786" s="32">
        <v>0</v>
      </c>
      <c r="O1786" s="32">
        <v>3</v>
      </c>
    </row>
    <row r="1787" spans="2:15" x14ac:dyDescent="0.25">
      <c r="B1787" s="39" t="s">
        <v>254</v>
      </c>
      <c r="C1787" s="32">
        <v>0</v>
      </c>
      <c r="D1787" s="32">
        <v>1</v>
      </c>
      <c r="E1787" s="32">
        <v>0</v>
      </c>
      <c r="F1787" s="32">
        <v>0</v>
      </c>
      <c r="G1787" s="32">
        <v>0</v>
      </c>
      <c r="H1787" s="32">
        <v>0</v>
      </c>
      <c r="I1787" s="32">
        <v>1</v>
      </c>
      <c r="J1787" s="32">
        <v>0</v>
      </c>
      <c r="K1787" s="32">
        <v>0</v>
      </c>
      <c r="L1787" s="32">
        <v>1</v>
      </c>
      <c r="M1787" s="32">
        <v>0</v>
      </c>
      <c r="N1787" s="32">
        <v>0</v>
      </c>
      <c r="O1787" s="32">
        <v>3</v>
      </c>
    </row>
    <row r="1788" spans="2:15" x14ac:dyDescent="0.25">
      <c r="B1788" s="39" t="s">
        <v>347</v>
      </c>
      <c r="C1788" s="32">
        <v>0</v>
      </c>
      <c r="D1788" s="32">
        <v>1</v>
      </c>
      <c r="E1788" s="32">
        <v>0</v>
      </c>
      <c r="F1788" s="32">
        <v>0</v>
      </c>
      <c r="G1788" s="32">
        <v>0</v>
      </c>
      <c r="H1788" s="32">
        <v>2</v>
      </c>
      <c r="I1788" s="32">
        <v>0</v>
      </c>
      <c r="J1788" s="32">
        <v>0</v>
      </c>
      <c r="K1788" s="32">
        <v>0</v>
      </c>
      <c r="L1788" s="32">
        <v>0</v>
      </c>
      <c r="M1788" s="32">
        <v>0</v>
      </c>
      <c r="N1788" s="32">
        <v>0</v>
      </c>
      <c r="O1788" s="32">
        <v>3</v>
      </c>
    </row>
    <row r="1789" spans="2:15" x14ac:dyDescent="0.25">
      <c r="B1789" s="39" t="s">
        <v>492</v>
      </c>
      <c r="C1789" s="32">
        <v>0</v>
      </c>
      <c r="D1789" s="32">
        <v>0</v>
      </c>
      <c r="E1789" s="32">
        <v>0</v>
      </c>
      <c r="F1789" s="32">
        <v>0</v>
      </c>
      <c r="G1789" s="32">
        <v>1</v>
      </c>
      <c r="H1789" s="32">
        <v>0</v>
      </c>
      <c r="I1789" s="32">
        <v>0</v>
      </c>
      <c r="J1789" s="32">
        <v>0</v>
      </c>
      <c r="K1789" s="32">
        <v>0</v>
      </c>
      <c r="L1789" s="32">
        <v>1</v>
      </c>
      <c r="M1789" s="32">
        <v>1</v>
      </c>
      <c r="N1789" s="32">
        <v>0</v>
      </c>
      <c r="O1789" s="32">
        <v>3</v>
      </c>
    </row>
    <row r="1790" spans="2:15" x14ac:dyDescent="0.25">
      <c r="B1790" s="39" t="s">
        <v>123</v>
      </c>
      <c r="C1790" s="32">
        <v>0</v>
      </c>
      <c r="D1790" s="32">
        <v>0</v>
      </c>
      <c r="E1790" s="32">
        <v>1</v>
      </c>
      <c r="F1790" s="32">
        <v>0</v>
      </c>
      <c r="G1790" s="32">
        <v>0</v>
      </c>
      <c r="H1790" s="32">
        <v>0</v>
      </c>
      <c r="I1790" s="32">
        <v>0</v>
      </c>
      <c r="J1790" s="32">
        <v>0</v>
      </c>
      <c r="K1790" s="32">
        <v>0</v>
      </c>
      <c r="L1790" s="32">
        <v>1</v>
      </c>
      <c r="M1790" s="32">
        <v>1</v>
      </c>
      <c r="N1790" s="32">
        <v>0</v>
      </c>
      <c r="O1790" s="32">
        <v>3</v>
      </c>
    </row>
    <row r="1791" spans="2:15" x14ac:dyDescent="0.25">
      <c r="B1791" s="39" t="s">
        <v>3364</v>
      </c>
      <c r="C1791" s="32">
        <v>0</v>
      </c>
      <c r="D1791" s="32">
        <v>0</v>
      </c>
      <c r="E1791" s="32">
        <v>0</v>
      </c>
      <c r="F1791" s="32">
        <v>0</v>
      </c>
      <c r="G1791" s="32">
        <v>0</v>
      </c>
      <c r="H1791" s="32">
        <v>0</v>
      </c>
      <c r="I1791" s="32">
        <v>0</v>
      </c>
      <c r="J1791" s="32">
        <v>0</v>
      </c>
      <c r="K1791" s="32">
        <v>0</v>
      </c>
      <c r="L1791" s="32">
        <v>0</v>
      </c>
      <c r="M1791" s="32">
        <v>0</v>
      </c>
      <c r="N1791" s="32">
        <v>3</v>
      </c>
      <c r="O1791" s="32">
        <v>3</v>
      </c>
    </row>
    <row r="1792" spans="2:15" x14ac:dyDescent="0.25">
      <c r="B1792" s="39" t="s">
        <v>417</v>
      </c>
      <c r="C1792" s="32">
        <v>0</v>
      </c>
      <c r="D1792" s="32">
        <v>1</v>
      </c>
      <c r="E1792" s="32">
        <v>0</v>
      </c>
      <c r="F1792" s="32">
        <v>0</v>
      </c>
      <c r="G1792" s="32">
        <v>0</v>
      </c>
      <c r="H1792" s="32">
        <v>0</v>
      </c>
      <c r="I1792" s="32">
        <v>0</v>
      </c>
      <c r="J1792" s="32">
        <v>0</v>
      </c>
      <c r="K1792" s="32">
        <v>1</v>
      </c>
      <c r="L1792" s="32">
        <v>0</v>
      </c>
      <c r="M1792" s="32">
        <v>0</v>
      </c>
      <c r="N1792" s="32">
        <v>1</v>
      </c>
      <c r="O1792" s="32">
        <v>3</v>
      </c>
    </row>
    <row r="1793" spans="2:15" x14ac:dyDescent="0.25">
      <c r="B1793" s="39" t="s">
        <v>502</v>
      </c>
      <c r="C1793" s="32">
        <v>0</v>
      </c>
      <c r="D1793" s="32">
        <v>0</v>
      </c>
      <c r="E1793" s="32">
        <v>0</v>
      </c>
      <c r="F1793" s="32">
        <v>2</v>
      </c>
      <c r="G1793" s="32">
        <v>0</v>
      </c>
      <c r="H1793" s="32">
        <v>0</v>
      </c>
      <c r="I1793" s="32">
        <v>0</v>
      </c>
      <c r="J1793" s="32">
        <v>0</v>
      </c>
      <c r="K1793" s="32">
        <v>1</v>
      </c>
      <c r="L1793" s="32">
        <v>0</v>
      </c>
      <c r="M1793" s="32">
        <v>0</v>
      </c>
      <c r="N1793" s="32">
        <v>0</v>
      </c>
      <c r="O1793" s="32">
        <v>3</v>
      </c>
    </row>
    <row r="1794" spans="2:15" x14ac:dyDescent="0.25">
      <c r="B1794" s="39" t="s">
        <v>80</v>
      </c>
      <c r="C1794" s="32">
        <v>1</v>
      </c>
      <c r="D1794" s="32">
        <v>0</v>
      </c>
      <c r="E1794" s="32">
        <v>0</v>
      </c>
      <c r="F1794" s="32">
        <v>2</v>
      </c>
      <c r="G1794" s="32">
        <v>0</v>
      </c>
      <c r="H1794" s="32">
        <v>0</v>
      </c>
      <c r="I1794" s="32">
        <v>0</v>
      </c>
      <c r="J1794" s="32">
        <v>0</v>
      </c>
      <c r="K1794" s="32">
        <v>0</v>
      </c>
      <c r="L1794" s="32">
        <v>0</v>
      </c>
      <c r="M1794" s="32">
        <v>0</v>
      </c>
      <c r="N1794" s="32">
        <v>0</v>
      </c>
      <c r="O1794" s="32">
        <v>3</v>
      </c>
    </row>
    <row r="1795" spans="2:15" x14ac:dyDescent="0.25">
      <c r="B1795" s="39" t="s">
        <v>352</v>
      </c>
      <c r="C1795" s="32">
        <v>0</v>
      </c>
      <c r="D1795" s="32">
        <v>0</v>
      </c>
      <c r="E1795" s="32">
        <v>0</v>
      </c>
      <c r="F1795" s="32">
        <v>2</v>
      </c>
      <c r="G1795" s="32">
        <v>0</v>
      </c>
      <c r="H1795" s="32">
        <v>0</v>
      </c>
      <c r="I1795" s="32">
        <v>0</v>
      </c>
      <c r="J1795" s="32">
        <v>0</v>
      </c>
      <c r="K1795" s="32">
        <v>0</v>
      </c>
      <c r="L1795" s="32">
        <v>1</v>
      </c>
      <c r="M1795" s="32">
        <v>0</v>
      </c>
      <c r="N1795" s="32">
        <v>0</v>
      </c>
      <c r="O1795" s="32">
        <v>3</v>
      </c>
    </row>
    <row r="1796" spans="2:15" x14ac:dyDescent="0.25">
      <c r="B1796" s="39" t="s">
        <v>423</v>
      </c>
      <c r="C1796" s="32">
        <v>0</v>
      </c>
      <c r="D1796" s="32">
        <v>0</v>
      </c>
      <c r="E1796" s="32">
        <v>2</v>
      </c>
      <c r="F1796" s="32">
        <v>1</v>
      </c>
      <c r="G1796" s="32">
        <v>0</v>
      </c>
      <c r="H1796" s="32">
        <v>0</v>
      </c>
      <c r="I1796" s="32">
        <v>0</v>
      </c>
      <c r="J1796" s="32">
        <v>0</v>
      </c>
      <c r="K1796" s="32">
        <v>0</v>
      </c>
      <c r="L1796" s="32">
        <v>0</v>
      </c>
      <c r="M1796" s="32">
        <v>0</v>
      </c>
      <c r="N1796" s="32">
        <v>0</v>
      </c>
      <c r="O1796" s="32">
        <v>3</v>
      </c>
    </row>
    <row r="1797" spans="2:15" x14ac:dyDescent="0.25">
      <c r="B1797" s="39" t="s">
        <v>354</v>
      </c>
      <c r="C1797" s="32">
        <v>1</v>
      </c>
      <c r="D1797" s="32">
        <v>0</v>
      </c>
      <c r="E1797" s="32">
        <v>0</v>
      </c>
      <c r="F1797" s="32">
        <v>0</v>
      </c>
      <c r="G1797" s="32">
        <v>0</v>
      </c>
      <c r="H1797" s="32">
        <v>0</v>
      </c>
      <c r="I1797" s="32">
        <v>0</v>
      </c>
      <c r="J1797" s="32">
        <v>2</v>
      </c>
      <c r="K1797" s="32">
        <v>0</v>
      </c>
      <c r="L1797" s="32">
        <v>0</v>
      </c>
      <c r="M1797" s="32">
        <v>0</v>
      </c>
      <c r="N1797" s="32">
        <v>0</v>
      </c>
      <c r="O1797" s="32">
        <v>3</v>
      </c>
    </row>
    <row r="1798" spans="2:15" x14ac:dyDescent="0.25">
      <c r="B1798" s="39" t="s">
        <v>2966</v>
      </c>
      <c r="C1798" s="32">
        <v>0</v>
      </c>
      <c r="D1798" s="32">
        <v>0</v>
      </c>
      <c r="E1798" s="32">
        <v>0</v>
      </c>
      <c r="F1798" s="32">
        <v>0</v>
      </c>
      <c r="G1798" s="32">
        <v>0</v>
      </c>
      <c r="H1798" s="32">
        <v>0</v>
      </c>
      <c r="I1798" s="32">
        <v>0</v>
      </c>
      <c r="J1798" s="32">
        <v>0</v>
      </c>
      <c r="K1798" s="32">
        <v>0</v>
      </c>
      <c r="L1798" s="32">
        <v>2</v>
      </c>
      <c r="M1798" s="32">
        <v>1</v>
      </c>
      <c r="N1798" s="32">
        <v>0</v>
      </c>
      <c r="O1798" s="32">
        <v>3</v>
      </c>
    </row>
    <row r="1799" spans="2:15" x14ac:dyDescent="0.25">
      <c r="B1799" s="39" t="s">
        <v>2922</v>
      </c>
      <c r="C1799" s="32">
        <v>0</v>
      </c>
      <c r="D1799" s="32">
        <v>0</v>
      </c>
      <c r="E1799" s="32">
        <v>0</v>
      </c>
      <c r="F1799" s="32">
        <v>0</v>
      </c>
      <c r="G1799" s="32">
        <v>0</v>
      </c>
      <c r="H1799" s="32">
        <v>0</v>
      </c>
      <c r="I1799" s="32">
        <v>0</v>
      </c>
      <c r="J1799" s="32">
        <v>0</v>
      </c>
      <c r="K1799" s="32">
        <v>1</v>
      </c>
      <c r="L1799" s="32">
        <v>0</v>
      </c>
      <c r="M1799" s="32">
        <v>0</v>
      </c>
      <c r="N1799" s="32">
        <v>2</v>
      </c>
      <c r="O1799" s="32">
        <v>3</v>
      </c>
    </row>
    <row r="1800" spans="2:15" x14ac:dyDescent="0.25">
      <c r="B1800" s="39" t="s">
        <v>365</v>
      </c>
      <c r="C1800" s="32">
        <v>0</v>
      </c>
      <c r="D1800" s="32">
        <v>1</v>
      </c>
      <c r="E1800" s="32">
        <v>0</v>
      </c>
      <c r="F1800" s="32">
        <v>0</v>
      </c>
      <c r="G1800" s="32">
        <v>1</v>
      </c>
      <c r="H1800" s="32">
        <v>0</v>
      </c>
      <c r="I1800" s="32">
        <v>0</v>
      </c>
      <c r="J1800" s="32">
        <v>0</v>
      </c>
      <c r="K1800" s="32">
        <v>1</v>
      </c>
      <c r="L1800" s="32">
        <v>0</v>
      </c>
      <c r="M1800" s="32">
        <v>0</v>
      </c>
      <c r="N1800" s="32">
        <v>0</v>
      </c>
      <c r="O1800" s="32">
        <v>3</v>
      </c>
    </row>
    <row r="1801" spans="2:15" x14ac:dyDescent="0.25">
      <c r="B1801" s="39" t="s">
        <v>3365</v>
      </c>
      <c r="C1801" s="32">
        <v>0</v>
      </c>
      <c r="D1801" s="32">
        <v>0</v>
      </c>
      <c r="E1801" s="32">
        <v>0</v>
      </c>
      <c r="F1801" s="32">
        <v>0</v>
      </c>
      <c r="G1801" s="32">
        <v>0</v>
      </c>
      <c r="H1801" s="32">
        <v>0</v>
      </c>
      <c r="I1801" s="32">
        <v>0</v>
      </c>
      <c r="J1801" s="32">
        <v>0</v>
      </c>
      <c r="K1801" s="32">
        <v>0</v>
      </c>
      <c r="L1801" s="32">
        <v>0</v>
      </c>
      <c r="M1801" s="32">
        <v>0</v>
      </c>
      <c r="N1801" s="32">
        <v>3</v>
      </c>
      <c r="O1801" s="32">
        <v>3</v>
      </c>
    </row>
    <row r="1802" spans="2:15" x14ac:dyDescent="0.25">
      <c r="B1802" s="39" t="s">
        <v>2909</v>
      </c>
      <c r="C1802" s="32">
        <v>0</v>
      </c>
      <c r="D1802" s="32">
        <v>0</v>
      </c>
      <c r="E1802" s="32">
        <v>0</v>
      </c>
      <c r="F1802" s="32">
        <v>0</v>
      </c>
      <c r="G1802" s="32">
        <v>0</v>
      </c>
      <c r="H1802" s="32">
        <v>0</v>
      </c>
      <c r="I1802" s="32">
        <v>0</v>
      </c>
      <c r="J1802" s="32">
        <v>0</v>
      </c>
      <c r="K1802" s="32">
        <v>1</v>
      </c>
      <c r="L1802" s="32">
        <v>0</v>
      </c>
      <c r="M1802" s="32">
        <v>2</v>
      </c>
      <c r="N1802" s="32">
        <v>0</v>
      </c>
      <c r="O1802" s="32">
        <v>3</v>
      </c>
    </row>
    <row r="1803" spans="2:15" x14ac:dyDescent="0.25">
      <c r="B1803" s="39" t="s">
        <v>3169</v>
      </c>
      <c r="C1803" s="32">
        <v>0</v>
      </c>
      <c r="D1803" s="32">
        <v>0</v>
      </c>
      <c r="E1803" s="32">
        <v>0</v>
      </c>
      <c r="F1803" s="32">
        <v>0</v>
      </c>
      <c r="G1803" s="32">
        <v>0</v>
      </c>
      <c r="H1803" s="32">
        <v>0</v>
      </c>
      <c r="I1803" s="32">
        <v>0</v>
      </c>
      <c r="J1803" s="32">
        <v>0</v>
      </c>
      <c r="K1803" s="32">
        <v>0</v>
      </c>
      <c r="L1803" s="32">
        <v>0</v>
      </c>
      <c r="M1803" s="32">
        <v>3</v>
      </c>
      <c r="N1803" s="32">
        <v>0</v>
      </c>
      <c r="O1803" s="32">
        <v>3</v>
      </c>
    </row>
    <row r="1804" spans="2:15" x14ac:dyDescent="0.25">
      <c r="B1804" s="39" t="s">
        <v>2738</v>
      </c>
      <c r="C1804" s="32">
        <v>0</v>
      </c>
      <c r="D1804" s="32">
        <v>0</v>
      </c>
      <c r="E1804" s="32">
        <v>0</v>
      </c>
      <c r="F1804" s="32">
        <v>0</v>
      </c>
      <c r="G1804" s="32">
        <v>0</v>
      </c>
      <c r="H1804" s="32">
        <v>0</v>
      </c>
      <c r="I1804" s="32">
        <v>0</v>
      </c>
      <c r="J1804" s="32">
        <v>0</v>
      </c>
      <c r="K1804" s="32">
        <v>2</v>
      </c>
      <c r="L1804" s="32">
        <v>0</v>
      </c>
      <c r="M1804" s="32">
        <v>1</v>
      </c>
      <c r="N1804" s="32">
        <v>0</v>
      </c>
      <c r="O1804" s="32">
        <v>3</v>
      </c>
    </row>
    <row r="1805" spans="2:15" x14ac:dyDescent="0.25">
      <c r="B1805" s="39" t="s">
        <v>2682</v>
      </c>
      <c r="C1805" s="32">
        <v>0</v>
      </c>
      <c r="D1805" s="32">
        <v>0</v>
      </c>
      <c r="E1805" s="32">
        <v>0</v>
      </c>
      <c r="F1805" s="32">
        <v>0</v>
      </c>
      <c r="G1805" s="32">
        <v>0</v>
      </c>
      <c r="H1805" s="32">
        <v>0</v>
      </c>
      <c r="I1805" s="32">
        <v>0</v>
      </c>
      <c r="J1805" s="32">
        <v>1</v>
      </c>
      <c r="K1805" s="32">
        <v>0</v>
      </c>
      <c r="L1805" s="32">
        <v>2</v>
      </c>
      <c r="M1805" s="32">
        <v>0</v>
      </c>
      <c r="N1805" s="32">
        <v>0</v>
      </c>
      <c r="O1805" s="32">
        <v>3</v>
      </c>
    </row>
    <row r="1806" spans="2:15" x14ac:dyDescent="0.25">
      <c r="B1806" s="39" t="s">
        <v>369</v>
      </c>
      <c r="C1806" s="32">
        <v>1</v>
      </c>
      <c r="D1806" s="32">
        <v>0</v>
      </c>
      <c r="E1806" s="32">
        <v>0</v>
      </c>
      <c r="F1806" s="32">
        <v>0</v>
      </c>
      <c r="G1806" s="32">
        <v>0</v>
      </c>
      <c r="H1806" s="32">
        <v>1</v>
      </c>
      <c r="I1806" s="32">
        <v>0</v>
      </c>
      <c r="J1806" s="32">
        <v>0</v>
      </c>
      <c r="K1806" s="32">
        <v>0</v>
      </c>
      <c r="L1806" s="32">
        <v>0</v>
      </c>
      <c r="M1806" s="32">
        <v>0</v>
      </c>
      <c r="N1806" s="32">
        <v>1</v>
      </c>
      <c r="O1806" s="32">
        <v>3</v>
      </c>
    </row>
    <row r="1807" spans="2:15" x14ac:dyDescent="0.25">
      <c r="B1807" s="39" t="s">
        <v>335</v>
      </c>
      <c r="C1807" s="32">
        <v>0</v>
      </c>
      <c r="D1807" s="32">
        <v>1</v>
      </c>
      <c r="E1807" s="32">
        <v>0</v>
      </c>
      <c r="F1807" s="32">
        <v>1</v>
      </c>
      <c r="G1807" s="32">
        <v>0</v>
      </c>
      <c r="H1807" s="32">
        <v>1</v>
      </c>
      <c r="I1807" s="32">
        <v>0</v>
      </c>
      <c r="J1807" s="32">
        <v>0</v>
      </c>
      <c r="K1807" s="32">
        <v>0</v>
      </c>
      <c r="L1807" s="32">
        <v>0</v>
      </c>
      <c r="M1807" s="32">
        <v>0</v>
      </c>
      <c r="N1807" s="32">
        <v>0</v>
      </c>
      <c r="O1807" s="32">
        <v>3</v>
      </c>
    </row>
    <row r="1808" spans="2:15" x14ac:dyDescent="0.25">
      <c r="B1808" s="39" t="s">
        <v>2744</v>
      </c>
      <c r="C1808" s="32">
        <v>0</v>
      </c>
      <c r="D1808" s="32">
        <v>0</v>
      </c>
      <c r="E1808" s="32">
        <v>0</v>
      </c>
      <c r="F1808" s="32">
        <v>0</v>
      </c>
      <c r="G1808" s="32">
        <v>0</v>
      </c>
      <c r="H1808" s="32">
        <v>0</v>
      </c>
      <c r="I1808" s="32">
        <v>0</v>
      </c>
      <c r="J1808" s="32">
        <v>0</v>
      </c>
      <c r="K1808" s="32">
        <v>2</v>
      </c>
      <c r="L1808" s="32">
        <v>0</v>
      </c>
      <c r="M1808" s="32">
        <v>1</v>
      </c>
      <c r="N1808" s="32">
        <v>0</v>
      </c>
      <c r="O1808" s="32">
        <v>3</v>
      </c>
    </row>
    <row r="1809" spans="2:15" x14ac:dyDescent="0.25">
      <c r="B1809" s="39" t="s">
        <v>90</v>
      </c>
      <c r="C1809" s="32">
        <v>0</v>
      </c>
      <c r="D1809" s="32">
        <v>0</v>
      </c>
      <c r="E1809" s="32">
        <v>0</v>
      </c>
      <c r="F1809" s="32">
        <v>0</v>
      </c>
      <c r="G1809" s="32">
        <v>1</v>
      </c>
      <c r="H1809" s="32">
        <v>0</v>
      </c>
      <c r="I1809" s="32">
        <v>0</v>
      </c>
      <c r="J1809" s="32">
        <v>0</v>
      </c>
      <c r="K1809" s="32">
        <v>0</v>
      </c>
      <c r="L1809" s="32">
        <v>0</v>
      </c>
      <c r="M1809" s="32">
        <v>2</v>
      </c>
      <c r="N1809" s="32">
        <v>0</v>
      </c>
      <c r="O1809" s="32">
        <v>3</v>
      </c>
    </row>
    <row r="1810" spans="2:15" x14ac:dyDescent="0.25">
      <c r="B1810" s="39" t="s">
        <v>173</v>
      </c>
      <c r="C1810" s="32">
        <v>0</v>
      </c>
      <c r="D1810" s="32">
        <v>0</v>
      </c>
      <c r="E1810" s="32">
        <v>0</v>
      </c>
      <c r="F1810" s="32">
        <v>1</v>
      </c>
      <c r="G1810" s="32">
        <v>0</v>
      </c>
      <c r="H1810" s="32">
        <v>0</v>
      </c>
      <c r="I1810" s="32">
        <v>0</v>
      </c>
      <c r="J1810" s="32">
        <v>1</v>
      </c>
      <c r="K1810" s="32">
        <v>0</v>
      </c>
      <c r="L1810" s="32">
        <v>1</v>
      </c>
      <c r="M1810" s="32">
        <v>0</v>
      </c>
      <c r="N1810" s="32">
        <v>0</v>
      </c>
      <c r="O1810" s="32">
        <v>3</v>
      </c>
    </row>
    <row r="1811" spans="2:15" x14ac:dyDescent="0.25">
      <c r="B1811" s="39" t="s">
        <v>375</v>
      </c>
      <c r="C1811" s="32">
        <v>0</v>
      </c>
      <c r="D1811" s="32">
        <v>0</v>
      </c>
      <c r="E1811" s="32">
        <v>1</v>
      </c>
      <c r="F1811" s="32">
        <v>1</v>
      </c>
      <c r="G1811" s="32">
        <v>0</v>
      </c>
      <c r="H1811" s="32">
        <v>1</v>
      </c>
      <c r="I1811" s="32">
        <v>0</v>
      </c>
      <c r="J1811" s="32">
        <v>0</v>
      </c>
      <c r="K1811" s="32">
        <v>0</v>
      </c>
      <c r="L1811" s="32">
        <v>0</v>
      </c>
      <c r="M1811" s="32">
        <v>0</v>
      </c>
      <c r="N1811" s="32">
        <v>0</v>
      </c>
      <c r="O1811" s="32">
        <v>3</v>
      </c>
    </row>
    <row r="1812" spans="2:15" x14ac:dyDescent="0.25">
      <c r="B1812" s="39" t="s">
        <v>2061</v>
      </c>
      <c r="C1812" s="32">
        <v>0</v>
      </c>
      <c r="D1812" s="32">
        <v>0</v>
      </c>
      <c r="E1812" s="32">
        <v>0</v>
      </c>
      <c r="F1812" s="32">
        <v>0</v>
      </c>
      <c r="G1812" s="32">
        <v>0</v>
      </c>
      <c r="H1812" s="32">
        <v>2</v>
      </c>
      <c r="I1812" s="32">
        <v>1</v>
      </c>
      <c r="J1812" s="32">
        <v>0</v>
      </c>
      <c r="K1812" s="32">
        <v>0</v>
      </c>
      <c r="L1812" s="32">
        <v>0</v>
      </c>
      <c r="M1812" s="32">
        <v>0</v>
      </c>
      <c r="N1812" s="32">
        <v>0</v>
      </c>
      <c r="O1812" s="32">
        <v>3</v>
      </c>
    </row>
    <row r="1813" spans="2:15" x14ac:dyDescent="0.25">
      <c r="B1813" s="39" t="s">
        <v>342</v>
      </c>
      <c r="C1813" s="32">
        <v>2</v>
      </c>
      <c r="D1813" s="32">
        <v>0</v>
      </c>
      <c r="E1813" s="32">
        <v>0</v>
      </c>
      <c r="F1813" s="32">
        <v>0</v>
      </c>
      <c r="G1813" s="32">
        <v>1</v>
      </c>
      <c r="H1813" s="32">
        <v>0</v>
      </c>
      <c r="I1813" s="32">
        <v>0</v>
      </c>
      <c r="J1813" s="32">
        <v>0</v>
      </c>
      <c r="K1813" s="32">
        <v>0</v>
      </c>
      <c r="L1813" s="32">
        <v>0</v>
      </c>
      <c r="M1813" s="32">
        <v>0</v>
      </c>
      <c r="N1813" s="32">
        <v>0</v>
      </c>
      <c r="O1813" s="32">
        <v>3</v>
      </c>
    </row>
    <row r="1814" spans="2:15" x14ac:dyDescent="0.25">
      <c r="B1814" s="39" t="s">
        <v>2949</v>
      </c>
      <c r="C1814" s="32">
        <v>0</v>
      </c>
      <c r="D1814" s="32">
        <v>0</v>
      </c>
      <c r="E1814" s="32">
        <v>0</v>
      </c>
      <c r="F1814" s="32">
        <v>0</v>
      </c>
      <c r="G1814" s="32">
        <v>0</v>
      </c>
      <c r="H1814" s="32">
        <v>0</v>
      </c>
      <c r="I1814" s="32">
        <v>0</v>
      </c>
      <c r="J1814" s="32">
        <v>0</v>
      </c>
      <c r="K1814" s="32">
        <v>0</v>
      </c>
      <c r="L1814" s="32">
        <v>3</v>
      </c>
      <c r="M1814" s="32">
        <v>0</v>
      </c>
      <c r="N1814" s="32">
        <v>0</v>
      </c>
      <c r="O1814" s="32">
        <v>3</v>
      </c>
    </row>
    <row r="1815" spans="2:15" x14ac:dyDescent="0.25">
      <c r="B1815" s="39" t="s">
        <v>378</v>
      </c>
      <c r="C1815" s="32">
        <v>0</v>
      </c>
      <c r="D1815" s="32">
        <v>1</v>
      </c>
      <c r="E1815" s="32">
        <v>1</v>
      </c>
      <c r="F1815" s="32">
        <v>0</v>
      </c>
      <c r="G1815" s="32">
        <v>0</v>
      </c>
      <c r="H1815" s="32">
        <v>0</v>
      </c>
      <c r="I1815" s="32">
        <v>0</v>
      </c>
      <c r="J1815" s="32">
        <v>0</v>
      </c>
      <c r="K1815" s="32">
        <v>0</v>
      </c>
      <c r="L1815" s="32">
        <v>0</v>
      </c>
      <c r="M1815" s="32">
        <v>1</v>
      </c>
      <c r="N1815" s="32">
        <v>0</v>
      </c>
      <c r="O1815" s="32">
        <v>3</v>
      </c>
    </row>
    <row r="1816" spans="2:15" x14ac:dyDescent="0.25">
      <c r="B1816" s="39" t="s">
        <v>450</v>
      </c>
      <c r="C1816" s="32">
        <v>0</v>
      </c>
      <c r="D1816" s="32">
        <v>0</v>
      </c>
      <c r="E1816" s="32">
        <v>1</v>
      </c>
      <c r="F1816" s="32">
        <v>0</v>
      </c>
      <c r="G1816" s="32">
        <v>0</v>
      </c>
      <c r="H1816" s="32">
        <v>0</v>
      </c>
      <c r="I1816" s="32">
        <v>0</v>
      </c>
      <c r="J1816" s="32">
        <v>0</v>
      </c>
      <c r="K1816" s="32">
        <v>1</v>
      </c>
      <c r="L1816" s="32">
        <v>0</v>
      </c>
      <c r="M1816" s="32">
        <v>1</v>
      </c>
      <c r="N1816" s="32">
        <v>0</v>
      </c>
      <c r="O1816" s="32">
        <v>3</v>
      </c>
    </row>
    <row r="1817" spans="2:15" x14ac:dyDescent="0.25">
      <c r="B1817" s="39" t="s">
        <v>81</v>
      </c>
      <c r="C1817" s="32">
        <v>1</v>
      </c>
      <c r="D1817" s="32">
        <v>0</v>
      </c>
      <c r="E1817" s="32">
        <v>0</v>
      </c>
      <c r="F1817" s="32">
        <v>0</v>
      </c>
      <c r="G1817" s="32">
        <v>0</v>
      </c>
      <c r="H1817" s="32">
        <v>0</v>
      </c>
      <c r="I1817" s="32">
        <v>1</v>
      </c>
      <c r="J1817" s="32">
        <v>0</v>
      </c>
      <c r="K1817" s="32">
        <v>0</v>
      </c>
      <c r="L1817" s="32">
        <v>0</v>
      </c>
      <c r="M1817" s="32">
        <v>0</v>
      </c>
      <c r="N1817" s="32">
        <v>1</v>
      </c>
      <c r="O1817" s="32">
        <v>3</v>
      </c>
    </row>
    <row r="1818" spans="2:15" x14ac:dyDescent="0.25">
      <c r="B1818" s="39" t="s">
        <v>2065</v>
      </c>
      <c r="C1818" s="32">
        <v>0</v>
      </c>
      <c r="D1818" s="32">
        <v>0</v>
      </c>
      <c r="E1818" s="32">
        <v>0</v>
      </c>
      <c r="F1818" s="32">
        <v>0</v>
      </c>
      <c r="G1818" s="32">
        <v>0</v>
      </c>
      <c r="H1818" s="32">
        <v>2</v>
      </c>
      <c r="I1818" s="32">
        <v>0</v>
      </c>
      <c r="J1818" s="32">
        <v>0</v>
      </c>
      <c r="K1818" s="32">
        <v>0</v>
      </c>
      <c r="L1818" s="32">
        <v>0</v>
      </c>
      <c r="M1818" s="32">
        <v>0</v>
      </c>
      <c r="N1818" s="32">
        <v>1</v>
      </c>
      <c r="O1818" s="32">
        <v>3</v>
      </c>
    </row>
    <row r="1819" spans="2:15" x14ac:dyDescent="0.25">
      <c r="B1819" s="39" t="s">
        <v>382</v>
      </c>
      <c r="C1819" s="32">
        <v>0</v>
      </c>
      <c r="D1819" s="32">
        <v>0</v>
      </c>
      <c r="E1819" s="32">
        <v>0</v>
      </c>
      <c r="F1819" s="32">
        <v>0</v>
      </c>
      <c r="G1819" s="32">
        <v>1</v>
      </c>
      <c r="H1819" s="32">
        <v>0</v>
      </c>
      <c r="I1819" s="32">
        <v>0</v>
      </c>
      <c r="J1819" s="32">
        <v>0</v>
      </c>
      <c r="K1819" s="32">
        <v>0</v>
      </c>
      <c r="L1819" s="32">
        <v>0</v>
      </c>
      <c r="M1819" s="32">
        <v>2</v>
      </c>
      <c r="N1819" s="32">
        <v>0</v>
      </c>
      <c r="O1819" s="32">
        <v>3</v>
      </c>
    </row>
    <row r="1820" spans="2:15" x14ac:dyDescent="0.25">
      <c r="B1820" s="39" t="s">
        <v>2948</v>
      </c>
      <c r="C1820" s="32">
        <v>0</v>
      </c>
      <c r="D1820" s="32">
        <v>0</v>
      </c>
      <c r="E1820" s="32">
        <v>0</v>
      </c>
      <c r="F1820" s="32">
        <v>0</v>
      </c>
      <c r="G1820" s="32">
        <v>0</v>
      </c>
      <c r="H1820" s="32">
        <v>0</v>
      </c>
      <c r="I1820" s="32">
        <v>0</v>
      </c>
      <c r="J1820" s="32">
        <v>0</v>
      </c>
      <c r="K1820" s="32">
        <v>0</v>
      </c>
      <c r="L1820" s="32">
        <v>3</v>
      </c>
      <c r="M1820" s="32">
        <v>0</v>
      </c>
      <c r="N1820" s="32">
        <v>0</v>
      </c>
      <c r="O1820" s="32">
        <v>3</v>
      </c>
    </row>
    <row r="1821" spans="2:15" x14ac:dyDescent="0.25">
      <c r="B1821" s="39" t="s">
        <v>3168</v>
      </c>
      <c r="C1821" s="32">
        <v>0</v>
      </c>
      <c r="D1821" s="32">
        <v>0</v>
      </c>
      <c r="E1821" s="32">
        <v>0</v>
      </c>
      <c r="F1821" s="32">
        <v>0</v>
      </c>
      <c r="G1821" s="32">
        <v>0</v>
      </c>
      <c r="H1821" s="32">
        <v>0</v>
      </c>
      <c r="I1821" s="32">
        <v>0</v>
      </c>
      <c r="J1821" s="32">
        <v>0</v>
      </c>
      <c r="K1821" s="32">
        <v>0</v>
      </c>
      <c r="L1821" s="32">
        <v>0</v>
      </c>
      <c r="M1821" s="32">
        <v>3</v>
      </c>
      <c r="N1821" s="32">
        <v>0</v>
      </c>
      <c r="O1821" s="32">
        <v>3</v>
      </c>
    </row>
    <row r="1822" spans="2:15" x14ac:dyDescent="0.25">
      <c r="B1822" s="39" t="s">
        <v>2429</v>
      </c>
      <c r="C1822" s="32">
        <v>0</v>
      </c>
      <c r="D1822" s="32">
        <v>0</v>
      </c>
      <c r="E1822" s="32">
        <v>0</v>
      </c>
      <c r="F1822" s="32">
        <v>0</v>
      </c>
      <c r="G1822" s="32">
        <v>0</v>
      </c>
      <c r="H1822" s="32">
        <v>0</v>
      </c>
      <c r="I1822" s="32">
        <v>1</v>
      </c>
      <c r="J1822" s="32">
        <v>0</v>
      </c>
      <c r="K1822" s="32">
        <v>0</v>
      </c>
      <c r="L1822" s="32">
        <v>2</v>
      </c>
      <c r="M1822" s="32">
        <v>0</v>
      </c>
      <c r="N1822" s="32">
        <v>0</v>
      </c>
      <c r="O1822" s="32">
        <v>3</v>
      </c>
    </row>
    <row r="1823" spans="2:15" x14ac:dyDescent="0.25">
      <c r="B1823" s="39" t="s">
        <v>274</v>
      </c>
      <c r="C1823" s="32">
        <v>0</v>
      </c>
      <c r="D1823" s="32">
        <v>1</v>
      </c>
      <c r="E1823" s="32">
        <v>0</v>
      </c>
      <c r="F1823" s="32">
        <v>0</v>
      </c>
      <c r="G1823" s="32">
        <v>0</v>
      </c>
      <c r="H1823" s="32">
        <v>0</v>
      </c>
      <c r="I1823" s="32">
        <v>0</v>
      </c>
      <c r="J1823" s="32">
        <v>0</v>
      </c>
      <c r="K1823" s="32">
        <v>0</v>
      </c>
      <c r="L1823" s="32">
        <v>1</v>
      </c>
      <c r="M1823" s="32">
        <v>0</v>
      </c>
      <c r="N1823" s="32">
        <v>1</v>
      </c>
      <c r="O1823" s="32">
        <v>3</v>
      </c>
    </row>
    <row r="1824" spans="2:15" x14ac:dyDescent="0.25">
      <c r="B1824" s="39" t="s">
        <v>3128</v>
      </c>
      <c r="C1824" s="32">
        <v>0</v>
      </c>
      <c r="D1824" s="32">
        <v>0</v>
      </c>
      <c r="E1824" s="32">
        <v>0</v>
      </c>
      <c r="F1824" s="32">
        <v>0</v>
      </c>
      <c r="G1824" s="32">
        <v>0</v>
      </c>
      <c r="H1824" s="32">
        <v>0</v>
      </c>
      <c r="I1824" s="32">
        <v>0</v>
      </c>
      <c r="J1824" s="32">
        <v>0</v>
      </c>
      <c r="K1824" s="32">
        <v>0</v>
      </c>
      <c r="L1824" s="32">
        <v>1</v>
      </c>
      <c r="M1824" s="32">
        <v>2</v>
      </c>
      <c r="N1824" s="32">
        <v>0</v>
      </c>
      <c r="O1824" s="32">
        <v>3</v>
      </c>
    </row>
    <row r="1825" spans="2:15" x14ac:dyDescent="0.25">
      <c r="B1825" s="39" t="s">
        <v>2502</v>
      </c>
      <c r="C1825" s="32">
        <v>0</v>
      </c>
      <c r="D1825" s="32">
        <v>0</v>
      </c>
      <c r="E1825" s="32">
        <v>0</v>
      </c>
      <c r="F1825" s="32">
        <v>0</v>
      </c>
      <c r="G1825" s="32">
        <v>0</v>
      </c>
      <c r="H1825" s="32">
        <v>0</v>
      </c>
      <c r="I1825" s="32">
        <v>0</v>
      </c>
      <c r="J1825" s="32">
        <v>2</v>
      </c>
      <c r="K1825" s="32">
        <v>1</v>
      </c>
      <c r="L1825" s="32">
        <v>0</v>
      </c>
      <c r="M1825" s="32">
        <v>0</v>
      </c>
      <c r="N1825" s="32">
        <v>0</v>
      </c>
      <c r="O1825" s="32">
        <v>3</v>
      </c>
    </row>
    <row r="1826" spans="2:15" x14ac:dyDescent="0.25">
      <c r="B1826" s="39" t="s">
        <v>3366</v>
      </c>
      <c r="C1826" s="32">
        <v>0</v>
      </c>
      <c r="D1826" s="32">
        <v>0</v>
      </c>
      <c r="E1826" s="32">
        <v>0</v>
      </c>
      <c r="F1826" s="32">
        <v>0</v>
      </c>
      <c r="G1826" s="32">
        <v>0</v>
      </c>
      <c r="H1826" s="32">
        <v>0</v>
      </c>
      <c r="I1826" s="32">
        <v>0</v>
      </c>
      <c r="J1826" s="32">
        <v>0</v>
      </c>
      <c r="K1826" s="32">
        <v>0</v>
      </c>
      <c r="L1826" s="32">
        <v>0</v>
      </c>
      <c r="M1826" s="32">
        <v>0</v>
      </c>
      <c r="N1826" s="32">
        <v>3</v>
      </c>
      <c r="O1826" s="32">
        <v>3</v>
      </c>
    </row>
    <row r="1827" spans="2:15" x14ac:dyDescent="0.25">
      <c r="B1827" s="39" t="s">
        <v>522</v>
      </c>
      <c r="C1827" s="32">
        <v>0</v>
      </c>
      <c r="D1827" s="32">
        <v>0</v>
      </c>
      <c r="E1827" s="32">
        <v>0</v>
      </c>
      <c r="F1827" s="32">
        <v>0</v>
      </c>
      <c r="G1827" s="32">
        <v>1</v>
      </c>
      <c r="H1827" s="32">
        <v>0</v>
      </c>
      <c r="I1827" s="32">
        <v>1</v>
      </c>
      <c r="J1827" s="32">
        <v>0</v>
      </c>
      <c r="K1827" s="32">
        <v>1</v>
      </c>
      <c r="L1827" s="32">
        <v>0</v>
      </c>
      <c r="M1827" s="32">
        <v>0</v>
      </c>
      <c r="N1827" s="32">
        <v>0</v>
      </c>
      <c r="O1827" s="32">
        <v>3</v>
      </c>
    </row>
    <row r="1828" spans="2:15" x14ac:dyDescent="0.25">
      <c r="B1828" s="39" t="s">
        <v>2406</v>
      </c>
      <c r="C1828" s="32">
        <v>0</v>
      </c>
      <c r="D1828" s="32">
        <v>0</v>
      </c>
      <c r="E1828" s="32">
        <v>0</v>
      </c>
      <c r="F1828" s="32">
        <v>0</v>
      </c>
      <c r="G1828" s="32">
        <v>0</v>
      </c>
      <c r="H1828" s="32">
        <v>0</v>
      </c>
      <c r="I1828" s="32">
        <v>1</v>
      </c>
      <c r="J1828" s="32">
        <v>0</v>
      </c>
      <c r="K1828" s="32">
        <v>1</v>
      </c>
      <c r="L1828" s="32">
        <v>1</v>
      </c>
      <c r="M1828" s="32">
        <v>0</v>
      </c>
      <c r="N1828" s="32">
        <v>0</v>
      </c>
      <c r="O1828" s="32">
        <v>3</v>
      </c>
    </row>
    <row r="1829" spans="2:15" x14ac:dyDescent="0.25">
      <c r="B1829" s="39" t="s">
        <v>3327</v>
      </c>
      <c r="C1829" s="32">
        <v>0</v>
      </c>
      <c r="D1829" s="32">
        <v>0</v>
      </c>
      <c r="E1829" s="32">
        <v>0</v>
      </c>
      <c r="F1829" s="32">
        <v>0</v>
      </c>
      <c r="G1829" s="32">
        <v>0</v>
      </c>
      <c r="H1829" s="32">
        <v>0</v>
      </c>
      <c r="I1829" s="32">
        <v>0</v>
      </c>
      <c r="J1829" s="32">
        <v>0</v>
      </c>
      <c r="K1829" s="32">
        <v>0</v>
      </c>
      <c r="L1829" s="32">
        <v>0</v>
      </c>
      <c r="M1829" s="32">
        <v>1</v>
      </c>
      <c r="N1829" s="32">
        <v>2</v>
      </c>
      <c r="O1829" s="32">
        <v>3</v>
      </c>
    </row>
    <row r="1830" spans="2:15" x14ac:dyDescent="0.25">
      <c r="B1830" s="39" t="s">
        <v>2263</v>
      </c>
      <c r="C1830" s="32">
        <v>0</v>
      </c>
      <c r="D1830" s="32">
        <v>0</v>
      </c>
      <c r="E1830" s="32">
        <v>0</v>
      </c>
      <c r="F1830" s="32">
        <v>0</v>
      </c>
      <c r="G1830" s="32">
        <v>0</v>
      </c>
      <c r="H1830" s="32">
        <v>0</v>
      </c>
      <c r="I1830" s="32">
        <v>2</v>
      </c>
      <c r="J1830" s="32">
        <v>0</v>
      </c>
      <c r="K1830" s="32">
        <v>1</v>
      </c>
      <c r="L1830" s="32">
        <v>0</v>
      </c>
      <c r="M1830" s="32">
        <v>0</v>
      </c>
      <c r="N1830" s="32">
        <v>0</v>
      </c>
      <c r="O1830" s="32">
        <v>3</v>
      </c>
    </row>
    <row r="1831" spans="2:15" x14ac:dyDescent="0.25">
      <c r="B1831" s="39" t="s">
        <v>2424</v>
      </c>
      <c r="C1831" s="32">
        <v>0</v>
      </c>
      <c r="D1831" s="32">
        <v>0</v>
      </c>
      <c r="E1831" s="32">
        <v>0</v>
      </c>
      <c r="F1831" s="32">
        <v>0</v>
      </c>
      <c r="G1831" s="32">
        <v>0</v>
      </c>
      <c r="H1831" s="32">
        <v>0</v>
      </c>
      <c r="I1831" s="32">
        <v>1</v>
      </c>
      <c r="J1831" s="32">
        <v>1</v>
      </c>
      <c r="K1831" s="32">
        <v>1</v>
      </c>
      <c r="L1831" s="32">
        <v>0</v>
      </c>
      <c r="M1831" s="32">
        <v>0</v>
      </c>
      <c r="N1831" s="32">
        <v>0</v>
      </c>
      <c r="O1831" s="32">
        <v>3</v>
      </c>
    </row>
    <row r="1832" spans="2:15" x14ac:dyDescent="0.25">
      <c r="B1832" s="39" t="s">
        <v>2743</v>
      </c>
      <c r="C1832" s="32">
        <v>0</v>
      </c>
      <c r="D1832" s="32">
        <v>0</v>
      </c>
      <c r="E1832" s="32">
        <v>0</v>
      </c>
      <c r="F1832" s="32">
        <v>0</v>
      </c>
      <c r="G1832" s="32">
        <v>0</v>
      </c>
      <c r="H1832" s="32">
        <v>0</v>
      </c>
      <c r="I1832" s="32">
        <v>0</v>
      </c>
      <c r="J1832" s="32">
        <v>0</v>
      </c>
      <c r="K1832" s="32">
        <v>2</v>
      </c>
      <c r="L1832" s="32">
        <v>0</v>
      </c>
      <c r="M1832" s="32">
        <v>1</v>
      </c>
      <c r="N1832" s="32">
        <v>0</v>
      </c>
      <c r="O1832" s="32">
        <v>3</v>
      </c>
    </row>
    <row r="1833" spans="2:15" x14ac:dyDescent="0.25">
      <c r="B1833" s="39" t="s">
        <v>145</v>
      </c>
      <c r="C1833" s="32">
        <v>1</v>
      </c>
      <c r="D1833" s="32">
        <v>0</v>
      </c>
      <c r="E1833" s="32">
        <v>0</v>
      </c>
      <c r="F1833" s="32">
        <v>0</v>
      </c>
      <c r="G1833" s="32">
        <v>0</v>
      </c>
      <c r="H1833" s="32">
        <v>0</v>
      </c>
      <c r="I1833" s="32">
        <v>0</v>
      </c>
      <c r="J1833" s="32">
        <v>1</v>
      </c>
      <c r="K1833" s="32">
        <v>0</v>
      </c>
      <c r="L1833" s="32">
        <v>0</v>
      </c>
      <c r="M1833" s="32">
        <v>0</v>
      </c>
      <c r="N1833" s="32">
        <v>1</v>
      </c>
      <c r="O1833" s="32">
        <v>3</v>
      </c>
    </row>
    <row r="1834" spans="2:15" x14ac:dyDescent="0.25">
      <c r="B1834" s="39" t="s">
        <v>476</v>
      </c>
      <c r="C1834" s="32">
        <v>1</v>
      </c>
      <c r="D1834" s="32">
        <v>0</v>
      </c>
      <c r="E1834" s="32">
        <v>0</v>
      </c>
      <c r="F1834" s="32">
        <v>0</v>
      </c>
      <c r="G1834" s="32">
        <v>0</v>
      </c>
      <c r="H1834" s="32">
        <v>0</v>
      </c>
      <c r="I1834" s="32">
        <v>0</v>
      </c>
      <c r="J1834" s="32">
        <v>0</v>
      </c>
      <c r="K1834" s="32">
        <v>0</v>
      </c>
      <c r="L1834" s="32">
        <v>2</v>
      </c>
      <c r="M1834" s="32">
        <v>0</v>
      </c>
      <c r="N1834" s="32">
        <v>0</v>
      </c>
      <c r="O1834" s="32">
        <v>3</v>
      </c>
    </row>
    <row r="1835" spans="2:15" x14ac:dyDescent="0.25">
      <c r="B1835" s="39" t="s">
        <v>203</v>
      </c>
      <c r="C1835" s="32">
        <v>1</v>
      </c>
      <c r="D1835" s="32">
        <v>0</v>
      </c>
      <c r="E1835" s="32">
        <v>0</v>
      </c>
      <c r="F1835" s="32">
        <v>0</v>
      </c>
      <c r="G1835" s="32">
        <v>0</v>
      </c>
      <c r="H1835" s="32">
        <v>0</v>
      </c>
      <c r="I1835" s="32">
        <v>0</v>
      </c>
      <c r="J1835" s="32">
        <v>2</v>
      </c>
      <c r="K1835" s="32">
        <v>0</v>
      </c>
      <c r="L1835" s="32">
        <v>0</v>
      </c>
      <c r="M1835" s="32">
        <v>0</v>
      </c>
      <c r="N1835" s="32">
        <v>0</v>
      </c>
      <c r="O1835" s="32">
        <v>3</v>
      </c>
    </row>
    <row r="1836" spans="2:15" x14ac:dyDescent="0.25">
      <c r="B1836" s="39" t="s">
        <v>479</v>
      </c>
      <c r="C1836" s="32">
        <v>0</v>
      </c>
      <c r="D1836" s="32">
        <v>0</v>
      </c>
      <c r="E1836" s="32">
        <v>0</v>
      </c>
      <c r="F1836" s="32">
        <v>0</v>
      </c>
      <c r="G1836" s="32">
        <v>1</v>
      </c>
      <c r="H1836" s="32">
        <v>0</v>
      </c>
      <c r="I1836" s="32">
        <v>0</v>
      </c>
      <c r="J1836" s="32">
        <v>0</v>
      </c>
      <c r="K1836" s="32">
        <v>1</v>
      </c>
      <c r="L1836" s="32">
        <v>1</v>
      </c>
      <c r="M1836" s="32">
        <v>0</v>
      </c>
      <c r="N1836" s="32">
        <v>0</v>
      </c>
      <c r="O1836" s="32">
        <v>3</v>
      </c>
    </row>
    <row r="1837" spans="2:15" x14ac:dyDescent="0.25">
      <c r="B1837" s="39" t="s">
        <v>541</v>
      </c>
      <c r="C1837" s="32">
        <v>0</v>
      </c>
      <c r="D1837" s="32">
        <v>0</v>
      </c>
      <c r="E1837" s="32">
        <v>0</v>
      </c>
      <c r="F1837" s="32">
        <v>1</v>
      </c>
      <c r="G1837" s="32">
        <v>0</v>
      </c>
      <c r="H1837" s="32">
        <v>0</v>
      </c>
      <c r="I1837" s="32">
        <v>0</v>
      </c>
      <c r="J1837" s="32">
        <v>0</v>
      </c>
      <c r="K1837" s="32">
        <v>0</v>
      </c>
      <c r="L1837" s="32">
        <v>0</v>
      </c>
      <c r="M1837" s="32">
        <v>0</v>
      </c>
      <c r="N1837" s="32">
        <v>2</v>
      </c>
      <c r="O1837" s="32">
        <v>3</v>
      </c>
    </row>
    <row r="1838" spans="2:15" x14ac:dyDescent="0.25">
      <c r="B1838" s="39" t="s">
        <v>2212</v>
      </c>
      <c r="C1838" s="32">
        <v>0</v>
      </c>
      <c r="D1838" s="32">
        <v>0</v>
      </c>
      <c r="E1838" s="32">
        <v>0</v>
      </c>
      <c r="F1838" s="32">
        <v>0</v>
      </c>
      <c r="G1838" s="32">
        <v>0</v>
      </c>
      <c r="H1838" s="32">
        <v>1</v>
      </c>
      <c r="I1838" s="32">
        <v>0</v>
      </c>
      <c r="J1838" s="32">
        <v>0</v>
      </c>
      <c r="K1838" s="32">
        <v>1</v>
      </c>
      <c r="L1838" s="32">
        <v>1</v>
      </c>
      <c r="M1838" s="32">
        <v>0</v>
      </c>
      <c r="N1838" s="32">
        <v>0</v>
      </c>
      <c r="O1838" s="32">
        <v>3</v>
      </c>
    </row>
    <row r="1839" spans="2:15" x14ac:dyDescent="0.25">
      <c r="B1839" s="39" t="s">
        <v>314</v>
      </c>
      <c r="C1839" s="32">
        <v>0</v>
      </c>
      <c r="D1839" s="32">
        <v>0</v>
      </c>
      <c r="E1839" s="32">
        <v>0</v>
      </c>
      <c r="F1839" s="32">
        <v>2</v>
      </c>
      <c r="G1839" s="32">
        <v>0</v>
      </c>
      <c r="H1839" s="32">
        <v>0</v>
      </c>
      <c r="I1839" s="32">
        <v>0</v>
      </c>
      <c r="J1839" s="32">
        <v>0</v>
      </c>
      <c r="K1839" s="32">
        <v>0</v>
      </c>
      <c r="L1839" s="32">
        <v>0</v>
      </c>
      <c r="M1839" s="32">
        <v>0</v>
      </c>
      <c r="N1839" s="32">
        <v>1</v>
      </c>
      <c r="O1839" s="32">
        <v>3</v>
      </c>
    </row>
    <row r="1840" spans="2:15" x14ac:dyDescent="0.25">
      <c r="B1840" s="39" t="s">
        <v>253</v>
      </c>
      <c r="C1840" s="32">
        <v>0</v>
      </c>
      <c r="D1840" s="32">
        <v>0</v>
      </c>
      <c r="E1840" s="32">
        <v>0</v>
      </c>
      <c r="F1840" s="32">
        <v>1</v>
      </c>
      <c r="G1840" s="32">
        <v>1</v>
      </c>
      <c r="H1840" s="32">
        <v>0</v>
      </c>
      <c r="I1840" s="32">
        <v>0</v>
      </c>
      <c r="J1840" s="32">
        <v>0</v>
      </c>
      <c r="K1840" s="32">
        <v>0</v>
      </c>
      <c r="L1840" s="32">
        <v>0</v>
      </c>
      <c r="M1840" s="32">
        <v>0</v>
      </c>
      <c r="N1840" s="32">
        <v>1</v>
      </c>
      <c r="O1840" s="32">
        <v>3</v>
      </c>
    </row>
    <row r="1841" spans="2:15" x14ac:dyDescent="0.25">
      <c r="B1841" s="39" t="s">
        <v>2697</v>
      </c>
      <c r="C1841" s="32">
        <v>0</v>
      </c>
      <c r="D1841" s="32">
        <v>0</v>
      </c>
      <c r="E1841" s="32">
        <v>0</v>
      </c>
      <c r="F1841" s="32">
        <v>0</v>
      </c>
      <c r="G1841" s="32">
        <v>0</v>
      </c>
      <c r="H1841" s="32">
        <v>0</v>
      </c>
      <c r="I1841" s="32">
        <v>0</v>
      </c>
      <c r="J1841" s="32">
        <v>1</v>
      </c>
      <c r="K1841" s="32">
        <v>0</v>
      </c>
      <c r="L1841" s="32">
        <v>0</v>
      </c>
      <c r="M1841" s="32">
        <v>2</v>
      </c>
      <c r="N1841" s="32">
        <v>0</v>
      </c>
      <c r="O1841" s="32">
        <v>3</v>
      </c>
    </row>
    <row r="1842" spans="2:15" x14ac:dyDescent="0.25">
      <c r="B1842" s="39" t="s">
        <v>2671</v>
      </c>
      <c r="C1842" s="32">
        <v>0</v>
      </c>
      <c r="D1842" s="32">
        <v>0</v>
      </c>
      <c r="E1842" s="32">
        <v>0</v>
      </c>
      <c r="F1842" s="32">
        <v>0</v>
      </c>
      <c r="G1842" s="32">
        <v>0</v>
      </c>
      <c r="H1842" s="32">
        <v>0</v>
      </c>
      <c r="I1842" s="32">
        <v>0</v>
      </c>
      <c r="J1842" s="32">
        <v>1</v>
      </c>
      <c r="K1842" s="32">
        <v>1</v>
      </c>
      <c r="L1842" s="32">
        <v>1</v>
      </c>
      <c r="M1842" s="32">
        <v>0</v>
      </c>
      <c r="N1842" s="32">
        <v>0</v>
      </c>
      <c r="O1842" s="32">
        <v>3</v>
      </c>
    </row>
    <row r="1843" spans="2:15" x14ac:dyDescent="0.25">
      <c r="B1843" s="39" t="s">
        <v>207</v>
      </c>
      <c r="C1843" s="32">
        <v>0</v>
      </c>
      <c r="D1843" s="32">
        <v>0</v>
      </c>
      <c r="E1843" s="32">
        <v>0</v>
      </c>
      <c r="F1843" s="32">
        <v>1</v>
      </c>
      <c r="G1843" s="32">
        <v>0</v>
      </c>
      <c r="H1843" s="32">
        <v>0</v>
      </c>
      <c r="I1843" s="32">
        <v>0</v>
      </c>
      <c r="J1843" s="32">
        <v>0</v>
      </c>
      <c r="K1843" s="32">
        <v>1</v>
      </c>
      <c r="L1843" s="32">
        <v>0</v>
      </c>
      <c r="M1843" s="32">
        <v>0</v>
      </c>
      <c r="N1843" s="32">
        <v>1</v>
      </c>
      <c r="O1843" s="32">
        <v>3</v>
      </c>
    </row>
    <row r="1844" spans="2:15" x14ac:dyDescent="0.25">
      <c r="B1844" s="39" t="s">
        <v>184</v>
      </c>
      <c r="C1844" s="32">
        <v>0</v>
      </c>
      <c r="D1844" s="32">
        <v>0</v>
      </c>
      <c r="E1844" s="32">
        <v>1</v>
      </c>
      <c r="F1844" s="32">
        <v>0</v>
      </c>
      <c r="G1844" s="32">
        <v>0</v>
      </c>
      <c r="H1844" s="32">
        <v>0</v>
      </c>
      <c r="I1844" s="32">
        <v>0</v>
      </c>
      <c r="J1844" s="32">
        <v>0</v>
      </c>
      <c r="K1844" s="32">
        <v>1</v>
      </c>
      <c r="L1844" s="32">
        <v>0</v>
      </c>
      <c r="M1844" s="32">
        <v>0</v>
      </c>
      <c r="N1844" s="32">
        <v>1</v>
      </c>
      <c r="O1844" s="32">
        <v>3</v>
      </c>
    </row>
    <row r="1845" spans="2:15" x14ac:dyDescent="0.25">
      <c r="B1845" s="39" t="s">
        <v>3156</v>
      </c>
      <c r="C1845" s="32">
        <v>0</v>
      </c>
      <c r="D1845" s="32">
        <v>0</v>
      </c>
      <c r="E1845" s="32">
        <v>0</v>
      </c>
      <c r="F1845" s="32">
        <v>0</v>
      </c>
      <c r="G1845" s="32">
        <v>0</v>
      </c>
      <c r="H1845" s="32">
        <v>0</v>
      </c>
      <c r="I1845" s="32">
        <v>0</v>
      </c>
      <c r="J1845" s="32">
        <v>0</v>
      </c>
      <c r="K1845" s="32">
        <v>0</v>
      </c>
      <c r="L1845" s="32">
        <v>1</v>
      </c>
      <c r="M1845" s="32">
        <v>2</v>
      </c>
      <c r="N1845" s="32">
        <v>0</v>
      </c>
      <c r="O1845" s="32">
        <v>3</v>
      </c>
    </row>
    <row r="1846" spans="2:15" x14ac:dyDescent="0.25">
      <c r="B1846" s="39" t="s">
        <v>2473</v>
      </c>
      <c r="C1846" s="32">
        <v>0</v>
      </c>
      <c r="D1846" s="32">
        <v>0</v>
      </c>
      <c r="E1846" s="32">
        <v>0</v>
      </c>
      <c r="F1846" s="32">
        <v>0</v>
      </c>
      <c r="G1846" s="32">
        <v>0</v>
      </c>
      <c r="H1846" s="32">
        <v>0</v>
      </c>
      <c r="I1846" s="32">
        <v>0</v>
      </c>
      <c r="J1846" s="32">
        <v>2</v>
      </c>
      <c r="K1846" s="32">
        <v>0</v>
      </c>
      <c r="L1846" s="32">
        <v>0</v>
      </c>
      <c r="M1846" s="32">
        <v>0</v>
      </c>
      <c r="N1846" s="32">
        <v>0</v>
      </c>
      <c r="O1846" s="32">
        <v>2</v>
      </c>
    </row>
    <row r="1847" spans="2:15" x14ac:dyDescent="0.25">
      <c r="B1847" s="39" t="s">
        <v>2951</v>
      </c>
      <c r="C1847" s="32">
        <v>0</v>
      </c>
      <c r="D1847" s="32">
        <v>0</v>
      </c>
      <c r="E1847" s="32">
        <v>0</v>
      </c>
      <c r="F1847" s="32">
        <v>0</v>
      </c>
      <c r="G1847" s="32">
        <v>0</v>
      </c>
      <c r="H1847" s="32">
        <v>0</v>
      </c>
      <c r="I1847" s="32">
        <v>0</v>
      </c>
      <c r="J1847" s="32">
        <v>0</v>
      </c>
      <c r="K1847" s="32">
        <v>0</v>
      </c>
      <c r="L1847" s="32">
        <v>2</v>
      </c>
      <c r="M1847" s="32">
        <v>0</v>
      </c>
      <c r="N1847" s="32">
        <v>0</v>
      </c>
      <c r="O1847" s="32">
        <v>2</v>
      </c>
    </row>
    <row r="1848" spans="2:15" x14ac:dyDescent="0.25">
      <c r="B1848" s="39" t="s">
        <v>1571</v>
      </c>
      <c r="C1848" s="32">
        <v>0</v>
      </c>
      <c r="D1848" s="32">
        <v>0</v>
      </c>
      <c r="E1848" s="32">
        <v>0</v>
      </c>
      <c r="F1848" s="32">
        <v>1</v>
      </c>
      <c r="G1848" s="32">
        <v>0</v>
      </c>
      <c r="H1848" s="32">
        <v>0</v>
      </c>
      <c r="I1848" s="32">
        <v>0</v>
      </c>
      <c r="J1848" s="32">
        <v>0</v>
      </c>
      <c r="K1848" s="32">
        <v>0</v>
      </c>
      <c r="L1848" s="32">
        <v>0</v>
      </c>
      <c r="M1848" s="32">
        <v>1</v>
      </c>
      <c r="N1848" s="32">
        <v>0</v>
      </c>
      <c r="O1848" s="32">
        <v>2</v>
      </c>
    </row>
    <row r="1849" spans="2:15" x14ac:dyDescent="0.25">
      <c r="B1849" s="39" t="s">
        <v>2476</v>
      </c>
      <c r="C1849" s="32">
        <v>0</v>
      </c>
      <c r="D1849" s="32">
        <v>0</v>
      </c>
      <c r="E1849" s="32">
        <v>0</v>
      </c>
      <c r="F1849" s="32">
        <v>0</v>
      </c>
      <c r="G1849" s="32">
        <v>0</v>
      </c>
      <c r="H1849" s="32">
        <v>0</v>
      </c>
      <c r="I1849" s="32">
        <v>0</v>
      </c>
      <c r="J1849" s="32">
        <v>2</v>
      </c>
      <c r="K1849" s="32">
        <v>0</v>
      </c>
      <c r="L1849" s="32">
        <v>0</v>
      </c>
      <c r="M1849" s="32">
        <v>0</v>
      </c>
      <c r="N1849" s="32">
        <v>0</v>
      </c>
      <c r="O1849" s="32">
        <v>2</v>
      </c>
    </row>
    <row r="1850" spans="2:15" x14ac:dyDescent="0.25">
      <c r="B1850" s="39" t="s">
        <v>3219</v>
      </c>
      <c r="C1850" s="32">
        <v>0</v>
      </c>
      <c r="D1850" s="32">
        <v>0</v>
      </c>
      <c r="E1850" s="32">
        <v>0</v>
      </c>
      <c r="F1850" s="32">
        <v>0</v>
      </c>
      <c r="G1850" s="32">
        <v>0</v>
      </c>
      <c r="H1850" s="32">
        <v>0</v>
      </c>
      <c r="I1850" s="32">
        <v>0</v>
      </c>
      <c r="J1850" s="32">
        <v>0</v>
      </c>
      <c r="K1850" s="32">
        <v>0</v>
      </c>
      <c r="L1850" s="32">
        <v>0</v>
      </c>
      <c r="M1850" s="32">
        <v>1</v>
      </c>
      <c r="N1850" s="32">
        <v>1</v>
      </c>
      <c r="O1850" s="32">
        <v>2</v>
      </c>
    </row>
    <row r="1851" spans="2:15" x14ac:dyDescent="0.25">
      <c r="B1851" s="39" t="s">
        <v>1684</v>
      </c>
      <c r="C1851" s="32">
        <v>0</v>
      </c>
      <c r="D1851" s="32">
        <v>1</v>
      </c>
      <c r="E1851" s="32">
        <v>0</v>
      </c>
      <c r="F1851" s="32">
        <v>0</v>
      </c>
      <c r="G1851" s="32">
        <v>0</v>
      </c>
      <c r="H1851" s="32">
        <v>0</v>
      </c>
      <c r="I1851" s="32">
        <v>0</v>
      </c>
      <c r="J1851" s="32">
        <v>0</v>
      </c>
      <c r="K1851" s="32">
        <v>0</v>
      </c>
      <c r="L1851" s="32">
        <v>0</v>
      </c>
      <c r="M1851" s="32">
        <v>1</v>
      </c>
      <c r="N1851" s="32">
        <v>0</v>
      </c>
      <c r="O1851" s="32">
        <v>2</v>
      </c>
    </row>
    <row r="1852" spans="2:15" x14ac:dyDescent="0.25">
      <c r="B1852" s="39" t="s">
        <v>1811</v>
      </c>
      <c r="C1852" s="32">
        <v>0</v>
      </c>
      <c r="D1852" s="32">
        <v>0</v>
      </c>
      <c r="E1852" s="32">
        <v>1</v>
      </c>
      <c r="F1852" s="32">
        <v>0</v>
      </c>
      <c r="G1852" s="32">
        <v>0</v>
      </c>
      <c r="H1852" s="32">
        <v>0</v>
      </c>
      <c r="I1852" s="32">
        <v>1</v>
      </c>
      <c r="J1852" s="32">
        <v>0</v>
      </c>
      <c r="K1852" s="32">
        <v>0</v>
      </c>
      <c r="L1852" s="32">
        <v>0</v>
      </c>
      <c r="M1852" s="32">
        <v>0</v>
      </c>
      <c r="N1852" s="32">
        <v>0</v>
      </c>
      <c r="O1852" s="32">
        <v>2</v>
      </c>
    </row>
    <row r="1853" spans="2:15" x14ac:dyDescent="0.25">
      <c r="B1853" s="39" t="s">
        <v>1594</v>
      </c>
      <c r="C1853" s="32">
        <v>1</v>
      </c>
      <c r="D1853" s="32">
        <v>0</v>
      </c>
      <c r="E1853" s="32">
        <v>0</v>
      </c>
      <c r="F1853" s="32">
        <v>0</v>
      </c>
      <c r="G1853" s="32">
        <v>1</v>
      </c>
      <c r="H1853" s="32">
        <v>0</v>
      </c>
      <c r="I1853" s="32">
        <v>0</v>
      </c>
      <c r="J1853" s="32">
        <v>0</v>
      </c>
      <c r="K1853" s="32">
        <v>0</v>
      </c>
      <c r="L1853" s="32">
        <v>0</v>
      </c>
      <c r="M1853" s="32">
        <v>0</v>
      </c>
      <c r="N1853" s="32">
        <v>0</v>
      </c>
      <c r="O1853" s="32">
        <v>2</v>
      </c>
    </row>
    <row r="1854" spans="2:15" x14ac:dyDescent="0.25">
      <c r="B1854" s="39" t="s">
        <v>2001</v>
      </c>
      <c r="C1854" s="32">
        <v>1</v>
      </c>
      <c r="D1854" s="32">
        <v>0</v>
      </c>
      <c r="E1854" s="32">
        <v>0</v>
      </c>
      <c r="F1854" s="32">
        <v>0</v>
      </c>
      <c r="G1854" s="32">
        <v>0</v>
      </c>
      <c r="H1854" s="32">
        <v>0</v>
      </c>
      <c r="I1854" s="32">
        <v>0</v>
      </c>
      <c r="J1854" s="32">
        <v>0</v>
      </c>
      <c r="K1854" s="32">
        <v>0</v>
      </c>
      <c r="L1854" s="32">
        <v>0</v>
      </c>
      <c r="M1854" s="32">
        <v>1</v>
      </c>
      <c r="N1854" s="32">
        <v>0</v>
      </c>
      <c r="O1854" s="32">
        <v>2</v>
      </c>
    </row>
    <row r="1855" spans="2:15" x14ac:dyDescent="0.25">
      <c r="B1855" s="39" t="s">
        <v>2075</v>
      </c>
      <c r="C1855" s="32">
        <v>0</v>
      </c>
      <c r="D1855" s="32">
        <v>0</v>
      </c>
      <c r="E1855" s="32">
        <v>0</v>
      </c>
      <c r="F1855" s="32">
        <v>0</v>
      </c>
      <c r="G1855" s="32">
        <v>0</v>
      </c>
      <c r="H1855" s="32">
        <v>1</v>
      </c>
      <c r="I1855" s="32">
        <v>0</v>
      </c>
      <c r="J1855" s="32">
        <v>1</v>
      </c>
      <c r="K1855" s="32">
        <v>0</v>
      </c>
      <c r="L1855" s="32">
        <v>0</v>
      </c>
      <c r="M1855" s="32">
        <v>0</v>
      </c>
      <c r="N1855" s="32">
        <v>0</v>
      </c>
      <c r="O1855" s="32">
        <v>2</v>
      </c>
    </row>
    <row r="1856" spans="2:15" x14ac:dyDescent="0.25">
      <c r="B1856" s="39" t="s">
        <v>2753</v>
      </c>
      <c r="C1856" s="32">
        <v>0</v>
      </c>
      <c r="D1856" s="32">
        <v>0</v>
      </c>
      <c r="E1856" s="32">
        <v>0</v>
      </c>
      <c r="F1856" s="32">
        <v>0</v>
      </c>
      <c r="G1856" s="32">
        <v>0</v>
      </c>
      <c r="H1856" s="32">
        <v>0</v>
      </c>
      <c r="I1856" s="32">
        <v>0</v>
      </c>
      <c r="J1856" s="32">
        <v>0</v>
      </c>
      <c r="K1856" s="32">
        <v>1</v>
      </c>
      <c r="L1856" s="32">
        <v>0</v>
      </c>
      <c r="M1856" s="32">
        <v>1</v>
      </c>
      <c r="N1856" s="32">
        <v>0</v>
      </c>
      <c r="O1856" s="32">
        <v>2</v>
      </c>
    </row>
    <row r="1857" spans="2:15" x14ac:dyDescent="0.25">
      <c r="B1857" s="39" t="s">
        <v>1649</v>
      </c>
      <c r="C1857" s="32">
        <v>0</v>
      </c>
      <c r="D1857" s="32">
        <v>0</v>
      </c>
      <c r="E1857" s="32">
        <v>0</v>
      </c>
      <c r="F1857" s="32">
        <v>0</v>
      </c>
      <c r="G1857" s="32">
        <v>2</v>
      </c>
      <c r="H1857" s="32">
        <v>0</v>
      </c>
      <c r="I1857" s="32">
        <v>0</v>
      </c>
      <c r="J1857" s="32">
        <v>0</v>
      </c>
      <c r="K1857" s="32">
        <v>0</v>
      </c>
      <c r="L1857" s="32">
        <v>0</v>
      </c>
      <c r="M1857" s="32">
        <v>0</v>
      </c>
      <c r="N1857" s="32">
        <v>0</v>
      </c>
      <c r="O1857" s="32">
        <v>2</v>
      </c>
    </row>
    <row r="1858" spans="2:15" x14ac:dyDescent="0.25">
      <c r="B1858" s="39" t="s">
        <v>2043</v>
      </c>
      <c r="C1858" s="32">
        <v>0</v>
      </c>
      <c r="D1858" s="32">
        <v>0</v>
      </c>
      <c r="E1858" s="32">
        <v>0</v>
      </c>
      <c r="F1858" s="32">
        <v>0</v>
      </c>
      <c r="G1858" s="32">
        <v>0</v>
      </c>
      <c r="H1858" s="32">
        <v>2</v>
      </c>
      <c r="I1858" s="32">
        <v>0</v>
      </c>
      <c r="J1858" s="32">
        <v>0</v>
      </c>
      <c r="K1858" s="32">
        <v>0</v>
      </c>
      <c r="L1858" s="32">
        <v>0</v>
      </c>
      <c r="M1858" s="32">
        <v>0</v>
      </c>
      <c r="N1858" s="32">
        <v>0</v>
      </c>
      <c r="O1858" s="32">
        <v>2</v>
      </c>
    </row>
    <row r="1859" spans="2:15" x14ac:dyDescent="0.25">
      <c r="B1859" s="39" t="s">
        <v>1833</v>
      </c>
      <c r="C1859" s="32">
        <v>0</v>
      </c>
      <c r="D1859" s="32">
        <v>0</v>
      </c>
      <c r="E1859" s="32">
        <v>1</v>
      </c>
      <c r="F1859" s="32">
        <v>0</v>
      </c>
      <c r="G1859" s="32">
        <v>0</v>
      </c>
      <c r="H1859" s="32">
        <v>0</v>
      </c>
      <c r="I1859" s="32">
        <v>0</v>
      </c>
      <c r="J1859" s="32">
        <v>1</v>
      </c>
      <c r="K1859" s="32">
        <v>0</v>
      </c>
      <c r="L1859" s="32">
        <v>0</v>
      </c>
      <c r="M1859" s="32">
        <v>0</v>
      </c>
      <c r="N1859" s="32">
        <v>0</v>
      </c>
      <c r="O1859" s="32">
        <v>2</v>
      </c>
    </row>
    <row r="1860" spans="2:15" x14ac:dyDescent="0.25">
      <c r="B1860" s="39" t="s">
        <v>1977</v>
      </c>
      <c r="C1860" s="32">
        <v>0</v>
      </c>
      <c r="D1860" s="32">
        <v>0</v>
      </c>
      <c r="E1860" s="32">
        <v>2</v>
      </c>
      <c r="F1860" s="32">
        <v>0</v>
      </c>
      <c r="G1860" s="32">
        <v>0</v>
      </c>
      <c r="H1860" s="32">
        <v>0</v>
      </c>
      <c r="I1860" s="32">
        <v>0</v>
      </c>
      <c r="J1860" s="32">
        <v>0</v>
      </c>
      <c r="K1860" s="32">
        <v>0</v>
      </c>
      <c r="L1860" s="32">
        <v>0</v>
      </c>
      <c r="M1860" s="32">
        <v>0</v>
      </c>
      <c r="N1860" s="32">
        <v>0</v>
      </c>
      <c r="O1860" s="32">
        <v>2</v>
      </c>
    </row>
    <row r="1861" spans="2:15" x14ac:dyDescent="0.25">
      <c r="B1861" s="39" t="s">
        <v>2104</v>
      </c>
      <c r="C1861" s="32">
        <v>0</v>
      </c>
      <c r="D1861" s="32">
        <v>0</v>
      </c>
      <c r="E1861" s="32">
        <v>0</v>
      </c>
      <c r="F1861" s="32">
        <v>0</v>
      </c>
      <c r="G1861" s="32">
        <v>0</v>
      </c>
      <c r="H1861" s="32">
        <v>1</v>
      </c>
      <c r="I1861" s="32">
        <v>0</v>
      </c>
      <c r="J1861" s="32">
        <v>0</v>
      </c>
      <c r="K1861" s="32">
        <v>0</v>
      </c>
      <c r="L1861" s="32">
        <v>0</v>
      </c>
      <c r="M1861" s="32">
        <v>1</v>
      </c>
      <c r="N1861" s="32">
        <v>0</v>
      </c>
      <c r="O1861" s="32">
        <v>2</v>
      </c>
    </row>
    <row r="1862" spans="2:15" x14ac:dyDescent="0.25">
      <c r="B1862" s="39" t="s">
        <v>2284</v>
      </c>
      <c r="C1862" s="32">
        <v>0</v>
      </c>
      <c r="D1862" s="32">
        <v>0</v>
      </c>
      <c r="E1862" s="32">
        <v>0</v>
      </c>
      <c r="F1862" s="32">
        <v>0</v>
      </c>
      <c r="G1862" s="32">
        <v>0</v>
      </c>
      <c r="H1862" s="32">
        <v>0</v>
      </c>
      <c r="I1862" s="32">
        <v>1</v>
      </c>
      <c r="J1862" s="32">
        <v>0</v>
      </c>
      <c r="K1862" s="32">
        <v>0</v>
      </c>
      <c r="L1862" s="32">
        <v>0</v>
      </c>
      <c r="M1862" s="32">
        <v>0</v>
      </c>
      <c r="N1862" s="32">
        <v>1</v>
      </c>
      <c r="O1862" s="32">
        <v>2</v>
      </c>
    </row>
    <row r="1863" spans="2:15" x14ac:dyDescent="0.25">
      <c r="B1863" s="39" t="s">
        <v>1801</v>
      </c>
      <c r="C1863" s="32">
        <v>0</v>
      </c>
      <c r="D1863" s="32">
        <v>1</v>
      </c>
      <c r="E1863" s="32">
        <v>0</v>
      </c>
      <c r="F1863" s="32">
        <v>0</v>
      </c>
      <c r="G1863" s="32">
        <v>0</v>
      </c>
      <c r="H1863" s="32">
        <v>0</v>
      </c>
      <c r="I1863" s="32">
        <v>0</v>
      </c>
      <c r="J1863" s="32">
        <v>0</v>
      </c>
      <c r="K1863" s="32">
        <v>0</v>
      </c>
      <c r="L1863" s="32">
        <v>0</v>
      </c>
      <c r="M1863" s="32">
        <v>1</v>
      </c>
      <c r="N1863" s="32">
        <v>0</v>
      </c>
      <c r="O1863" s="32">
        <v>2</v>
      </c>
    </row>
    <row r="1864" spans="2:15" x14ac:dyDescent="0.25">
      <c r="B1864" s="39" t="s">
        <v>2984</v>
      </c>
      <c r="C1864" s="32">
        <v>0</v>
      </c>
      <c r="D1864" s="32">
        <v>0</v>
      </c>
      <c r="E1864" s="32">
        <v>0</v>
      </c>
      <c r="F1864" s="32">
        <v>0</v>
      </c>
      <c r="G1864" s="32">
        <v>0</v>
      </c>
      <c r="H1864" s="32">
        <v>0</v>
      </c>
      <c r="I1864" s="32">
        <v>0</v>
      </c>
      <c r="J1864" s="32">
        <v>0</v>
      </c>
      <c r="K1864" s="32">
        <v>0</v>
      </c>
      <c r="L1864" s="32">
        <v>1</v>
      </c>
      <c r="M1864" s="32">
        <v>0</v>
      </c>
      <c r="N1864" s="32">
        <v>1</v>
      </c>
      <c r="O1864" s="32">
        <v>2</v>
      </c>
    </row>
    <row r="1865" spans="2:15" x14ac:dyDescent="0.25">
      <c r="B1865" s="39" t="s">
        <v>1912</v>
      </c>
      <c r="C1865" s="32">
        <v>0</v>
      </c>
      <c r="D1865" s="32">
        <v>0</v>
      </c>
      <c r="E1865" s="32">
        <v>1</v>
      </c>
      <c r="F1865" s="32">
        <v>0</v>
      </c>
      <c r="G1865" s="32">
        <v>0</v>
      </c>
      <c r="H1865" s="32">
        <v>0</v>
      </c>
      <c r="I1865" s="32">
        <v>0</v>
      </c>
      <c r="J1865" s="32">
        <v>0</v>
      </c>
      <c r="K1865" s="32">
        <v>0</v>
      </c>
      <c r="L1865" s="32">
        <v>0</v>
      </c>
      <c r="M1865" s="32">
        <v>1</v>
      </c>
      <c r="N1865" s="32">
        <v>0</v>
      </c>
      <c r="O1865" s="32">
        <v>2</v>
      </c>
    </row>
    <row r="1866" spans="2:15" x14ac:dyDescent="0.25">
      <c r="B1866" s="39" t="s">
        <v>1882</v>
      </c>
      <c r="C1866" s="32">
        <v>0</v>
      </c>
      <c r="D1866" s="32">
        <v>0</v>
      </c>
      <c r="E1866" s="32">
        <v>1</v>
      </c>
      <c r="F1866" s="32">
        <v>0</v>
      </c>
      <c r="G1866" s="32">
        <v>0</v>
      </c>
      <c r="H1866" s="32">
        <v>0</v>
      </c>
      <c r="I1866" s="32">
        <v>0</v>
      </c>
      <c r="J1866" s="32">
        <v>0</v>
      </c>
      <c r="K1866" s="32">
        <v>1</v>
      </c>
      <c r="L1866" s="32">
        <v>0</v>
      </c>
      <c r="M1866" s="32">
        <v>0</v>
      </c>
      <c r="N1866" s="32">
        <v>0</v>
      </c>
      <c r="O1866" s="32">
        <v>2</v>
      </c>
    </row>
    <row r="1867" spans="2:15" x14ac:dyDescent="0.25">
      <c r="B1867" s="39" t="s">
        <v>2531</v>
      </c>
      <c r="C1867" s="32">
        <v>0</v>
      </c>
      <c r="D1867" s="32">
        <v>0</v>
      </c>
      <c r="E1867" s="32">
        <v>0</v>
      </c>
      <c r="F1867" s="32">
        <v>0</v>
      </c>
      <c r="G1867" s="32">
        <v>0</v>
      </c>
      <c r="H1867" s="32">
        <v>0</v>
      </c>
      <c r="I1867" s="32">
        <v>0</v>
      </c>
      <c r="J1867" s="32">
        <v>1</v>
      </c>
      <c r="K1867" s="32">
        <v>0</v>
      </c>
      <c r="L1867" s="32">
        <v>0</v>
      </c>
      <c r="M1867" s="32">
        <v>1</v>
      </c>
      <c r="N1867" s="32">
        <v>0</v>
      </c>
      <c r="O1867" s="32">
        <v>2</v>
      </c>
    </row>
    <row r="1868" spans="2:15" x14ac:dyDescent="0.25">
      <c r="B1868" s="39" t="s">
        <v>1886</v>
      </c>
      <c r="C1868" s="32">
        <v>0</v>
      </c>
      <c r="D1868" s="32">
        <v>1</v>
      </c>
      <c r="E1868" s="32">
        <v>0</v>
      </c>
      <c r="F1868" s="32">
        <v>0</v>
      </c>
      <c r="G1868" s="32">
        <v>0</v>
      </c>
      <c r="H1868" s="32">
        <v>0</v>
      </c>
      <c r="I1868" s="32">
        <v>1</v>
      </c>
      <c r="J1868" s="32">
        <v>0</v>
      </c>
      <c r="K1868" s="32">
        <v>0</v>
      </c>
      <c r="L1868" s="32">
        <v>0</v>
      </c>
      <c r="M1868" s="32">
        <v>0</v>
      </c>
      <c r="N1868" s="32">
        <v>0</v>
      </c>
      <c r="O1868" s="32">
        <v>2</v>
      </c>
    </row>
    <row r="1869" spans="2:15" x14ac:dyDescent="0.25">
      <c r="B1869" s="39" t="s">
        <v>3186</v>
      </c>
      <c r="C1869" s="32">
        <v>0</v>
      </c>
      <c r="D1869" s="32">
        <v>0</v>
      </c>
      <c r="E1869" s="32">
        <v>0</v>
      </c>
      <c r="F1869" s="32">
        <v>0</v>
      </c>
      <c r="G1869" s="32">
        <v>0</v>
      </c>
      <c r="H1869" s="32">
        <v>0</v>
      </c>
      <c r="I1869" s="32">
        <v>0</v>
      </c>
      <c r="J1869" s="32">
        <v>0</v>
      </c>
      <c r="K1869" s="32">
        <v>0</v>
      </c>
      <c r="L1869" s="32">
        <v>0</v>
      </c>
      <c r="M1869" s="32">
        <v>1</v>
      </c>
      <c r="N1869" s="32">
        <v>1</v>
      </c>
      <c r="O1869" s="32">
        <v>2</v>
      </c>
    </row>
    <row r="1870" spans="2:15" x14ac:dyDescent="0.25">
      <c r="B1870" s="39" t="s">
        <v>1678</v>
      </c>
      <c r="C1870" s="32">
        <v>0</v>
      </c>
      <c r="D1870" s="32">
        <v>0</v>
      </c>
      <c r="E1870" s="32">
        <v>0</v>
      </c>
      <c r="F1870" s="32">
        <v>1</v>
      </c>
      <c r="G1870" s="32">
        <v>0</v>
      </c>
      <c r="H1870" s="32">
        <v>0</v>
      </c>
      <c r="I1870" s="32">
        <v>0</v>
      </c>
      <c r="J1870" s="32">
        <v>1</v>
      </c>
      <c r="K1870" s="32">
        <v>0</v>
      </c>
      <c r="L1870" s="32">
        <v>0</v>
      </c>
      <c r="M1870" s="32">
        <v>0</v>
      </c>
      <c r="N1870" s="32">
        <v>0</v>
      </c>
      <c r="O1870" s="32">
        <v>2</v>
      </c>
    </row>
    <row r="1871" spans="2:15" x14ac:dyDescent="0.25">
      <c r="B1871" s="39" t="s">
        <v>1837</v>
      </c>
      <c r="C1871" s="32">
        <v>0</v>
      </c>
      <c r="D1871" s="32">
        <v>1</v>
      </c>
      <c r="E1871" s="32">
        <v>0</v>
      </c>
      <c r="F1871" s="32">
        <v>0</v>
      </c>
      <c r="G1871" s="32">
        <v>0</v>
      </c>
      <c r="H1871" s="32">
        <v>0</v>
      </c>
      <c r="I1871" s="32">
        <v>0</v>
      </c>
      <c r="J1871" s="32">
        <v>0</v>
      </c>
      <c r="K1871" s="32">
        <v>1</v>
      </c>
      <c r="L1871" s="32">
        <v>0</v>
      </c>
      <c r="M1871" s="32">
        <v>0</v>
      </c>
      <c r="N1871" s="32">
        <v>0</v>
      </c>
      <c r="O1871" s="32">
        <v>2</v>
      </c>
    </row>
    <row r="1872" spans="2:15" x14ac:dyDescent="0.25">
      <c r="B1872" s="39" t="s">
        <v>2525</v>
      </c>
      <c r="C1872" s="32">
        <v>0</v>
      </c>
      <c r="D1872" s="32">
        <v>0</v>
      </c>
      <c r="E1872" s="32">
        <v>0</v>
      </c>
      <c r="F1872" s="32">
        <v>0</v>
      </c>
      <c r="G1872" s="32">
        <v>0</v>
      </c>
      <c r="H1872" s="32">
        <v>0</v>
      </c>
      <c r="I1872" s="32">
        <v>0</v>
      </c>
      <c r="J1872" s="32">
        <v>1</v>
      </c>
      <c r="K1872" s="32">
        <v>0</v>
      </c>
      <c r="L1872" s="32">
        <v>1</v>
      </c>
      <c r="M1872" s="32">
        <v>0</v>
      </c>
      <c r="N1872" s="32">
        <v>0</v>
      </c>
      <c r="O1872" s="32">
        <v>2</v>
      </c>
    </row>
    <row r="1873" spans="2:15" x14ac:dyDescent="0.25">
      <c r="B1873" s="39" t="s">
        <v>3367</v>
      </c>
      <c r="C1873" s="32">
        <v>0</v>
      </c>
      <c r="D1873" s="32">
        <v>0</v>
      </c>
      <c r="E1873" s="32">
        <v>0</v>
      </c>
      <c r="F1873" s="32">
        <v>0</v>
      </c>
      <c r="G1873" s="32">
        <v>0</v>
      </c>
      <c r="H1873" s="32">
        <v>0</v>
      </c>
      <c r="I1873" s="32">
        <v>0</v>
      </c>
      <c r="J1873" s="32">
        <v>0</v>
      </c>
      <c r="K1873" s="32">
        <v>0</v>
      </c>
      <c r="L1873" s="32">
        <v>0</v>
      </c>
      <c r="M1873" s="32">
        <v>0</v>
      </c>
      <c r="N1873" s="32">
        <v>2</v>
      </c>
      <c r="O1873" s="32">
        <v>2</v>
      </c>
    </row>
    <row r="1874" spans="2:15" x14ac:dyDescent="0.25">
      <c r="B1874" s="39" t="s">
        <v>1551</v>
      </c>
      <c r="C1874" s="32">
        <v>1</v>
      </c>
      <c r="D1874" s="32">
        <v>0</v>
      </c>
      <c r="E1874" s="32">
        <v>0</v>
      </c>
      <c r="F1874" s="32">
        <v>0</v>
      </c>
      <c r="G1874" s="32">
        <v>1</v>
      </c>
      <c r="H1874" s="32">
        <v>0</v>
      </c>
      <c r="I1874" s="32">
        <v>0</v>
      </c>
      <c r="J1874" s="32">
        <v>0</v>
      </c>
      <c r="K1874" s="32">
        <v>0</v>
      </c>
      <c r="L1874" s="32">
        <v>0</v>
      </c>
      <c r="M1874" s="32">
        <v>0</v>
      </c>
      <c r="N1874" s="32">
        <v>0</v>
      </c>
      <c r="O1874" s="32">
        <v>2</v>
      </c>
    </row>
    <row r="1875" spans="2:15" x14ac:dyDescent="0.25">
      <c r="B1875" s="39" t="s">
        <v>1918</v>
      </c>
      <c r="C1875" s="32">
        <v>0</v>
      </c>
      <c r="D1875" s="32">
        <v>0</v>
      </c>
      <c r="E1875" s="32">
        <v>0</v>
      </c>
      <c r="F1875" s="32">
        <v>1</v>
      </c>
      <c r="G1875" s="32">
        <v>0</v>
      </c>
      <c r="H1875" s="32">
        <v>0</v>
      </c>
      <c r="I1875" s="32">
        <v>0</v>
      </c>
      <c r="J1875" s="32">
        <v>0</v>
      </c>
      <c r="K1875" s="32">
        <v>1</v>
      </c>
      <c r="L1875" s="32">
        <v>0</v>
      </c>
      <c r="M1875" s="32">
        <v>0</v>
      </c>
      <c r="N1875" s="32">
        <v>0</v>
      </c>
      <c r="O1875" s="32">
        <v>2</v>
      </c>
    </row>
    <row r="1876" spans="2:15" x14ac:dyDescent="0.25">
      <c r="B1876" s="39" t="s">
        <v>2770</v>
      </c>
      <c r="C1876" s="32">
        <v>0</v>
      </c>
      <c r="D1876" s="32">
        <v>0</v>
      </c>
      <c r="E1876" s="32">
        <v>0</v>
      </c>
      <c r="F1876" s="32">
        <v>0</v>
      </c>
      <c r="G1876" s="32">
        <v>0</v>
      </c>
      <c r="H1876" s="32">
        <v>0</v>
      </c>
      <c r="I1876" s="32">
        <v>0</v>
      </c>
      <c r="J1876" s="32">
        <v>0</v>
      </c>
      <c r="K1876" s="32">
        <v>1</v>
      </c>
      <c r="L1876" s="32">
        <v>1</v>
      </c>
      <c r="M1876" s="32">
        <v>0</v>
      </c>
      <c r="N1876" s="32">
        <v>0</v>
      </c>
      <c r="O1876" s="32">
        <v>2</v>
      </c>
    </row>
    <row r="1877" spans="2:15" x14ac:dyDescent="0.25">
      <c r="B1877" s="39" t="s">
        <v>1783</v>
      </c>
      <c r="C1877" s="32">
        <v>0</v>
      </c>
      <c r="D1877" s="32">
        <v>0</v>
      </c>
      <c r="E1877" s="32">
        <v>1</v>
      </c>
      <c r="F1877" s="32">
        <v>0</v>
      </c>
      <c r="G1877" s="32">
        <v>1</v>
      </c>
      <c r="H1877" s="32">
        <v>0</v>
      </c>
      <c r="I1877" s="32">
        <v>0</v>
      </c>
      <c r="J1877" s="32">
        <v>0</v>
      </c>
      <c r="K1877" s="32">
        <v>0</v>
      </c>
      <c r="L1877" s="32">
        <v>0</v>
      </c>
      <c r="M1877" s="32">
        <v>0</v>
      </c>
      <c r="N1877" s="32">
        <v>0</v>
      </c>
      <c r="O1877" s="32">
        <v>2</v>
      </c>
    </row>
    <row r="1878" spans="2:15" x14ac:dyDescent="0.25">
      <c r="B1878" s="39" t="s">
        <v>1695</v>
      </c>
      <c r="C1878" s="32">
        <v>0</v>
      </c>
      <c r="D1878" s="32">
        <v>0</v>
      </c>
      <c r="E1878" s="32">
        <v>0</v>
      </c>
      <c r="F1878" s="32">
        <v>1</v>
      </c>
      <c r="G1878" s="32">
        <v>0</v>
      </c>
      <c r="H1878" s="32">
        <v>0</v>
      </c>
      <c r="I1878" s="32">
        <v>0</v>
      </c>
      <c r="J1878" s="32">
        <v>0</v>
      </c>
      <c r="K1878" s="32">
        <v>0</v>
      </c>
      <c r="L1878" s="32">
        <v>0</v>
      </c>
      <c r="M1878" s="32">
        <v>0</v>
      </c>
      <c r="N1878" s="32">
        <v>1</v>
      </c>
      <c r="O1878" s="32">
        <v>2</v>
      </c>
    </row>
    <row r="1879" spans="2:15" x14ac:dyDescent="0.25">
      <c r="B1879" s="39" t="s">
        <v>1841</v>
      </c>
      <c r="C1879" s="32">
        <v>0</v>
      </c>
      <c r="D1879" s="32">
        <v>0</v>
      </c>
      <c r="E1879" s="32">
        <v>0</v>
      </c>
      <c r="F1879" s="32">
        <v>0</v>
      </c>
      <c r="G1879" s="32">
        <v>1</v>
      </c>
      <c r="H1879" s="32">
        <v>1</v>
      </c>
      <c r="I1879" s="32">
        <v>0</v>
      </c>
      <c r="J1879" s="32">
        <v>0</v>
      </c>
      <c r="K1879" s="32">
        <v>0</v>
      </c>
      <c r="L1879" s="32">
        <v>0</v>
      </c>
      <c r="M1879" s="32">
        <v>0</v>
      </c>
      <c r="N1879" s="32">
        <v>0</v>
      </c>
      <c r="O1879" s="32">
        <v>2</v>
      </c>
    </row>
    <row r="1880" spans="2:15" x14ac:dyDescent="0.25">
      <c r="B1880" s="39" t="s">
        <v>2296</v>
      </c>
      <c r="C1880" s="32">
        <v>0</v>
      </c>
      <c r="D1880" s="32">
        <v>0</v>
      </c>
      <c r="E1880" s="32">
        <v>0</v>
      </c>
      <c r="F1880" s="32">
        <v>0</v>
      </c>
      <c r="G1880" s="32">
        <v>0</v>
      </c>
      <c r="H1880" s="32">
        <v>0</v>
      </c>
      <c r="I1880" s="32">
        <v>1</v>
      </c>
      <c r="J1880" s="32">
        <v>1</v>
      </c>
      <c r="K1880" s="32">
        <v>0</v>
      </c>
      <c r="L1880" s="32">
        <v>0</v>
      </c>
      <c r="M1880" s="32">
        <v>0</v>
      </c>
      <c r="N1880" s="32">
        <v>0</v>
      </c>
      <c r="O1880" s="32">
        <v>2</v>
      </c>
    </row>
    <row r="1881" spans="2:15" x14ac:dyDescent="0.25">
      <c r="B1881" s="39" t="s">
        <v>1924</v>
      </c>
      <c r="C1881" s="32">
        <v>1</v>
      </c>
      <c r="D1881" s="32">
        <v>0</v>
      </c>
      <c r="E1881" s="32">
        <v>0</v>
      </c>
      <c r="F1881" s="32">
        <v>0</v>
      </c>
      <c r="G1881" s="32">
        <v>0</v>
      </c>
      <c r="H1881" s="32">
        <v>0</v>
      </c>
      <c r="I1881" s="32">
        <v>0</v>
      </c>
      <c r="J1881" s="32">
        <v>0</v>
      </c>
      <c r="K1881" s="32">
        <v>0</v>
      </c>
      <c r="L1881" s="32">
        <v>1</v>
      </c>
      <c r="M1881" s="32">
        <v>0</v>
      </c>
      <c r="N1881" s="32">
        <v>0</v>
      </c>
      <c r="O1881" s="32">
        <v>2</v>
      </c>
    </row>
    <row r="1882" spans="2:15" x14ac:dyDescent="0.25">
      <c r="B1882" s="39" t="s">
        <v>1986</v>
      </c>
      <c r="C1882" s="32">
        <v>0</v>
      </c>
      <c r="D1882" s="32">
        <v>0</v>
      </c>
      <c r="E1882" s="32">
        <v>0</v>
      </c>
      <c r="F1882" s="32">
        <v>0</v>
      </c>
      <c r="G1882" s="32">
        <v>1</v>
      </c>
      <c r="H1882" s="32">
        <v>0</v>
      </c>
      <c r="I1882" s="32">
        <v>0</v>
      </c>
      <c r="J1882" s="32">
        <v>0</v>
      </c>
      <c r="K1882" s="32">
        <v>0</v>
      </c>
      <c r="L1882" s="32">
        <v>0</v>
      </c>
      <c r="M1882" s="32">
        <v>0</v>
      </c>
      <c r="N1882" s="32">
        <v>1</v>
      </c>
      <c r="O1882" s="32">
        <v>2</v>
      </c>
    </row>
    <row r="1883" spans="2:15" x14ac:dyDescent="0.25">
      <c r="B1883" s="39" t="s">
        <v>1710</v>
      </c>
      <c r="C1883" s="32">
        <v>0</v>
      </c>
      <c r="D1883" s="32">
        <v>0</v>
      </c>
      <c r="E1883" s="32">
        <v>1</v>
      </c>
      <c r="F1883" s="32">
        <v>0</v>
      </c>
      <c r="G1883" s="32">
        <v>0</v>
      </c>
      <c r="H1883" s="32">
        <v>0</v>
      </c>
      <c r="I1883" s="32">
        <v>0</v>
      </c>
      <c r="J1883" s="32">
        <v>0</v>
      </c>
      <c r="K1883" s="32">
        <v>1</v>
      </c>
      <c r="L1883" s="32">
        <v>0</v>
      </c>
      <c r="M1883" s="32">
        <v>0</v>
      </c>
      <c r="N1883" s="32">
        <v>0</v>
      </c>
      <c r="O1883" s="32">
        <v>2</v>
      </c>
    </row>
    <row r="1884" spans="2:15" x14ac:dyDescent="0.25">
      <c r="B1884" s="39" t="s">
        <v>1993</v>
      </c>
      <c r="C1884" s="32">
        <v>0</v>
      </c>
      <c r="D1884" s="32">
        <v>0</v>
      </c>
      <c r="E1884" s="32">
        <v>0</v>
      </c>
      <c r="F1884" s="32">
        <v>1</v>
      </c>
      <c r="G1884" s="32">
        <v>0</v>
      </c>
      <c r="H1884" s="32">
        <v>0</v>
      </c>
      <c r="I1884" s="32">
        <v>0</v>
      </c>
      <c r="J1884" s="32">
        <v>0</v>
      </c>
      <c r="K1884" s="32">
        <v>0</v>
      </c>
      <c r="L1884" s="32">
        <v>0</v>
      </c>
      <c r="M1884" s="32">
        <v>1</v>
      </c>
      <c r="N1884" s="32">
        <v>0</v>
      </c>
      <c r="O1884" s="32">
        <v>2</v>
      </c>
    </row>
    <row r="1885" spans="2:15" x14ac:dyDescent="0.25">
      <c r="B1885" s="39" t="s">
        <v>3191</v>
      </c>
      <c r="C1885" s="32">
        <v>0</v>
      </c>
      <c r="D1885" s="32">
        <v>0</v>
      </c>
      <c r="E1885" s="32">
        <v>0</v>
      </c>
      <c r="F1885" s="32">
        <v>0</v>
      </c>
      <c r="G1885" s="32">
        <v>0</v>
      </c>
      <c r="H1885" s="32">
        <v>0</v>
      </c>
      <c r="I1885" s="32">
        <v>0</v>
      </c>
      <c r="J1885" s="32">
        <v>0</v>
      </c>
      <c r="K1885" s="32">
        <v>0</v>
      </c>
      <c r="L1885" s="32">
        <v>0</v>
      </c>
      <c r="M1885" s="32">
        <v>1</v>
      </c>
      <c r="N1885" s="32">
        <v>1</v>
      </c>
      <c r="O1885" s="32">
        <v>2</v>
      </c>
    </row>
    <row r="1886" spans="2:15" x14ac:dyDescent="0.25">
      <c r="B1886" s="39" t="s">
        <v>1628</v>
      </c>
      <c r="C1886" s="32">
        <v>1</v>
      </c>
      <c r="D1886" s="32">
        <v>0</v>
      </c>
      <c r="E1886" s="32">
        <v>0</v>
      </c>
      <c r="F1886" s="32">
        <v>0</v>
      </c>
      <c r="G1886" s="32">
        <v>0</v>
      </c>
      <c r="H1886" s="32">
        <v>0</v>
      </c>
      <c r="I1886" s="32">
        <v>0</v>
      </c>
      <c r="J1886" s="32">
        <v>0</v>
      </c>
      <c r="K1886" s="32">
        <v>0</v>
      </c>
      <c r="L1886" s="32">
        <v>1</v>
      </c>
      <c r="M1886" s="32">
        <v>0</v>
      </c>
      <c r="N1886" s="32">
        <v>0</v>
      </c>
      <c r="O1886" s="32">
        <v>2</v>
      </c>
    </row>
    <row r="1887" spans="2:15" x14ac:dyDescent="0.25">
      <c r="B1887" s="39" t="s">
        <v>2537</v>
      </c>
      <c r="C1887" s="32">
        <v>0</v>
      </c>
      <c r="D1887" s="32">
        <v>0</v>
      </c>
      <c r="E1887" s="32">
        <v>0</v>
      </c>
      <c r="F1887" s="32">
        <v>0</v>
      </c>
      <c r="G1887" s="32">
        <v>0</v>
      </c>
      <c r="H1887" s="32">
        <v>0</v>
      </c>
      <c r="I1887" s="32">
        <v>0</v>
      </c>
      <c r="J1887" s="32">
        <v>1</v>
      </c>
      <c r="K1887" s="32">
        <v>0</v>
      </c>
      <c r="L1887" s="32">
        <v>0</v>
      </c>
      <c r="M1887" s="32">
        <v>1</v>
      </c>
      <c r="N1887" s="32">
        <v>0</v>
      </c>
      <c r="O1887" s="32">
        <v>2</v>
      </c>
    </row>
    <row r="1888" spans="2:15" x14ac:dyDescent="0.25">
      <c r="B1888" s="39" t="s">
        <v>2555</v>
      </c>
      <c r="C1888" s="32">
        <v>0</v>
      </c>
      <c r="D1888" s="32">
        <v>0</v>
      </c>
      <c r="E1888" s="32">
        <v>0</v>
      </c>
      <c r="F1888" s="32">
        <v>0</v>
      </c>
      <c r="G1888" s="32">
        <v>0</v>
      </c>
      <c r="H1888" s="32">
        <v>0</v>
      </c>
      <c r="I1888" s="32">
        <v>0</v>
      </c>
      <c r="J1888" s="32">
        <v>1</v>
      </c>
      <c r="K1888" s="32">
        <v>0</v>
      </c>
      <c r="L1888" s="32">
        <v>0</v>
      </c>
      <c r="M1888" s="32">
        <v>1</v>
      </c>
      <c r="N1888" s="32">
        <v>0</v>
      </c>
      <c r="O1888" s="32">
        <v>2</v>
      </c>
    </row>
    <row r="1889" spans="2:15" x14ac:dyDescent="0.25">
      <c r="B1889" s="39" t="s">
        <v>3211</v>
      </c>
      <c r="C1889" s="32">
        <v>0</v>
      </c>
      <c r="D1889" s="32">
        <v>0</v>
      </c>
      <c r="E1889" s="32">
        <v>0</v>
      </c>
      <c r="F1889" s="32">
        <v>0</v>
      </c>
      <c r="G1889" s="32">
        <v>0</v>
      </c>
      <c r="H1889" s="32">
        <v>0</v>
      </c>
      <c r="I1889" s="32">
        <v>0</v>
      </c>
      <c r="J1889" s="32">
        <v>0</v>
      </c>
      <c r="K1889" s="32">
        <v>0</v>
      </c>
      <c r="L1889" s="32">
        <v>0</v>
      </c>
      <c r="M1889" s="32">
        <v>1</v>
      </c>
      <c r="N1889" s="32">
        <v>1</v>
      </c>
      <c r="O1889" s="32">
        <v>2</v>
      </c>
    </row>
    <row r="1890" spans="2:15" x14ac:dyDescent="0.25">
      <c r="B1890" s="39" t="s">
        <v>2005</v>
      </c>
      <c r="C1890" s="32">
        <v>0</v>
      </c>
      <c r="D1890" s="32">
        <v>0</v>
      </c>
      <c r="E1890" s="32">
        <v>0</v>
      </c>
      <c r="F1890" s="32">
        <v>1</v>
      </c>
      <c r="G1890" s="32">
        <v>0</v>
      </c>
      <c r="H1890" s="32">
        <v>0</v>
      </c>
      <c r="I1890" s="32">
        <v>0</v>
      </c>
      <c r="J1890" s="32">
        <v>0</v>
      </c>
      <c r="K1890" s="32">
        <v>1</v>
      </c>
      <c r="L1890" s="32">
        <v>0</v>
      </c>
      <c r="M1890" s="32">
        <v>0</v>
      </c>
      <c r="N1890" s="32">
        <v>0</v>
      </c>
      <c r="O1890" s="32">
        <v>2</v>
      </c>
    </row>
    <row r="1891" spans="2:15" x14ac:dyDescent="0.25">
      <c r="B1891" s="39" t="s">
        <v>1844</v>
      </c>
      <c r="C1891" s="32">
        <v>0</v>
      </c>
      <c r="D1891" s="32">
        <v>0</v>
      </c>
      <c r="E1891" s="32">
        <v>1</v>
      </c>
      <c r="F1891" s="32">
        <v>0</v>
      </c>
      <c r="G1891" s="32">
        <v>0</v>
      </c>
      <c r="H1891" s="32">
        <v>0</v>
      </c>
      <c r="I1891" s="32">
        <v>0</v>
      </c>
      <c r="J1891" s="32">
        <v>0</v>
      </c>
      <c r="K1891" s="32">
        <v>0</v>
      </c>
      <c r="L1891" s="32">
        <v>1</v>
      </c>
      <c r="M1891" s="32">
        <v>0</v>
      </c>
      <c r="N1891" s="32">
        <v>0</v>
      </c>
      <c r="O1891" s="32">
        <v>2</v>
      </c>
    </row>
    <row r="1892" spans="2:15" x14ac:dyDescent="0.25">
      <c r="B1892" s="39" t="s">
        <v>1576</v>
      </c>
      <c r="C1892" s="32">
        <v>0</v>
      </c>
      <c r="D1892" s="32">
        <v>0</v>
      </c>
      <c r="E1892" s="32">
        <v>0</v>
      </c>
      <c r="F1892" s="32">
        <v>0</v>
      </c>
      <c r="G1892" s="32">
        <v>1</v>
      </c>
      <c r="H1892" s="32">
        <v>0</v>
      </c>
      <c r="I1892" s="32">
        <v>0</v>
      </c>
      <c r="J1892" s="32">
        <v>0</v>
      </c>
      <c r="K1892" s="32">
        <v>0</v>
      </c>
      <c r="L1892" s="32">
        <v>1</v>
      </c>
      <c r="M1892" s="32">
        <v>0</v>
      </c>
      <c r="N1892" s="32">
        <v>0</v>
      </c>
      <c r="O1892" s="32">
        <v>2</v>
      </c>
    </row>
    <row r="1893" spans="2:15" x14ac:dyDescent="0.25">
      <c r="B1893" s="39" t="s">
        <v>3368</v>
      </c>
      <c r="C1893" s="32">
        <v>0</v>
      </c>
      <c r="D1893" s="32">
        <v>0</v>
      </c>
      <c r="E1893" s="32">
        <v>0</v>
      </c>
      <c r="F1893" s="32">
        <v>0</v>
      </c>
      <c r="G1893" s="32">
        <v>0</v>
      </c>
      <c r="H1893" s="32">
        <v>0</v>
      </c>
      <c r="I1893" s="32">
        <v>0</v>
      </c>
      <c r="J1893" s="32">
        <v>0</v>
      </c>
      <c r="K1893" s="32">
        <v>0</v>
      </c>
      <c r="L1893" s="32">
        <v>0</v>
      </c>
      <c r="M1893" s="32">
        <v>0</v>
      </c>
      <c r="N1893" s="32">
        <v>2</v>
      </c>
      <c r="O1893" s="32">
        <v>2</v>
      </c>
    </row>
    <row r="1894" spans="2:15" x14ac:dyDescent="0.25">
      <c r="B1894" s="39" t="s">
        <v>2535</v>
      </c>
      <c r="C1894" s="32">
        <v>0</v>
      </c>
      <c r="D1894" s="32">
        <v>0</v>
      </c>
      <c r="E1894" s="32">
        <v>0</v>
      </c>
      <c r="F1894" s="32">
        <v>0</v>
      </c>
      <c r="G1894" s="32">
        <v>0</v>
      </c>
      <c r="H1894" s="32">
        <v>0</v>
      </c>
      <c r="I1894" s="32">
        <v>0</v>
      </c>
      <c r="J1894" s="32">
        <v>1</v>
      </c>
      <c r="K1894" s="32">
        <v>0</v>
      </c>
      <c r="L1894" s="32">
        <v>1</v>
      </c>
      <c r="M1894" s="32">
        <v>0</v>
      </c>
      <c r="N1894" s="32">
        <v>0</v>
      </c>
      <c r="O1894" s="32">
        <v>2</v>
      </c>
    </row>
    <row r="1895" spans="2:15" x14ac:dyDescent="0.25">
      <c r="B1895" s="39" t="s">
        <v>1845</v>
      </c>
      <c r="C1895" s="32">
        <v>0</v>
      </c>
      <c r="D1895" s="32">
        <v>0</v>
      </c>
      <c r="E1895" s="32">
        <v>0</v>
      </c>
      <c r="F1895" s="32">
        <v>1</v>
      </c>
      <c r="G1895" s="32">
        <v>0</v>
      </c>
      <c r="H1895" s="32">
        <v>0</v>
      </c>
      <c r="I1895" s="32">
        <v>0</v>
      </c>
      <c r="J1895" s="32">
        <v>0</v>
      </c>
      <c r="K1895" s="32">
        <v>0</v>
      </c>
      <c r="L1895" s="32">
        <v>1</v>
      </c>
      <c r="M1895" s="32">
        <v>0</v>
      </c>
      <c r="N1895" s="32">
        <v>0</v>
      </c>
      <c r="O1895" s="32">
        <v>2</v>
      </c>
    </row>
    <row r="1896" spans="2:15" x14ac:dyDescent="0.25">
      <c r="B1896" s="39" t="s">
        <v>2083</v>
      </c>
      <c r="C1896" s="32">
        <v>0</v>
      </c>
      <c r="D1896" s="32">
        <v>0</v>
      </c>
      <c r="E1896" s="32">
        <v>0</v>
      </c>
      <c r="F1896" s="32">
        <v>0</v>
      </c>
      <c r="G1896" s="32">
        <v>0</v>
      </c>
      <c r="H1896" s="32">
        <v>1</v>
      </c>
      <c r="I1896" s="32">
        <v>0</v>
      </c>
      <c r="J1896" s="32">
        <v>0</v>
      </c>
      <c r="K1896" s="32">
        <v>0</v>
      </c>
      <c r="L1896" s="32">
        <v>0</v>
      </c>
      <c r="M1896" s="32">
        <v>0</v>
      </c>
      <c r="N1896" s="32">
        <v>1</v>
      </c>
      <c r="O1896" s="32">
        <v>2</v>
      </c>
    </row>
    <row r="1897" spans="2:15" x14ac:dyDescent="0.25">
      <c r="B1897" s="39" t="s">
        <v>2111</v>
      </c>
      <c r="C1897" s="32">
        <v>0</v>
      </c>
      <c r="D1897" s="32">
        <v>0</v>
      </c>
      <c r="E1897" s="32">
        <v>0</v>
      </c>
      <c r="F1897" s="32">
        <v>0</v>
      </c>
      <c r="G1897" s="32">
        <v>0</v>
      </c>
      <c r="H1897" s="32">
        <v>1</v>
      </c>
      <c r="I1897" s="32">
        <v>0</v>
      </c>
      <c r="J1897" s="32">
        <v>0</v>
      </c>
      <c r="K1897" s="32">
        <v>0</v>
      </c>
      <c r="L1897" s="32">
        <v>0</v>
      </c>
      <c r="M1897" s="32">
        <v>0</v>
      </c>
      <c r="N1897" s="32">
        <v>1</v>
      </c>
      <c r="O1897" s="32">
        <v>2</v>
      </c>
    </row>
    <row r="1898" spans="2:15" x14ac:dyDescent="0.25">
      <c r="B1898" s="39" t="s">
        <v>3000</v>
      </c>
      <c r="C1898" s="32">
        <v>0</v>
      </c>
      <c r="D1898" s="32">
        <v>0</v>
      </c>
      <c r="E1898" s="32">
        <v>0</v>
      </c>
      <c r="F1898" s="32">
        <v>0</v>
      </c>
      <c r="G1898" s="32">
        <v>0</v>
      </c>
      <c r="H1898" s="32">
        <v>0</v>
      </c>
      <c r="I1898" s="32">
        <v>0</v>
      </c>
      <c r="J1898" s="32">
        <v>0</v>
      </c>
      <c r="K1898" s="32">
        <v>0</v>
      </c>
      <c r="L1898" s="32">
        <v>1</v>
      </c>
      <c r="M1898" s="32">
        <v>1</v>
      </c>
      <c r="N1898" s="32">
        <v>0</v>
      </c>
      <c r="O1898" s="32">
        <v>2</v>
      </c>
    </row>
    <row r="1899" spans="2:15" x14ac:dyDescent="0.25">
      <c r="B1899" s="39" t="s">
        <v>3215</v>
      </c>
      <c r="C1899" s="32">
        <v>0</v>
      </c>
      <c r="D1899" s="32">
        <v>0</v>
      </c>
      <c r="E1899" s="32">
        <v>0</v>
      </c>
      <c r="F1899" s="32">
        <v>0</v>
      </c>
      <c r="G1899" s="32">
        <v>0</v>
      </c>
      <c r="H1899" s="32">
        <v>0</v>
      </c>
      <c r="I1899" s="32">
        <v>0</v>
      </c>
      <c r="J1899" s="32">
        <v>0</v>
      </c>
      <c r="K1899" s="32">
        <v>0</v>
      </c>
      <c r="L1899" s="32">
        <v>0</v>
      </c>
      <c r="M1899" s="32">
        <v>1</v>
      </c>
      <c r="N1899" s="32">
        <v>1</v>
      </c>
      <c r="O1899" s="32">
        <v>2</v>
      </c>
    </row>
    <row r="1900" spans="2:15" x14ac:dyDescent="0.25">
      <c r="B1900" s="39" t="s">
        <v>2022</v>
      </c>
      <c r="C1900" s="32">
        <v>0</v>
      </c>
      <c r="D1900" s="32">
        <v>0</v>
      </c>
      <c r="E1900" s="32">
        <v>1</v>
      </c>
      <c r="F1900" s="32">
        <v>0</v>
      </c>
      <c r="G1900" s="32">
        <v>0</v>
      </c>
      <c r="H1900" s="32">
        <v>0</v>
      </c>
      <c r="I1900" s="32">
        <v>0</v>
      </c>
      <c r="J1900" s="32">
        <v>0</v>
      </c>
      <c r="K1900" s="32">
        <v>0</v>
      </c>
      <c r="L1900" s="32">
        <v>0</v>
      </c>
      <c r="M1900" s="32">
        <v>0</v>
      </c>
      <c r="N1900" s="32">
        <v>1</v>
      </c>
      <c r="O1900" s="32">
        <v>2</v>
      </c>
    </row>
    <row r="1901" spans="2:15" x14ac:dyDescent="0.25">
      <c r="B1901" s="39" t="s">
        <v>2273</v>
      </c>
      <c r="C1901" s="32">
        <v>0</v>
      </c>
      <c r="D1901" s="32">
        <v>0</v>
      </c>
      <c r="E1901" s="32">
        <v>0</v>
      </c>
      <c r="F1901" s="32">
        <v>0</v>
      </c>
      <c r="G1901" s="32">
        <v>0</v>
      </c>
      <c r="H1901" s="32">
        <v>0</v>
      </c>
      <c r="I1901" s="32">
        <v>1</v>
      </c>
      <c r="J1901" s="32">
        <v>0</v>
      </c>
      <c r="K1901" s="32">
        <v>0</v>
      </c>
      <c r="L1901" s="32">
        <v>0</v>
      </c>
      <c r="M1901" s="32">
        <v>1</v>
      </c>
      <c r="N1901" s="32">
        <v>0</v>
      </c>
      <c r="O1901" s="32">
        <v>2</v>
      </c>
    </row>
    <row r="1902" spans="2:15" x14ac:dyDescent="0.25">
      <c r="B1902" s="39" t="s">
        <v>2723</v>
      </c>
      <c r="C1902" s="32">
        <v>0</v>
      </c>
      <c r="D1902" s="32">
        <v>0</v>
      </c>
      <c r="E1902" s="32">
        <v>0</v>
      </c>
      <c r="F1902" s="32">
        <v>0</v>
      </c>
      <c r="G1902" s="32">
        <v>0</v>
      </c>
      <c r="H1902" s="32">
        <v>0</v>
      </c>
      <c r="I1902" s="32">
        <v>0</v>
      </c>
      <c r="J1902" s="32">
        <v>0</v>
      </c>
      <c r="K1902" s="32">
        <v>2</v>
      </c>
      <c r="L1902" s="32">
        <v>0</v>
      </c>
      <c r="M1902" s="32">
        <v>0</v>
      </c>
      <c r="N1902" s="32">
        <v>0</v>
      </c>
      <c r="O1902" s="32">
        <v>2</v>
      </c>
    </row>
    <row r="1903" spans="2:15" x14ac:dyDescent="0.25">
      <c r="B1903" s="39" t="s">
        <v>2999</v>
      </c>
      <c r="C1903" s="32">
        <v>0</v>
      </c>
      <c r="D1903" s="32">
        <v>0</v>
      </c>
      <c r="E1903" s="32">
        <v>0</v>
      </c>
      <c r="F1903" s="32">
        <v>0</v>
      </c>
      <c r="G1903" s="32">
        <v>0</v>
      </c>
      <c r="H1903" s="32">
        <v>0</v>
      </c>
      <c r="I1903" s="32">
        <v>0</v>
      </c>
      <c r="J1903" s="32">
        <v>0</v>
      </c>
      <c r="K1903" s="32">
        <v>0</v>
      </c>
      <c r="L1903" s="32">
        <v>1</v>
      </c>
      <c r="M1903" s="32">
        <v>0</v>
      </c>
      <c r="N1903" s="32">
        <v>1</v>
      </c>
      <c r="O1903" s="32">
        <v>2</v>
      </c>
    </row>
    <row r="1904" spans="2:15" x14ac:dyDescent="0.25">
      <c r="B1904" s="39" t="s">
        <v>2750</v>
      </c>
      <c r="C1904" s="32">
        <v>0</v>
      </c>
      <c r="D1904" s="32">
        <v>0</v>
      </c>
      <c r="E1904" s="32">
        <v>0</v>
      </c>
      <c r="F1904" s="32">
        <v>0</v>
      </c>
      <c r="G1904" s="32">
        <v>0</v>
      </c>
      <c r="H1904" s="32">
        <v>0</v>
      </c>
      <c r="I1904" s="32">
        <v>0</v>
      </c>
      <c r="J1904" s="32">
        <v>0</v>
      </c>
      <c r="K1904" s="32">
        <v>1</v>
      </c>
      <c r="L1904" s="32">
        <v>1</v>
      </c>
      <c r="M1904" s="32">
        <v>0</v>
      </c>
      <c r="N1904" s="32">
        <v>0</v>
      </c>
      <c r="O1904" s="32">
        <v>2</v>
      </c>
    </row>
    <row r="1905" spans="2:15" x14ac:dyDescent="0.25">
      <c r="B1905" s="39" t="s">
        <v>3369</v>
      </c>
      <c r="C1905" s="32">
        <v>0</v>
      </c>
      <c r="D1905" s="32">
        <v>0</v>
      </c>
      <c r="E1905" s="32">
        <v>0</v>
      </c>
      <c r="F1905" s="32">
        <v>0</v>
      </c>
      <c r="G1905" s="32">
        <v>0</v>
      </c>
      <c r="H1905" s="32">
        <v>0</v>
      </c>
      <c r="I1905" s="32">
        <v>0</v>
      </c>
      <c r="J1905" s="32">
        <v>0</v>
      </c>
      <c r="K1905" s="32">
        <v>0</v>
      </c>
      <c r="L1905" s="32">
        <v>0</v>
      </c>
      <c r="M1905" s="32">
        <v>0</v>
      </c>
      <c r="N1905" s="32">
        <v>2</v>
      </c>
      <c r="O1905" s="32">
        <v>2</v>
      </c>
    </row>
    <row r="1906" spans="2:15" x14ac:dyDescent="0.25">
      <c r="B1906" s="39" t="s">
        <v>2997</v>
      </c>
      <c r="C1906" s="32">
        <v>0</v>
      </c>
      <c r="D1906" s="32">
        <v>0</v>
      </c>
      <c r="E1906" s="32">
        <v>0</v>
      </c>
      <c r="F1906" s="32">
        <v>0</v>
      </c>
      <c r="G1906" s="32">
        <v>0</v>
      </c>
      <c r="H1906" s="32">
        <v>0</v>
      </c>
      <c r="I1906" s="32">
        <v>0</v>
      </c>
      <c r="J1906" s="32">
        <v>0</v>
      </c>
      <c r="K1906" s="32">
        <v>0</v>
      </c>
      <c r="L1906" s="32">
        <v>1</v>
      </c>
      <c r="M1906" s="32">
        <v>1</v>
      </c>
      <c r="N1906" s="32">
        <v>0</v>
      </c>
      <c r="O1906" s="32">
        <v>2</v>
      </c>
    </row>
    <row r="1907" spans="2:15" x14ac:dyDescent="0.25">
      <c r="B1907" s="39" t="s">
        <v>1716</v>
      </c>
      <c r="C1907" s="32">
        <v>0</v>
      </c>
      <c r="D1907" s="32">
        <v>1</v>
      </c>
      <c r="E1907" s="32">
        <v>0</v>
      </c>
      <c r="F1907" s="32">
        <v>1</v>
      </c>
      <c r="G1907" s="32">
        <v>0</v>
      </c>
      <c r="H1907" s="32">
        <v>0</v>
      </c>
      <c r="I1907" s="32">
        <v>0</v>
      </c>
      <c r="J1907" s="32">
        <v>0</v>
      </c>
      <c r="K1907" s="32">
        <v>0</v>
      </c>
      <c r="L1907" s="32">
        <v>0</v>
      </c>
      <c r="M1907" s="32">
        <v>0</v>
      </c>
      <c r="N1907" s="32">
        <v>0</v>
      </c>
      <c r="O1907" s="32">
        <v>2</v>
      </c>
    </row>
    <row r="1908" spans="2:15" x14ac:dyDescent="0.25">
      <c r="B1908" s="39" t="s">
        <v>2091</v>
      </c>
      <c r="C1908" s="32">
        <v>0</v>
      </c>
      <c r="D1908" s="32">
        <v>0</v>
      </c>
      <c r="E1908" s="32">
        <v>0</v>
      </c>
      <c r="F1908" s="32">
        <v>0</v>
      </c>
      <c r="G1908" s="32">
        <v>0</v>
      </c>
      <c r="H1908" s="32">
        <v>1</v>
      </c>
      <c r="I1908" s="32">
        <v>0</v>
      </c>
      <c r="J1908" s="32">
        <v>0</v>
      </c>
      <c r="K1908" s="32">
        <v>0</v>
      </c>
      <c r="L1908" s="32">
        <v>0</v>
      </c>
      <c r="M1908" s="32">
        <v>1</v>
      </c>
      <c r="N1908" s="32">
        <v>0</v>
      </c>
      <c r="O1908" s="32">
        <v>2</v>
      </c>
    </row>
    <row r="1909" spans="2:15" x14ac:dyDescent="0.25">
      <c r="B1909" s="39" t="s">
        <v>1717</v>
      </c>
      <c r="C1909" s="32">
        <v>1</v>
      </c>
      <c r="D1909" s="32">
        <v>0</v>
      </c>
      <c r="E1909" s="32">
        <v>0</v>
      </c>
      <c r="F1909" s="32">
        <v>0</v>
      </c>
      <c r="G1909" s="32">
        <v>0</v>
      </c>
      <c r="H1909" s="32">
        <v>0</v>
      </c>
      <c r="I1909" s="32">
        <v>0</v>
      </c>
      <c r="J1909" s="32">
        <v>1</v>
      </c>
      <c r="K1909" s="32">
        <v>0</v>
      </c>
      <c r="L1909" s="32">
        <v>0</v>
      </c>
      <c r="M1909" s="32">
        <v>0</v>
      </c>
      <c r="N1909" s="32">
        <v>0</v>
      </c>
      <c r="O1909" s="32">
        <v>2</v>
      </c>
    </row>
    <row r="1910" spans="2:15" x14ac:dyDescent="0.25">
      <c r="B1910" s="39" t="s">
        <v>3370</v>
      </c>
      <c r="C1910" s="32">
        <v>0</v>
      </c>
      <c r="D1910" s="32">
        <v>0</v>
      </c>
      <c r="E1910" s="32">
        <v>0</v>
      </c>
      <c r="F1910" s="32">
        <v>0</v>
      </c>
      <c r="G1910" s="32">
        <v>0</v>
      </c>
      <c r="H1910" s="32">
        <v>0</v>
      </c>
      <c r="I1910" s="32">
        <v>0</v>
      </c>
      <c r="J1910" s="32">
        <v>0</v>
      </c>
      <c r="K1910" s="32">
        <v>0</v>
      </c>
      <c r="L1910" s="32">
        <v>0</v>
      </c>
      <c r="M1910" s="32">
        <v>0</v>
      </c>
      <c r="N1910" s="32">
        <v>2</v>
      </c>
      <c r="O1910" s="32">
        <v>2</v>
      </c>
    </row>
    <row r="1911" spans="2:15" x14ac:dyDescent="0.25">
      <c r="B1911" s="39" t="s">
        <v>2040</v>
      </c>
      <c r="C1911" s="32">
        <v>0</v>
      </c>
      <c r="D1911" s="32">
        <v>0</v>
      </c>
      <c r="E1911" s="32">
        <v>0</v>
      </c>
      <c r="F1911" s="32">
        <v>0</v>
      </c>
      <c r="G1911" s="32">
        <v>0</v>
      </c>
      <c r="H1911" s="32">
        <v>2</v>
      </c>
      <c r="I1911" s="32">
        <v>0</v>
      </c>
      <c r="J1911" s="32">
        <v>0</v>
      </c>
      <c r="K1911" s="32">
        <v>0</v>
      </c>
      <c r="L1911" s="32">
        <v>0</v>
      </c>
      <c r="M1911" s="32">
        <v>0</v>
      </c>
      <c r="N1911" s="32">
        <v>0</v>
      </c>
      <c r="O1911" s="32">
        <v>2</v>
      </c>
    </row>
    <row r="1912" spans="2:15" x14ac:dyDescent="0.25">
      <c r="B1912" s="39" t="s">
        <v>1870</v>
      </c>
      <c r="C1912" s="32">
        <v>0</v>
      </c>
      <c r="D1912" s="32">
        <v>0</v>
      </c>
      <c r="E1912" s="32">
        <v>0</v>
      </c>
      <c r="F1912" s="32">
        <v>1</v>
      </c>
      <c r="G1912" s="32">
        <v>0</v>
      </c>
      <c r="H1912" s="32">
        <v>1</v>
      </c>
      <c r="I1912" s="32">
        <v>0</v>
      </c>
      <c r="J1912" s="32">
        <v>0</v>
      </c>
      <c r="K1912" s="32">
        <v>0</v>
      </c>
      <c r="L1912" s="32">
        <v>0</v>
      </c>
      <c r="M1912" s="32">
        <v>0</v>
      </c>
      <c r="N1912" s="32">
        <v>0</v>
      </c>
      <c r="O1912" s="32">
        <v>2</v>
      </c>
    </row>
    <row r="1913" spans="2:15" x14ac:dyDescent="0.25">
      <c r="B1913" s="39" t="s">
        <v>2546</v>
      </c>
      <c r="C1913" s="32">
        <v>0</v>
      </c>
      <c r="D1913" s="32">
        <v>0</v>
      </c>
      <c r="E1913" s="32">
        <v>0</v>
      </c>
      <c r="F1913" s="32">
        <v>0</v>
      </c>
      <c r="G1913" s="32">
        <v>0</v>
      </c>
      <c r="H1913" s="32">
        <v>0</v>
      </c>
      <c r="I1913" s="32">
        <v>0</v>
      </c>
      <c r="J1913" s="32">
        <v>1</v>
      </c>
      <c r="K1913" s="32">
        <v>0</v>
      </c>
      <c r="L1913" s="32">
        <v>0</v>
      </c>
      <c r="M1913" s="32">
        <v>1</v>
      </c>
      <c r="N1913" s="32">
        <v>0</v>
      </c>
      <c r="O1913" s="32">
        <v>2</v>
      </c>
    </row>
    <row r="1914" spans="2:15" x14ac:dyDescent="0.25">
      <c r="B1914" s="39" t="s">
        <v>1980</v>
      </c>
      <c r="C1914" s="32">
        <v>0</v>
      </c>
      <c r="D1914" s="32">
        <v>0</v>
      </c>
      <c r="E1914" s="32">
        <v>0</v>
      </c>
      <c r="F1914" s="32">
        <v>0</v>
      </c>
      <c r="G1914" s="32">
        <v>1</v>
      </c>
      <c r="H1914" s="32">
        <v>0</v>
      </c>
      <c r="I1914" s="32">
        <v>1</v>
      </c>
      <c r="J1914" s="32">
        <v>0</v>
      </c>
      <c r="K1914" s="32">
        <v>0</v>
      </c>
      <c r="L1914" s="32">
        <v>0</v>
      </c>
      <c r="M1914" s="32">
        <v>0</v>
      </c>
      <c r="N1914" s="32">
        <v>0</v>
      </c>
      <c r="O1914" s="32">
        <v>2</v>
      </c>
    </row>
    <row r="1915" spans="2:15" x14ac:dyDescent="0.25">
      <c r="B1915" s="39" t="s">
        <v>2512</v>
      </c>
      <c r="C1915" s="32">
        <v>0</v>
      </c>
      <c r="D1915" s="32">
        <v>0</v>
      </c>
      <c r="E1915" s="32">
        <v>0</v>
      </c>
      <c r="F1915" s="32">
        <v>0</v>
      </c>
      <c r="G1915" s="32">
        <v>0</v>
      </c>
      <c r="H1915" s="32">
        <v>0</v>
      </c>
      <c r="I1915" s="32">
        <v>0</v>
      </c>
      <c r="J1915" s="32">
        <v>1</v>
      </c>
      <c r="K1915" s="32">
        <v>0</v>
      </c>
      <c r="L1915" s="32">
        <v>0</v>
      </c>
      <c r="M1915" s="32">
        <v>0</v>
      </c>
      <c r="N1915" s="32">
        <v>1</v>
      </c>
      <c r="O1915" s="32">
        <v>2</v>
      </c>
    </row>
    <row r="1916" spans="2:15" x14ac:dyDescent="0.25">
      <c r="B1916" s="39" t="s">
        <v>2782</v>
      </c>
      <c r="C1916" s="32">
        <v>0</v>
      </c>
      <c r="D1916" s="32">
        <v>0</v>
      </c>
      <c r="E1916" s="32">
        <v>0</v>
      </c>
      <c r="F1916" s="32">
        <v>0</v>
      </c>
      <c r="G1916" s="32">
        <v>0</v>
      </c>
      <c r="H1916" s="32">
        <v>0</v>
      </c>
      <c r="I1916" s="32">
        <v>0</v>
      </c>
      <c r="J1916" s="32">
        <v>0</v>
      </c>
      <c r="K1916" s="32">
        <v>1</v>
      </c>
      <c r="L1916" s="32">
        <v>1</v>
      </c>
      <c r="M1916" s="32">
        <v>0</v>
      </c>
      <c r="N1916" s="32">
        <v>0</v>
      </c>
      <c r="O1916" s="32">
        <v>2</v>
      </c>
    </row>
    <row r="1917" spans="2:15" x14ac:dyDescent="0.25">
      <c r="B1917" s="39" t="s">
        <v>2305</v>
      </c>
      <c r="C1917" s="32">
        <v>0</v>
      </c>
      <c r="D1917" s="32">
        <v>0</v>
      </c>
      <c r="E1917" s="32">
        <v>0</v>
      </c>
      <c r="F1917" s="32">
        <v>0</v>
      </c>
      <c r="G1917" s="32">
        <v>0</v>
      </c>
      <c r="H1917" s="32">
        <v>0</v>
      </c>
      <c r="I1917" s="32">
        <v>1</v>
      </c>
      <c r="J1917" s="32">
        <v>0</v>
      </c>
      <c r="K1917" s="32">
        <v>0</v>
      </c>
      <c r="L1917" s="32">
        <v>1</v>
      </c>
      <c r="M1917" s="32">
        <v>0</v>
      </c>
      <c r="N1917" s="32">
        <v>0</v>
      </c>
      <c r="O1917" s="32">
        <v>2</v>
      </c>
    </row>
    <row r="1918" spans="2:15" x14ac:dyDescent="0.25">
      <c r="B1918" s="39" t="s">
        <v>3371</v>
      </c>
      <c r="C1918" s="32">
        <v>0</v>
      </c>
      <c r="D1918" s="32">
        <v>0</v>
      </c>
      <c r="E1918" s="32">
        <v>0</v>
      </c>
      <c r="F1918" s="32">
        <v>0</v>
      </c>
      <c r="G1918" s="32">
        <v>0</v>
      </c>
      <c r="H1918" s="32">
        <v>0</v>
      </c>
      <c r="I1918" s="32">
        <v>0</v>
      </c>
      <c r="J1918" s="32">
        <v>0</v>
      </c>
      <c r="K1918" s="32">
        <v>0</v>
      </c>
      <c r="L1918" s="32">
        <v>0</v>
      </c>
      <c r="M1918" s="32">
        <v>0</v>
      </c>
      <c r="N1918" s="32">
        <v>2</v>
      </c>
      <c r="O1918" s="32">
        <v>2</v>
      </c>
    </row>
    <row r="1919" spans="2:15" x14ac:dyDescent="0.25">
      <c r="B1919" s="39" t="s">
        <v>2095</v>
      </c>
      <c r="C1919" s="32">
        <v>0</v>
      </c>
      <c r="D1919" s="32">
        <v>0</v>
      </c>
      <c r="E1919" s="32">
        <v>0</v>
      </c>
      <c r="F1919" s="32">
        <v>0</v>
      </c>
      <c r="G1919" s="32">
        <v>0</v>
      </c>
      <c r="H1919" s="32">
        <v>1</v>
      </c>
      <c r="I1919" s="32">
        <v>0</v>
      </c>
      <c r="J1919" s="32">
        <v>0</v>
      </c>
      <c r="K1919" s="32">
        <v>0</v>
      </c>
      <c r="L1919" s="32">
        <v>1</v>
      </c>
      <c r="M1919" s="32">
        <v>0</v>
      </c>
      <c r="N1919" s="32">
        <v>0</v>
      </c>
      <c r="O1919" s="32">
        <v>2</v>
      </c>
    </row>
    <row r="1920" spans="2:15" x14ac:dyDescent="0.25">
      <c r="B1920" s="39" t="s">
        <v>1792</v>
      </c>
      <c r="C1920" s="32">
        <v>0</v>
      </c>
      <c r="D1920" s="32">
        <v>1</v>
      </c>
      <c r="E1920" s="32">
        <v>0</v>
      </c>
      <c r="F1920" s="32">
        <v>0</v>
      </c>
      <c r="G1920" s="32">
        <v>0</v>
      </c>
      <c r="H1920" s="32">
        <v>0</v>
      </c>
      <c r="I1920" s="32">
        <v>0</v>
      </c>
      <c r="J1920" s="32">
        <v>0</v>
      </c>
      <c r="K1920" s="32">
        <v>0</v>
      </c>
      <c r="L1920" s="32">
        <v>1</v>
      </c>
      <c r="M1920" s="32">
        <v>0</v>
      </c>
      <c r="N1920" s="32">
        <v>0</v>
      </c>
      <c r="O1920" s="32">
        <v>2</v>
      </c>
    </row>
    <row r="1921" spans="2:15" x14ac:dyDescent="0.25">
      <c r="B1921" s="39" t="s">
        <v>1692</v>
      </c>
      <c r="C1921" s="32">
        <v>0</v>
      </c>
      <c r="D1921" s="32">
        <v>0</v>
      </c>
      <c r="E1921" s="32">
        <v>1</v>
      </c>
      <c r="F1921" s="32">
        <v>0</v>
      </c>
      <c r="G1921" s="32">
        <v>0</v>
      </c>
      <c r="H1921" s="32">
        <v>1</v>
      </c>
      <c r="I1921" s="32">
        <v>0</v>
      </c>
      <c r="J1921" s="32">
        <v>0</v>
      </c>
      <c r="K1921" s="32">
        <v>0</v>
      </c>
      <c r="L1921" s="32">
        <v>0</v>
      </c>
      <c r="M1921" s="32">
        <v>0</v>
      </c>
      <c r="N1921" s="32">
        <v>0</v>
      </c>
      <c r="O1921" s="32">
        <v>2</v>
      </c>
    </row>
    <row r="1922" spans="2:15" x14ac:dyDescent="0.25">
      <c r="B1922" s="39" t="s">
        <v>2240</v>
      </c>
      <c r="C1922" s="32">
        <v>0</v>
      </c>
      <c r="D1922" s="32">
        <v>0</v>
      </c>
      <c r="E1922" s="32">
        <v>0</v>
      </c>
      <c r="F1922" s="32">
        <v>0</v>
      </c>
      <c r="G1922" s="32">
        <v>0</v>
      </c>
      <c r="H1922" s="32">
        <v>0</v>
      </c>
      <c r="I1922" s="32">
        <v>2</v>
      </c>
      <c r="J1922" s="32">
        <v>0</v>
      </c>
      <c r="K1922" s="32">
        <v>0</v>
      </c>
      <c r="L1922" s="32">
        <v>0</v>
      </c>
      <c r="M1922" s="32">
        <v>0</v>
      </c>
      <c r="N1922" s="32">
        <v>0</v>
      </c>
      <c r="O1922" s="32">
        <v>2</v>
      </c>
    </row>
    <row r="1923" spans="2:15" x14ac:dyDescent="0.25">
      <c r="B1923" s="39" t="s">
        <v>1613</v>
      </c>
      <c r="C1923" s="32">
        <v>1</v>
      </c>
      <c r="D1923" s="32">
        <v>0</v>
      </c>
      <c r="E1923" s="32">
        <v>0</v>
      </c>
      <c r="F1923" s="32">
        <v>0</v>
      </c>
      <c r="G1923" s="32">
        <v>0</v>
      </c>
      <c r="H1923" s="32">
        <v>0</v>
      </c>
      <c r="I1923" s="32">
        <v>1</v>
      </c>
      <c r="J1923" s="32">
        <v>0</v>
      </c>
      <c r="K1923" s="32">
        <v>0</v>
      </c>
      <c r="L1923" s="32">
        <v>0</v>
      </c>
      <c r="M1923" s="32">
        <v>0</v>
      </c>
      <c r="N1923" s="32">
        <v>0</v>
      </c>
      <c r="O1923" s="32">
        <v>2</v>
      </c>
    </row>
    <row r="1924" spans="2:15" x14ac:dyDescent="0.25">
      <c r="B1924" s="39" t="s">
        <v>1793</v>
      </c>
      <c r="C1924" s="32">
        <v>0</v>
      </c>
      <c r="D1924" s="32">
        <v>1</v>
      </c>
      <c r="E1924" s="32">
        <v>0</v>
      </c>
      <c r="F1924" s="32">
        <v>0</v>
      </c>
      <c r="G1924" s="32">
        <v>0</v>
      </c>
      <c r="H1924" s="32">
        <v>0</v>
      </c>
      <c r="I1924" s="32">
        <v>0</v>
      </c>
      <c r="J1924" s="32">
        <v>0</v>
      </c>
      <c r="K1924" s="32">
        <v>0</v>
      </c>
      <c r="L1924" s="32">
        <v>0</v>
      </c>
      <c r="M1924" s="32">
        <v>1</v>
      </c>
      <c r="N1924" s="32">
        <v>0</v>
      </c>
      <c r="O1924" s="32">
        <v>2</v>
      </c>
    </row>
    <row r="1925" spans="2:15" x14ac:dyDescent="0.25">
      <c r="B1925" s="39" t="s">
        <v>1722</v>
      </c>
      <c r="C1925" s="32">
        <v>0</v>
      </c>
      <c r="D1925" s="32">
        <v>0</v>
      </c>
      <c r="E1925" s="32">
        <v>0</v>
      </c>
      <c r="F1925" s="32">
        <v>0</v>
      </c>
      <c r="G1925" s="32">
        <v>1</v>
      </c>
      <c r="H1925" s="32">
        <v>0</v>
      </c>
      <c r="I1925" s="32">
        <v>0</v>
      </c>
      <c r="J1925" s="32">
        <v>0</v>
      </c>
      <c r="K1925" s="32">
        <v>0</v>
      </c>
      <c r="L1925" s="32">
        <v>0</v>
      </c>
      <c r="M1925" s="32">
        <v>1</v>
      </c>
      <c r="N1925" s="32">
        <v>0</v>
      </c>
      <c r="O1925" s="32">
        <v>2</v>
      </c>
    </row>
    <row r="1926" spans="2:15" x14ac:dyDescent="0.25">
      <c r="B1926" s="39" t="s">
        <v>1816</v>
      </c>
      <c r="C1926" s="32">
        <v>0</v>
      </c>
      <c r="D1926" s="32">
        <v>1</v>
      </c>
      <c r="E1926" s="32">
        <v>0</v>
      </c>
      <c r="F1926" s="32">
        <v>0</v>
      </c>
      <c r="G1926" s="32">
        <v>0</v>
      </c>
      <c r="H1926" s="32">
        <v>0</v>
      </c>
      <c r="I1926" s="32">
        <v>0</v>
      </c>
      <c r="J1926" s="32">
        <v>1</v>
      </c>
      <c r="K1926" s="32">
        <v>0</v>
      </c>
      <c r="L1926" s="32">
        <v>0</v>
      </c>
      <c r="M1926" s="32">
        <v>0</v>
      </c>
      <c r="N1926" s="32">
        <v>0</v>
      </c>
      <c r="O1926" s="32">
        <v>2</v>
      </c>
    </row>
    <row r="1927" spans="2:15" x14ac:dyDescent="0.25">
      <c r="B1927" s="39" t="s">
        <v>1858</v>
      </c>
      <c r="C1927" s="32">
        <v>0</v>
      </c>
      <c r="D1927" s="32">
        <v>0</v>
      </c>
      <c r="E1927" s="32">
        <v>1</v>
      </c>
      <c r="F1927" s="32">
        <v>0</v>
      </c>
      <c r="G1927" s="32">
        <v>1</v>
      </c>
      <c r="H1927" s="32">
        <v>0</v>
      </c>
      <c r="I1927" s="32">
        <v>0</v>
      </c>
      <c r="J1927" s="32">
        <v>0</v>
      </c>
      <c r="K1927" s="32">
        <v>0</v>
      </c>
      <c r="L1927" s="32">
        <v>0</v>
      </c>
      <c r="M1927" s="32">
        <v>0</v>
      </c>
      <c r="N1927" s="32">
        <v>0</v>
      </c>
      <c r="O1927" s="32">
        <v>2</v>
      </c>
    </row>
    <row r="1928" spans="2:15" x14ac:dyDescent="0.25">
      <c r="B1928" s="39" t="s">
        <v>1879</v>
      </c>
      <c r="C1928" s="32">
        <v>0</v>
      </c>
      <c r="D1928" s="32">
        <v>0</v>
      </c>
      <c r="E1928" s="32">
        <v>0</v>
      </c>
      <c r="F1928" s="32">
        <v>0</v>
      </c>
      <c r="G1928" s="32">
        <v>1</v>
      </c>
      <c r="H1928" s="32">
        <v>0</v>
      </c>
      <c r="I1928" s="32">
        <v>0</v>
      </c>
      <c r="J1928" s="32">
        <v>0</v>
      </c>
      <c r="K1928" s="32">
        <v>1</v>
      </c>
      <c r="L1928" s="32">
        <v>0</v>
      </c>
      <c r="M1928" s="32">
        <v>0</v>
      </c>
      <c r="N1928" s="32">
        <v>0</v>
      </c>
      <c r="O1928" s="32">
        <v>2</v>
      </c>
    </row>
    <row r="1929" spans="2:15" x14ac:dyDescent="0.25">
      <c r="B1929" s="39" t="s">
        <v>2072</v>
      </c>
      <c r="C1929" s="32">
        <v>0</v>
      </c>
      <c r="D1929" s="32">
        <v>0</v>
      </c>
      <c r="E1929" s="32">
        <v>0</v>
      </c>
      <c r="F1929" s="32">
        <v>0</v>
      </c>
      <c r="G1929" s="32">
        <v>0</v>
      </c>
      <c r="H1929" s="32">
        <v>1</v>
      </c>
      <c r="I1929" s="32">
        <v>0</v>
      </c>
      <c r="J1929" s="32">
        <v>1</v>
      </c>
      <c r="K1929" s="32">
        <v>0</v>
      </c>
      <c r="L1929" s="32">
        <v>0</v>
      </c>
      <c r="M1929" s="32">
        <v>0</v>
      </c>
      <c r="N1929" s="32">
        <v>0</v>
      </c>
      <c r="O1929" s="32">
        <v>2</v>
      </c>
    </row>
    <row r="1930" spans="2:15" x14ac:dyDescent="0.25">
      <c r="B1930" s="39" t="s">
        <v>1643</v>
      </c>
      <c r="C1930" s="32">
        <v>0</v>
      </c>
      <c r="D1930" s="32">
        <v>0</v>
      </c>
      <c r="E1930" s="32">
        <v>0</v>
      </c>
      <c r="F1930" s="32">
        <v>1</v>
      </c>
      <c r="G1930" s="32">
        <v>0</v>
      </c>
      <c r="H1930" s="32">
        <v>0</v>
      </c>
      <c r="I1930" s="32">
        <v>0</v>
      </c>
      <c r="J1930" s="32">
        <v>0</v>
      </c>
      <c r="K1930" s="32">
        <v>0</v>
      </c>
      <c r="L1930" s="32">
        <v>0</v>
      </c>
      <c r="M1930" s="32">
        <v>0</v>
      </c>
      <c r="N1930" s="32">
        <v>1</v>
      </c>
      <c r="O1930" s="32">
        <v>2</v>
      </c>
    </row>
    <row r="1931" spans="2:15" x14ac:dyDescent="0.25">
      <c r="B1931" s="39" t="s">
        <v>1948</v>
      </c>
      <c r="C1931" s="32">
        <v>1</v>
      </c>
      <c r="D1931" s="32">
        <v>1</v>
      </c>
      <c r="E1931" s="32">
        <v>0</v>
      </c>
      <c r="F1931" s="32">
        <v>0</v>
      </c>
      <c r="G1931" s="32">
        <v>0</v>
      </c>
      <c r="H1931" s="32">
        <v>0</v>
      </c>
      <c r="I1931" s="32">
        <v>0</v>
      </c>
      <c r="J1931" s="32">
        <v>0</v>
      </c>
      <c r="K1931" s="32">
        <v>0</v>
      </c>
      <c r="L1931" s="32">
        <v>0</v>
      </c>
      <c r="M1931" s="32">
        <v>0</v>
      </c>
      <c r="N1931" s="32">
        <v>0</v>
      </c>
      <c r="O1931" s="32">
        <v>2</v>
      </c>
    </row>
    <row r="1932" spans="2:15" x14ac:dyDescent="0.25">
      <c r="B1932" s="39" t="s">
        <v>1630</v>
      </c>
      <c r="C1932" s="32">
        <v>0</v>
      </c>
      <c r="D1932" s="32">
        <v>0</v>
      </c>
      <c r="E1932" s="32">
        <v>2</v>
      </c>
      <c r="F1932" s="32">
        <v>0</v>
      </c>
      <c r="G1932" s="32">
        <v>0</v>
      </c>
      <c r="H1932" s="32">
        <v>0</v>
      </c>
      <c r="I1932" s="32">
        <v>0</v>
      </c>
      <c r="J1932" s="32">
        <v>0</v>
      </c>
      <c r="K1932" s="32">
        <v>0</v>
      </c>
      <c r="L1932" s="32">
        <v>0</v>
      </c>
      <c r="M1932" s="32">
        <v>0</v>
      </c>
      <c r="N1932" s="32">
        <v>0</v>
      </c>
      <c r="O1932" s="32">
        <v>2</v>
      </c>
    </row>
    <row r="1933" spans="2:15" x14ac:dyDescent="0.25">
      <c r="B1933" s="39" t="s">
        <v>2082</v>
      </c>
      <c r="C1933" s="32">
        <v>0</v>
      </c>
      <c r="D1933" s="32">
        <v>0</v>
      </c>
      <c r="E1933" s="32">
        <v>0</v>
      </c>
      <c r="F1933" s="32">
        <v>0</v>
      </c>
      <c r="G1933" s="32">
        <v>0</v>
      </c>
      <c r="H1933" s="32">
        <v>1</v>
      </c>
      <c r="I1933" s="32">
        <v>0</v>
      </c>
      <c r="J1933" s="32">
        <v>0</v>
      </c>
      <c r="K1933" s="32">
        <v>1</v>
      </c>
      <c r="L1933" s="32">
        <v>0</v>
      </c>
      <c r="M1933" s="32">
        <v>0</v>
      </c>
      <c r="N1933" s="32">
        <v>0</v>
      </c>
      <c r="O1933" s="32">
        <v>2</v>
      </c>
    </row>
    <row r="1934" spans="2:15" x14ac:dyDescent="0.25">
      <c r="B1934" s="39" t="s">
        <v>1575</v>
      </c>
      <c r="C1934" s="32">
        <v>0</v>
      </c>
      <c r="D1934" s="32">
        <v>0</v>
      </c>
      <c r="E1934" s="32">
        <v>1</v>
      </c>
      <c r="F1934" s="32">
        <v>0</v>
      </c>
      <c r="G1934" s="32">
        <v>1</v>
      </c>
      <c r="H1934" s="32">
        <v>0</v>
      </c>
      <c r="I1934" s="32">
        <v>0</v>
      </c>
      <c r="J1934" s="32">
        <v>0</v>
      </c>
      <c r="K1934" s="32">
        <v>0</v>
      </c>
      <c r="L1934" s="32">
        <v>0</v>
      </c>
      <c r="M1934" s="32">
        <v>0</v>
      </c>
      <c r="N1934" s="32">
        <v>0</v>
      </c>
      <c r="O1934" s="32">
        <v>2</v>
      </c>
    </row>
    <row r="1935" spans="2:15" x14ac:dyDescent="0.25">
      <c r="B1935" s="39" t="s">
        <v>1950</v>
      </c>
      <c r="C1935" s="32">
        <v>0</v>
      </c>
      <c r="D1935" s="32">
        <v>0</v>
      </c>
      <c r="E1935" s="32">
        <v>0</v>
      </c>
      <c r="F1935" s="32">
        <v>0</v>
      </c>
      <c r="G1935" s="32">
        <v>1</v>
      </c>
      <c r="H1935" s="32">
        <v>0</v>
      </c>
      <c r="I1935" s="32">
        <v>0</v>
      </c>
      <c r="J1935" s="32">
        <v>0</v>
      </c>
      <c r="K1935" s="32">
        <v>0</v>
      </c>
      <c r="L1935" s="32">
        <v>1</v>
      </c>
      <c r="M1935" s="32">
        <v>0</v>
      </c>
      <c r="N1935" s="32">
        <v>0</v>
      </c>
      <c r="O1935" s="32">
        <v>2</v>
      </c>
    </row>
    <row r="1936" spans="2:15" x14ac:dyDescent="0.25">
      <c r="B1936" s="39" t="s">
        <v>2003</v>
      </c>
      <c r="C1936" s="32">
        <v>0</v>
      </c>
      <c r="D1936" s="32">
        <v>0</v>
      </c>
      <c r="E1936" s="32">
        <v>1</v>
      </c>
      <c r="F1936" s="32">
        <v>0</v>
      </c>
      <c r="G1936" s="32">
        <v>0</v>
      </c>
      <c r="H1936" s="32">
        <v>1</v>
      </c>
      <c r="I1936" s="32">
        <v>0</v>
      </c>
      <c r="J1936" s="32">
        <v>0</v>
      </c>
      <c r="K1936" s="32">
        <v>0</v>
      </c>
      <c r="L1936" s="32">
        <v>0</v>
      </c>
      <c r="M1936" s="32">
        <v>0</v>
      </c>
      <c r="N1936" s="32">
        <v>0</v>
      </c>
      <c r="O1936" s="32">
        <v>2</v>
      </c>
    </row>
    <row r="1937" spans="2:15" x14ac:dyDescent="0.25">
      <c r="B1937" s="39" t="s">
        <v>2752</v>
      </c>
      <c r="C1937" s="32">
        <v>0</v>
      </c>
      <c r="D1937" s="32">
        <v>0</v>
      </c>
      <c r="E1937" s="32">
        <v>0</v>
      </c>
      <c r="F1937" s="32">
        <v>0</v>
      </c>
      <c r="G1937" s="32">
        <v>0</v>
      </c>
      <c r="H1937" s="32">
        <v>0</v>
      </c>
      <c r="I1937" s="32">
        <v>0</v>
      </c>
      <c r="J1937" s="32">
        <v>0</v>
      </c>
      <c r="K1937" s="32">
        <v>1</v>
      </c>
      <c r="L1937" s="32">
        <v>0</v>
      </c>
      <c r="M1937" s="32">
        <v>0</v>
      </c>
      <c r="N1937" s="32">
        <v>1</v>
      </c>
      <c r="O1937" s="32">
        <v>2</v>
      </c>
    </row>
    <row r="1938" spans="2:15" x14ac:dyDescent="0.25">
      <c r="B1938" s="39" t="s">
        <v>1819</v>
      </c>
      <c r="C1938" s="32">
        <v>0</v>
      </c>
      <c r="D1938" s="32">
        <v>0</v>
      </c>
      <c r="E1938" s="32">
        <v>0</v>
      </c>
      <c r="F1938" s="32">
        <v>2</v>
      </c>
      <c r="G1938" s="32">
        <v>0</v>
      </c>
      <c r="H1938" s="32">
        <v>0</v>
      </c>
      <c r="I1938" s="32">
        <v>0</v>
      </c>
      <c r="J1938" s="32">
        <v>0</v>
      </c>
      <c r="K1938" s="32">
        <v>0</v>
      </c>
      <c r="L1938" s="32">
        <v>0</v>
      </c>
      <c r="M1938" s="32">
        <v>0</v>
      </c>
      <c r="N1938" s="32">
        <v>0</v>
      </c>
      <c r="O1938" s="32">
        <v>2</v>
      </c>
    </row>
    <row r="1939" spans="2:15" x14ac:dyDescent="0.25">
      <c r="B1939" s="39" t="s">
        <v>2955</v>
      </c>
      <c r="C1939" s="32">
        <v>0</v>
      </c>
      <c r="D1939" s="32">
        <v>0</v>
      </c>
      <c r="E1939" s="32">
        <v>0</v>
      </c>
      <c r="F1939" s="32">
        <v>0</v>
      </c>
      <c r="G1939" s="32">
        <v>0</v>
      </c>
      <c r="H1939" s="32">
        <v>0</v>
      </c>
      <c r="I1939" s="32">
        <v>0</v>
      </c>
      <c r="J1939" s="32">
        <v>0</v>
      </c>
      <c r="K1939" s="32">
        <v>0</v>
      </c>
      <c r="L1939" s="32">
        <v>2</v>
      </c>
      <c r="M1939" s="32">
        <v>0</v>
      </c>
      <c r="N1939" s="32">
        <v>0</v>
      </c>
      <c r="O1939" s="32">
        <v>2</v>
      </c>
    </row>
    <row r="1940" spans="2:15" x14ac:dyDescent="0.25">
      <c r="B1940" s="39" t="s">
        <v>1611</v>
      </c>
      <c r="C1940" s="32">
        <v>0</v>
      </c>
      <c r="D1940" s="32">
        <v>1</v>
      </c>
      <c r="E1940" s="32">
        <v>0</v>
      </c>
      <c r="F1940" s="32">
        <v>0</v>
      </c>
      <c r="G1940" s="32">
        <v>0</v>
      </c>
      <c r="H1940" s="32">
        <v>0</v>
      </c>
      <c r="I1940" s="32">
        <v>0</v>
      </c>
      <c r="J1940" s="32">
        <v>0</v>
      </c>
      <c r="K1940" s="32">
        <v>0</v>
      </c>
      <c r="L1940" s="32">
        <v>0</v>
      </c>
      <c r="M1940" s="32">
        <v>0</v>
      </c>
      <c r="N1940" s="32">
        <v>1</v>
      </c>
      <c r="O1940" s="32">
        <v>2</v>
      </c>
    </row>
    <row r="1941" spans="2:15" x14ac:dyDescent="0.25">
      <c r="B1941" s="39" t="s">
        <v>3205</v>
      </c>
      <c r="C1941" s="32">
        <v>0</v>
      </c>
      <c r="D1941" s="32">
        <v>0</v>
      </c>
      <c r="E1941" s="32">
        <v>0</v>
      </c>
      <c r="F1941" s="32">
        <v>0</v>
      </c>
      <c r="G1941" s="32">
        <v>0</v>
      </c>
      <c r="H1941" s="32">
        <v>0</v>
      </c>
      <c r="I1941" s="32">
        <v>0</v>
      </c>
      <c r="J1941" s="32">
        <v>0</v>
      </c>
      <c r="K1941" s="32">
        <v>0</v>
      </c>
      <c r="L1941" s="32">
        <v>0</v>
      </c>
      <c r="M1941" s="32">
        <v>1</v>
      </c>
      <c r="N1941" s="32">
        <v>1</v>
      </c>
      <c r="O1941" s="32">
        <v>2</v>
      </c>
    </row>
    <row r="1942" spans="2:15" x14ac:dyDescent="0.25">
      <c r="B1942" s="39" t="s">
        <v>3229</v>
      </c>
      <c r="C1942" s="32">
        <v>0</v>
      </c>
      <c r="D1942" s="32">
        <v>0</v>
      </c>
      <c r="E1942" s="32">
        <v>0</v>
      </c>
      <c r="F1942" s="32">
        <v>0</v>
      </c>
      <c r="G1942" s="32">
        <v>0</v>
      </c>
      <c r="H1942" s="32">
        <v>0</v>
      </c>
      <c r="I1942" s="32">
        <v>0</v>
      </c>
      <c r="J1942" s="32">
        <v>0</v>
      </c>
      <c r="K1942" s="32">
        <v>0</v>
      </c>
      <c r="L1942" s="32">
        <v>0</v>
      </c>
      <c r="M1942" s="32">
        <v>1</v>
      </c>
      <c r="N1942" s="32">
        <v>1</v>
      </c>
      <c r="O1942" s="32">
        <v>2</v>
      </c>
    </row>
    <row r="1943" spans="2:15" x14ac:dyDescent="0.25">
      <c r="B1943" s="39" t="s">
        <v>1727</v>
      </c>
      <c r="C1943" s="32">
        <v>1</v>
      </c>
      <c r="D1943" s="32">
        <v>0</v>
      </c>
      <c r="E1943" s="32">
        <v>0</v>
      </c>
      <c r="F1943" s="32">
        <v>0</v>
      </c>
      <c r="G1943" s="32">
        <v>0</v>
      </c>
      <c r="H1943" s="32">
        <v>0</v>
      </c>
      <c r="I1943" s="32">
        <v>0</v>
      </c>
      <c r="J1943" s="32">
        <v>0</v>
      </c>
      <c r="K1943" s="32">
        <v>0</v>
      </c>
      <c r="L1943" s="32">
        <v>0</v>
      </c>
      <c r="M1943" s="32">
        <v>1</v>
      </c>
      <c r="N1943" s="32">
        <v>0</v>
      </c>
      <c r="O1943" s="32">
        <v>2</v>
      </c>
    </row>
    <row r="1944" spans="2:15" x14ac:dyDescent="0.25">
      <c r="B1944" s="39" t="s">
        <v>2956</v>
      </c>
      <c r="C1944" s="32">
        <v>0</v>
      </c>
      <c r="D1944" s="32">
        <v>0</v>
      </c>
      <c r="E1944" s="32">
        <v>0</v>
      </c>
      <c r="F1944" s="32">
        <v>0</v>
      </c>
      <c r="G1944" s="32">
        <v>0</v>
      </c>
      <c r="H1944" s="32">
        <v>0</v>
      </c>
      <c r="I1944" s="32">
        <v>0</v>
      </c>
      <c r="J1944" s="32">
        <v>0</v>
      </c>
      <c r="K1944" s="32">
        <v>0</v>
      </c>
      <c r="L1944" s="32">
        <v>2</v>
      </c>
      <c r="M1944" s="32">
        <v>0</v>
      </c>
      <c r="N1944" s="32">
        <v>0</v>
      </c>
      <c r="O1944" s="32">
        <v>2</v>
      </c>
    </row>
    <row r="1945" spans="2:15" x14ac:dyDescent="0.25">
      <c r="B1945" s="39" t="s">
        <v>1861</v>
      </c>
      <c r="C1945" s="32">
        <v>2</v>
      </c>
      <c r="D1945" s="32">
        <v>0</v>
      </c>
      <c r="E1945" s="32">
        <v>0</v>
      </c>
      <c r="F1945" s="32">
        <v>0</v>
      </c>
      <c r="G1945" s="32">
        <v>0</v>
      </c>
      <c r="H1945" s="32">
        <v>0</v>
      </c>
      <c r="I1945" s="32">
        <v>0</v>
      </c>
      <c r="J1945" s="32">
        <v>0</v>
      </c>
      <c r="K1945" s="32">
        <v>0</v>
      </c>
      <c r="L1945" s="32">
        <v>0</v>
      </c>
      <c r="M1945" s="32">
        <v>0</v>
      </c>
      <c r="N1945" s="32">
        <v>0</v>
      </c>
      <c r="O1945" s="32">
        <v>2</v>
      </c>
    </row>
    <row r="1946" spans="2:15" x14ac:dyDescent="0.25">
      <c r="B1946" s="39" t="s">
        <v>2087</v>
      </c>
      <c r="C1946" s="32">
        <v>0</v>
      </c>
      <c r="D1946" s="32">
        <v>0</v>
      </c>
      <c r="E1946" s="32">
        <v>0</v>
      </c>
      <c r="F1946" s="32">
        <v>0</v>
      </c>
      <c r="G1946" s="32">
        <v>0</v>
      </c>
      <c r="H1946" s="32">
        <v>1</v>
      </c>
      <c r="I1946" s="32">
        <v>0</v>
      </c>
      <c r="J1946" s="32">
        <v>0</v>
      </c>
      <c r="K1946" s="32">
        <v>0</v>
      </c>
      <c r="L1946" s="32">
        <v>0</v>
      </c>
      <c r="M1946" s="32">
        <v>0</v>
      </c>
      <c r="N1946" s="32">
        <v>1</v>
      </c>
      <c r="O1946" s="32">
        <v>2</v>
      </c>
    </row>
    <row r="1947" spans="2:15" x14ac:dyDescent="0.25">
      <c r="B1947" s="39" t="s">
        <v>1956</v>
      </c>
      <c r="C1947" s="32">
        <v>0</v>
      </c>
      <c r="D1947" s="32">
        <v>0</v>
      </c>
      <c r="E1947" s="32">
        <v>0</v>
      </c>
      <c r="F1947" s="32">
        <v>0</v>
      </c>
      <c r="G1947" s="32">
        <v>1</v>
      </c>
      <c r="H1947" s="32">
        <v>0</v>
      </c>
      <c r="I1947" s="32">
        <v>0</v>
      </c>
      <c r="J1947" s="32">
        <v>0</v>
      </c>
      <c r="K1947" s="32">
        <v>0</v>
      </c>
      <c r="L1947" s="32">
        <v>1</v>
      </c>
      <c r="M1947" s="32">
        <v>0</v>
      </c>
      <c r="N1947" s="32">
        <v>0</v>
      </c>
      <c r="O1947" s="32">
        <v>2</v>
      </c>
    </row>
    <row r="1948" spans="2:15" x14ac:dyDescent="0.25">
      <c r="B1948" s="39" t="s">
        <v>2952</v>
      </c>
      <c r="C1948" s="32">
        <v>0</v>
      </c>
      <c r="D1948" s="32">
        <v>0</v>
      </c>
      <c r="E1948" s="32">
        <v>0</v>
      </c>
      <c r="F1948" s="32">
        <v>0</v>
      </c>
      <c r="G1948" s="32">
        <v>0</v>
      </c>
      <c r="H1948" s="32">
        <v>0</v>
      </c>
      <c r="I1948" s="32">
        <v>0</v>
      </c>
      <c r="J1948" s="32">
        <v>0</v>
      </c>
      <c r="K1948" s="32">
        <v>0</v>
      </c>
      <c r="L1948" s="32">
        <v>2</v>
      </c>
      <c r="M1948" s="32">
        <v>0</v>
      </c>
      <c r="N1948" s="32">
        <v>0</v>
      </c>
      <c r="O1948" s="32">
        <v>2</v>
      </c>
    </row>
    <row r="1949" spans="2:15" x14ac:dyDescent="0.25">
      <c r="B1949" s="39" t="s">
        <v>1862</v>
      </c>
      <c r="C1949" s="32">
        <v>0</v>
      </c>
      <c r="D1949" s="32">
        <v>0</v>
      </c>
      <c r="E1949" s="32">
        <v>0</v>
      </c>
      <c r="F1949" s="32">
        <v>0</v>
      </c>
      <c r="G1949" s="32">
        <v>1</v>
      </c>
      <c r="H1949" s="32">
        <v>0</v>
      </c>
      <c r="I1949" s="32">
        <v>0</v>
      </c>
      <c r="J1949" s="32">
        <v>0</v>
      </c>
      <c r="K1949" s="32">
        <v>0</v>
      </c>
      <c r="L1949" s="32">
        <v>1</v>
      </c>
      <c r="M1949" s="32">
        <v>0</v>
      </c>
      <c r="N1949" s="32">
        <v>0</v>
      </c>
      <c r="O1949" s="32">
        <v>2</v>
      </c>
    </row>
    <row r="1950" spans="2:15" x14ac:dyDescent="0.25">
      <c r="B1950" s="39" t="s">
        <v>2549</v>
      </c>
      <c r="C1950" s="32">
        <v>0</v>
      </c>
      <c r="D1950" s="32">
        <v>0</v>
      </c>
      <c r="E1950" s="32">
        <v>0</v>
      </c>
      <c r="F1950" s="32">
        <v>0</v>
      </c>
      <c r="G1950" s="32">
        <v>0</v>
      </c>
      <c r="H1950" s="32">
        <v>0</v>
      </c>
      <c r="I1950" s="32">
        <v>0</v>
      </c>
      <c r="J1950" s="32">
        <v>1</v>
      </c>
      <c r="K1950" s="32">
        <v>1</v>
      </c>
      <c r="L1950" s="32">
        <v>0</v>
      </c>
      <c r="M1950" s="32">
        <v>0</v>
      </c>
      <c r="N1950" s="32">
        <v>0</v>
      </c>
      <c r="O1950" s="32">
        <v>2</v>
      </c>
    </row>
    <row r="1951" spans="2:15" x14ac:dyDescent="0.25">
      <c r="B1951" s="39" t="s">
        <v>3171</v>
      </c>
      <c r="C1951" s="32">
        <v>0</v>
      </c>
      <c r="D1951" s="32">
        <v>0</v>
      </c>
      <c r="E1951" s="32">
        <v>0</v>
      </c>
      <c r="F1951" s="32">
        <v>0</v>
      </c>
      <c r="G1951" s="32">
        <v>0</v>
      </c>
      <c r="H1951" s="32">
        <v>0</v>
      </c>
      <c r="I1951" s="32">
        <v>0</v>
      </c>
      <c r="J1951" s="32">
        <v>0</v>
      </c>
      <c r="K1951" s="32">
        <v>0</v>
      </c>
      <c r="L1951" s="32">
        <v>0</v>
      </c>
      <c r="M1951" s="32">
        <v>2</v>
      </c>
      <c r="N1951" s="32">
        <v>0</v>
      </c>
      <c r="O1951" s="32">
        <v>2</v>
      </c>
    </row>
    <row r="1952" spans="2:15" x14ac:dyDescent="0.25">
      <c r="B1952" s="39" t="s">
        <v>1767</v>
      </c>
      <c r="C1952" s="32">
        <v>0</v>
      </c>
      <c r="D1952" s="32">
        <v>0</v>
      </c>
      <c r="E1952" s="32">
        <v>1</v>
      </c>
      <c r="F1952" s="32">
        <v>0</v>
      </c>
      <c r="G1952" s="32">
        <v>1</v>
      </c>
      <c r="H1952" s="32">
        <v>0</v>
      </c>
      <c r="I1952" s="32">
        <v>0</v>
      </c>
      <c r="J1952" s="32">
        <v>0</v>
      </c>
      <c r="K1952" s="32">
        <v>0</v>
      </c>
      <c r="L1952" s="32">
        <v>0</v>
      </c>
      <c r="M1952" s="32">
        <v>0</v>
      </c>
      <c r="N1952" s="32">
        <v>0</v>
      </c>
      <c r="O1952" s="32">
        <v>2</v>
      </c>
    </row>
    <row r="1953" spans="2:15" x14ac:dyDescent="0.25">
      <c r="B1953" s="39" t="s">
        <v>2778</v>
      </c>
      <c r="C1953" s="32">
        <v>0</v>
      </c>
      <c r="D1953" s="32">
        <v>0</v>
      </c>
      <c r="E1953" s="32">
        <v>0</v>
      </c>
      <c r="F1953" s="32">
        <v>0</v>
      </c>
      <c r="G1953" s="32">
        <v>0</v>
      </c>
      <c r="H1953" s="32">
        <v>0</v>
      </c>
      <c r="I1953" s="32">
        <v>0</v>
      </c>
      <c r="J1953" s="32">
        <v>0</v>
      </c>
      <c r="K1953" s="32">
        <v>1</v>
      </c>
      <c r="L1953" s="32">
        <v>0</v>
      </c>
      <c r="M1953" s="32">
        <v>0</v>
      </c>
      <c r="N1953" s="32">
        <v>1</v>
      </c>
      <c r="O1953" s="32">
        <v>2</v>
      </c>
    </row>
    <row r="1954" spans="2:15" x14ac:dyDescent="0.25">
      <c r="B1954" s="39" t="s">
        <v>2018</v>
      </c>
      <c r="C1954" s="32">
        <v>0</v>
      </c>
      <c r="D1954" s="32">
        <v>0</v>
      </c>
      <c r="E1954" s="32">
        <v>0</v>
      </c>
      <c r="F1954" s="32">
        <v>2</v>
      </c>
      <c r="G1954" s="32">
        <v>0</v>
      </c>
      <c r="H1954" s="32">
        <v>0</v>
      </c>
      <c r="I1954" s="32">
        <v>0</v>
      </c>
      <c r="J1954" s="32">
        <v>0</v>
      </c>
      <c r="K1954" s="32">
        <v>0</v>
      </c>
      <c r="L1954" s="32">
        <v>0</v>
      </c>
      <c r="M1954" s="32">
        <v>0</v>
      </c>
      <c r="N1954" s="32">
        <v>0</v>
      </c>
      <c r="O1954" s="32">
        <v>2</v>
      </c>
    </row>
    <row r="1955" spans="2:15" x14ac:dyDescent="0.25">
      <c r="B1955" s="39" t="s">
        <v>2523</v>
      </c>
      <c r="C1955" s="32">
        <v>0</v>
      </c>
      <c r="D1955" s="32">
        <v>0</v>
      </c>
      <c r="E1955" s="32">
        <v>0</v>
      </c>
      <c r="F1955" s="32">
        <v>0</v>
      </c>
      <c r="G1955" s="32">
        <v>0</v>
      </c>
      <c r="H1955" s="32">
        <v>0</v>
      </c>
      <c r="I1955" s="32">
        <v>0</v>
      </c>
      <c r="J1955" s="32">
        <v>1</v>
      </c>
      <c r="K1955" s="32">
        <v>1</v>
      </c>
      <c r="L1955" s="32">
        <v>0</v>
      </c>
      <c r="M1955" s="32">
        <v>0</v>
      </c>
      <c r="N1955" s="32">
        <v>0</v>
      </c>
      <c r="O1955" s="32">
        <v>2</v>
      </c>
    </row>
    <row r="1956" spans="2:15" x14ac:dyDescent="0.25">
      <c r="B1956" s="39" t="s">
        <v>1529</v>
      </c>
      <c r="C1956" s="32">
        <v>0</v>
      </c>
      <c r="D1956" s="32">
        <v>0</v>
      </c>
      <c r="E1956" s="32">
        <v>0</v>
      </c>
      <c r="F1956" s="32">
        <v>0</v>
      </c>
      <c r="G1956" s="32">
        <v>2</v>
      </c>
      <c r="H1956" s="32">
        <v>0</v>
      </c>
      <c r="I1956" s="32">
        <v>0</v>
      </c>
      <c r="J1956" s="32">
        <v>0</v>
      </c>
      <c r="K1956" s="32">
        <v>0</v>
      </c>
      <c r="L1956" s="32">
        <v>0</v>
      </c>
      <c r="M1956" s="32">
        <v>0</v>
      </c>
      <c r="N1956" s="32">
        <v>0</v>
      </c>
      <c r="O1956" s="32">
        <v>2</v>
      </c>
    </row>
    <row r="1957" spans="2:15" x14ac:dyDescent="0.25">
      <c r="B1957" s="39" t="s">
        <v>2764</v>
      </c>
      <c r="C1957" s="32">
        <v>0</v>
      </c>
      <c r="D1957" s="32">
        <v>0</v>
      </c>
      <c r="E1957" s="32">
        <v>0</v>
      </c>
      <c r="F1957" s="32">
        <v>0</v>
      </c>
      <c r="G1957" s="32">
        <v>0</v>
      </c>
      <c r="H1957" s="32">
        <v>0</v>
      </c>
      <c r="I1957" s="32">
        <v>0</v>
      </c>
      <c r="J1957" s="32">
        <v>0</v>
      </c>
      <c r="K1957" s="32">
        <v>1</v>
      </c>
      <c r="L1957" s="32">
        <v>0</v>
      </c>
      <c r="M1957" s="32">
        <v>1</v>
      </c>
      <c r="N1957" s="32">
        <v>0</v>
      </c>
      <c r="O1957" s="32">
        <v>2</v>
      </c>
    </row>
    <row r="1958" spans="2:15" x14ac:dyDescent="0.25">
      <c r="B1958" s="39" t="s">
        <v>2239</v>
      </c>
      <c r="C1958" s="32">
        <v>0</v>
      </c>
      <c r="D1958" s="32">
        <v>0</v>
      </c>
      <c r="E1958" s="32">
        <v>0</v>
      </c>
      <c r="F1958" s="32">
        <v>0</v>
      </c>
      <c r="G1958" s="32">
        <v>0</v>
      </c>
      <c r="H1958" s="32">
        <v>0</v>
      </c>
      <c r="I1958" s="32">
        <v>2</v>
      </c>
      <c r="J1958" s="32">
        <v>0</v>
      </c>
      <c r="K1958" s="32">
        <v>0</v>
      </c>
      <c r="L1958" s="32">
        <v>0</v>
      </c>
      <c r="M1958" s="32">
        <v>0</v>
      </c>
      <c r="N1958" s="32">
        <v>0</v>
      </c>
      <c r="O1958" s="32">
        <v>2</v>
      </c>
    </row>
    <row r="1959" spans="2:15" x14ac:dyDescent="0.25">
      <c r="B1959" s="39" t="s">
        <v>2720</v>
      </c>
      <c r="C1959" s="32">
        <v>0</v>
      </c>
      <c r="D1959" s="32">
        <v>0</v>
      </c>
      <c r="E1959" s="32">
        <v>0</v>
      </c>
      <c r="F1959" s="32">
        <v>0</v>
      </c>
      <c r="G1959" s="32">
        <v>0</v>
      </c>
      <c r="H1959" s="32">
        <v>0</v>
      </c>
      <c r="I1959" s="32">
        <v>0</v>
      </c>
      <c r="J1959" s="32">
        <v>0</v>
      </c>
      <c r="K1959" s="32">
        <v>2</v>
      </c>
      <c r="L1959" s="32">
        <v>0</v>
      </c>
      <c r="M1959" s="32">
        <v>0</v>
      </c>
      <c r="N1959" s="32">
        <v>0</v>
      </c>
      <c r="O1959" s="32">
        <v>2</v>
      </c>
    </row>
    <row r="1960" spans="2:15" x14ac:dyDescent="0.25">
      <c r="B1960" s="39" t="s">
        <v>2298</v>
      </c>
      <c r="C1960" s="32">
        <v>0</v>
      </c>
      <c r="D1960" s="32">
        <v>0</v>
      </c>
      <c r="E1960" s="32">
        <v>0</v>
      </c>
      <c r="F1960" s="32">
        <v>0</v>
      </c>
      <c r="G1960" s="32">
        <v>0</v>
      </c>
      <c r="H1960" s="32">
        <v>0</v>
      </c>
      <c r="I1960" s="32">
        <v>1</v>
      </c>
      <c r="J1960" s="32">
        <v>0</v>
      </c>
      <c r="K1960" s="32">
        <v>1</v>
      </c>
      <c r="L1960" s="32">
        <v>0</v>
      </c>
      <c r="M1960" s="32">
        <v>0</v>
      </c>
      <c r="N1960" s="32">
        <v>0</v>
      </c>
      <c r="O1960" s="32">
        <v>2</v>
      </c>
    </row>
    <row r="1961" spans="2:15" x14ac:dyDescent="0.25">
      <c r="B1961" s="39" t="s">
        <v>3214</v>
      </c>
      <c r="C1961" s="32">
        <v>0</v>
      </c>
      <c r="D1961" s="32">
        <v>0</v>
      </c>
      <c r="E1961" s="32">
        <v>0</v>
      </c>
      <c r="F1961" s="32">
        <v>0</v>
      </c>
      <c r="G1961" s="32">
        <v>0</v>
      </c>
      <c r="H1961" s="32">
        <v>0</v>
      </c>
      <c r="I1961" s="32">
        <v>0</v>
      </c>
      <c r="J1961" s="32">
        <v>0</v>
      </c>
      <c r="K1961" s="32">
        <v>0</v>
      </c>
      <c r="L1961" s="32">
        <v>0</v>
      </c>
      <c r="M1961" s="32">
        <v>1</v>
      </c>
      <c r="N1961" s="32">
        <v>1</v>
      </c>
      <c r="O1961" s="32">
        <v>2</v>
      </c>
    </row>
    <row r="1962" spans="2:15" x14ac:dyDescent="0.25">
      <c r="B1962" s="39" t="s">
        <v>2516</v>
      </c>
      <c r="C1962" s="32">
        <v>0</v>
      </c>
      <c r="D1962" s="32">
        <v>0</v>
      </c>
      <c r="E1962" s="32">
        <v>0</v>
      </c>
      <c r="F1962" s="32">
        <v>0</v>
      </c>
      <c r="G1962" s="32">
        <v>0</v>
      </c>
      <c r="H1962" s="32">
        <v>0</v>
      </c>
      <c r="I1962" s="32">
        <v>0</v>
      </c>
      <c r="J1962" s="32">
        <v>1</v>
      </c>
      <c r="K1962" s="32">
        <v>0</v>
      </c>
      <c r="L1962" s="32">
        <v>0</v>
      </c>
      <c r="M1962" s="32">
        <v>0</v>
      </c>
      <c r="N1962" s="32">
        <v>1</v>
      </c>
      <c r="O1962" s="32">
        <v>2</v>
      </c>
    </row>
    <row r="1963" spans="2:15" x14ac:dyDescent="0.25">
      <c r="B1963" s="39" t="s">
        <v>2721</v>
      </c>
      <c r="C1963" s="32">
        <v>0</v>
      </c>
      <c r="D1963" s="32">
        <v>0</v>
      </c>
      <c r="E1963" s="32">
        <v>0</v>
      </c>
      <c r="F1963" s="32">
        <v>0</v>
      </c>
      <c r="G1963" s="32">
        <v>0</v>
      </c>
      <c r="H1963" s="32">
        <v>0</v>
      </c>
      <c r="I1963" s="32">
        <v>0</v>
      </c>
      <c r="J1963" s="32">
        <v>0</v>
      </c>
      <c r="K1963" s="32">
        <v>2</v>
      </c>
      <c r="L1963" s="32">
        <v>0</v>
      </c>
      <c r="M1963" s="32">
        <v>0</v>
      </c>
      <c r="N1963" s="32">
        <v>0</v>
      </c>
      <c r="O1963" s="32">
        <v>2</v>
      </c>
    </row>
    <row r="1964" spans="2:15" x14ac:dyDescent="0.25">
      <c r="B1964" s="39" t="s">
        <v>2299</v>
      </c>
      <c r="C1964" s="32">
        <v>0</v>
      </c>
      <c r="D1964" s="32">
        <v>0</v>
      </c>
      <c r="E1964" s="32">
        <v>0</v>
      </c>
      <c r="F1964" s="32">
        <v>0</v>
      </c>
      <c r="G1964" s="32">
        <v>0</v>
      </c>
      <c r="H1964" s="32">
        <v>0</v>
      </c>
      <c r="I1964" s="32">
        <v>1</v>
      </c>
      <c r="J1964" s="32">
        <v>0</v>
      </c>
      <c r="K1964" s="32">
        <v>1</v>
      </c>
      <c r="L1964" s="32">
        <v>0</v>
      </c>
      <c r="M1964" s="32">
        <v>0</v>
      </c>
      <c r="N1964" s="32">
        <v>0</v>
      </c>
      <c r="O1964" s="32">
        <v>2</v>
      </c>
    </row>
    <row r="1965" spans="2:15" x14ac:dyDescent="0.25">
      <c r="B1965" s="39" t="s">
        <v>2097</v>
      </c>
      <c r="C1965" s="32">
        <v>0</v>
      </c>
      <c r="D1965" s="32">
        <v>0</v>
      </c>
      <c r="E1965" s="32">
        <v>0</v>
      </c>
      <c r="F1965" s="32">
        <v>0</v>
      </c>
      <c r="G1965" s="32">
        <v>0</v>
      </c>
      <c r="H1965" s="32">
        <v>1</v>
      </c>
      <c r="I1965" s="32">
        <v>1</v>
      </c>
      <c r="J1965" s="32">
        <v>0</v>
      </c>
      <c r="K1965" s="32">
        <v>0</v>
      </c>
      <c r="L1965" s="32">
        <v>0</v>
      </c>
      <c r="M1965" s="32">
        <v>0</v>
      </c>
      <c r="N1965" s="32">
        <v>0</v>
      </c>
      <c r="O1965" s="32">
        <v>2</v>
      </c>
    </row>
    <row r="1966" spans="2:15" x14ac:dyDescent="0.25">
      <c r="B1966" s="39" t="s">
        <v>2297</v>
      </c>
      <c r="C1966" s="32">
        <v>0</v>
      </c>
      <c r="D1966" s="32">
        <v>0</v>
      </c>
      <c r="E1966" s="32">
        <v>0</v>
      </c>
      <c r="F1966" s="32">
        <v>0</v>
      </c>
      <c r="G1966" s="32">
        <v>0</v>
      </c>
      <c r="H1966" s="32">
        <v>0</v>
      </c>
      <c r="I1966" s="32">
        <v>1</v>
      </c>
      <c r="J1966" s="32">
        <v>0</v>
      </c>
      <c r="K1966" s="32">
        <v>0</v>
      </c>
      <c r="L1966" s="32">
        <v>1</v>
      </c>
      <c r="M1966" s="32">
        <v>0</v>
      </c>
      <c r="N1966" s="32">
        <v>0</v>
      </c>
      <c r="O1966" s="32">
        <v>2</v>
      </c>
    </row>
    <row r="1967" spans="2:15" x14ac:dyDescent="0.25">
      <c r="B1967" s="39" t="s">
        <v>2851</v>
      </c>
      <c r="C1967" s="32">
        <v>0</v>
      </c>
      <c r="D1967" s="32">
        <v>0</v>
      </c>
      <c r="E1967" s="32">
        <v>0</v>
      </c>
      <c r="F1967" s="32">
        <v>0</v>
      </c>
      <c r="G1967" s="32">
        <v>0</v>
      </c>
      <c r="H1967" s="32">
        <v>0</v>
      </c>
      <c r="I1967" s="32">
        <v>0</v>
      </c>
      <c r="J1967" s="32">
        <v>0</v>
      </c>
      <c r="K1967" s="32">
        <v>1</v>
      </c>
      <c r="L1967" s="32">
        <v>1</v>
      </c>
      <c r="M1967" s="32">
        <v>0</v>
      </c>
      <c r="N1967" s="32">
        <v>0</v>
      </c>
      <c r="O1967" s="32">
        <v>2</v>
      </c>
    </row>
    <row r="1968" spans="2:15" x14ac:dyDescent="0.25">
      <c r="B1968" s="39" t="s">
        <v>2122</v>
      </c>
      <c r="C1968" s="32">
        <v>0</v>
      </c>
      <c r="D1968" s="32">
        <v>0</v>
      </c>
      <c r="E1968" s="32">
        <v>0</v>
      </c>
      <c r="F1968" s="32">
        <v>0</v>
      </c>
      <c r="G1968" s="32">
        <v>0</v>
      </c>
      <c r="H1968" s="32">
        <v>1</v>
      </c>
      <c r="I1968" s="32">
        <v>0</v>
      </c>
      <c r="J1968" s="32">
        <v>0</v>
      </c>
      <c r="K1968" s="32">
        <v>1</v>
      </c>
      <c r="L1968" s="32">
        <v>0</v>
      </c>
      <c r="M1968" s="32">
        <v>0</v>
      </c>
      <c r="N1968" s="32">
        <v>0</v>
      </c>
      <c r="O1968" s="32">
        <v>2</v>
      </c>
    </row>
    <row r="1969" spans="2:15" x14ac:dyDescent="0.25">
      <c r="B1969" s="39" t="s">
        <v>1320</v>
      </c>
      <c r="C1969" s="32">
        <v>0</v>
      </c>
      <c r="D1969" s="32">
        <v>0</v>
      </c>
      <c r="E1969" s="32">
        <v>0</v>
      </c>
      <c r="F1969" s="32">
        <v>1</v>
      </c>
      <c r="G1969" s="32">
        <v>0</v>
      </c>
      <c r="H1969" s="32">
        <v>0</v>
      </c>
      <c r="I1969" s="32">
        <v>1</v>
      </c>
      <c r="J1969" s="32">
        <v>0</v>
      </c>
      <c r="K1969" s="32">
        <v>0</v>
      </c>
      <c r="L1969" s="32">
        <v>0</v>
      </c>
      <c r="M1969" s="32">
        <v>0</v>
      </c>
      <c r="N1969" s="32">
        <v>0</v>
      </c>
      <c r="O1969" s="32">
        <v>2</v>
      </c>
    </row>
    <row r="1970" spans="2:15" x14ac:dyDescent="0.25">
      <c r="B1970" s="39" t="s">
        <v>2244</v>
      </c>
      <c r="C1970" s="32">
        <v>0</v>
      </c>
      <c r="D1970" s="32">
        <v>0</v>
      </c>
      <c r="E1970" s="32">
        <v>0</v>
      </c>
      <c r="F1970" s="32">
        <v>0</v>
      </c>
      <c r="G1970" s="32">
        <v>0</v>
      </c>
      <c r="H1970" s="32">
        <v>0</v>
      </c>
      <c r="I1970" s="32">
        <v>2</v>
      </c>
      <c r="J1970" s="32">
        <v>0</v>
      </c>
      <c r="K1970" s="32">
        <v>0</v>
      </c>
      <c r="L1970" s="32">
        <v>0</v>
      </c>
      <c r="M1970" s="32">
        <v>0</v>
      </c>
      <c r="N1970" s="32">
        <v>0</v>
      </c>
      <c r="O1970" s="32">
        <v>2</v>
      </c>
    </row>
    <row r="1971" spans="2:15" x14ac:dyDescent="0.25">
      <c r="B1971" s="39" t="s">
        <v>2573</v>
      </c>
      <c r="C1971" s="32">
        <v>0</v>
      </c>
      <c r="D1971" s="32">
        <v>0</v>
      </c>
      <c r="E1971" s="32">
        <v>0</v>
      </c>
      <c r="F1971" s="32">
        <v>0</v>
      </c>
      <c r="G1971" s="32">
        <v>0</v>
      </c>
      <c r="H1971" s="32">
        <v>0</v>
      </c>
      <c r="I1971" s="32">
        <v>0</v>
      </c>
      <c r="J1971" s="32">
        <v>1</v>
      </c>
      <c r="K1971" s="32">
        <v>0</v>
      </c>
      <c r="L1971" s="32">
        <v>0</v>
      </c>
      <c r="M1971" s="32">
        <v>0</v>
      </c>
      <c r="N1971" s="32">
        <v>1</v>
      </c>
      <c r="O1971" s="32">
        <v>2</v>
      </c>
    </row>
    <row r="1972" spans="2:15" x14ac:dyDescent="0.25">
      <c r="B1972" s="39" t="s">
        <v>1296</v>
      </c>
      <c r="C1972" s="32">
        <v>2</v>
      </c>
      <c r="D1972" s="32">
        <v>0</v>
      </c>
      <c r="E1972" s="32">
        <v>0</v>
      </c>
      <c r="F1972" s="32">
        <v>0</v>
      </c>
      <c r="G1972" s="32">
        <v>0</v>
      </c>
      <c r="H1972" s="32">
        <v>0</v>
      </c>
      <c r="I1972" s="32">
        <v>0</v>
      </c>
      <c r="J1972" s="32">
        <v>0</v>
      </c>
      <c r="K1972" s="32">
        <v>0</v>
      </c>
      <c r="L1972" s="32">
        <v>0</v>
      </c>
      <c r="M1972" s="32">
        <v>0</v>
      </c>
      <c r="N1972" s="32">
        <v>0</v>
      </c>
      <c r="O1972" s="32">
        <v>2</v>
      </c>
    </row>
    <row r="1973" spans="2:15" x14ac:dyDescent="0.25">
      <c r="B1973" s="39" t="s">
        <v>1288</v>
      </c>
      <c r="C1973" s="32">
        <v>0</v>
      </c>
      <c r="D1973" s="32">
        <v>0</v>
      </c>
      <c r="E1973" s="32">
        <v>0</v>
      </c>
      <c r="F1973" s="32">
        <v>0</v>
      </c>
      <c r="G1973" s="32">
        <v>1</v>
      </c>
      <c r="H1973" s="32">
        <v>0</v>
      </c>
      <c r="I1973" s="32">
        <v>0</v>
      </c>
      <c r="J1973" s="32">
        <v>0</v>
      </c>
      <c r="K1973" s="32">
        <v>0</v>
      </c>
      <c r="L1973" s="32">
        <v>1</v>
      </c>
      <c r="M1973" s="32">
        <v>0</v>
      </c>
      <c r="N1973" s="32">
        <v>0</v>
      </c>
      <c r="O1973" s="32">
        <v>2</v>
      </c>
    </row>
    <row r="1974" spans="2:15" x14ac:dyDescent="0.25">
      <c r="B1974" s="39" t="s">
        <v>2144</v>
      </c>
      <c r="C1974" s="32">
        <v>0</v>
      </c>
      <c r="D1974" s="32">
        <v>0</v>
      </c>
      <c r="E1974" s="32">
        <v>0</v>
      </c>
      <c r="F1974" s="32">
        <v>0</v>
      </c>
      <c r="G1974" s="32">
        <v>0</v>
      </c>
      <c r="H1974" s="32">
        <v>1</v>
      </c>
      <c r="I1974" s="32">
        <v>0</v>
      </c>
      <c r="J1974" s="32">
        <v>0</v>
      </c>
      <c r="K1974" s="32">
        <v>0</v>
      </c>
      <c r="L1974" s="32">
        <v>0</v>
      </c>
      <c r="M1974" s="32">
        <v>1</v>
      </c>
      <c r="N1974" s="32">
        <v>0</v>
      </c>
      <c r="O1974" s="32">
        <v>2</v>
      </c>
    </row>
    <row r="1975" spans="2:15" x14ac:dyDescent="0.25">
      <c r="B1975" s="39" t="s">
        <v>2960</v>
      </c>
      <c r="C1975" s="32">
        <v>0</v>
      </c>
      <c r="D1975" s="32">
        <v>0</v>
      </c>
      <c r="E1975" s="32">
        <v>0</v>
      </c>
      <c r="F1975" s="32">
        <v>0</v>
      </c>
      <c r="G1975" s="32">
        <v>0</v>
      </c>
      <c r="H1975" s="32">
        <v>0</v>
      </c>
      <c r="I1975" s="32">
        <v>0</v>
      </c>
      <c r="J1975" s="32">
        <v>0</v>
      </c>
      <c r="K1975" s="32">
        <v>0</v>
      </c>
      <c r="L1975" s="32">
        <v>2</v>
      </c>
      <c r="M1975" s="32">
        <v>0</v>
      </c>
      <c r="N1975" s="32">
        <v>0</v>
      </c>
      <c r="O1975" s="32">
        <v>2</v>
      </c>
    </row>
    <row r="1976" spans="2:15" x14ac:dyDescent="0.25">
      <c r="B1976" s="39" t="s">
        <v>2139</v>
      </c>
      <c r="C1976" s="32">
        <v>0</v>
      </c>
      <c r="D1976" s="32">
        <v>0</v>
      </c>
      <c r="E1976" s="32">
        <v>0</v>
      </c>
      <c r="F1976" s="32">
        <v>0</v>
      </c>
      <c r="G1976" s="32">
        <v>0</v>
      </c>
      <c r="H1976" s="32">
        <v>1</v>
      </c>
      <c r="I1976" s="32">
        <v>0</v>
      </c>
      <c r="J1976" s="32">
        <v>0</v>
      </c>
      <c r="K1976" s="32">
        <v>0</v>
      </c>
      <c r="L1976" s="32">
        <v>0</v>
      </c>
      <c r="M1976" s="32">
        <v>0</v>
      </c>
      <c r="N1976" s="32">
        <v>1</v>
      </c>
      <c r="O1976" s="32">
        <v>2</v>
      </c>
    </row>
    <row r="1977" spans="2:15" x14ac:dyDescent="0.25">
      <c r="B1977" s="39" t="s">
        <v>1090</v>
      </c>
      <c r="C1977" s="32">
        <v>1</v>
      </c>
      <c r="D1977" s="32">
        <v>0</v>
      </c>
      <c r="E1977" s="32">
        <v>0</v>
      </c>
      <c r="F1977" s="32">
        <v>1</v>
      </c>
      <c r="G1977" s="32">
        <v>0</v>
      </c>
      <c r="H1977" s="32">
        <v>0</v>
      </c>
      <c r="I1977" s="32">
        <v>0</v>
      </c>
      <c r="J1977" s="32">
        <v>0</v>
      </c>
      <c r="K1977" s="32">
        <v>0</v>
      </c>
      <c r="L1977" s="32">
        <v>0</v>
      </c>
      <c r="M1977" s="32">
        <v>0</v>
      </c>
      <c r="N1977" s="32">
        <v>0</v>
      </c>
      <c r="O1977" s="32">
        <v>2</v>
      </c>
    </row>
    <row r="1978" spans="2:15" x14ac:dyDescent="0.25">
      <c r="B1978" s="39" t="s">
        <v>2354</v>
      </c>
      <c r="C1978" s="32">
        <v>0</v>
      </c>
      <c r="D1978" s="32">
        <v>0</v>
      </c>
      <c r="E1978" s="32">
        <v>0</v>
      </c>
      <c r="F1978" s="32">
        <v>0</v>
      </c>
      <c r="G1978" s="32">
        <v>0</v>
      </c>
      <c r="H1978" s="32">
        <v>0</v>
      </c>
      <c r="I1978" s="32">
        <v>1</v>
      </c>
      <c r="J1978" s="32">
        <v>0</v>
      </c>
      <c r="K1978" s="32">
        <v>0</v>
      </c>
      <c r="L1978" s="32">
        <v>0</v>
      </c>
      <c r="M1978" s="32">
        <v>0</v>
      </c>
      <c r="N1978" s="32">
        <v>1</v>
      </c>
      <c r="O1978" s="32">
        <v>2</v>
      </c>
    </row>
    <row r="1979" spans="2:15" x14ac:dyDescent="0.25">
      <c r="B1979" s="39" t="s">
        <v>1477</v>
      </c>
      <c r="C1979" s="32">
        <v>0</v>
      </c>
      <c r="D1979" s="32">
        <v>1</v>
      </c>
      <c r="E1979" s="32">
        <v>0</v>
      </c>
      <c r="F1979" s="32">
        <v>0</v>
      </c>
      <c r="G1979" s="32">
        <v>0</v>
      </c>
      <c r="H1979" s="32">
        <v>0</v>
      </c>
      <c r="I1979" s="32">
        <v>0</v>
      </c>
      <c r="J1979" s="32">
        <v>0</v>
      </c>
      <c r="K1979" s="32">
        <v>0</v>
      </c>
      <c r="L1979" s="32">
        <v>1</v>
      </c>
      <c r="M1979" s="32">
        <v>0</v>
      </c>
      <c r="N1979" s="32">
        <v>0</v>
      </c>
      <c r="O1979" s="32">
        <v>2</v>
      </c>
    </row>
    <row r="1980" spans="2:15" x14ac:dyDescent="0.25">
      <c r="B1980" s="39" t="s">
        <v>3256</v>
      </c>
      <c r="C1980" s="32">
        <v>0</v>
      </c>
      <c r="D1980" s="32">
        <v>0</v>
      </c>
      <c r="E1980" s="32">
        <v>0</v>
      </c>
      <c r="F1980" s="32">
        <v>0</v>
      </c>
      <c r="G1980" s="32">
        <v>0</v>
      </c>
      <c r="H1980" s="32">
        <v>0</v>
      </c>
      <c r="I1980" s="32">
        <v>0</v>
      </c>
      <c r="J1980" s="32">
        <v>0</v>
      </c>
      <c r="K1980" s="32">
        <v>0</v>
      </c>
      <c r="L1980" s="32">
        <v>0</v>
      </c>
      <c r="M1980" s="32">
        <v>1</v>
      </c>
      <c r="N1980" s="32">
        <v>1</v>
      </c>
      <c r="O1980" s="32">
        <v>2</v>
      </c>
    </row>
    <row r="1981" spans="2:15" x14ac:dyDescent="0.25">
      <c r="B1981" s="39" t="s">
        <v>2725</v>
      </c>
      <c r="C1981" s="32">
        <v>0</v>
      </c>
      <c r="D1981" s="32">
        <v>0</v>
      </c>
      <c r="E1981" s="32">
        <v>0</v>
      </c>
      <c r="F1981" s="32">
        <v>0</v>
      </c>
      <c r="G1981" s="32">
        <v>0</v>
      </c>
      <c r="H1981" s="32">
        <v>0</v>
      </c>
      <c r="I1981" s="32">
        <v>0</v>
      </c>
      <c r="J1981" s="32">
        <v>0</v>
      </c>
      <c r="K1981" s="32">
        <v>2</v>
      </c>
      <c r="L1981" s="32">
        <v>0</v>
      </c>
      <c r="M1981" s="32">
        <v>0</v>
      </c>
      <c r="N1981" s="32">
        <v>0</v>
      </c>
      <c r="O1981" s="32">
        <v>2</v>
      </c>
    </row>
    <row r="1982" spans="2:15" x14ac:dyDescent="0.25">
      <c r="B1982" s="39" t="s">
        <v>2141</v>
      </c>
      <c r="C1982" s="32">
        <v>0</v>
      </c>
      <c r="D1982" s="32">
        <v>0</v>
      </c>
      <c r="E1982" s="32">
        <v>0</v>
      </c>
      <c r="F1982" s="32">
        <v>0</v>
      </c>
      <c r="G1982" s="32">
        <v>0</v>
      </c>
      <c r="H1982" s="32">
        <v>1</v>
      </c>
      <c r="I1982" s="32">
        <v>0</v>
      </c>
      <c r="J1982" s="32">
        <v>0</v>
      </c>
      <c r="K1982" s="32">
        <v>1</v>
      </c>
      <c r="L1982" s="32">
        <v>0</v>
      </c>
      <c r="M1982" s="32">
        <v>0</v>
      </c>
      <c r="N1982" s="32">
        <v>0</v>
      </c>
      <c r="O1982" s="32">
        <v>2</v>
      </c>
    </row>
    <row r="1983" spans="2:15" x14ac:dyDescent="0.25">
      <c r="B1983" s="39" t="s">
        <v>1291</v>
      </c>
      <c r="C1983" s="32">
        <v>0</v>
      </c>
      <c r="D1983" s="32">
        <v>2</v>
      </c>
      <c r="E1983" s="32">
        <v>0</v>
      </c>
      <c r="F1983" s="32">
        <v>0</v>
      </c>
      <c r="G1983" s="32">
        <v>0</v>
      </c>
      <c r="H1983" s="32">
        <v>0</v>
      </c>
      <c r="I1983" s="32">
        <v>0</v>
      </c>
      <c r="J1983" s="32">
        <v>0</v>
      </c>
      <c r="K1983" s="32">
        <v>0</v>
      </c>
      <c r="L1983" s="32">
        <v>0</v>
      </c>
      <c r="M1983" s="32">
        <v>0</v>
      </c>
      <c r="N1983" s="32">
        <v>0</v>
      </c>
      <c r="O1983" s="32">
        <v>2</v>
      </c>
    </row>
    <row r="1984" spans="2:15" x14ac:dyDescent="0.25">
      <c r="B1984" s="39" t="s">
        <v>1089</v>
      </c>
      <c r="C1984" s="32">
        <v>0</v>
      </c>
      <c r="D1984" s="32">
        <v>0</v>
      </c>
      <c r="E1984" s="32">
        <v>0</v>
      </c>
      <c r="F1984" s="32">
        <v>1</v>
      </c>
      <c r="G1984" s="32">
        <v>0</v>
      </c>
      <c r="H1984" s="32">
        <v>0</v>
      </c>
      <c r="I1984" s="32">
        <v>0</v>
      </c>
      <c r="J1984" s="32">
        <v>0</v>
      </c>
      <c r="K1984" s="32">
        <v>0</v>
      </c>
      <c r="L1984" s="32">
        <v>0</v>
      </c>
      <c r="M1984" s="32">
        <v>1</v>
      </c>
      <c r="N1984" s="32">
        <v>0</v>
      </c>
      <c r="O1984" s="32">
        <v>2</v>
      </c>
    </row>
    <row r="1985" spans="2:15" x14ac:dyDescent="0.25">
      <c r="B1985" s="39" t="s">
        <v>2338</v>
      </c>
      <c r="C1985" s="32">
        <v>0</v>
      </c>
      <c r="D1985" s="32">
        <v>0</v>
      </c>
      <c r="E1985" s="32">
        <v>0</v>
      </c>
      <c r="F1985" s="32">
        <v>0</v>
      </c>
      <c r="G1985" s="32">
        <v>0</v>
      </c>
      <c r="H1985" s="32">
        <v>0</v>
      </c>
      <c r="I1985" s="32">
        <v>1</v>
      </c>
      <c r="J1985" s="32">
        <v>0</v>
      </c>
      <c r="K1985" s="32">
        <v>0</v>
      </c>
      <c r="L1985" s="32">
        <v>0</v>
      </c>
      <c r="M1985" s="32">
        <v>0</v>
      </c>
      <c r="N1985" s="32">
        <v>1</v>
      </c>
      <c r="O1985" s="32">
        <v>2</v>
      </c>
    </row>
    <row r="1986" spans="2:15" x14ac:dyDescent="0.25">
      <c r="B1986" s="39" t="s">
        <v>1146</v>
      </c>
      <c r="C1986" s="32">
        <v>0</v>
      </c>
      <c r="D1986" s="32">
        <v>0</v>
      </c>
      <c r="E1986" s="32">
        <v>0</v>
      </c>
      <c r="F1986" s="32">
        <v>0</v>
      </c>
      <c r="G1986" s="32">
        <v>2</v>
      </c>
      <c r="H1986" s="32">
        <v>0</v>
      </c>
      <c r="I1986" s="32">
        <v>0</v>
      </c>
      <c r="J1986" s="32">
        <v>0</v>
      </c>
      <c r="K1986" s="32">
        <v>0</v>
      </c>
      <c r="L1986" s="32">
        <v>0</v>
      </c>
      <c r="M1986" s="32">
        <v>0</v>
      </c>
      <c r="N1986" s="32">
        <v>0</v>
      </c>
      <c r="O1986" s="32">
        <v>2</v>
      </c>
    </row>
    <row r="1987" spans="2:15" x14ac:dyDescent="0.25">
      <c r="B1987" s="39" t="s">
        <v>2810</v>
      </c>
      <c r="C1987" s="32">
        <v>0</v>
      </c>
      <c r="D1987" s="32">
        <v>0</v>
      </c>
      <c r="E1987" s="32">
        <v>0</v>
      </c>
      <c r="F1987" s="32">
        <v>0</v>
      </c>
      <c r="G1987" s="32">
        <v>0</v>
      </c>
      <c r="H1987" s="32">
        <v>0</v>
      </c>
      <c r="I1987" s="32">
        <v>0</v>
      </c>
      <c r="J1987" s="32">
        <v>0</v>
      </c>
      <c r="K1987" s="32">
        <v>1</v>
      </c>
      <c r="L1987" s="32">
        <v>0</v>
      </c>
      <c r="M1987" s="32">
        <v>1</v>
      </c>
      <c r="N1987" s="32">
        <v>0</v>
      </c>
      <c r="O1987" s="32">
        <v>2</v>
      </c>
    </row>
    <row r="1988" spans="2:15" x14ac:dyDescent="0.25">
      <c r="B1988" s="39" t="s">
        <v>2838</v>
      </c>
      <c r="C1988" s="32">
        <v>0</v>
      </c>
      <c r="D1988" s="32">
        <v>0</v>
      </c>
      <c r="E1988" s="32">
        <v>0</v>
      </c>
      <c r="F1988" s="32">
        <v>0</v>
      </c>
      <c r="G1988" s="32">
        <v>0</v>
      </c>
      <c r="H1988" s="32">
        <v>0</v>
      </c>
      <c r="I1988" s="32">
        <v>0</v>
      </c>
      <c r="J1988" s="32">
        <v>0</v>
      </c>
      <c r="K1988" s="32">
        <v>1</v>
      </c>
      <c r="L1988" s="32">
        <v>0</v>
      </c>
      <c r="M1988" s="32">
        <v>0</v>
      </c>
      <c r="N1988" s="32">
        <v>1</v>
      </c>
      <c r="O1988" s="32">
        <v>2</v>
      </c>
    </row>
    <row r="1989" spans="2:15" x14ac:dyDescent="0.25">
      <c r="B1989" s="39" t="s">
        <v>2572</v>
      </c>
      <c r="C1989" s="32">
        <v>0</v>
      </c>
      <c r="D1989" s="32">
        <v>0</v>
      </c>
      <c r="E1989" s="32">
        <v>0</v>
      </c>
      <c r="F1989" s="32">
        <v>0</v>
      </c>
      <c r="G1989" s="32">
        <v>0</v>
      </c>
      <c r="H1989" s="32">
        <v>0</v>
      </c>
      <c r="I1989" s="32">
        <v>0</v>
      </c>
      <c r="J1989" s="32">
        <v>1</v>
      </c>
      <c r="K1989" s="32">
        <v>0</v>
      </c>
      <c r="L1989" s="32">
        <v>1</v>
      </c>
      <c r="M1989" s="32">
        <v>0</v>
      </c>
      <c r="N1989" s="32">
        <v>0</v>
      </c>
      <c r="O1989" s="32">
        <v>2</v>
      </c>
    </row>
    <row r="1990" spans="2:15" x14ac:dyDescent="0.25">
      <c r="B1990" s="39" t="s">
        <v>2352</v>
      </c>
      <c r="C1990" s="32">
        <v>0</v>
      </c>
      <c r="D1990" s="32">
        <v>0</v>
      </c>
      <c r="E1990" s="32">
        <v>0</v>
      </c>
      <c r="F1990" s="32">
        <v>0</v>
      </c>
      <c r="G1990" s="32">
        <v>0</v>
      </c>
      <c r="H1990" s="32">
        <v>0</v>
      </c>
      <c r="I1990" s="32">
        <v>1</v>
      </c>
      <c r="J1990" s="32">
        <v>1</v>
      </c>
      <c r="K1990" s="32">
        <v>0</v>
      </c>
      <c r="L1990" s="32">
        <v>0</v>
      </c>
      <c r="M1990" s="32">
        <v>0</v>
      </c>
      <c r="N1990" s="32">
        <v>0</v>
      </c>
      <c r="O1990" s="32">
        <v>2</v>
      </c>
    </row>
    <row r="1991" spans="2:15" x14ac:dyDescent="0.25">
      <c r="B1991" s="39" t="s">
        <v>1103</v>
      </c>
      <c r="C1991" s="32">
        <v>0</v>
      </c>
      <c r="D1991" s="32">
        <v>2</v>
      </c>
      <c r="E1991" s="32">
        <v>0</v>
      </c>
      <c r="F1991" s="32">
        <v>0</v>
      </c>
      <c r="G1991" s="32">
        <v>0</v>
      </c>
      <c r="H1991" s="32">
        <v>0</v>
      </c>
      <c r="I1991" s="32">
        <v>0</v>
      </c>
      <c r="J1991" s="32">
        <v>0</v>
      </c>
      <c r="K1991" s="32">
        <v>0</v>
      </c>
      <c r="L1991" s="32">
        <v>0</v>
      </c>
      <c r="M1991" s="32">
        <v>0</v>
      </c>
      <c r="N1991" s="32">
        <v>0</v>
      </c>
      <c r="O1991" s="32">
        <v>2</v>
      </c>
    </row>
    <row r="1992" spans="2:15" x14ac:dyDescent="0.25">
      <c r="B1992" s="39" t="s">
        <v>2483</v>
      </c>
      <c r="C1992" s="32">
        <v>0</v>
      </c>
      <c r="D1992" s="32">
        <v>0</v>
      </c>
      <c r="E1992" s="32">
        <v>0</v>
      </c>
      <c r="F1992" s="32">
        <v>0</v>
      </c>
      <c r="G1992" s="32">
        <v>0</v>
      </c>
      <c r="H1992" s="32">
        <v>0</v>
      </c>
      <c r="I1992" s="32">
        <v>0</v>
      </c>
      <c r="J1992" s="32">
        <v>2</v>
      </c>
      <c r="K1992" s="32">
        <v>0</v>
      </c>
      <c r="L1992" s="32">
        <v>0</v>
      </c>
      <c r="M1992" s="32">
        <v>0</v>
      </c>
      <c r="N1992" s="32">
        <v>0</v>
      </c>
      <c r="O1992" s="32">
        <v>2</v>
      </c>
    </row>
    <row r="1993" spans="2:15" x14ac:dyDescent="0.25">
      <c r="B1993" s="39" t="s">
        <v>2806</v>
      </c>
      <c r="C1993" s="32">
        <v>0</v>
      </c>
      <c r="D1993" s="32">
        <v>0</v>
      </c>
      <c r="E1993" s="32">
        <v>0</v>
      </c>
      <c r="F1993" s="32">
        <v>0</v>
      </c>
      <c r="G1993" s="32">
        <v>0</v>
      </c>
      <c r="H1993" s="32">
        <v>0</v>
      </c>
      <c r="I1993" s="32">
        <v>0</v>
      </c>
      <c r="J1993" s="32">
        <v>0</v>
      </c>
      <c r="K1993" s="32">
        <v>1</v>
      </c>
      <c r="L1993" s="32">
        <v>0</v>
      </c>
      <c r="M1993" s="32">
        <v>0</v>
      </c>
      <c r="N1993" s="32">
        <v>1</v>
      </c>
      <c r="O1993" s="32">
        <v>2</v>
      </c>
    </row>
    <row r="1994" spans="2:15" x14ac:dyDescent="0.25">
      <c r="B1994" s="39" t="s">
        <v>1401</v>
      </c>
      <c r="C1994" s="32">
        <v>0</v>
      </c>
      <c r="D1994" s="32">
        <v>0</v>
      </c>
      <c r="E1994" s="32">
        <v>0</v>
      </c>
      <c r="F1994" s="32">
        <v>1</v>
      </c>
      <c r="G1994" s="32">
        <v>0</v>
      </c>
      <c r="H1994" s="32">
        <v>1</v>
      </c>
      <c r="I1994" s="32">
        <v>0</v>
      </c>
      <c r="J1994" s="32">
        <v>0</v>
      </c>
      <c r="K1994" s="32">
        <v>0</v>
      </c>
      <c r="L1994" s="32">
        <v>0</v>
      </c>
      <c r="M1994" s="32">
        <v>0</v>
      </c>
      <c r="N1994" s="32">
        <v>0</v>
      </c>
      <c r="O1994" s="32">
        <v>2</v>
      </c>
    </row>
    <row r="1995" spans="2:15" x14ac:dyDescent="0.25">
      <c r="B1995" s="39" t="s">
        <v>3273</v>
      </c>
      <c r="C1995" s="32">
        <v>0</v>
      </c>
      <c r="D1995" s="32">
        <v>0</v>
      </c>
      <c r="E1995" s="32">
        <v>0</v>
      </c>
      <c r="F1995" s="32">
        <v>0</v>
      </c>
      <c r="G1995" s="32">
        <v>0</v>
      </c>
      <c r="H1995" s="32">
        <v>0</v>
      </c>
      <c r="I1995" s="32">
        <v>0</v>
      </c>
      <c r="J1995" s="32">
        <v>0</v>
      </c>
      <c r="K1995" s="32">
        <v>0</v>
      </c>
      <c r="L1995" s="32">
        <v>0</v>
      </c>
      <c r="M1995" s="32">
        <v>1</v>
      </c>
      <c r="N1995" s="32">
        <v>1</v>
      </c>
      <c r="O1995" s="32">
        <v>2</v>
      </c>
    </row>
    <row r="1996" spans="2:15" x14ac:dyDescent="0.25">
      <c r="B1996" s="39" t="s">
        <v>3038</v>
      </c>
      <c r="C1996" s="32">
        <v>0</v>
      </c>
      <c r="D1996" s="32">
        <v>0</v>
      </c>
      <c r="E1996" s="32">
        <v>0</v>
      </c>
      <c r="F1996" s="32">
        <v>0</v>
      </c>
      <c r="G1996" s="32">
        <v>0</v>
      </c>
      <c r="H1996" s="32">
        <v>0</v>
      </c>
      <c r="I1996" s="32">
        <v>0</v>
      </c>
      <c r="J1996" s="32">
        <v>0</v>
      </c>
      <c r="K1996" s="32">
        <v>0</v>
      </c>
      <c r="L1996" s="32">
        <v>1</v>
      </c>
      <c r="M1996" s="32">
        <v>1</v>
      </c>
      <c r="N1996" s="32">
        <v>0</v>
      </c>
      <c r="O1996" s="32">
        <v>2</v>
      </c>
    </row>
    <row r="1997" spans="2:15" x14ac:dyDescent="0.25">
      <c r="B1997" s="39" t="s">
        <v>1195</v>
      </c>
      <c r="C1997" s="32">
        <v>0</v>
      </c>
      <c r="D1997" s="32">
        <v>0</v>
      </c>
      <c r="E1997" s="32">
        <v>0</v>
      </c>
      <c r="F1997" s="32">
        <v>0</v>
      </c>
      <c r="G1997" s="32">
        <v>1</v>
      </c>
      <c r="H1997" s="32">
        <v>0</v>
      </c>
      <c r="I1997" s="32">
        <v>0</v>
      </c>
      <c r="J1997" s="32">
        <v>1</v>
      </c>
      <c r="K1997" s="32">
        <v>0</v>
      </c>
      <c r="L1997" s="32">
        <v>0</v>
      </c>
      <c r="M1997" s="32">
        <v>0</v>
      </c>
      <c r="N1997" s="32">
        <v>0</v>
      </c>
      <c r="O1997" s="32">
        <v>2</v>
      </c>
    </row>
    <row r="1998" spans="2:15" x14ac:dyDescent="0.25">
      <c r="B1998" s="39" t="s">
        <v>1448</v>
      </c>
      <c r="C1998" s="32">
        <v>0</v>
      </c>
      <c r="D1998" s="32">
        <v>0</v>
      </c>
      <c r="E1998" s="32">
        <v>0</v>
      </c>
      <c r="F1998" s="32">
        <v>0</v>
      </c>
      <c r="G1998" s="32">
        <v>1</v>
      </c>
      <c r="H1998" s="32">
        <v>0</v>
      </c>
      <c r="I1998" s="32">
        <v>0</v>
      </c>
      <c r="J1998" s="32">
        <v>0</v>
      </c>
      <c r="K1998" s="32">
        <v>0</v>
      </c>
      <c r="L1998" s="32">
        <v>0</v>
      </c>
      <c r="M1998" s="32">
        <v>1</v>
      </c>
      <c r="N1998" s="32">
        <v>0</v>
      </c>
      <c r="O1998" s="32">
        <v>2</v>
      </c>
    </row>
    <row r="1999" spans="2:15" x14ac:dyDescent="0.25">
      <c r="B1999" s="39" t="s">
        <v>2359</v>
      </c>
      <c r="C1999" s="32">
        <v>0</v>
      </c>
      <c r="D1999" s="32">
        <v>0</v>
      </c>
      <c r="E1999" s="32">
        <v>0</v>
      </c>
      <c r="F1999" s="32">
        <v>0</v>
      </c>
      <c r="G1999" s="32">
        <v>0</v>
      </c>
      <c r="H1999" s="32">
        <v>0</v>
      </c>
      <c r="I1999" s="32">
        <v>1</v>
      </c>
      <c r="J1999" s="32">
        <v>0</v>
      </c>
      <c r="K1999" s="32">
        <v>1</v>
      </c>
      <c r="L1999" s="32">
        <v>0</v>
      </c>
      <c r="M1999" s="32">
        <v>0</v>
      </c>
      <c r="N1999" s="32">
        <v>0</v>
      </c>
      <c r="O1999" s="32">
        <v>2</v>
      </c>
    </row>
    <row r="2000" spans="2:15" x14ac:dyDescent="0.25">
      <c r="B2000" s="39" t="s">
        <v>2350</v>
      </c>
      <c r="C2000" s="32">
        <v>0</v>
      </c>
      <c r="D2000" s="32">
        <v>0</v>
      </c>
      <c r="E2000" s="32">
        <v>0</v>
      </c>
      <c r="F2000" s="32">
        <v>0</v>
      </c>
      <c r="G2000" s="32">
        <v>0</v>
      </c>
      <c r="H2000" s="32">
        <v>0</v>
      </c>
      <c r="I2000" s="32">
        <v>1</v>
      </c>
      <c r="J2000" s="32">
        <v>0</v>
      </c>
      <c r="K2000" s="32">
        <v>0</v>
      </c>
      <c r="L2000" s="32">
        <v>1</v>
      </c>
      <c r="M2000" s="32">
        <v>0</v>
      </c>
      <c r="N2000" s="32">
        <v>0</v>
      </c>
      <c r="O2000" s="32">
        <v>2</v>
      </c>
    </row>
    <row r="2001" spans="2:15" x14ac:dyDescent="0.25">
      <c r="B2001" s="39" t="s">
        <v>2840</v>
      </c>
      <c r="C2001" s="32">
        <v>0</v>
      </c>
      <c r="D2001" s="32">
        <v>0</v>
      </c>
      <c r="E2001" s="32">
        <v>0</v>
      </c>
      <c r="F2001" s="32">
        <v>0</v>
      </c>
      <c r="G2001" s="32">
        <v>0</v>
      </c>
      <c r="H2001" s="32">
        <v>0</v>
      </c>
      <c r="I2001" s="32">
        <v>0</v>
      </c>
      <c r="J2001" s="32">
        <v>0</v>
      </c>
      <c r="K2001" s="32">
        <v>1</v>
      </c>
      <c r="L2001" s="32">
        <v>0</v>
      </c>
      <c r="M2001" s="32">
        <v>0</v>
      </c>
      <c r="N2001" s="32">
        <v>1</v>
      </c>
      <c r="O2001" s="32">
        <v>2</v>
      </c>
    </row>
    <row r="2002" spans="2:15" x14ac:dyDescent="0.25">
      <c r="B2002" s="39" t="s">
        <v>3026</v>
      </c>
      <c r="C2002" s="32">
        <v>0</v>
      </c>
      <c r="D2002" s="32">
        <v>0</v>
      </c>
      <c r="E2002" s="32">
        <v>0</v>
      </c>
      <c r="F2002" s="32">
        <v>0</v>
      </c>
      <c r="G2002" s="32">
        <v>0</v>
      </c>
      <c r="H2002" s="32">
        <v>0</v>
      </c>
      <c r="I2002" s="32">
        <v>0</v>
      </c>
      <c r="J2002" s="32">
        <v>0</v>
      </c>
      <c r="K2002" s="32">
        <v>0</v>
      </c>
      <c r="L2002" s="32">
        <v>1</v>
      </c>
      <c r="M2002" s="32">
        <v>1</v>
      </c>
      <c r="N2002" s="32">
        <v>0</v>
      </c>
      <c r="O2002" s="32">
        <v>2</v>
      </c>
    </row>
    <row r="2003" spans="2:15" x14ac:dyDescent="0.25">
      <c r="B2003" s="39" t="s">
        <v>2574</v>
      </c>
      <c r="C2003" s="32">
        <v>0</v>
      </c>
      <c r="D2003" s="32">
        <v>0</v>
      </c>
      <c r="E2003" s="32">
        <v>0</v>
      </c>
      <c r="F2003" s="32">
        <v>0</v>
      </c>
      <c r="G2003" s="32">
        <v>0</v>
      </c>
      <c r="H2003" s="32">
        <v>0</v>
      </c>
      <c r="I2003" s="32">
        <v>0</v>
      </c>
      <c r="J2003" s="32">
        <v>1</v>
      </c>
      <c r="K2003" s="32">
        <v>0</v>
      </c>
      <c r="L2003" s="32">
        <v>0</v>
      </c>
      <c r="M2003" s="32">
        <v>0</v>
      </c>
      <c r="N2003" s="32">
        <v>1</v>
      </c>
      <c r="O2003" s="32">
        <v>2</v>
      </c>
    </row>
    <row r="2004" spans="2:15" x14ac:dyDescent="0.25">
      <c r="B2004" s="39" t="s">
        <v>1267</v>
      </c>
      <c r="C2004" s="32">
        <v>0</v>
      </c>
      <c r="D2004" s="32">
        <v>0</v>
      </c>
      <c r="E2004" s="32">
        <v>1</v>
      </c>
      <c r="F2004" s="32">
        <v>0</v>
      </c>
      <c r="G2004" s="32">
        <v>0</v>
      </c>
      <c r="H2004" s="32">
        <v>0</v>
      </c>
      <c r="I2004" s="32">
        <v>1</v>
      </c>
      <c r="J2004" s="32">
        <v>0</v>
      </c>
      <c r="K2004" s="32">
        <v>0</v>
      </c>
      <c r="L2004" s="32">
        <v>0</v>
      </c>
      <c r="M2004" s="32">
        <v>0</v>
      </c>
      <c r="N2004" s="32">
        <v>0</v>
      </c>
      <c r="O2004" s="32">
        <v>2</v>
      </c>
    </row>
    <row r="2005" spans="2:15" x14ac:dyDescent="0.25">
      <c r="B2005" s="39" t="s">
        <v>2836</v>
      </c>
      <c r="C2005" s="32">
        <v>0</v>
      </c>
      <c r="D2005" s="32">
        <v>0</v>
      </c>
      <c r="E2005" s="32">
        <v>0</v>
      </c>
      <c r="F2005" s="32">
        <v>0</v>
      </c>
      <c r="G2005" s="32">
        <v>0</v>
      </c>
      <c r="H2005" s="32">
        <v>0</v>
      </c>
      <c r="I2005" s="32">
        <v>0</v>
      </c>
      <c r="J2005" s="32">
        <v>0</v>
      </c>
      <c r="K2005" s="32">
        <v>1</v>
      </c>
      <c r="L2005" s="32">
        <v>0</v>
      </c>
      <c r="M2005" s="32">
        <v>0</v>
      </c>
      <c r="N2005" s="32">
        <v>1</v>
      </c>
      <c r="O2005" s="32">
        <v>2</v>
      </c>
    </row>
    <row r="2006" spans="2:15" x14ac:dyDescent="0.25">
      <c r="B2006" s="39" t="s">
        <v>1259</v>
      </c>
      <c r="C2006" s="32">
        <v>0</v>
      </c>
      <c r="D2006" s="32">
        <v>0</v>
      </c>
      <c r="E2006" s="32">
        <v>0</v>
      </c>
      <c r="F2006" s="32">
        <v>1</v>
      </c>
      <c r="G2006" s="32">
        <v>0</v>
      </c>
      <c r="H2006" s="32">
        <v>0</v>
      </c>
      <c r="I2006" s="32">
        <v>1</v>
      </c>
      <c r="J2006" s="32">
        <v>0</v>
      </c>
      <c r="K2006" s="32">
        <v>0</v>
      </c>
      <c r="L2006" s="32">
        <v>0</v>
      </c>
      <c r="M2006" s="32">
        <v>0</v>
      </c>
      <c r="N2006" s="32">
        <v>0</v>
      </c>
      <c r="O2006" s="32">
        <v>2</v>
      </c>
    </row>
    <row r="2007" spans="2:15" x14ac:dyDescent="0.25">
      <c r="B2007" s="39" t="s">
        <v>3280</v>
      </c>
      <c r="C2007" s="32">
        <v>0</v>
      </c>
      <c r="D2007" s="32">
        <v>0</v>
      </c>
      <c r="E2007" s="32">
        <v>0</v>
      </c>
      <c r="F2007" s="32">
        <v>0</v>
      </c>
      <c r="G2007" s="32">
        <v>0</v>
      </c>
      <c r="H2007" s="32">
        <v>0</v>
      </c>
      <c r="I2007" s="32">
        <v>0</v>
      </c>
      <c r="J2007" s="32">
        <v>0</v>
      </c>
      <c r="K2007" s="32">
        <v>0</v>
      </c>
      <c r="L2007" s="32">
        <v>0</v>
      </c>
      <c r="M2007" s="32">
        <v>1</v>
      </c>
      <c r="N2007" s="32">
        <v>1</v>
      </c>
      <c r="O2007" s="32">
        <v>2</v>
      </c>
    </row>
    <row r="2008" spans="2:15" x14ac:dyDescent="0.25">
      <c r="B2008" s="39" t="s">
        <v>1161</v>
      </c>
      <c r="C2008" s="32">
        <v>0</v>
      </c>
      <c r="D2008" s="32">
        <v>1</v>
      </c>
      <c r="E2008" s="32">
        <v>0</v>
      </c>
      <c r="F2008" s="32">
        <v>0</v>
      </c>
      <c r="G2008" s="32">
        <v>0</v>
      </c>
      <c r="H2008" s="32">
        <v>0</v>
      </c>
      <c r="I2008" s="32">
        <v>0</v>
      </c>
      <c r="J2008" s="32">
        <v>0</v>
      </c>
      <c r="K2008" s="32">
        <v>0</v>
      </c>
      <c r="L2008" s="32">
        <v>1</v>
      </c>
      <c r="M2008" s="32">
        <v>0</v>
      </c>
      <c r="N2008" s="32">
        <v>0</v>
      </c>
      <c r="O2008" s="32">
        <v>2</v>
      </c>
    </row>
    <row r="2009" spans="2:15" x14ac:dyDescent="0.25">
      <c r="B2009" s="39" t="s">
        <v>3372</v>
      </c>
      <c r="C2009" s="32">
        <v>0</v>
      </c>
      <c r="D2009" s="32">
        <v>0</v>
      </c>
      <c r="E2009" s="32">
        <v>0</v>
      </c>
      <c r="F2009" s="32">
        <v>0</v>
      </c>
      <c r="G2009" s="32">
        <v>0</v>
      </c>
      <c r="H2009" s="32">
        <v>0</v>
      </c>
      <c r="I2009" s="32">
        <v>0</v>
      </c>
      <c r="J2009" s="32">
        <v>0</v>
      </c>
      <c r="K2009" s="32">
        <v>0</v>
      </c>
      <c r="L2009" s="32">
        <v>0</v>
      </c>
      <c r="M2009" s="32">
        <v>0</v>
      </c>
      <c r="N2009" s="32">
        <v>2</v>
      </c>
      <c r="O2009" s="32">
        <v>2</v>
      </c>
    </row>
    <row r="2010" spans="2:15" x14ac:dyDescent="0.25">
      <c r="B2010" s="39" t="s">
        <v>1369</v>
      </c>
      <c r="C2010" s="32">
        <v>0</v>
      </c>
      <c r="D2010" s="32">
        <v>0</v>
      </c>
      <c r="E2010" s="32">
        <v>1</v>
      </c>
      <c r="F2010" s="32">
        <v>0</v>
      </c>
      <c r="G2010" s="32">
        <v>0</v>
      </c>
      <c r="H2010" s="32">
        <v>0</v>
      </c>
      <c r="I2010" s="32">
        <v>0</v>
      </c>
      <c r="J2010" s="32">
        <v>0</v>
      </c>
      <c r="K2010" s="32">
        <v>0</v>
      </c>
      <c r="L2010" s="32">
        <v>0</v>
      </c>
      <c r="M2010" s="32">
        <v>1</v>
      </c>
      <c r="N2010" s="32">
        <v>0</v>
      </c>
      <c r="O2010" s="32">
        <v>2</v>
      </c>
    </row>
    <row r="2011" spans="2:15" x14ac:dyDescent="0.25">
      <c r="B2011" s="39" t="s">
        <v>3261</v>
      </c>
      <c r="C2011" s="32">
        <v>0</v>
      </c>
      <c r="D2011" s="32">
        <v>0</v>
      </c>
      <c r="E2011" s="32">
        <v>0</v>
      </c>
      <c r="F2011" s="32">
        <v>0</v>
      </c>
      <c r="G2011" s="32">
        <v>0</v>
      </c>
      <c r="H2011" s="32">
        <v>0</v>
      </c>
      <c r="I2011" s="32">
        <v>0</v>
      </c>
      <c r="J2011" s="32">
        <v>0</v>
      </c>
      <c r="K2011" s="32">
        <v>0</v>
      </c>
      <c r="L2011" s="32">
        <v>0</v>
      </c>
      <c r="M2011" s="32">
        <v>1</v>
      </c>
      <c r="N2011" s="32">
        <v>1</v>
      </c>
      <c r="O2011" s="32">
        <v>2</v>
      </c>
    </row>
    <row r="2012" spans="2:15" x14ac:dyDescent="0.25">
      <c r="B2012" s="39" t="s">
        <v>2148</v>
      </c>
      <c r="C2012" s="32">
        <v>0</v>
      </c>
      <c r="D2012" s="32">
        <v>0</v>
      </c>
      <c r="E2012" s="32">
        <v>0</v>
      </c>
      <c r="F2012" s="32">
        <v>0</v>
      </c>
      <c r="G2012" s="32">
        <v>0</v>
      </c>
      <c r="H2012" s="32">
        <v>1</v>
      </c>
      <c r="I2012" s="32">
        <v>0</v>
      </c>
      <c r="J2012" s="32">
        <v>1</v>
      </c>
      <c r="K2012" s="32">
        <v>0</v>
      </c>
      <c r="L2012" s="32">
        <v>0</v>
      </c>
      <c r="M2012" s="32">
        <v>0</v>
      </c>
      <c r="N2012" s="32">
        <v>0</v>
      </c>
      <c r="O2012" s="32">
        <v>2</v>
      </c>
    </row>
    <row r="2013" spans="2:15" x14ac:dyDescent="0.25">
      <c r="B2013" s="39" t="s">
        <v>2801</v>
      </c>
      <c r="C2013" s="32">
        <v>0</v>
      </c>
      <c r="D2013" s="32">
        <v>0</v>
      </c>
      <c r="E2013" s="32">
        <v>0</v>
      </c>
      <c r="F2013" s="32">
        <v>0</v>
      </c>
      <c r="G2013" s="32">
        <v>0</v>
      </c>
      <c r="H2013" s="32">
        <v>0</v>
      </c>
      <c r="I2013" s="32">
        <v>0</v>
      </c>
      <c r="J2013" s="32">
        <v>0</v>
      </c>
      <c r="K2013" s="32">
        <v>1</v>
      </c>
      <c r="L2013" s="32">
        <v>1</v>
      </c>
      <c r="M2013" s="32">
        <v>0</v>
      </c>
      <c r="N2013" s="32">
        <v>0</v>
      </c>
      <c r="O2013" s="32">
        <v>2</v>
      </c>
    </row>
    <row r="2014" spans="2:15" x14ac:dyDescent="0.25">
      <c r="B2014" s="39" t="s">
        <v>2568</v>
      </c>
      <c r="C2014" s="32">
        <v>0</v>
      </c>
      <c r="D2014" s="32">
        <v>0</v>
      </c>
      <c r="E2014" s="32">
        <v>0</v>
      </c>
      <c r="F2014" s="32">
        <v>0</v>
      </c>
      <c r="G2014" s="32">
        <v>0</v>
      </c>
      <c r="H2014" s="32">
        <v>0</v>
      </c>
      <c r="I2014" s="32">
        <v>0</v>
      </c>
      <c r="J2014" s="32">
        <v>1</v>
      </c>
      <c r="K2014" s="32">
        <v>0</v>
      </c>
      <c r="L2014" s="32">
        <v>0</v>
      </c>
      <c r="M2014" s="32">
        <v>1</v>
      </c>
      <c r="N2014" s="32">
        <v>0</v>
      </c>
      <c r="O2014" s="32">
        <v>2</v>
      </c>
    </row>
    <row r="2015" spans="2:15" x14ac:dyDescent="0.25">
      <c r="B2015" s="39" t="s">
        <v>2601</v>
      </c>
      <c r="C2015" s="32">
        <v>0</v>
      </c>
      <c r="D2015" s="32">
        <v>0</v>
      </c>
      <c r="E2015" s="32">
        <v>0</v>
      </c>
      <c r="F2015" s="32">
        <v>0</v>
      </c>
      <c r="G2015" s="32">
        <v>0</v>
      </c>
      <c r="H2015" s="32">
        <v>0</v>
      </c>
      <c r="I2015" s="32">
        <v>0</v>
      </c>
      <c r="J2015" s="32">
        <v>1</v>
      </c>
      <c r="K2015" s="32">
        <v>0</v>
      </c>
      <c r="L2015" s="32">
        <v>1</v>
      </c>
      <c r="M2015" s="32">
        <v>0</v>
      </c>
      <c r="N2015" s="32">
        <v>0</v>
      </c>
      <c r="O2015" s="32">
        <v>2</v>
      </c>
    </row>
    <row r="2016" spans="2:15" x14ac:dyDescent="0.25">
      <c r="B2016" s="39" t="s">
        <v>3015</v>
      </c>
      <c r="C2016" s="32">
        <v>0</v>
      </c>
      <c r="D2016" s="32">
        <v>0</v>
      </c>
      <c r="E2016" s="32">
        <v>0</v>
      </c>
      <c r="F2016" s="32">
        <v>0</v>
      </c>
      <c r="G2016" s="32">
        <v>0</v>
      </c>
      <c r="H2016" s="32">
        <v>0</v>
      </c>
      <c r="I2016" s="32">
        <v>0</v>
      </c>
      <c r="J2016" s="32">
        <v>0</v>
      </c>
      <c r="K2016" s="32">
        <v>0</v>
      </c>
      <c r="L2016" s="32">
        <v>1</v>
      </c>
      <c r="M2016" s="32">
        <v>0</v>
      </c>
      <c r="N2016" s="32">
        <v>1</v>
      </c>
      <c r="O2016" s="32">
        <v>2</v>
      </c>
    </row>
    <row r="2017" spans="2:15" x14ac:dyDescent="0.25">
      <c r="B2017" s="39" t="s">
        <v>2821</v>
      </c>
      <c r="C2017" s="32">
        <v>0</v>
      </c>
      <c r="D2017" s="32">
        <v>0</v>
      </c>
      <c r="E2017" s="32">
        <v>0</v>
      </c>
      <c r="F2017" s="32">
        <v>0</v>
      </c>
      <c r="G2017" s="32">
        <v>0</v>
      </c>
      <c r="H2017" s="32">
        <v>0</v>
      </c>
      <c r="I2017" s="32">
        <v>0</v>
      </c>
      <c r="J2017" s="32">
        <v>0</v>
      </c>
      <c r="K2017" s="32">
        <v>1</v>
      </c>
      <c r="L2017" s="32">
        <v>0</v>
      </c>
      <c r="M2017" s="32">
        <v>0</v>
      </c>
      <c r="N2017" s="32">
        <v>1</v>
      </c>
      <c r="O2017" s="32">
        <v>2</v>
      </c>
    </row>
    <row r="2018" spans="2:15" x14ac:dyDescent="0.25">
      <c r="B2018" s="39" t="s">
        <v>1408</v>
      </c>
      <c r="C2018" s="32">
        <v>0</v>
      </c>
      <c r="D2018" s="32">
        <v>0</v>
      </c>
      <c r="E2018" s="32">
        <v>1</v>
      </c>
      <c r="F2018" s="32">
        <v>0</v>
      </c>
      <c r="G2018" s="32">
        <v>0</v>
      </c>
      <c r="H2018" s="32">
        <v>0</v>
      </c>
      <c r="I2018" s="32">
        <v>0</v>
      </c>
      <c r="J2018" s="32">
        <v>0</v>
      </c>
      <c r="K2018" s="32">
        <v>0</v>
      </c>
      <c r="L2018" s="32">
        <v>1</v>
      </c>
      <c r="M2018" s="32">
        <v>0</v>
      </c>
      <c r="N2018" s="32">
        <v>0</v>
      </c>
      <c r="O2018" s="32">
        <v>2</v>
      </c>
    </row>
    <row r="2019" spans="2:15" x14ac:dyDescent="0.25">
      <c r="B2019" s="39" t="s">
        <v>2959</v>
      </c>
      <c r="C2019" s="32">
        <v>0</v>
      </c>
      <c r="D2019" s="32">
        <v>0</v>
      </c>
      <c r="E2019" s="32">
        <v>0</v>
      </c>
      <c r="F2019" s="32">
        <v>0</v>
      </c>
      <c r="G2019" s="32">
        <v>0</v>
      </c>
      <c r="H2019" s="32">
        <v>0</v>
      </c>
      <c r="I2019" s="32">
        <v>0</v>
      </c>
      <c r="J2019" s="32">
        <v>0</v>
      </c>
      <c r="K2019" s="32">
        <v>0</v>
      </c>
      <c r="L2019" s="32">
        <v>2</v>
      </c>
      <c r="M2019" s="32">
        <v>0</v>
      </c>
      <c r="N2019" s="32">
        <v>0</v>
      </c>
      <c r="O2019" s="32">
        <v>2</v>
      </c>
    </row>
    <row r="2020" spans="2:15" x14ac:dyDescent="0.25">
      <c r="B2020" s="39" t="s">
        <v>1131</v>
      </c>
      <c r="C2020" s="32">
        <v>0</v>
      </c>
      <c r="D2020" s="32">
        <v>1</v>
      </c>
      <c r="E2020" s="32">
        <v>0</v>
      </c>
      <c r="F2020" s="32">
        <v>0</v>
      </c>
      <c r="G2020" s="32">
        <v>0</v>
      </c>
      <c r="H2020" s="32">
        <v>1</v>
      </c>
      <c r="I2020" s="32">
        <v>0</v>
      </c>
      <c r="J2020" s="32">
        <v>0</v>
      </c>
      <c r="K2020" s="32">
        <v>0</v>
      </c>
      <c r="L2020" s="32">
        <v>0</v>
      </c>
      <c r="M2020" s="32">
        <v>0</v>
      </c>
      <c r="N2020" s="32">
        <v>0</v>
      </c>
      <c r="O2020" s="32">
        <v>2</v>
      </c>
    </row>
    <row r="2021" spans="2:15" x14ac:dyDescent="0.25">
      <c r="B2021" s="39" t="s">
        <v>1190</v>
      </c>
      <c r="C2021" s="32">
        <v>0</v>
      </c>
      <c r="D2021" s="32">
        <v>0</v>
      </c>
      <c r="E2021" s="32">
        <v>0</v>
      </c>
      <c r="F2021" s="32">
        <v>0</v>
      </c>
      <c r="G2021" s="32">
        <v>1</v>
      </c>
      <c r="H2021" s="32">
        <v>0</v>
      </c>
      <c r="I2021" s="32">
        <v>0</v>
      </c>
      <c r="J2021" s="32">
        <v>1</v>
      </c>
      <c r="K2021" s="32">
        <v>0</v>
      </c>
      <c r="L2021" s="32">
        <v>0</v>
      </c>
      <c r="M2021" s="32">
        <v>0</v>
      </c>
      <c r="N2021" s="32">
        <v>0</v>
      </c>
      <c r="O2021" s="32">
        <v>2</v>
      </c>
    </row>
    <row r="2022" spans="2:15" x14ac:dyDescent="0.25">
      <c r="B2022" s="39" t="s">
        <v>2590</v>
      </c>
      <c r="C2022" s="32">
        <v>0</v>
      </c>
      <c r="D2022" s="32">
        <v>0</v>
      </c>
      <c r="E2022" s="32">
        <v>0</v>
      </c>
      <c r="F2022" s="32">
        <v>0</v>
      </c>
      <c r="G2022" s="32">
        <v>0</v>
      </c>
      <c r="H2022" s="32">
        <v>0</v>
      </c>
      <c r="I2022" s="32">
        <v>0</v>
      </c>
      <c r="J2022" s="32">
        <v>1</v>
      </c>
      <c r="K2022" s="32">
        <v>0</v>
      </c>
      <c r="L2022" s="32">
        <v>0</v>
      </c>
      <c r="M2022" s="32">
        <v>0</v>
      </c>
      <c r="N2022" s="32">
        <v>1</v>
      </c>
      <c r="O2022" s="32">
        <v>2</v>
      </c>
    </row>
    <row r="2023" spans="2:15" x14ac:dyDescent="0.25">
      <c r="B2023" s="39" t="s">
        <v>2335</v>
      </c>
      <c r="C2023" s="32">
        <v>0</v>
      </c>
      <c r="D2023" s="32">
        <v>0</v>
      </c>
      <c r="E2023" s="32">
        <v>0</v>
      </c>
      <c r="F2023" s="32">
        <v>0</v>
      </c>
      <c r="G2023" s="32">
        <v>0</v>
      </c>
      <c r="H2023" s="32">
        <v>0</v>
      </c>
      <c r="I2023" s="32">
        <v>1</v>
      </c>
      <c r="J2023" s="32">
        <v>0</v>
      </c>
      <c r="K2023" s="32">
        <v>1</v>
      </c>
      <c r="L2023" s="32">
        <v>0</v>
      </c>
      <c r="M2023" s="32">
        <v>0</v>
      </c>
      <c r="N2023" s="32">
        <v>0</v>
      </c>
      <c r="O2023" s="32">
        <v>2</v>
      </c>
    </row>
    <row r="2024" spans="2:15" x14ac:dyDescent="0.25">
      <c r="B2024" s="39" t="s">
        <v>3047</v>
      </c>
      <c r="C2024" s="32">
        <v>0</v>
      </c>
      <c r="D2024" s="32">
        <v>0</v>
      </c>
      <c r="E2024" s="32">
        <v>0</v>
      </c>
      <c r="F2024" s="32">
        <v>0</v>
      </c>
      <c r="G2024" s="32">
        <v>0</v>
      </c>
      <c r="H2024" s="32">
        <v>0</v>
      </c>
      <c r="I2024" s="32">
        <v>0</v>
      </c>
      <c r="J2024" s="32">
        <v>0</v>
      </c>
      <c r="K2024" s="32">
        <v>0</v>
      </c>
      <c r="L2024" s="32">
        <v>1</v>
      </c>
      <c r="M2024" s="32">
        <v>0</v>
      </c>
      <c r="N2024" s="32">
        <v>1</v>
      </c>
      <c r="O2024" s="32">
        <v>2</v>
      </c>
    </row>
    <row r="2025" spans="2:15" x14ac:dyDescent="0.25">
      <c r="B2025" s="39" t="s">
        <v>1382</v>
      </c>
      <c r="C2025" s="32">
        <v>0</v>
      </c>
      <c r="D2025" s="32">
        <v>2</v>
      </c>
      <c r="E2025" s="32">
        <v>0</v>
      </c>
      <c r="F2025" s="32">
        <v>0</v>
      </c>
      <c r="G2025" s="32">
        <v>0</v>
      </c>
      <c r="H2025" s="32">
        <v>0</v>
      </c>
      <c r="I2025" s="32">
        <v>0</v>
      </c>
      <c r="J2025" s="32">
        <v>0</v>
      </c>
      <c r="K2025" s="32">
        <v>0</v>
      </c>
      <c r="L2025" s="32">
        <v>0</v>
      </c>
      <c r="M2025" s="32">
        <v>0</v>
      </c>
      <c r="N2025" s="32">
        <v>0</v>
      </c>
      <c r="O2025" s="32">
        <v>2</v>
      </c>
    </row>
    <row r="2026" spans="2:15" x14ac:dyDescent="0.25">
      <c r="B2026" s="39" t="s">
        <v>3373</v>
      </c>
      <c r="C2026" s="32">
        <v>0</v>
      </c>
      <c r="D2026" s="32">
        <v>0</v>
      </c>
      <c r="E2026" s="32">
        <v>0</v>
      </c>
      <c r="F2026" s="32">
        <v>0</v>
      </c>
      <c r="G2026" s="32">
        <v>0</v>
      </c>
      <c r="H2026" s="32">
        <v>0</v>
      </c>
      <c r="I2026" s="32">
        <v>0</v>
      </c>
      <c r="J2026" s="32">
        <v>0</v>
      </c>
      <c r="K2026" s="32">
        <v>0</v>
      </c>
      <c r="L2026" s="32">
        <v>0</v>
      </c>
      <c r="M2026" s="32">
        <v>0</v>
      </c>
      <c r="N2026" s="32">
        <v>2</v>
      </c>
      <c r="O2026" s="32">
        <v>2</v>
      </c>
    </row>
    <row r="2027" spans="2:15" x14ac:dyDescent="0.25">
      <c r="B2027" s="39" t="s">
        <v>1125</v>
      </c>
      <c r="C2027" s="32">
        <v>0</v>
      </c>
      <c r="D2027" s="32">
        <v>0</v>
      </c>
      <c r="E2027" s="32">
        <v>0</v>
      </c>
      <c r="F2027" s="32">
        <v>1</v>
      </c>
      <c r="G2027" s="32">
        <v>1</v>
      </c>
      <c r="H2027" s="32">
        <v>0</v>
      </c>
      <c r="I2027" s="32">
        <v>0</v>
      </c>
      <c r="J2027" s="32">
        <v>0</v>
      </c>
      <c r="K2027" s="32">
        <v>0</v>
      </c>
      <c r="L2027" s="32">
        <v>0</v>
      </c>
      <c r="M2027" s="32">
        <v>0</v>
      </c>
      <c r="N2027" s="32">
        <v>0</v>
      </c>
      <c r="O2027" s="32">
        <v>2</v>
      </c>
    </row>
    <row r="2028" spans="2:15" x14ac:dyDescent="0.25">
      <c r="B2028" s="39" t="s">
        <v>2114</v>
      </c>
      <c r="C2028" s="32">
        <v>0</v>
      </c>
      <c r="D2028" s="32">
        <v>0</v>
      </c>
      <c r="E2028" s="32">
        <v>0</v>
      </c>
      <c r="F2028" s="32">
        <v>0</v>
      </c>
      <c r="G2028" s="32">
        <v>0</v>
      </c>
      <c r="H2028" s="32">
        <v>1</v>
      </c>
      <c r="I2028" s="32">
        <v>0</v>
      </c>
      <c r="J2028" s="32">
        <v>0</v>
      </c>
      <c r="K2028" s="32">
        <v>0</v>
      </c>
      <c r="L2028" s="32">
        <v>0</v>
      </c>
      <c r="M2028" s="32">
        <v>0</v>
      </c>
      <c r="N2028" s="32">
        <v>1</v>
      </c>
      <c r="O2028" s="32">
        <v>2</v>
      </c>
    </row>
    <row r="2029" spans="2:15" x14ac:dyDescent="0.25">
      <c r="B2029" s="39" t="s">
        <v>1419</v>
      </c>
      <c r="C2029" s="32">
        <v>1</v>
      </c>
      <c r="D2029" s="32">
        <v>0</v>
      </c>
      <c r="E2029" s="32">
        <v>1</v>
      </c>
      <c r="F2029" s="32">
        <v>0</v>
      </c>
      <c r="G2029" s="32">
        <v>0</v>
      </c>
      <c r="H2029" s="32">
        <v>0</v>
      </c>
      <c r="I2029" s="32">
        <v>0</v>
      </c>
      <c r="J2029" s="32">
        <v>0</v>
      </c>
      <c r="K2029" s="32">
        <v>0</v>
      </c>
      <c r="L2029" s="32">
        <v>0</v>
      </c>
      <c r="M2029" s="32">
        <v>0</v>
      </c>
      <c r="N2029" s="32">
        <v>0</v>
      </c>
      <c r="O2029" s="32">
        <v>2</v>
      </c>
    </row>
    <row r="2030" spans="2:15" x14ac:dyDescent="0.25">
      <c r="B2030" s="39" t="s">
        <v>1374</v>
      </c>
      <c r="C2030" s="32">
        <v>1</v>
      </c>
      <c r="D2030" s="32">
        <v>0</v>
      </c>
      <c r="E2030" s="32">
        <v>0</v>
      </c>
      <c r="F2030" s="32">
        <v>0</v>
      </c>
      <c r="G2030" s="32">
        <v>0</v>
      </c>
      <c r="H2030" s="32">
        <v>0</v>
      </c>
      <c r="I2030" s="32">
        <v>0</v>
      </c>
      <c r="J2030" s="32">
        <v>0</v>
      </c>
      <c r="K2030" s="32">
        <v>0</v>
      </c>
      <c r="L2030" s="32">
        <v>0</v>
      </c>
      <c r="M2030" s="32">
        <v>1</v>
      </c>
      <c r="N2030" s="32">
        <v>0</v>
      </c>
      <c r="O2030" s="32">
        <v>2</v>
      </c>
    </row>
    <row r="2031" spans="2:15" x14ac:dyDescent="0.25">
      <c r="B2031" s="39" t="s">
        <v>3039</v>
      </c>
      <c r="C2031" s="32">
        <v>0</v>
      </c>
      <c r="D2031" s="32">
        <v>0</v>
      </c>
      <c r="E2031" s="32">
        <v>0</v>
      </c>
      <c r="F2031" s="32">
        <v>0</v>
      </c>
      <c r="G2031" s="32">
        <v>0</v>
      </c>
      <c r="H2031" s="32">
        <v>0</v>
      </c>
      <c r="I2031" s="32">
        <v>0</v>
      </c>
      <c r="J2031" s="32">
        <v>0</v>
      </c>
      <c r="K2031" s="32">
        <v>0</v>
      </c>
      <c r="L2031" s="32">
        <v>1</v>
      </c>
      <c r="M2031" s="32">
        <v>0</v>
      </c>
      <c r="N2031" s="32">
        <v>1</v>
      </c>
      <c r="O2031" s="32">
        <v>2</v>
      </c>
    </row>
    <row r="2032" spans="2:15" x14ac:dyDescent="0.25">
      <c r="B2032" s="39" t="s">
        <v>3246</v>
      </c>
      <c r="C2032" s="32">
        <v>0</v>
      </c>
      <c r="D2032" s="32">
        <v>0</v>
      </c>
      <c r="E2032" s="32">
        <v>0</v>
      </c>
      <c r="F2032" s="32">
        <v>0</v>
      </c>
      <c r="G2032" s="32">
        <v>0</v>
      </c>
      <c r="H2032" s="32">
        <v>0</v>
      </c>
      <c r="I2032" s="32">
        <v>0</v>
      </c>
      <c r="J2032" s="32">
        <v>0</v>
      </c>
      <c r="K2032" s="32">
        <v>0</v>
      </c>
      <c r="L2032" s="32">
        <v>0</v>
      </c>
      <c r="M2032" s="32">
        <v>1</v>
      </c>
      <c r="N2032" s="32">
        <v>1</v>
      </c>
      <c r="O2032" s="32">
        <v>2</v>
      </c>
    </row>
    <row r="2033" spans="2:15" x14ac:dyDescent="0.25">
      <c r="B2033" s="39" t="s">
        <v>2812</v>
      </c>
      <c r="C2033" s="32">
        <v>0</v>
      </c>
      <c r="D2033" s="32">
        <v>0</v>
      </c>
      <c r="E2033" s="32">
        <v>0</v>
      </c>
      <c r="F2033" s="32">
        <v>0</v>
      </c>
      <c r="G2033" s="32">
        <v>0</v>
      </c>
      <c r="H2033" s="32">
        <v>0</v>
      </c>
      <c r="I2033" s="32">
        <v>0</v>
      </c>
      <c r="J2033" s="32">
        <v>0</v>
      </c>
      <c r="K2033" s="32">
        <v>1</v>
      </c>
      <c r="L2033" s="32">
        <v>0</v>
      </c>
      <c r="M2033" s="32">
        <v>1</v>
      </c>
      <c r="N2033" s="32">
        <v>0</v>
      </c>
      <c r="O2033" s="32">
        <v>2</v>
      </c>
    </row>
    <row r="2034" spans="2:15" x14ac:dyDescent="0.25">
      <c r="B2034" s="39" t="s">
        <v>1165</v>
      </c>
      <c r="C2034" s="32">
        <v>1</v>
      </c>
      <c r="D2034" s="32">
        <v>0</v>
      </c>
      <c r="E2034" s="32">
        <v>1</v>
      </c>
      <c r="F2034" s="32">
        <v>0</v>
      </c>
      <c r="G2034" s="32">
        <v>0</v>
      </c>
      <c r="H2034" s="32">
        <v>0</v>
      </c>
      <c r="I2034" s="32">
        <v>0</v>
      </c>
      <c r="J2034" s="32">
        <v>0</v>
      </c>
      <c r="K2034" s="32">
        <v>0</v>
      </c>
      <c r="L2034" s="32">
        <v>0</v>
      </c>
      <c r="M2034" s="32">
        <v>0</v>
      </c>
      <c r="N2034" s="32">
        <v>0</v>
      </c>
      <c r="O2034" s="32">
        <v>2</v>
      </c>
    </row>
    <row r="2035" spans="2:15" x14ac:dyDescent="0.25">
      <c r="B2035" s="39" t="s">
        <v>2594</v>
      </c>
      <c r="C2035" s="32">
        <v>0</v>
      </c>
      <c r="D2035" s="32">
        <v>0</v>
      </c>
      <c r="E2035" s="32">
        <v>0</v>
      </c>
      <c r="F2035" s="32">
        <v>0</v>
      </c>
      <c r="G2035" s="32">
        <v>0</v>
      </c>
      <c r="H2035" s="32">
        <v>0</v>
      </c>
      <c r="I2035" s="32">
        <v>0</v>
      </c>
      <c r="J2035" s="32">
        <v>1</v>
      </c>
      <c r="K2035" s="32">
        <v>0</v>
      </c>
      <c r="L2035" s="32">
        <v>1</v>
      </c>
      <c r="M2035" s="32">
        <v>0</v>
      </c>
      <c r="N2035" s="32">
        <v>0</v>
      </c>
      <c r="O2035" s="32">
        <v>2</v>
      </c>
    </row>
    <row r="2036" spans="2:15" x14ac:dyDescent="0.25">
      <c r="B2036" s="39" t="s">
        <v>2802</v>
      </c>
      <c r="C2036" s="32">
        <v>0</v>
      </c>
      <c r="D2036" s="32">
        <v>0</v>
      </c>
      <c r="E2036" s="32">
        <v>0</v>
      </c>
      <c r="F2036" s="32">
        <v>0</v>
      </c>
      <c r="G2036" s="32">
        <v>0</v>
      </c>
      <c r="H2036" s="32">
        <v>0</v>
      </c>
      <c r="I2036" s="32">
        <v>0</v>
      </c>
      <c r="J2036" s="32">
        <v>0</v>
      </c>
      <c r="K2036" s="32">
        <v>1</v>
      </c>
      <c r="L2036" s="32">
        <v>0</v>
      </c>
      <c r="M2036" s="32">
        <v>1</v>
      </c>
      <c r="N2036" s="32">
        <v>0</v>
      </c>
      <c r="O2036" s="32">
        <v>2</v>
      </c>
    </row>
    <row r="2037" spans="2:15" x14ac:dyDescent="0.25">
      <c r="B2037" s="39" t="s">
        <v>1385</v>
      </c>
      <c r="C2037" s="32">
        <v>1</v>
      </c>
      <c r="D2037" s="32">
        <v>0</v>
      </c>
      <c r="E2037" s="32">
        <v>0</v>
      </c>
      <c r="F2037" s="32">
        <v>1</v>
      </c>
      <c r="G2037" s="32">
        <v>0</v>
      </c>
      <c r="H2037" s="32">
        <v>0</v>
      </c>
      <c r="I2037" s="32">
        <v>0</v>
      </c>
      <c r="J2037" s="32">
        <v>0</v>
      </c>
      <c r="K2037" s="32">
        <v>0</v>
      </c>
      <c r="L2037" s="32">
        <v>0</v>
      </c>
      <c r="M2037" s="32">
        <v>0</v>
      </c>
      <c r="N2037" s="32">
        <v>0</v>
      </c>
      <c r="O2037" s="32">
        <v>2</v>
      </c>
    </row>
    <row r="2038" spans="2:15" x14ac:dyDescent="0.25">
      <c r="B2038" s="39" t="s">
        <v>2833</v>
      </c>
      <c r="C2038" s="32">
        <v>0</v>
      </c>
      <c r="D2038" s="32">
        <v>0</v>
      </c>
      <c r="E2038" s="32">
        <v>0</v>
      </c>
      <c r="F2038" s="32">
        <v>0</v>
      </c>
      <c r="G2038" s="32">
        <v>0</v>
      </c>
      <c r="H2038" s="32">
        <v>0</v>
      </c>
      <c r="I2038" s="32">
        <v>0</v>
      </c>
      <c r="J2038" s="32">
        <v>0</v>
      </c>
      <c r="K2038" s="32">
        <v>1</v>
      </c>
      <c r="L2038" s="32">
        <v>1</v>
      </c>
      <c r="M2038" s="32">
        <v>0</v>
      </c>
      <c r="N2038" s="32">
        <v>0</v>
      </c>
      <c r="O2038" s="32">
        <v>2</v>
      </c>
    </row>
    <row r="2039" spans="2:15" x14ac:dyDescent="0.25">
      <c r="B2039" s="39" t="s">
        <v>1247</v>
      </c>
      <c r="C2039" s="32">
        <v>0</v>
      </c>
      <c r="D2039" s="32">
        <v>2</v>
      </c>
      <c r="E2039" s="32">
        <v>0</v>
      </c>
      <c r="F2039" s="32">
        <v>0</v>
      </c>
      <c r="G2039" s="32">
        <v>0</v>
      </c>
      <c r="H2039" s="32">
        <v>0</v>
      </c>
      <c r="I2039" s="32">
        <v>0</v>
      </c>
      <c r="J2039" s="32">
        <v>0</v>
      </c>
      <c r="K2039" s="32">
        <v>0</v>
      </c>
      <c r="L2039" s="32">
        <v>0</v>
      </c>
      <c r="M2039" s="32">
        <v>0</v>
      </c>
      <c r="N2039" s="32">
        <v>0</v>
      </c>
      <c r="O2039" s="32">
        <v>2</v>
      </c>
    </row>
    <row r="2040" spans="2:15" x14ac:dyDescent="0.25">
      <c r="B2040" s="39" t="s">
        <v>2138</v>
      </c>
      <c r="C2040" s="32">
        <v>0</v>
      </c>
      <c r="D2040" s="32">
        <v>0</v>
      </c>
      <c r="E2040" s="32">
        <v>0</v>
      </c>
      <c r="F2040" s="32">
        <v>0</v>
      </c>
      <c r="G2040" s="32">
        <v>0</v>
      </c>
      <c r="H2040" s="32">
        <v>1</v>
      </c>
      <c r="I2040" s="32">
        <v>0</v>
      </c>
      <c r="J2040" s="32">
        <v>0</v>
      </c>
      <c r="K2040" s="32">
        <v>0</v>
      </c>
      <c r="L2040" s="32">
        <v>0</v>
      </c>
      <c r="M2040" s="32">
        <v>0</v>
      </c>
      <c r="N2040" s="32">
        <v>1</v>
      </c>
      <c r="O2040" s="32">
        <v>2</v>
      </c>
    </row>
    <row r="2041" spans="2:15" x14ac:dyDescent="0.25">
      <c r="B2041" s="39" t="s">
        <v>3175</v>
      </c>
      <c r="C2041" s="32">
        <v>0</v>
      </c>
      <c r="D2041" s="32">
        <v>0</v>
      </c>
      <c r="E2041" s="32">
        <v>0</v>
      </c>
      <c r="F2041" s="32">
        <v>0</v>
      </c>
      <c r="G2041" s="32">
        <v>0</v>
      </c>
      <c r="H2041" s="32">
        <v>0</v>
      </c>
      <c r="I2041" s="32">
        <v>0</v>
      </c>
      <c r="J2041" s="32">
        <v>0</v>
      </c>
      <c r="K2041" s="32">
        <v>0</v>
      </c>
      <c r="L2041" s="32">
        <v>0</v>
      </c>
      <c r="M2041" s="32">
        <v>2</v>
      </c>
      <c r="N2041" s="32">
        <v>0</v>
      </c>
      <c r="O2041" s="32">
        <v>2</v>
      </c>
    </row>
    <row r="2042" spans="2:15" x14ac:dyDescent="0.25">
      <c r="B2042" s="39" t="s">
        <v>2826</v>
      </c>
      <c r="C2042" s="32">
        <v>0</v>
      </c>
      <c r="D2042" s="32">
        <v>0</v>
      </c>
      <c r="E2042" s="32">
        <v>0</v>
      </c>
      <c r="F2042" s="32">
        <v>0</v>
      </c>
      <c r="G2042" s="32">
        <v>0</v>
      </c>
      <c r="H2042" s="32">
        <v>0</v>
      </c>
      <c r="I2042" s="32">
        <v>0</v>
      </c>
      <c r="J2042" s="32">
        <v>0</v>
      </c>
      <c r="K2042" s="32">
        <v>1</v>
      </c>
      <c r="L2042" s="32">
        <v>0</v>
      </c>
      <c r="M2042" s="32">
        <v>1</v>
      </c>
      <c r="N2042" s="32">
        <v>0</v>
      </c>
      <c r="O2042" s="32">
        <v>2</v>
      </c>
    </row>
    <row r="2043" spans="2:15" x14ac:dyDescent="0.25">
      <c r="B2043" s="39" t="s">
        <v>2790</v>
      </c>
      <c r="C2043" s="32">
        <v>0</v>
      </c>
      <c r="D2043" s="32">
        <v>0</v>
      </c>
      <c r="E2043" s="32">
        <v>0</v>
      </c>
      <c r="F2043" s="32">
        <v>0</v>
      </c>
      <c r="G2043" s="32">
        <v>0</v>
      </c>
      <c r="H2043" s="32">
        <v>0</v>
      </c>
      <c r="I2043" s="32">
        <v>0</v>
      </c>
      <c r="J2043" s="32">
        <v>0</v>
      </c>
      <c r="K2043" s="32">
        <v>1</v>
      </c>
      <c r="L2043" s="32">
        <v>1</v>
      </c>
      <c r="M2043" s="32">
        <v>0</v>
      </c>
      <c r="N2043" s="32">
        <v>0</v>
      </c>
      <c r="O2043" s="32">
        <v>2</v>
      </c>
    </row>
    <row r="2044" spans="2:15" x14ac:dyDescent="0.25">
      <c r="B2044" s="39" t="s">
        <v>3177</v>
      </c>
      <c r="C2044" s="32">
        <v>0</v>
      </c>
      <c r="D2044" s="32">
        <v>0</v>
      </c>
      <c r="E2044" s="32">
        <v>0</v>
      </c>
      <c r="F2044" s="32">
        <v>0</v>
      </c>
      <c r="G2044" s="32">
        <v>0</v>
      </c>
      <c r="H2044" s="32">
        <v>0</v>
      </c>
      <c r="I2044" s="32">
        <v>0</v>
      </c>
      <c r="J2044" s="32">
        <v>0</v>
      </c>
      <c r="K2044" s="32">
        <v>0</v>
      </c>
      <c r="L2044" s="32">
        <v>0</v>
      </c>
      <c r="M2044" s="32">
        <v>2</v>
      </c>
      <c r="N2044" s="32">
        <v>0</v>
      </c>
      <c r="O2044" s="32">
        <v>2</v>
      </c>
    </row>
    <row r="2045" spans="2:15" x14ac:dyDescent="0.25">
      <c r="B2045" s="39" t="s">
        <v>1345</v>
      </c>
      <c r="C2045" s="32">
        <v>2</v>
      </c>
      <c r="D2045" s="32">
        <v>0</v>
      </c>
      <c r="E2045" s="32">
        <v>0</v>
      </c>
      <c r="F2045" s="32">
        <v>0</v>
      </c>
      <c r="G2045" s="32">
        <v>0</v>
      </c>
      <c r="H2045" s="32">
        <v>0</v>
      </c>
      <c r="I2045" s="32">
        <v>0</v>
      </c>
      <c r="J2045" s="32">
        <v>0</v>
      </c>
      <c r="K2045" s="32">
        <v>0</v>
      </c>
      <c r="L2045" s="32">
        <v>0</v>
      </c>
      <c r="M2045" s="32">
        <v>0</v>
      </c>
      <c r="N2045" s="32">
        <v>0</v>
      </c>
      <c r="O2045" s="32">
        <v>2</v>
      </c>
    </row>
    <row r="2046" spans="2:15" x14ac:dyDescent="0.25">
      <c r="B2046" s="39" t="s">
        <v>3173</v>
      </c>
      <c r="C2046" s="32">
        <v>0</v>
      </c>
      <c r="D2046" s="32">
        <v>0</v>
      </c>
      <c r="E2046" s="32">
        <v>0</v>
      </c>
      <c r="F2046" s="32">
        <v>0</v>
      </c>
      <c r="G2046" s="32">
        <v>0</v>
      </c>
      <c r="H2046" s="32">
        <v>0</v>
      </c>
      <c r="I2046" s="32">
        <v>0</v>
      </c>
      <c r="J2046" s="32">
        <v>0</v>
      </c>
      <c r="K2046" s="32">
        <v>0</v>
      </c>
      <c r="L2046" s="32">
        <v>0</v>
      </c>
      <c r="M2046" s="32">
        <v>2</v>
      </c>
      <c r="N2046" s="32">
        <v>0</v>
      </c>
      <c r="O2046" s="32">
        <v>2</v>
      </c>
    </row>
    <row r="2047" spans="2:15" x14ac:dyDescent="0.25">
      <c r="B2047" s="39" t="s">
        <v>1071</v>
      </c>
      <c r="C2047" s="32">
        <v>1</v>
      </c>
      <c r="D2047" s="32">
        <v>0</v>
      </c>
      <c r="E2047" s="32">
        <v>0</v>
      </c>
      <c r="F2047" s="32">
        <v>0</v>
      </c>
      <c r="G2047" s="32">
        <v>0</v>
      </c>
      <c r="H2047" s="32">
        <v>0</v>
      </c>
      <c r="I2047" s="32">
        <v>1</v>
      </c>
      <c r="J2047" s="32">
        <v>0</v>
      </c>
      <c r="K2047" s="32">
        <v>0</v>
      </c>
      <c r="L2047" s="32">
        <v>0</v>
      </c>
      <c r="M2047" s="32">
        <v>0</v>
      </c>
      <c r="N2047" s="32">
        <v>0</v>
      </c>
      <c r="O2047" s="32">
        <v>2</v>
      </c>
    </row>
    <row r="2048" spans="2:15" x14ac:dyDescent="0.25">
      <c r="B2048" s="39" t="s">
        <v>1377</v>
      </c>
      <c r="C2048" s="32">
        <v>0</v>
      </c>
      <c r="D2048" s="32">
        <v>1</v>
      </c>
      <c r="E2048" s="32">
        <v>0</v>
      </c>
      <c r="F2048" s="32">
        <v>0</v>
      </c>
      <c r="G2048" s="32">
        <v>0</v>
      </c>
      <c r="H2048" s="32">
        <v>0</v>
      </c>
      <c r="I2048" s="32">
        <v>0</v>
      </c>
      <c r="J2048" s="32">
        <v>0</v>
      </c>
      <c r="K2048" s="32">
        <v>0</v>
      </c>
      <c r="L2048" s="32">
        <v>0</v>
      </c>
      <c r="M2048" s="32">
        <v>0</v>
      </c>
      <c r="N2048" s="32">
        <v>1</v>
      </c>
      <c r="O2048" s="32">
        <v>2</v>
      </c>
    </row>
    <row r="2049" spans="2:15" x14ac:dyDescent="0.25">
      <c r="B2049" s="39" t="s">
        <v>3035</v>
      </c>
      <c r="C2049" s="32">
        <v>0</v>
      </c>
      <c r="D2049" s="32">
        <v>0</v>
      </c>
      <c r="E2049" s="32">
        <v>0</v>
      </c>
      <c r="F2049" s="32">
        <v>0</v>
      </c>
      <c r="G2049" s="32">
        <v>0</v>
      </c>
      <c r="H2049" s="32">
        <v>0</v>
      </c>
      <c r="I2049" s="32">
        <v>0</v>
      </c>
      <c r="J2049" s="32">
        <v>0</v>
      </c>
      <c r="K2049" s="32">
        <v>0</v>
      </c>
      <c r="L2049" s="32">
        <v>1</v>
      </c>
      <c r="M2049" s="32">
        <v>0</v>
      </c>
      <c r="N2049" s="32">
        <v>1</v>
      </c>
      <c r="O2049" s="32">
        <v>2</v>
      </c>
    </row>
    <row r="2050" spans="2:15" x14ac:dyDescent="0.25">
      <c r="B2050" s="39" t="s">
        <v>3264</v>
      </c>
      <c r="C2050" s="32">
        <v>0</v>
      </c>
      <c r="D2050" s="32">
        <v>0</v>
      </c>
      <c r="E2050" s="32">
        <v>0</v>
      </c>
      <c r="F2050" s="32">
        <v>0</v>
      </c>
      <c r="G2050" s="32">
        <v>0</v>
      </c>
      <c r="H2050" s="32">
        <v>0</v>
      </c>
      <c r="I2050" s="32">
        <v>0</v>
      </c>
      <c r="J2050" s="32">
        <v>0</v>
      </c>
      <c r="K2050" s="32">
        <v>0</v>
      </c>
      <c r="L2050" s="32">
        <v>0</v>
      </c>
      <c r="M2050" s="32">
        <v>1</v>
      </c>
      <c r="N2050" s="32">
        <v>1</v>
      </c>
      <c r="O2050" s="32">
        <v>2</v>
      </c>
    </row>
    <row r="2051" spans="2:15" x14ac:dyDescent="0.25">
      <c r="B2051" s="39" t="s">
        <v>2349</v>
      </c>
      <c r="C2051" s="32">
        <v>0</v>
      </c>
      <c r="D2051" s="32">
        <v>0</v>
      </c>
      <c r="E2051" s="32">
        <v>0</v>
      </c>
      <c r="F2051" s="32">
        <v>0</v>
      </c>
      <c r="G2051" s="32">
        <v>0</v>
      </c>
      <c r="H2051" s="32">
        <v>0</v>
      </c>
      <c r="I2051" s="32">
        <v>1</v>
      </c>
      <c r="J2051" s="32">
        <v>0</v>
      </c>
      <c r="K2051" s="32">
        <v>0</v>
      </c>
      <c r="L2051" s="32">
        <v>0</v>
      </c>
      <c r="M2051" s="32">
        <v>1</v>
      </c>
      <c r="N2051" s="32">
        <v>0</v>
      </c>
      <c r="O2051" s="32">
        <v>2</v>
      </c>
    </row>
    <row r="2052" spans="2:15" x14ac:dyDescent="0.25">
      <c r="B2052" s="39" t="s">
        <v>1378</v>
      </c>
      <c r="C2052" s="32">
        <v>0</v>
      </c>
      <c r="D2052" s="32">
        <v>0</v>
      </c>
      <c r="E2052" s="32">
        <v>1</v>
      </c>
      <c r="F2052" s="32">
        <v>1</v>
      </c>
      <c r="G2052" s="32">
        <v>0</v>
      </c>
      <c r="H2052" s="32">
        <v>0</v>
      </c>
      <c r="I2052" s="32">
        <v>0</v>
      </c>
      <c r="J2052" s="32">
        <v>0</v>
      </c>
      <c r="K2052" s="32">
        <v>0</v>
      </c>
      <c r="L2052" s="32">
        <v>0</v>
      </c>
      <c r="M2052" s="32">
        <v>0</v>
      </c>
      <c r="N2052" s="32">
        <v>0</v>
      </c>
      <c r="O2052" s="32">
        <v>2</v>
      </c>
    </row>
    <row r="2053" spans="2:15" x14ac:dyDescent="0.25">
      <c r="B2053" s="39" t="s">
        <v>3374</v>
      </c>
      <c r="C2053" s="32">
        <v>0</v>
      </c>
      <c r="D2053" s="32">
        <v>0</v>
      </c>
      <c r="E2053" s="32">
        <v>0</v>
      </c>
      <c r="F2053" s="32">
        <v>0</v>
      </c>
      <c r="G2053" s="32">
        <v>0</v>
      </c>
      <c r="H2053" s="32">
        <v>0</v>
      </c>
      <c r="I2053" s="32">
        <v>0</v>
      </c>
      <c r="J2053" s="32">
        <v>0</v>
      </c>
      <c r="K2053" s="32">
        <v>0</v>
      </c>
      <c r="L2053" s="32">
        <v>0</v>
      </c>
      <c r="M2053" s="32">
        <v>0</v>
      </c>
      <c r="N2053" s="32">
        <v>2</v>
      </c>
      <c r="O2053" s="32">
        <v>2</v>
      </c>
    </row>
    <row r="2054" spans="2:15" x14ac:dyDescent="0.25">
      <c r="B2054" s="39" t="s">
        <v>2477</v>
      </c>
      <c r="C2054" s="32">
        <v>0</v>
      </c>
      <c r="D2054" s="32">
        <v>0</v>
      </c>
      <c r="E2054" s="32">
        <v>0</v>
      </c>
      <c r="F2054" s="32">
        <v>0</v>
      </c>
      <c r="G2054" s="32">
        <v>0</v>
      </c>
      <c r="H2054" s="32">
        <v>0</v>
      </c>
      <c r="I2054" s="32">
        <v>0</v>
      </c>
      <c r="J2054" s="32">
        <v>2</v>
      </c>
      <c r="K2054" s="32">
        <v>0</v>
      </c>
      <c r="L2054" s="32">
        <v>0</v>
      </c>
      <c r="M2054" s="32">
        <v>0</v>
      </c>
      <c r="N2054" s="32">
        <v>0</v>
      </c>
      <c r="O2054" s="32">
        <v>2</v>
      </c>
    </row>
    <row r="2055" spans="2:15" x14ac:dyDescent="0.25">
      <c r="B2055" s="39" t="s">
        <v>1389</v>
      </c>
      <c r="C2055" s="32">
        <v>0</v>
      </c>
      <c r="D2055" s="32">
        <v>0</v>
      </c>
      <c r="E2055" s="32">
        <v>0</v>
      </c>
      <c r="F2055" s="32">
        <v>2</v>
      </c>
      <c r="G2055" s="32">
        <v>0</v>
      </c>
      <c r="H2055" s="32">
        <v>0</v>
      </c>
      <c r="I2055" s="32">
        <v>0</v>
      </c>
      <c r="J2055" s="32">
        <v>0</v>
      </c>
      <c r="K2055" s="32">
        <v>0</v>
      </c>
      <c r="L2055" s="32">
        <v>0</v>
      </c>
      <c r="M2055" s="32">
        <v>0</v>
      </c>
      <c r="N2055" s="32">
        <v>0</v>
      </c>
      <c r="O2055" s="32">
        <v>2</v>
      </c>
    </row>
    <row r="2056" spans="2:15" x14ac:dyDescent="0.25">
      <c r="B2056" s="39" t="s">
        <v>2817</v>
      </c>
      <c r="C2056" s="32">
        <v>0</v>
      </c>
      <c r="D2056" s="32">
        <v>0</v>
      </c>
      <c r="E2056" s="32">
        <v>0</v>
      </c>
      <c r="F2056" s="32">
        <v>0</v>
      </c>
      <c r="G2056" s="32">
        <v>0</v>
      </c>
      <c r="H2056" s="32">
        <v>0</v>
      </c>
      <c r="I2056" s="32">
        <v>0</v>
      </c>
      <c r="J2056" s="32">
        <v>0</v>
      </c>
      <c r="K2056" s="32">
        <v>1</v>
      </c>
      <c r="L2056" s="32">
        <v>1</v>
      </c>
      <c r="M2056" s="32">
        <v>0</v>
      </c>
      <c r="N2056" s="32">
        <v>0</v>
      </c>
      <c r="O2056" s="32">
        <v>2</v>
      </c>
    </row>
    <row r="2057" spans="2:15" x14ac:dyDescent="0.25">
      <c r="B2057" s="39" t="s">
        <v>3066</v>
      </c>
      <c r="C2057" s="32">
        <v>0</v>
      </c>
      <c r="D2057" s="32">
        <v>0</v>
      </c>
      <c r="E2057" s="32">
        <v>0</v>
      </c>
      <c r="F2057" s="32">
        <v>0</v>
      </c>
      <c r="G2057" s="32">
        <v>0</v>
      </c>
      <c r="H2057" s="32">
        <v>0</v>
      </c>
      <c r="I2057" s="32">
        <v>0</v>
      </c>
      <c r="J2057" s="32">
        <v>0</v>
      </c>
      <c r="K2057" s="32">
        <v>0</v>
      </c>
      <c r="L2057" s="32">
        <v>1</v>
      </c>
      <c r="M2057" s="32">
        <v>1</v>
      </c>
      <c r="N2057" s="32">
        <v>0</v>
      </c>
      <c r="O2057" s="32">
        <v>2</v>
      </c>
    </row>
    <row r="2058" spans="2:15" x14ac:dyDescent="0.25">
      <c r="B2058" s="39" t="s">
        <v>3042</v>
      </c>
      <c r="C2058" s="32">
        <v>0</v>
      </c>
      <c r="D2058" s="32">
        <v>0</v>
      </c>
      <c r="E2058" s="32">
        <v>0</v>
      </c>
      <c r="F2058" s="32">
        <v>0</v>
      </c>
      <c r="G2058" s="32">
        <v>0</v>
      </c>
      <c r="H2058" s="32">
        <v>0</v>
      </c>
      <c r="I2058" s="32">
        <v>0</v>
      </c>
      <c r="J2058" s="32">
        <v>0</v>
      </c>
      <c r="K2058" s="32">
        <v>0</v>
      </c>
      <c r="L2058" s="32">
        <v>1</v>
      </c>
      <c r="M2058" s="32">
        <v>0</v>
      </c>
      <c r="N2058" s="32">
        <v>1</v>
      </c>
      <c r="O2058" s="32">
        <v>2</v>
      </c>
    </row>
    <row r="2059" spans="2:15" x14ac:dyDescent="0.25">
      <c r="B2059" s="39" t="s">
        <v>1230</v>
      </c>
      <c r="C2059" s="32">
        <v>0</v>
      </c>
      <c r="D2059" s="32">
        <v>0</v>
      </c>
      <c r="E2059" s="32">
        <v>0</v>
      </c>
      <c r="F2059" s="32">
        <v>0</v>
      </c>
      <c r="G2059" s="32">
        <v>1</v>
      </c>
      <c r="H2059" s="32">
        <v>0</v>
      </c>
      <c r="I2059" s="32">
        <v>1</v>
      </c>
      <c r="J2059" s="32">
        <v>0</v>
      </c>
      <c r="K2059" s="32">
        <v>0</v>
      </c>
      <c r="L2059" s="32">
        <v>0</v>
      </c>
      <c r="M2059" s="32">
        <v>0</v>
      </c>
      <c r="N2059" s="32">
        <v>0</v>
      </c>
      <c r="O2059" s="32">
        <v>2</v>
      </c>
    </row>
    <row r="2060" spans="2:15" x14ac:dyDescent="0.25">
      <c r="B2060" s="39" t="s">
        <v>3178</v>
      </c>
      <c r="C2060" s="32">
        <v>0</v>
      </c>
      <c r="D2060" s="32">
        <v>0</v>
      </c>
      <c r="E2060" s="32">
        <v>0</v>
      </c>
      <c r="F2060" s="32">
        <v>0</v>
      </c>
      <c r="G2060" s="32">
        <v>0</v>
      </c>
      <c r="H2060" s="32">
        <v>0</v>
      </c>
      <c r="I2060" s="32">
        <v>0</v>
      </c>
      <c r="J2060" s="32">
        <v>0</v>
      </c>
      <c r="K2060" s="32">
        <v>0</v>
      </c>
      <c r="L2060" s="32">
        <v>0</v>
      </c>
      <c r="M2060" s="32">
        <v>2</v>
      </c>
      <c r="N2060" s="32">
        <v>0</v>
      </c>
      <c r="O2060" s="32">
        <v>2</v>
      </c>
    </row>
    <row r="2061" spans="2:15" x14ac:dyDescent="0.25">
      <c r="B2061" s="39" t="s">
        <v>2961</v>
      </c>
      <c r="C2061" s="32">
        <v>0</v>
      </c>
      <c r="D2061" s="32">
        <v>0</v>
      </c>
      <c r="E2061" s="32">
        <v>0</v>
      </c>
      <c r="F2061" s="32">
        <v>0</v>
      </c>
      <c r="G2061" s="32">
        <v>0</v>
      </c>
      <c r="H2061" s="32">
        <v>0</v>
      </c>
      <c r="I2061" s="32">
        <v>0</v>
      </c>
      <c r="J2061" s="32">
        <v>0</v>
      </c>
      <c r="K2061" s="32">
        <v>0</v>
      </c>
      <c r="L2061" s="32">
        <v>2</v>
      </c>
      <c r="M2061" s="32">
        <v>0</v>
      </c>
      <c r="N2061" s="32">
        <v>0</v>
      </c>
      <c r="O2061" s="32">
        <v>2</v>
      </c>
    </row>
    <row r="2062" spans="2:15" x14ac:dyDescent="0.25">
      <c r="B2062" s="39" t="s">
        <v>1198</v>
      </c>
      <c r="C2062" s="32">
        <v>0</v>
      </c>
      <c r="D2062" s="32">
        <v>1</v>
      </c>
      <c r="E2062" s="32">
        <v>0</v>
      </c>
      <c r="F2062" s="32">
        <v>0</v>
      </c>
      <c r="G2062" s="32">
        <v>0</v>
      </c>
      <c r="H2062" s="32">
        <v>0</v>
      </c>
      <c r="I2062" s="32">
        <v>0</v>
      </c>
      <c r="J2062" s="32">
        <v>0</v>
      </c>
      <c r="K2062" s="32">
        <v>0</v>
      </c>
      <c r="L2062" s="32">
        <v>0</v>
      </c>
      <c r="M2062" s="32">
        <v>1</v>
      </c>
      <c r="N2062" s="32">
        <v>0</v>
      </c>
      <c r="O2062" s="32">
        <v>2</v>
      </c>
    </row>
    <row r="2063" spans="2:15" x14ac:dyDescent="0.25">
      <c r="B2063" s="39" t="s">
        <v>2142</v>
      </c>
      <c r="C2063" s="32">
        <v>0</v>
      </c>
      <c r="D2063" s="32">
        <v>0</v>
      </c>
      <c r="E2063" s="32">
        <v>0</v>
      </c>
      <c r="F2063" s="32">
        <v>0</v>
      </c>
      <c r="G2063" s="32">
        <v>0</v>
      </c>
      <c r="H2063" s="32">
        <v>1</v>
      </c>
      <c r="I2063" s="32">
        <v>0</v>
      </c>
      <c r="J2063" s="32">
        <v>1</v>
      </c>
      <c r="K2063" s="32">
        <v>0</v>
      </c>
      <c r="L2063" s="32">
        <v>0</v>
      </c>
      <c r="M2063" s="32">
        <v>0</v>
      </c>
      <c r="N2063" s="32">
        <v>0</v>
      </c>
      <c r="O2063" s="32">
        <v>2</v>
      </c>
    </row>
    <row r="2064" spans="2:15" x14ac:dyDescent="0.25">
      <c r="B2064" s="39" t="s">
        <v>1170</v>
      </c>
      <c r="C2064" s="32">
        <v>0</v>
      </c>
      <c r="D2064" s="32">
        <v>0</v>
      </c>
      <c r="E2064" s="32">
        <v>1</v>
      </c>
      <c r="F2064" s="32">
        <v>0</v>
      </c>
      <c r="G2064" s="32">
        <v>0</v>
      </c>
      <c r="H2064" s="32">
        <v>0</v>
      </c>
      <c r="I2064" s="32">
        <v>0</v>
      </c>
      <c r="J2064" s="32">
        <v>0</v>
      </c>
      <c r="K2064" s="32">
        <v>0</v>
      </c>
      <c r="L2064" s="32">
        <v>0</v>
      </c>
      <c r="M2064" s="32">
        <v>1</v>
      </c>
      <c r="N2064" s="32">
        <v>0</v>
      </c>
      <c r="O2064" s="32">
        <v>2</v>
      </c>
    </row>
    <row r="2065" spans="2:15" x14ac:dyDescent="0.25">
      <c r="B2065" s="39" t="s">
        <v>2597</v>
      </c>
      <c r="C2065" s="32">
        <v>0</v>
      </c>
      <c r="D2065" s="32">
        <v>0</v>
      </c>
      <c r="E2065" s="32">
        <v>0</v>
      </c>
      <c r="F2065" s="32">
        <v>0</v>
      </c>
      <c r="G2065" s="32">
        <v>0</v>
      </c>
      <c r="H2065" s="32">
        <v>0</v>
      </c>
      <c r="I2065" s="32">
        <v>0</v>
      </c>
      <c r="J2065" s="32">
        <v>1</v>
      </c>
      <c r="K2065" s="32">
        <v>1</v>
      </c>
      <c r="L2065" s="32">
        <v>0</v>
      </c>
      <c r="M2065" s="32">
        <v>0</v>
      </c>
      <c r="N2065" s="32">
        <v>0</v>
      </c>
      <c r="O2065" s="32">
        <v>2</v>
      </c>
    </row>
    <row r="2066" spans="2:15" x14ac:dyDescent="0.25">
      <c r="B2066" s="39" t="s">
        <v>2795</v>
      </c>
      <c r="C2066" s="32">
        <v>0</v>
      </c>
      <c r="D2066" s="32">
        <v>0</v>
      </c>
      <c r="E2066" s="32">
        <v>0</v>
      </c>
      <c r="F2066" s="32">
        <v>0</v>
      </c>
      <c r="G2066" s="32">
        <v>0</v>
      </c>
      <c r="H2066" s="32">
        <v>0</v>
      </c>
      <c r="I2066" s="32">
        <v>0</v>
      </c>
      <c r="J2066" s="32">
        <v>0</v>
      </c>
      <c r="K2066" s="32">
        <v>1</v>
      </c>
      <c r="L2066" s="32">
        <v>1</v>
      </c>
      <c r="M2066" s="32">
        <v>0</v>
      </c>
      <c r="N2066" s="32">
        <v>0</v>
      </c>
      <c r="O2066" s="32">
        <v>2</v>
      </c>
    </row>
    <row r="2067" spans="2:15" x14ac:dyDescent="0.25">
      <c r="B2067" s="39" t="s">
        <v>1514</v>
      </c>
      <c r="C2067" s="32">
        <v>0</v>
      </c>
      <c r="D2067" s="32">
        <v>0</v>
      </c>
      <c r="E2067" s="32">
        <v>0</v>
      </c>
      <c r="F2067" s="32">
        <v>0</v>
      </c>
      <c r="G2067" s="32">
        <v>1</v>
      </c>
      <c r="H2067" s="32">
        <v>0</v>
      </c>
      <c r="I2067" s="32">
        <v>0</v>
      </c>
      <c r="J2067" s="32">
        <v>1</v>
      </c>
      <c r="K2067" s="32">
        <v>0</v>
      </c>
      <c r="L2067" s="32">
        <v>0</v>
      </c>
      <c r="M2067" s="32">
        <v>0</v>
      </c>
      <c r="N2067" s="32">
        <v>0</v>
      </c>
      <c r="O2067" s="32">
        <v>2</v>
      </c>
    </row>
    <row r="2068" spans="2:15" x14ac:dyDescent="0.25">
      <c r="B2068" s="39" t="s">
        <v>1152</v>
      </c>
      <c r="C2068" s="32">
        <v>1</v>
      </c>
      <c r="D2068" s="32">
        <v>0</v>
      </c>
      <c r="E2068" s="32">
        <v>0</v>
      </c>
      <c r="F2068" s="32">
        <v>0</v>
      </c>
      <c r="G2068" s="32">
        <v>0</v>
      </c>
      <c r="H2068" s="32">
        <v>0</v>
      </c>
      <c r="I2068" s="32">
        <v>0</v>
      </c>
      <c r="J2068" s="32">
        <v>0</v>
      </c>
      <c r="K2068" s="32">
        <v>0</v>
      </c>
      <c r="L2068" s="32">
        <v>0</v>
      </c>
      <c r="M2068" s="32">
        <v>1</v>
      </c>
      <c r="N2068" s="32">
        <v>0</v>
      </c>
      <c r="O2068" s="32">
        <v>2</v>
      </c>
    </row>
    <row r="2069" spans="2:15" x14ac:dyDescent="0.25">
      <c r="B2069" s="39" t="s">
        <v>1515</v>
      </c>
      <c r="C2069" s="32">
        <v>0</v>
      </c>
      <c r="D2069" s="32">
        <v>0</v>
      </c>
      <c r="E2069" s="32">
        <v>0</v>
      </c>
      <c r="F2069" s="32">
        <v>0</v>
      </c>
      <c r="G2069" s="32">
        <v>1</v>
      </c>
      <c r="H2069" s="32">
        <v>0</v>
      </c>
      <c r="I2069" s="32">
        <v>0</v>
      </c>
      <c r="J2069" s="32">
        <v>0</v>
      </c>
      <c r="K2069" s="32">
        <v>0</v>
      </c>
      <c r="L2069" s="32">
        <v>0</v>
      </c>
      <c r="M2069" s="32">
        <v>1</v>
      </c>
      <c r="N2069" s="32">
        <v>0</v>
      </c>
      <c r="O2069" s="32">
        <v>2</v>
      </c>
    </row>
    <row r="2070" spans="2:15" x14ac:dyDescent="0.25">
      <c r="B2070" s="39" t="s">
        <v>2484</v>
      </c>
      <c r="C2070" s="32">
        <v>0</v>
      </c>
      <c r="D2070" s="32">
        <v>0</v>
      </c>
      <c r="E2070" s="32">
        <v>0</v>
      </c>
      <c r="F2070" s="32">
        <v>0</v>
      </c>
      <c r="G2070" s="32">
        <v>0</v>
      </c>
      <c r="H2070" s="32">
        <v>0</v>
      </c>
      <c r="I2070" s="32">
        <v>0</v>
      </c>
      <c r="J2070" s="32">
        <v>2</v>
      </c>
      <c r="K2070" s="32">
        <v>0</v>
      </c>
      <c r="L2070" s="32">
        <v>0</v>
      </c>
      <c r="M2070" s="32">
        <v>0</v>
      </c>
      <c r="N2070" s="32">
        <v>0</v>
      </c>
      <c r="O2070" s="32">
        <v>2</v>
      </c>
    </row>
    <row r="2071" spans="2:15" x14ac:dyDescent="0.25">
      <c r="B2071" s="39" t="s">
        <v>1203</v>
      </c>
      <c r="C2071" s="32">
        <v>1</v>
      </c>
      <c r="D2071" s="32">
        <v>0</v>
      </c>
      <c r="E2071" s="32">
        <v>0</v>
      </c>
      <c r="F2071" s="32">
        <v>0</v>
      </c>
      <c r="G2071" s="32">
        <v>0</v>
      </c>
      <c r="H2071" s="32">
        <v>0</v>
      </c>
      <c r="I2071" s="32">
        <v>0</v>
      </c>
      <c r="J2071" s="32">
        <v>0</v>
      </c>
      <c r="K2071" s="32">
        <v>0</v>
      </c>
      <c r="L2071" s="32">
        <v>0</v>
      </c>
      <c r="M2071" s="32">
        <v>0</v>
      </c>
      <c r="N2071" s="32">
        <v>1</v>
      </c>
      <c r="O2071" s="32">
        <v>2</v>
      </c>
    </row>
    <row r="2072" spans="2:15" x14ac:dyDescent="0.25">
      <c r="B2072" s="39" t="s">
        <v>1199</v>
      </c>
      <c r="C2072" s="32">
        <v>1</v>
      </c>
      <c r="D2072" s="32">
        <v>0</v>
      </c>
      <c r="E2072" s="32">
        <v>0</v>
      </c>
      <c r="F2072" s="32">
        <v>0</v>
      </c>
      <c r="G2072" s="32">
        <v>0</v>
      </c>
      <c r="H2072" s="32">
        <v>0</v>
      </c>
      <c r="I2072" s="32">
        <v>0</v>
      </c>
      <c r="J2072" s="32">
        <v>0</v>
      </c>
      <c r="K2072" s="32">
        <v>0</v>
      </c>
      <c r="L2072" s="32">
        <v>0</v>
      </c>
      <c r="M2072" s="32">
        <v>1</v>
      </c>
      <c r="N2072" s="32">
        <v>0</v>
      </c>
      <c r="O2072" s="32">
        <v>2</v>
      </c>
    </row>
    <row r="2073" spans="2:15" x14ac:dyDescent="0.25">
      <c r="B2073" s="39" t="s">
        <v>1132</v>
      </c>
      <c r="C2073" s="32">
        <v>0</v>
      </c>
      <c r="D2073" s="32">
        <v>2</v>
      </c>
      <c r="E2073" s="32">
        <v>0</v>
      </c>
      <c r="F2073" s="32">
        <v>0</v>
      </c>
      <c r="G2073" s="32">
        <v>0</v>
      </c>
      <c r="H2073" s="32">
        <v>0</v>
      </c>
      <c r="I2073" s="32">
        <v>0</v>
      </c>
      <c r="J2073" s="32">
        <v>0</v>
      </c>
      <c r="K2073" s="32">
        <v>0</v>
      </c>
      <c r="L2073" s="32">
        <v>0</v>
      </c>
      <c r="M2073" s="32">
        <v>0</v>
      </c>
      <c r="N2073" s="32">
        <v>0</v>
      </c>
      <c r="O2073" s="32">
        <v>2</v>
      </c>
    </row>
    <row r="2074" spans="2:15" x14ac:dyDescent="0.25">
      <c r="B2074" s="39" t="s">
        <v>3375</v>
      </c>
      <c r="C2074" s="32">
        <v>0</v>
      </c>
      <c r="D2074" s="32">
        <v>0</v>
      </c>
      <c r="E2074" s="32">
        <v>0</v>
      </c>
      <c r="F2074" s="32">
        <v>0</v>
      </c>
      <c r="G2074" s="32">
        <v>0</v>
      </c>
      <c r="H2074" s="32">
        <v>0</v>
      </c>
      <c r="I2074" s="32">
        <v>0</v>
      </c>
      <c r="J2074" s="32">
        <v>0</v>
      </c>
      <c r="K2074" s="32">
        <v>0</v>
      </c>
      <c r="L2074" s="32">
        <v>0</v>
      </c>
      <c r="M2074" s="32">
        <v>0</v>
      </c>
      <c r="N2074" s="32">
        <v>2</v>
      </c>
      <c r="O2074" s="32">
        <v>2</v>
      </c>
    </row>
    <row r="2075" spans="2:15" x14ac:dyDescent="0.25">
      <c r="B2075" s="39" t="s">
        <v>1251</v>
      </c>
      <c r="C2075" s="32">
        <v>0</v>
      </c>
      <c r="D2075" s="32">
        <v>0</v>
      </c>
      <c r="E2075" s="32">
        <v>2</v>
      </c>
      <c r="F2075" s="32">
        <v>0</v>
      </c>
      <c r="G2075" s="32">
        <v>0</v>
      </c>
      <c r="H2075" s="32">
        <v>0</v>
      </c>
      <c r="I2075" s="32">
        <v>0</v>
      </c>
      <c r="J2075" s="32">
        <v>0</v>
      </c>
      <c r="K2075" s="32">
        <v>0</v>
      </c>
      <c r="L2075" s="32">
        <v>0</v>
      </c>
      <c r="M2075" s="32">
        <v>0</v>
      </c>
      <c r="N2075" s="32">
        <v>0</v>
      </c>
      <c r="O2075" s="32">
        <v>2</v>
      </c>
    </row>
    <row r="2076" spans="2:15" x14ac:dyDescent="0.25">
      <c r="B2076" s="39" t="s">
        <v>1471</v>
      </c>
      <c r="C2076" s="32">
        <v>0</v>
      </c>
      <c r="D2076" s="32">
        <v>0</v>
      </c>
      <c r="E2076" s="32">
        <v>0</v>
      </c>
      <c r="F2076" s="32">
        <v>1</v>
      </c>
      <c r="G2076" s="32">
        <v>0</v>
      </c>
      <c r="H2076" s="32">
        <v>1</v>
      </c>
      <c r="I2076" s="32">
        <v>0</v>
      </c>
      <c r="J2076" s="32">
        <v>0</v>
      </c>
      <c r="K2076" s="32">
        <v>0</v>
      </c>
      <c r="L2076" s="32">
        <v>0</v>
      </c>
      <c r="M2076" s="32">
        <v>0</v>
      </c>
      <c r="N2076" s="32">
        <v>0</v>
      </c>
      <c r="O2076" s="32">
        <v>2</v>
      </c>
    </row>
    <row r="2077" spans="2:15" x14ac:dyDescent="0.25">
      <c r="B2077" s="39" t="s">
        <v>1070</v>
      </c>
      <c r="C2077" s="32">
        <v>0</v>
      </c>
      <c r="D2077" s="32">
        <v>0</v>
      </c>
      <c r="E2077" s="32">
        <v>1</v>
      </c>
      <c r="F2077" s="32">
        <v>0</v>
      </c>
      <c r="G2077" s="32">
        <v>0</v>
      </c>
      <c r="H2077" s="32">
        <v>0</v>
      </c>
      <c r="I2077" s="32">
        <v>0</v>
      </c>
      <c r="J2077" s="32">
        <v>0</v>
      </c>
      <c r="K2077" s="32">
        <v>0</v>
      </c>
      <c r="L2077" s="32">
        <v>0</v>
      </c>
      <c r="M2077" s="32">
        <v>1</v>
      </c>
      <c r="N2077" s="32">
        <v>0</v>
      </c>
      <c r="O2077" s="32">
        <v>2</v>
      </c>
    </row>
    <row r="2078" spans="2:15" x14ac:dyDescent="0.25">
      <c r="B2078" s="39" t="s">
        <v>1472</v>
      </c>
      <c r="C2078" s="32">
        <v>0</v>
      </c>
      <c r="D2078" s="32">
        <v>0</v>
      </c>
      <c r="E2078" s="32">
        <v>1</v>
      </c>
      <c r="F2078" s="32">
        <v>0</v>
      </c>
      <c r="G2078" s="32">
        <v>0</v>
      </c>
      <c r="H2078" s="32">
        <v>0</v>
      </c>
      <c r="I2078" s="32">
        <v>0</v>
      </c>
      <c r="J2078" s="32">
        <v>0</v>
      </c>
      <c r="K2078" s="32">
        <v>0</v>
      </c>
      <c r="L2078" s="32">
        <v>1</v>
      </c>
      <c r="M2078" s="32">
        <v>0</v>
      </c>
      <c r="N2078" s="32">
        <v>0</v>
      </c>
      <c r="O2078" s="32">
        <v>2</v>
      </c>
    </row>
    <row r="2079" spans="2:15" x14ac:dyDescent="0.25">
      <c r="B2079" s="39" t="s">
        <v>2850</v>
      </c>
      <c r="C2079" s="32">
        <v>0</v>
      </c>
      <c r="D2079" s="32">
        <v>0</v>
      </c>
      <c r="E2079" s="32">
        <v>0</v>
      </c>
      <c r="F2079" s="32">
        <v>0</v>
      </c>
      <c r="G2079" s="32">
        <v>0</v>
      </c>
      <c r="H2079" s="32">
        <v>0</v>
      </c>
      <c r="I2079" s="32">
        <v>0</v>
      </c>
      <c r="J2079" s="32">
        <v>0</v>
      </c>
      <c r="K2079" s="32">
        <v>1</v>
      </c>
      <c r="L2079" s="32">
        <v>0</v>
      </c>
      <c r="M2079" s="32">
        <v>1</v>
      </c>
      <c r="N2079" s="32">
        <v>0</v>
      </c>
      <c r="O2079" s="32">
        <v>2</v>
      </c>
    </row>
    <row r="2080" spans="2:15" x14ac:dyDescent="0.25">
      <c r="B2080" s="39" t="s">
        <v>2587</v>
      </c>
      <c r="C2080" s="32">
        <v>0</v>
      </c>
      <c r="D2080" s="32">
        <v>0</v>
      </c>
      <c r="E2080" s="32">
        <v>0</v>
      </c>
      <c r="F2080" s="32">
        <v>0</v>
      </c>
      <c r="G2080" s="32">
        <v>0</v>
      </c>
      <c r="H2080" s="32">
        <v>0</v>
      </c>
      <c r="I2080" s="32">
        <v>0</v>
      </c>
      <c r="J2080" s="32">
        <v>1</v>
      </c>
      <c r="K2080" s="32">
        <v>0</v>
      </c>
      <c r="L2080" s="32">
        <v>0</v>
      </c>
      <c r="M2080" s="32">
        <v>1</v>
      </c>
      <c r="N2080" s="32">
        <v>0</v>
      </c>
      <c r="O2080" s="32">
        <v>2</v>
      </c>
    </row>
    <row r="2081" spans="2:15" x14ac:dyDescent="0.25">
      <c r="B2081" s="39" t="s">
        <v>3061</v>
      </c>
      <c r="C2081" s="32">
        <v>0</v>
      </c>
      <c r="D2081" s="32">
        <v>0</v>
      </c>
      <c r="E2081" s="32">
        <v>0</v>
      </c>
      <c r="F2081" s="32">
        <v>0</v>
      </c>
      <c r="G2081" s="32">
        <v>0</v>
      </c>
      <c r="H2081" s="32">
        <v>0</v>
      </c>
      <c r="I2081" s="32">
        <v>0</v>
      </c>
      <c r="J2081" s="32">
        <v>0</v>
      </c>
      <c r="K2081" s="32">
        <v>0</v>
      </c>
      <c r="L2081" s="32">
        <v>1</v>
      </c>
      <c r="M2081" s="32">
        <v>1</v>
      </c>
      <c r="N2081" s="32">
        <v>0</v>
      </c>
      <c r="O2081" s="32">
        <v>2</v>
      </c>
    </row>
    <row r="2082" spans="2:15" x14ac:dyDescent="0.25">
      <c r="B2082" s="39" t="s">
        <v>2172</v>
      </c>
      <c r="C2082" s="32">
        <v>0</v>
      </c>
      <c r="D2082" s="32">
        <v>0</v>
      </c>
      <c r="E2082" s="32">
        <v>0</v>
      </c>
      <c r="F2082" s="32">
        <v>0</v>
      </c>
      <c r="G2082" s="32">
        <v>0</v>
      </c>
      <c r="H2082" s="32">
        <v>1</v>
      </c>
      <c r="I2082" s="32">
        <v>0</v>
      </c>
      <c r="J2082" s="32">
        <v>0</v>
      </c>
      <c r="K2082" s="32">
        <v>0</v>
      </c>
      <c r="L2082" s="32">
        <v>1</v>
      </c>
      <c r="M2082" s="32">
        <v>0</v>
      </c>
      <c r="N2082" s="32">
        <v>0</v>
      </c>
      <c r="O2082" s="32">
        <v>2</v>
      </c>
    </row>
    <row r="2083" spans="2:15" x14ac:dyDescent="0.25">
      <c r="B2083" s="39" t="s">
        <v>949</v>
      </c>
      <c r="C2083" s="32">
        <v>0</v>
      </c>
      <c r="D2083" s="32">
        <v>0</v>
      </c>
      <c r="E2083" s="32">
        <v>0</v>
      </c>
      <c r="F2083" s="32">
        <v>1</v>
      </c>
      <c r="G2083" s="32">
        <v>0</v>
      </c>
      <c r="H2083" s="32">
        <v>0</v>
      </c>
      <c r="I2083" s="32">
        <v>0</v>
      </c>
      <c r="J2083" s="32">
        <v>0</v>
      </c>
      <c r="K2083" s="32">
        <v>0</v>
      </c>
      <c r="L2083" s="32">
        <v>0</v>
      </c>
      <c r="M2083" s="32">
        <v>0</v>
      </c>
      <c r="N2083" s="32">
        <v>1</v>
      </c>
      <c r="O2083" s="32">
        <v>2</v>
      </c>
    </row>
    <row r="2084" spans="2:15" x14ac:dyDescent="0.25">
      <c r="B2084" s="39" t="s">
        <v>2962</v>
      </c>
      <c r="C2084" s="32">
        <v>0</v>
      </c>
      <c r="D2084" s="32">
        <v>0</v>
      </c>
      <c r="E2084" s="32">
        <v>0</v>
      </c>
      <c r="F2084" s="32">
        <v>0</v>
      </c>
      <c r="G2084" s="32">
        <v>0</v>
      </c>
      <c r="H2084" s="32">
        <v>0</v>
      </c>
      <c r="I2084" s="32">
        <v>0</v>
      </c>
      <c r="J2084" s="32">
        <v>0</v>
      </c>
      <c r="K2084" s="32">
        <v>0</v>
      </c>
      <c r="L2084" s="32">
        <v>2</v>
      </c>
      <c r="M2084" s="32">
        <v>0</v>
      </c>
      <c r="N2084" s="32">
        <v>0</v>
      </c>
      <c r="O2084" s="32">
        <v>2</v>
      </c>
    </row>
    <row r="2085" spans="2:15" x14ac:dyDescent="0.25">
      <c r="B2085" s="39" t="s">
        <v>713</v>
      </c>
      <c r="C2085" s="32">
        <v>0</v>
      </c>
      <c r="D2085" s="32">
        <v>0</v>
      </c>
      <c r="E2085" s="32">
        <v>1</v>
      </c>
      <c r="F2085" s="32">
        <v>0</v>
      </c>
      <c r="G2085" s="32">
        <v>1</v>
      </c>
      <c r="H2085" s="32">
        <v>0</v>
      </c>
      <c r="I2085" s="32">
        <v>0</v>
      </c>
      <c r="J2085" s="32">
        <v>0</v>
      </c>
      <c r="K2085" s="32">
        <v>0</v>
      </c>
      <c r="L2085" s="32">
        <v>0</v>
      </c>
      <c r="M2085" s="32">
        <v>0</v>
      </c>
      <c r="N2085" s="32">
        <v>0</v>
      </c>
      <c r="O2085" s="32">
        <v>2</v>
      </c>
    </row>
    <row r="2086" spans="2:15" x14ac:dyDescent="0.25">
      <c r="B2086" s="39" t="s">
        <v>2796</v>
      </c>
      <c r="C2086" s="32">
        <v>0</v>
      </c>
      <c r="D2086" s="32">
        <v>0</v>
      </c>
      <c r="E2086" s="32">
        <v>0</v>
      </c>
      <c r="F2086" s="32">
        <v>0</v>
      </c>
      <c r="G2086" s="32">
        <v>0</v>
      </c>
      <c r="H2086" s="32">
        <v>0</v>
      </c>
      <c r="I2086" s="32">
        <v>0</v>
      </c>
      <c r="J2086" s="32">
        <v>0</v>
      </c>
      <c r="K2086" s="32">
        <v>1</v>
      </c>
      <c r="L2086" s="32">
        <v>0</v>
      </c>
      <c r="M2086" s="32">
        <v>0</v>
      </c>
      <c r="N2086" s="32">
        <v>1</v>
      </c>
      <c r="O2086" s="32">
        <v>2</v>
      </c>
    </row>
    <row r="2087" spans="2:15" x14ac:dyDescent="0.25">
      <c r="B2087" s="39" t="s">
        <v>2649</v>
      </c>
      <c r="C2087" s="32">
        <v>0</v>
      </c>
      <c r="D2087" s="32">
        <v>0</v>
      </c>
      <c r="E2087" s="32">
        <v>0</v>
      </c>
      <c r="F2087" s="32">
        <v>0</v>
      </c>
      <c r="G2087" s="32">
        <v>0</v>
      </c>
      <c r="H2087" s="32">
        <v>0</v>
      </c>
      <c r="I2087" s="32">
        <v>0</v>
      </c>
      <c r="J2087" s="32">
        <v>1</v>
      </c>
      <c r="K2087" s="32">
        <v>0</v>
      </c>
      <c r="L2087" s="32">
        <v>0</v>
      </c>
      <c r="M2087" s="32">
        <v>1</v>
      </c>
      <c r="N2087" s="32">
        <v>0</v>
      </c>
      <c r="O2087" s="32">
        <v>2</v>
      </c>
    </row>
    <row r="2088" spans="2:15" x14ac:dyDescent="0.25">
      <c r="B2088" s="39" t="s">
        <v>2195</v>
      </c>
      <c r="C2088" s="32">
        <v>0</v>
      </c>
      <c r="D2088" s="32">
        <v>0</v>
      </c>
      <c r="E2088" s="32">
        <v>0</v>
      </c>
      <c r="F2088" s="32">
        <v>0</v>
      </c>
      <c r="G2088" s="32">
        <v>0</v>
      </c>
      <c r="H2088" s="32">
        <v>1</v>
      </c>
      <c r="I2088" s="32">
        <v>0</v>
      </c>
      <c r="J2088" s="32">
        <v>0</v>
      </c>
      <c r="K2088" s="32">
        <v>0</v>
      </c>
      <c r="L2088" s="32">
        <v>0</v>
      </c>
      <c r="M2088" s="32">
        <v>1</v>
      </c>
      <c r="N2088" s="32">
        <v>0</v>
      </c>
      <c r="O2088" s="32">
        <v>2</v>
      </c>
    </row>
    <row r="2089" spans="2:15" x14ac:dyDescent="0.25">
      <c r="B2089" s="39" t="s">
        <v>2164</v>
      </c>
      <c r="C2089" s="32">
        <v>0</v>
      </c>
      <c r="D2089" s="32">
        <v>0</v>
      </c>
      <c r="E2089" s="32">
        <v>0</v>
      </c>
      <c r="F2089" s="32">
        <v>0</v>
      </c>
      <c r="G2089" s="32">
        <v>0</v>
      </c>
      <c r="H2089" s="32">
        <v>1</v>
      </c>
      <c r="I2089" s="32">
        <v>0</v>
      </c>
      <c r="J2089" s="32">
        <v>0</v>
      </c>
      <c r="K2089" s="32">
        <v>0</v>
      </c>
      <c r="L2089" s="32">
        <v>0</v>
      </c>
      <c r="M2089" s="32">
        <v>0</v>
      </c>
      <c r="N2089" s="32">
        <v>1</v>
      </c>
      <c r="O2089" s="32">
        <v>2</v>
      </c>
    </row>
    <row r="2090" spans="2:15" x14ac:dyDescent="0.25">
      <c r="B2090" s="39" t="s">
        <v>925</v>
      </c>
      <c r="C2090" s="32">
        <v>1</v>
      </c>
      <c r="D2090" s="32">
        <v>0</v>
      </c>
      <c r="E2090" s="32">
        <v>0</v>
      </c>
      <c r="F2090" s="32">
        <v>0</v>
      </c>
      <c r="G2090" s="32">
        <v>0</v>
      </c>
      <c r="H2090" s="32">
        <v>0</v>
      </c>
      <c r="I2090" s="32">
        <v>0</v>
      </c>
      <c r="J2090" s="32">
        <v>0</v>
      </c>
      <c r="K2090" s="32">
        <v>0</v>
      </c>
      <c r="L2090" s="32">
        <v>1</v>
      </c>
      <c r="M2090" s="32">
        <v>0</v>
      </c>
      <c r="N2090" s="32">
        <v>0</v>
      </c>
      <c r="O2090" s="32">
        <v>2</v>
      </c>
    </row>
    <row r="2091" spans="2:15" x14ac:dyDescent="0.25">
      <c r="B2091" s="39" t="s">
        <v>2881</v>
      </c>
      <c r="C2091" s="32">
        <v>0</v>
      </c>
      <c r="D2091" s="32">
        <v>0</v>
      </c>
      <c r="E2091" s="32">
        <v>0</v>
      </c>
      <c r="F2091" s="32">
        <v>0</v>
      </c>
      <c r="G2091" s="32">
        <v>0</v>
      </c>
      <c r="H2091" s="32">
        <v>0</v>
      </c>
      <c r="I2091" s="32">
        <v>0</v>
      </c>
      <c r="J2091" s="32">
        <v>0</v>
      </c>
      <c r="K2091" s="32">
        <v>1</v>
      </c>
      <c r="L2091" s="32">
        <v>0</v>
      </c>
      <c r="M2091" s="32">
        <v>0</v>
      </c>
      <c r="N2091" s="32">
        <v>1</v>
      </c>
      <c r="O2091" s="32">
        <v>2</v>
      </c>
    </row>
    <row r="2092" spans="2:15" x14ac:dyDescent="0.25">
      <c r="B2092" s="39" t="s">
        <v>3376</v>
      </c>
      <c r="C2092" s="32">
        <v>0</v>
      </c>
      <c r="D2092" s="32">
        <v>0</v>
      </c>
      <c r="E2092" s="32">
        <v>0</v>
      </c>
      <c r="F2092" s="32">
        <v>0</v>
      </c>
      <c r="G2092" s="32">
        <v>0</v>
      </c>
      <c r="H2092" s="32">
        <v>0</v>
      </c>
      <c r="I2092" s="32">
        <v>0</v>
      </c>
      <c r="J2092" s="32">
        <v>0</v>
      </c>
      <c r="K2092" s="32">
        <v>0</v>
      </c>
      <c r="L2092" s="32">
        <v>0</v>
      </c>
      <c r="M2092" s="32">
        <v>0</v>
      </c>
      <c r="N2092" s="32">
        <v>2</v>
      </c>
      <c r="O2092" s="32">
        <v>2</v>
      </c>
    </row>
    <row r="2093" spans="2:15" x14ac:dyDescent="0.25">
      <c r="B2093" s="39" t="s">
        <v>864</v>
      </c>
      <c r="C2093" s="32">
        <v>1</v>
      </c>
      <c r="D2093" s="32">
        <v>0</v>
      </c>
      <c r="E2093" s="32">
        <v>0</v>
      </c>
      <c r="F2093" s="32">
        <v>0</v>
      </c>
      <c r="G2093" s="32">
        <v>0</v>
      </c>
      <c r="H2093" s="32">
        <v>0</v>
      </c>
      <c r="I2093" s="32">
        <v>0</v>
      </c>
      <c r="J2093" s="32">
        <v>0</v>
      </c>
      <c r="K2093" s="32">
        <v>0</v>
      </c>
      <c r="L2093" s="32">
        <v>0</v>
      </c>
      <c r="M2093" s="32">
        <v>1</v>
      </c>
      <c r="N2093" s="32">
        <v>0</v>
      </c>
      <c r="O2093" s="32">
        <v>2</v>
      </c>
    </row>
    <row r="2094" spans="2:15" x14ac:dyDescent="0.25">
      <c r="B2094" s="39" t="s">
        <v>2733</v>
      </c>
      <c r="C2094" s="32">
        <v>0</v>
      </c>
      <c r="D2094" s="32">
        <v>0</v>
      </c>
      <c r="E2094" s="32">
        <v>0</v>
      </c>
      <c r="F2094" s="32">
        <v>0</v>
      </c>
      <c r="G2094" s="32">
        <v>0</v>
      </c>
      <c r="H2094" s="32">
        <v>0</v>
      </c>
      <c r="I2094" s="32">
        <v>0</v>
      </c>
      <c r="J2094" s="32">
        <v>0</v>
      </c>
      <c r="K2094" s="32">
        <v>2</v>
      </c>
      <c r="L2094" s="32">
        <v>0</v>
      </c>
      <c r="M2094" s="32">
        <v>0</v>
      </c>
      <c r="N2094" s="32">
        <v>0</v>
      </c>
      <c r="O2094" s="32">
        <v>2</v>
      </c>
    </row>
    <row r="2095" spans="2:15" x14ac:dyDescent="0.25">
      <c r="B2095" s="39" t="s">
        <v>2378</v>
      </c>
      <c r="C2095" s="32">
        <v>0</v>
      </c>
      <c r="D2095" s="32">
        <v>0</v>
      </c>
      <c r="E2095" s="32">
        <v>0</v>
      </c>
      <c r="F2095" s="32">
        <v>0</v>
      </c>
      <c r="G2095" s="32">
        <v>0</v>
      </c>
      <c r="H2095" s="32">
        <v>0</v>
      </c>
      <c r="I2095" s="32">
        <v>1</v>
      </c>
      <c r="J2095" s="32">
        <v>0</v>
      </c>
      <c r="K2095" s="32">
        <v>0</v>
      </c>
      <c r="L2095" s="32">
        <v>0</v>
      </c>
      <c r="M2095" s="32">
        <v>1</v>
      </c>
      <c r="N2095" s="32">
        <v>0</v>
      </c>
      <c r="O2095" s="32">
        <v>2</v>
      </c>
    </row>
    <row r="2096" spans="2:15" x14ac:dyDescent="0.25">
      <c r="B2096" s="39" t="s">
        <v>725</v>
      </c>
      <c r="C2096" s="32">
        <v>0</v>
      </c>
      <c r="D2096" s="32">
        <v>0</v>
      </c>
      <c r="E2096" s="32">
        <v>0</v>
      </c>
      <c r="F2096" s="32">
        <v>0</v>
      </c>
      <c r="G2096" s="32">
        <v>2</v>
      </c>
      <c r="H2096" s="32">
        <v>0</v>
      </c>
      <c r="I2096" s="32">
        <v>0</v>
      </c>
      <c r="J2096" s="32">
        <v>0</v>
      </c>
      <c r="K2096" s="32">
        <v>0</v>
      </c>
      <c r="L2096" s="32">
        <v>0</v>
      </c>
      <c r="M2096" s="32">
        <v>0</v>
      </c>
      <c r="N2096" s="32">
        <v>0</v>
      </c>
      <c r="O2096" s="32">
        <v>2</v>
      </c>
    </row>
    <row r="2097" spans="2:15" x14ac:dyDescent="0.25">
      <c r="B2097" s="39" t="s">
        <v>2254</v>
      </c>
      <c r="C2097" s="32">
        <v>0</v>
      </c>
      <c r="D2097" s="32">
        <v>0</v>
      </c>
      <c r="E2097" s="32">
        <v>0</v>
      </c>
      <c r="F2097" s="32">
        <v>0</v>
      </c>
      <c r="G2097" s="32">
        <v>0</v>
      </c>
      <c r="H2097" s="32">
        <v>0</v>
      </c>
      <c r="I2097" s="32">
        <v>2</v>
      </c>
      <c r="J2097" s="32">
        <v>0</v>
      </c>
      <c r="K2097" s="32">
        <v>0</v>
      </c>
      <c r="L2097" s="32">
        <v>0</v>
      </c>
      <c r="M2097" s="32">
        <v>0</v>
      </c>
      <c r="N2097" s="32">
        <v>0</v>
      </c>
      <c r="O2097" s="32">
        <v>2</v>
      </c>
    </row>
    <row r="2098" spans="2:15" x14ac:dyDescent="0.25">
      <c r="B2098" s="39" t="s">
        <v>2371</v>
      </c>
      <c r="C2098" s="32">
        <v>0</v>
      </c>
      <c r="D2098" s="32">
        <v>0</v>
      </c>
      <c r="E2098" s="32">
        <v>0</v>
      </c>
      <c r="F2098" s="32">
        <v>0</v>
      </c>
      <c r="G2098" s="32">
        <v>0</v>
      </c>
      <c r="H2098" s="32">
        <v>0</v>
      </c>
      <c r="I2098" s="32">
        <v>1</v>
      </c>
      <c r="J2098" s="32">
        <v>0</v>
      </c>
      <c r="K2098" s="32">
        <v>1</v>
      </c>
      <c r="L2098" s="32">
        <v>0</v>
      </c>
      <c r="M2098" s="32">
        <v>0</v>
      </c>
      <c r="N2098" s="32">
        <v>0</v>
      </c>
      <c r="O2098" s="32">
        <v>2</v>
      </c>
    </row>
    <row r="2099" spans="2:15" x14ac:dyDescent="0.25">
      <c r="B2099" s="39" t="s">
        <v>991</v>
      </c>
      <c r="C2099" s="32">
        <v>0</v>
      </c>
      <c r="D2099" s="32">
        <v>0</v>
      </c>
      <c r="E2099" s="32">
        <v>0</v>
      </c>
      <c r="F2099" s="32">
        <v>1</v>
      </c>
      <c r="G2099" s="32">
        <v>0</v>
      </c>
      <c r="H2099" s="32">
        <v>0</v>
      </c>
      <c r="I2099" s="32">
        <v>0</v>
      </c>
      <c r="J2099" s="32">
        <v>0</v>
      </c>
      <c r="K2099" s="32">
        <v>0</v>
      </c>
      <c r="L2099" s="32">
        <v>0</v>
      </c>
      <c r="M2099" s="32">
        <v>0</v>
      </c>
      <c r="N2099" s="32">
        <v>1</v>
      </c>
      <c r="O2099" s="32">
        <v>2</v>
      </c>
    </row>
    <row r="2100" spans="2:15" x14ac:dyDescent="0.25">
      <c r="B2100" s="39" t="s">
        <v>753</v>
      </c>
      <c r="C2100" s="32">
        <v>0</v>
      </c>
      <c r="D2100" s="32">
        <v>0</v>
      </c>
      <c r="E2100" s="32">
        <v>1</v>
      </c>
      <c r="F2100" s="32">
        <v>0</v>
      </c>
      <c r="G2100" s="32">
        <v>0</v>
      </c>
      <c r="H2100" s="32">
        <v>0</v>
      </c>
      <c r="I2100" s="32">
        <v>0</v>
      </c>
      <c r="J2100" s="32">
        <v>0</v>
      </c>
      <c r="K2100" s="32">
        <v>0</v>
      </c>
      <c r="L2100" s="32">
        <v>0</v>
      </c>
      <c r="M2100" s="32">
        <v>1</v>
      </c>
      <c r="N2100" s="32">
        <v>0</v>
      </c>
      <c r="O2100" s="32">
        <v>2</v>
      </c>
    </row>
    <row r="2101" spans="2:15" x14ac:dyDescent="0.25">
      <c r="B2101" s="39" t="s">
        <v>2903</v>
      </c>
      <c r="C2101" s="32">
        <v>0</v>
      </c>
      <c r="D2101" s="32">
        <v>0</v>
      </c>
      <c r="E2101" s="32">
        <v>0</v>
      </c>
      <c r="F2101" s="32">
        <v>0</v>
      </c>
      <c r="G2101" s="32">
        <v>0</v>
      </c>
      <c r="H2101" s="32">
        <v>0</v>
      </c>
      <c r="I2101" s="32">
        <v>0</v>
      </c>
      <c r="J2101" s="32">
        <v>0</v>
      </c>
      <c r="K2101" s="32">
        <v>1</v>
      </c>
      <c r="L2101" s="32">
        <v>0</v>
      </c>
      <c r="M2101" s="32">
        <v>1</v>
      </c>
      <c r="N2101" s="32">
        <v>0</v>
      </c>
      <c r="O2101" s="32">
        <v>2</v>
      </c>
    </row>
    <row r="2102" spans="2:15" x14ac:dyDescent="0.25">
      <c r="B2102" s="39" t="s">
        <v>2252</v>
      </c>
      <c r="C2102" s="32">
        <v>0</v>
      </c>
      <c r="D2102" s="32">
        <v>0</v>
      </c>
      <c r="E2102" s="32">
        <v>0</v>
      </c>
      <c r="F2102" s="32">
        <v>0</v>
      </c>
      <c r="G2102" s="32">
        <v>0</v>
      </c>
      <c r="H2102" s="32">
        <v>0</v>
      </c>
      <c r="I2102" s="32">
        <v>2</v>
      </c>
      <c r="J2102" s="32">
        <v>0</v>
      </c>
      <c r="K2102" s="32">
        <v>0</v>
      </c>
      <c r="L2102" s="32">
        <v>0</v>
      </c>
      <c r="M2102" s="32">
        <v>0</v>
      </c>
      <c r="N2102" s="32">
        <v>0</v>
      </c>
      <c r="O2102" s="32">
        <v>2</v>
      </c>
    </row>
    <row r="2103" spans="2:15" x14ac:dyDescent="0.25">
      <c r="B2103" s="39" t="s">
        <v>552</v>
      </c>
      <c r="C2103" s="32">
        <v>1</v>
      </c>
      <c r="D2103" s="32">
        <v>0</v>
      </c>
      <c r="E2103" s="32">
        <v>1</v>
      </c>
      <c r="F2103" s="32">
        <v>0</v>
      </c>
      <c r="G2103" s="32">
        <v>0</v>
      </c>
      <c r="H2103" s="32">
        <v>0</v>
      </c>
      <c r="I2103" s="32">
        <v>0</v>
      </c>
      <c r="J2103" s="32">
        <v>0</v>
      </c>
      <c r="K2103" s="32">
        <v>0</v>
      </c>
      <c r="L2103" s="32">
        <v>0</v>
      </c>
      <c r="M2103" s="32">
        <v>0</v>
      </c>
      <c r="N2103" s="32">
        <v>0</v>
      </c>
      <c r="O2103" s="32">
        <v>2</v>
      </c>
    </row>
    <row r="2104" spans="2:15" x14ac:dyDescent="0.25">
      <c r="B2104" s="39" t="s">
        <v>2805</v>
      </c>
      <c r="C2104" s="32">
        <v>0</v>
      </c>
      <c r="D2104" s="32">
        <v>0</v>
      </c>
      <c r="E2104" s="32">
        <v>0</v>
      </c>
      <c r="F2104" s="32">
        <v>0</v>
      </c>
      <c r="G2104" s="32">
        <v>0</v>
      </c>
      <c r="H2104" s="32">
        <v>0</v>
      </c>
      <c r="I2104" s="32">
        <v>0</v>
      </c>
      <c r="J2104" s="32">
        <v>0</v>
      </c>
      <c r="K2104" s="32">
        <v>1</v>
      </c>
      <c r="L2104" s="32">
        <v>0</v>
      </c>
      <c r="M2104" s="32">
        <v>1</v>
      </c>
      <c r="N2104" s="32">
        <v>0</v>
      </c>
      <c r="O2104" s="32">
        <v>2</v>
      </c>
    </row>
    <row r="2105" spans="2:15" x14ac:dyDescent="0.25">
      <c r="B2105" s="39" t="s">
        <v>787</v>
      </c>
      <c r="C2105" s="32">
        <v>0</v>
      </c>
      <c r="D2105" s="32">
        <v>0</v>
      </c>
      <c r="E2105" s="32">
        <v>0</v>
      </c>
      <c r="F2105" s="32">
        <v>1</v>
      </c>
      <c r="G2105" s="32">
        <v>0</v>
      </c>
      <c r="H2105" s="32">
        <v>0</v>
      </c>
      <c r="I2105" s="32">
        <v>0</v>
      </c>
      <c r="J2105" s="32">
        <v>0</v>
      </c>
      <c r="K2105" s="32">
        <v>0</v>
      </c>
      <c r="L2105" s="32">
        <v>0</v>
      </c>
      <c r="M2105" s="32">
        <v>1</v>
      </c>
      <c r="N2105" s="32">
        <v>0</v>
      </c>
      <c r="O2105" s="32">
        <v>2</v>
      </c>
    </row>
    <row r="2106" spans="2:15" x14ac:dyDescent="0.25">
      <c r="B2106" s="39" t="s">
        <v>3045</v>
      </c>
      <c r="C2106" s="32">
        <v>0</v>
      </c>
      <c r="D2106" s="32">
        <v>0</v>
      </c>
      <c r="E2106" s="32">
        <v>0</v>
      </c>
      <c r="F2106" s="32">
        <v>0</v>
      </c>
      <c r="G2106" s="32">
        <v>0</v>
      </c>
      <c r="H2106" s="32">
        <v>0</v>
      </c>
      <c r="I2106" s="32">
        <v>0</v>
      </c>
      <c r="J2106" s="32">
        <v>0</v>
      </c>
      <c r="K2106" s="32">
        <v>0</v>
      </c>
      <c r="L2106" s="32">
        <v>1</v>
      </c>
      <c r="M2106" s="32">
        <v>1</v>
      </c>
      <c r="N2106" s="32">
        <v>0</v>
      </c>
      <c r="O2106" s="32">
        <v>2</v>
      </c>
    </row>
    <row r="2107" spans="2:15" x14ac:dyDescent="0.25">
      <c r="B2107" s="39" t="s">
        <v>887</v>
      </c>
      <c r="C2107" s="32">
        <v>1</v>
      </c>
      <c r="D2107" s="32">
        <v>0</v>
      </c>
      <c r="E2107" s="32">
        <v>0</v>
      </c>
      <c r="F2107" s="32">
        <v>0</v>
      </c>
      <c r="G2107" s="32">
        <v>0</v>
      </c>
      <c r="H2107" s="32">
        <v>0</v>
      </c>
      <c r="I2107" s="32">
        <v>0</v>
      </c>
      <c r="J2107" s="32">
        <v>1</v>
      </c>
      <c r="K2107" s="32">
        <v>0</v>
      </c>
      <c r="L2107" s="32">
        <v>0</v>
      </c>
      <c r="M2107" s="32">
        <v>0</v>
      </c>
      <c r="N2107" s="32">
        <v>0</v>
      </c>
      <c r="O2107" s="32">
        <v>2</v>
      </c>
    </row>
    <row r="2108" spans="2:15" x14ac:dyDescent="0.25">
      <c r="B2108" s="39" t="s">
        <v>2892</v>
      </c>
      <c r="C2108" s="32">
        <v>0</v>
      </c>
      <c r="D2108" s="32">
        <v>0</v>
      </c>
      <c r="E2108" s="32">
        <v>0</v>
      </c>
      <c r="F2108" s="32">
        <v>0</v>
      </c>
      <c r="G2108" s="32">
        <v>0</v>
      </c>
      <c r="H2108" s="32">
        <v>0</v>
      </c>
      <c r="I2108" s="32">
        <v>0</v>
      </c>
      <c r="J2108" s="32">
        <v>0</v>
      </c>
      <c r="K2108" s="32">
        <v>1</v>
      </c>
      <c r="L2108" s="32">
        <v>0</v>
      </c>
      <c r="M2108" s="32">
        <v>0</v>
      </c>
      <c r="N2108" s="32">
        <v>1</v>
      </c>
      <c r="O2108" s="32">
        <v>2</v>
      </c>
    </row>
    <row r="2109" spans="2:15" x14ac:dyDescent="0.25">
      <c r="B2109" s="39" t="s">
        <v>822</v>
      </c>
      <c r="C2109" s="32">
        <v>0</v>
      </c>
      <c r="D2109" s="32">
        <v>2</v>
      </c>
      <c r="E2109" s="32">
        <v>0</v>
      </c>
      <c r="F2109" s="32">
        <v>0</v>
      </c>
      <c r="G2109" s="32">
        <v>0</v>
      </c>
      <c r="H2109" s="32">
        <v>0</v>
      </c>
      <c r="I2109" s="32">
        <v>0</v>
      </c>
      <c r="J2109" s="32">
        <v>0</v>
      </c>
      <c r="K2109" s="32">
        <v>0</v>
      </c>
      <c r="L2109" s="32">
        <v>0</v>
      </c>
      <c r="M2109" s="32">
        <v>0</v>
      </c>
      <c r="N2109" s="32">
        <v>0</v>
      </c>
      <c r="O2109" s="32">
        <v>2</v>
      </c>
    </row>
    <row r="2110" spans="2:15" x14ac:dyDescent="0.25">
      <c r="B2110" s="39" t="s">
        <v>2730</v>
      </c>
      <c r="C2110" s="32">
        <v>0</v>
      </c>
      <c r="D2110" s="32">
        <v>0</v>
      </c>
      <c r="E2110" s="32">
        <v>0</v>
      </c>
      <c r="F2110" s="32">
        <v>0</v>
      </c>
      <c r="G2110" s="32">
        <v>0</v>
      </c>
      <c r="H2110" s="32">
        <v>0</v>
      </c>
      <c r="I2110" s="32">
        <v>0</v>
      </c>
      <c r="J2110" s="32">
        <v>0</v>
      </c>
      <c r="K2110" s="32">
        <v>2</v>
      </c>
      <c r="L2110" s="32">
        <v>0</v>
      </c>
      <c r="M2110" s="32">
        <v>0</v>
      </c>
      <c r="N2110" s="32">
        <v>0</v>
      </c>
      <c r="O2110" s="32">
        <v>2</v>
      </c>
    </row>
    <row r="2111" spans="2:15" x14ac:dyDescent="0.25">
      <c r="B2111" s="39" t="s">
        <v>997</v>
      </c>
      <c r="C2111" s="32">
        <v>1</v>
      </c>
      <c r="D2111" s="32">
        <v>0</v>
      </c>
      <c r="E2111" s="32">
        <v>0</v>
      </c>
      <c r="F2111" s="32">
        <v>0</v>
      </c>
      <c r="G2111" s="32">
        <v>0</v>
      </c>
      <c r="H2111" s="32">
        <v>0</v>
      </c>
      <c r="I2111" s="32">
        <v>0</v>
      </c>
      <c r="J2111" s="32">
        <v>0</v>
      </c>
      <c r="K2111" s="32">
        <v>0</v>
      </c>
      <c r="L2111" s="32">
        <v>1</v>
      </c>
      <c r="M2111" s="32">
        <v>0</v>
      </c>
      <c r="N2111" s="32">
        <v>0</v>
      </c>
      <c r="O2111" s="32">
        <v>2</v>
      </c>
    </row>
    <row r="2112" spans="2:15" x14ac:dyDescent="0.25">
      <c r="B2112" s="39" t="s">
        <v>569</v>
      </c>
      <c r="C2112" s="32">
        <v>0</v>
      </c>
      <c r="D2112" s="32">
        <v>1</v>
      </c>
      <c r="E2112" s="32">
        <v>0</v>
      </c>
      <c r="F2112" s="32">
        <v>0</v>
      </c>
      <c r="G2112" s="32">
        <v>0</v>
      </c>
      <c r="H2112" s="32">
        <v>0</v>
      </c>
      <c r="I2112" s="32">
        <v>0</v>
      </c>
      <c r="J2112" s="32">
        <v>0</v>
      </c>
      <c r="K2112" s="32">
        <v>1</v>
      </c>
      <c r="L2112" s="32">
        <v>0</v>
      </c>
      <c r="M2112" s="32">
        <v>0</v>
      </c>
      <c r="N2112" s="32">
        <v>0</v>
      </c>
      <c r="O2112" s="32">
        <v>2</v>
      </c>
    </row>
    <row r="2113" spans="2:15" x14ac:dyDescent="0.25">
      <c r="B2113" s="39" t="s">
        <v>2179</v>
      </c>
      <c r="C2113" s="32">
        <v>0</v>
      </c>
      <c r="D2113" s="32">
        <v>0</v>
      </c>
      <c r="E2113" s="32">
        <v>0</v>
      </c>
      <c r="F2113" s="32">
        <v>0</v>
      </c>
      <c r="G2113" s="32">
        <v>0</v>
      </c>
      <c r="H2113" s="32">
        <v>1</v>
      </c>
      <c r="I2113" s="32">
        <v>0</v>
      </c>
      <c r="J2113" s="32">
        <v>0</v>
      </c>
      <c r="K2113" s="32">
        <v>0</v>
      </c>
      <c r="L2113" s="32">
        <v>0</v>
      </c>
      <c r="M2113" s="32">
        <v>1</v>
      </c>
      <c r="N2113" s="32">
        <v>0</v>
      </c>
      <c r="O2113" s="32">
        <v>2</v>
      </c>
    </row>
    <row r="2114" spans="2:15" x14ac:dyDescent="0.25">
      <c r="B2114" s="39" t="s">
        <v>2380</v>
      </c>
      <c r="C2114" s="32">
        <v>0</v>
      </c>
      <c r="D2114" s="32">
        <v>0</v>
      </c>
      <c r="E2114" s="32">
        <v>0</v>
      </c>
      <c r="F2114" s="32">
        <v>0</v>
      </c>
      <c r="G2114" s="32">
        <v>0</v>
      </c>
      <c r="H2114" s="32">
        <v>0</v>
      </c>
      <c r="I2114" s="32">
        <v>1</v>
      </c>
      <c r="J2114" s="32">
        <v>0</v>
      </c>
      <c r="K2114" s="32">
        <v>0</v>
      </c>
      <c r="L2114" s="32">
        <v>0</v>
      </c>
      <c r="M2114" s="32">
        <v>1</v>
      </c>
      <c r="N2114" s="32">
        <v>0</v>
      </c>
      <c r="O2114" s="32">
        <v>2</v>
      </c>
    </row>
    <row r="2115" spans="2:15" x14ac:dyDescent="0.25">
      <c r="B2115" s="39" t="s">
        <v>2857</v>
      </c>
      <c r="C2115" s="32">
        <v>0</v>
      </c>
      <c r="D2115" s="32">
        <v>0</v>
      </c>
      <c r="E2115" s="32">
        <v>0</v>
      </c>
      <c r="F2115" s="32">
        <v>0</v>
      </c>
      <c r="G2115" s="32">
        <v>0</v>
      </c>
      <c r="H2115" s="32">
        <v>0</v>
      </c>
      <c r="I2115" s="32">
        <v>0</v>
      </c>
      <c r="J2115" s="32">
        <v>0</v>
      </c>
      <c r="K2115" s="32">
        <v>1</v>
      </c>
      <c r="L2115" s="32">
        <v>1</v>
      </c>
      <c r="M2115" s="32">
        <v>0</v>
      </c>
      <c r="N2115" s="32">
        <v>0</v>
      </c>
      <c r="O2115" s="32">
        <v>2</v>
      </c>
    </row>
    <row r="2116" spans="2:15" x14ac:dyDescent="0.25">
      <c r="B2116" s="39" t="s">
        <v>1037</v>
      </c>
      <c r="C2116" s="32">
        <v>0</v>
      </c>
      <c r="D2116" s="32">
        <v>1</v>
      </c>
      <c r="E2116" s="32">
        <v>0</v>
      </c>
      <c r="F2116" s="32">
        <v>0</v>
      </c>
      <c r="G2116" s="32">
        <v>0</v>
      </c>
      <c r="H2116" s="32">
        <v>0</v>
      </c>
      <c r="I2116" s="32">
        <v>0</v>
      </c>
      <c r="J2116" s="32">
        <v>0</v>
      </c>
      <c r="K2116" s="32">
        <v>0</v>
      </c>
      <c r="L2116" s="32">
        <v>1</v>
      </c>
      <c r="M2116" s="32">
        <v>0</v>
      </c>
      <c r="N2116" s="32">
        <v>0</v>
      </c>
      <c r="O2116" s="32">
        <v>2</v>
      </c>
    </row>
    <row r="2117" spans="2:15" x14ac:dyDescent="0.25">
      <c r="B2117" s="39" t="s">
        <v>811</v>
      </c>
      <c r="C2117" s="32">
        <v>1</v>
      </c>
      <c r="D2117" s="32">
        <v>0</v>
      </c>
      <c r="E2117" s="32">
        <v>0</v>
      </c>
      <c r="F2117" s="32">
        <v>0</v>
      </c>
      <c r="G2117" s="32">
        <v>0</v>
      </c>
      <c r="H2117" s="32">
        <v>0</v>
      </c>
      <c r="I2117" s="32">
        <v>1</v>
      </c>
      <c r="J2117" s="32">
        <v>0</v>
      </c>
      <c r="K2117" s="32">
        <v>0</v>
      </c>
      <c r="L2117" s="32">
        <v>0</v>
      </c>
      <c r="M2117" s="32">
        <v>0</v>
      </c>
      <c r="N2117" s="32">
        <v>0</v>
      </c>
      <c r="O2117" s="32">
        <v>2</v>
      </c>
    </row>
    <row r="2118" spans="2:15" x14ac:dyDescent="0.25">
      <c r="B2118" s="39" t="s">
        <v>1039</v>
      </c>
      <c r="C2118" s="32">
        <v>0</v>
      </c>
      <c r="D2118" s="32">
        <v>0</v>
      </c>
      <c r="E2118" s="32">
        <v>1</v>
      </c>
      <c r="F2118" s="32">
        <v>0</v>
      </c>
      <c r="G2118" s="32">
        <v>0</v>
      </c>
      <c r="H2118" s="32">
        <v>0</v>
      </c>
      <c r="I2118" s="32">
        <v>0</v>
      </c>
      <c r="J2118" s="32">
        <v>1</v>
      </c>
      <c r="K2118" s="32">
        <v>0</v>
      </c>
      <c r="L2118" s="32">
        <v>0</v>
      </c>
      <c r="M2118" s="32">
        <v>0</v>
      </c>
      <c r="N2118" s="32">
        <v>0</v>
      </c>
      <c r="O2118" s="32">
        <v>2</v>
      </c>
    </row>
    <row r="2119" spans="2:15" x14ac:dyDescent="0.25">
      <c r="B2119" s="39" t="s">
        <v>796</v>
      </c>
      <c r="C2119" s="32">
        <v>0</v>
      </c>
      <c r="D2119" s="32">
        <v>0</v>
      </c>
      <c r="E2119" s="32">
        <v>0</v>
      </c>
      <c r="F2119" s="32">
        <v>1</v>
      </c>
      <c r="G2119" s="32">
        <v>0</v>
      </c>
      <c r="H2119" s="32">
        <v>0</v>
      </c>
      <c r="I2119" s="32">
        <v>0</v>
      </c>
      <c r="J2119" s="32">
        <v>0</v>
      </c>
      <c r="K2119" s="32">
        <v>0</v>
      </c>
      <c r="L2119" s="32">
        <v>0</v>
      </c>
      <c r="M2119" s="32">
        <v>1</v>
      </c>
      <c r="N2119" s="32">
        <v>0</v>
      </c>
      <c r="O2119" s="32">
        <v>2</v>
      </c>
    </row>
    <row r="2120" spans="2:15" x14ac:dyDescent="0.25">
      <c r="B2120" s="39" t="s">
        <v>782</v>
      </c>
      <c r="C2120" s="32">
        <v>0</v>
      </c>
      <c r="D2120" s="32">
        <v>0</v>
      </c>
      <c r="E2120" s="32">
        <v>1</v>
      </c>
      <c r="F2120" s="32">
        <v>0</v>
      </c>
      <c r="G2120" s="32">
        <v>0</v>
      </c>
      <c r="H2120" s="32">
        <v>0</v>
      </c>
      <c r="I2120" s="32">
        <v>0</v>
      </c>
      <c r="J2120" s="32">
        <v>0</v>
      </c>
      <c r="K2120" s="32">
        <v>1</v>
      </c>
      <c r="L2120" s="32">
        <v>0</v>
      </c>
      <c r="M2120" s="32">
        <v>0</v>
      </c>
      <c r="N2120" s="32">
        <v>0</v>
      </c>
      <c r="O2120" s="32">
        <v>2</v>
      </c>
    </row>
    <row r="2121" spans="2:15" x14ac:dyDescent="0.25">
      <c r="B2121" s="39" t="s">
        <v>2618</v>
      </c>
      <c r="C2121" s="32">
        <v>0</v>
      </c>
      <c r="D2121" s="32">
        <v>0</v>
      </c>
      <c r="E2121" s="32">
        <v>0</v>
      </c>
      <c r="F2121" s="32">
        <v>0</v>
      </c>
      <c r="G2121" s="32">
        <v>0</v>
      </c>
      <c r="H2121" s="32">
        <v>0</v>
      </c>
      <c r="I2121" s="32">
        <v>0</v>
      </c>
      <c r="J2121" s="32">
        <v>1</v>
      </c>
      <c r="K2121" s="32">
        <v>0</v>
      </c>
      <c r="L2121" s="32">
        <v>1</v>
      </c>
      <c r="M2121" s="32">
        <v>0</v>
      </c>
      <c r="N2121" s="32">
        <v>0</v>
      </c>
      <c r="O2121" s="32">
        <v>2</v>
      </c>
    </row>
    <row r="2122" spans="2:15" x14ac:dyDescent="0.25">
      <c r="B2122" s="39" t="s">
        <v>913</v>
      </c>
      <c r="C2122" s="32">
        <v>1</v>
      </c>
      <c r="D2122" s="32">
        <v>0</v>
      </c>
      <c r="E2122" s="32">
        <v>0</v>
      </c>
      <c r="F2122" s="32">
        <v>0</v>
      </c>
      <c r="G2122" s="32">
        <v>1</v>
      </c>
      <c r="H2122" s="32">
        <v>0</v>
      </c>
      <c r="I2122" s="32">
        <v>0</v>
      </c>
      <c r="J2122" s="32">
        <v>0</v>
      </c>
      <c r="K2122" s="32">
        <v>0</v>
      </c>
      <c r="L2122" s="32">
        <v>0</v>
      </c>
      <c r="M2122" s="32">
        <v>0</v>
      </c>
      <c r="N2122" s="32">
        <v>0</v>
      </c>
      <c r="O2122" s="32">
        <v>2</v>
      </c>
    </row>
    <row r="2123" spans="2:15" x14ac:dyDescent="0.25">
      <c r="B2123" s="39" t="s">
        <v>625</v>
      </c>
      <c r="C2123" s="32">
        <v>2</v>
      </c>
      <c r="D2123" s="32">
        <v>0</v>
      </c>
      <c r="E2123" s="32">
        <v>0</v>
      </c>
      <c r="F2123" s="32">
        <v>0</v>
      </c>
      <c r="G2123" s="32">
        <v>0</v>
      </c>
      <c r="H2123" s="32">
        <v>0</v>
      </c>
      <c r="I2123" s="32">
        <v>0</v>
      </c>
      <c r="J2123" s="32">
        <v>0</v>
      </c>
      <c r="K2123" s="32">
        <v>0</v>
      </c>
      <c r="L2123" s="32">
        <v>0</v>
      </c>
      <c r="M2123" s="32">
        <v>0</v>
      </c>
      <c r="N2123" s="32">
        <v>0</v>
      </c>
      <c r="O2123" s="32">
        <v>2</v>
      </c>
    </row>
    <row r="2124" spans="2:15" x14ac:dyDescent="0.25">
      <c r="B2124" s="39" t="s">
        <v>2627</v>
      </c>
      <c r="C2124" s="32">
        <v>0</v>
      </c>
      <c r="D2124" s="32">
        <v>0</v>
      </c>
      <c r="E2124" s="32">
        <v>0</v>
      </c>
      <c r="F2124" s="32">
        <v>0</v>
      </c>
      <c r="G2124" s="32">
        <v>0</v>
      </c>
      <c r="H2124" s="32">
        <v>0</v>
      </c>
      <c r="I2124" s="32">
        <v>0</v>
      </c>
      <c r="J2124" s="32">
        <v>1</v>
      </c>
      <c r="K2124" s="32">
        <v>0</v>
      </c>
      <c r="L2124" s="32">
        <v>0</v>
      </c>
      <c r="M2124" s="32">
        <v>1</v>
      </c>
      <c r="N2124" s="32">
        <v>0</v>
      </c>
      <c r="O2124" s="32">
        <v>2</v>
      </c>
    </row>
    <row r="2125" spans="2:15" x14ac:dyDescent="0.25">
      <c r="B2125" s="39" t="s">
        <v>871</v>
      </c>
      <c r="C2125" s="32">
        <v>1</v>
      </c>
      <c r="D2125" s="32">
        <v>0</v>
      </c>
      <c r="E2125" s="32">
        <v>0</v>
      </c>
      <c r="F2125" s="32">
        <v>0</v>
      </c>
      <c r="G2125" s="32">
        <v>0</v>
      </c>
      <c r="H2125" s="32">
        <v>0</v>
      </c>
      <c r="I2125" s="32">
        <v>1</v>
      </c>
      <c r="J2125" s="32">
        <v>0</v>
      </c>
      <c r="K2125" s="32">
        <v>0</v>
      </c>
      <c r="L2125" s="32">
        <v>0</v>
      </c>
      <c r="M2125" s="32">
        <v>0</v>
      </c>
      <c r="N2125" s="32">
        <v>0</v>
      </c>
      <c r="O2125" s="32">
        <v>2</v>
      </c>
    </row>
    <row r="2126" spans="2:15" x14ac:dyDescent="0.25">
      <c r="B2126" s="39" t="s">
        <v>2631</v>
      </c>
      <c r="C2126" s="32">
        <v>0</v>
      </c>
      <c r="D2126" s="32">
        <v>0</v>
      </c>
      <c r="E2126" s="32">
        <v>0</v>
      </c>
      <c r="F2126" s="32">
        <v>0</v>
      </c>
      <c r="G2126" s="32">
        <v>0</v>
      </c>
      <c r="H2126" s="32">
        <v>0</v>
      </c>
      <c r="I2126" s="32">
        <v>0</v>
      </c>
      <c r="J2126" s="32">
        <v>1</v>
      </c>
      <c r="K2126" s="32">
        <v>0</v>
      </c>
      <c r="L2126" s="32">
        <v>0</v>
      </c>
      <c r="M2126" s="32">
        <v>1</v>
      </c>
      <c r="N2126" s="32">
        <v>0</v>
      </c>
      <c r="O2126" s="32">
        <v>2</v>
      </c>
    </row>
    <row r="2127" spans="2:15" x14ac:dyDescent="0.25">
      <c r="B2127" s="39" t="s">
        <v>846</v>
      </c>
      <c r="C2127" s="32">
        <v>0</v>
      </c>
      <c r="D2127" s="32">
        <v>0</v>
      </c>
      <c r="E2127" s="32">
        <v>0</v>
      </c>
      <c r="F2127" s="32">
        <v>0</v>
      </c>
      <c r="G2127" s="32">
        <v>1</v>
      </c>
      <c r="H2127" s="32">
        <v>0</v>
      </c>
      <c r="I2127" s="32">
        <v>0</v>
      </c>
      <c r="J2127" s="32">
        <v>1</v>
      </c>
      <c r="K2127" s="32">
        <v>0</v>
      </c>
      <c r="L2127" s="32">
        <v>0</v>
      </c>
      <c r="M2127" s="32">
        <v>0</v>
      </c>
      <c r="N2127" s="32">
        <v>0</v>
      </c>
      <c r="O2127" s="32">
        <v>2</v>
      </c>
    </row>
    <row r="2128" spans="2:15" x14ac:dyDescent="0.25">
      <c r="B2128" s="39" t="s">
        <v>1058</v>
      </c>
      <c r="C2128" s="32">
        <v>0</v>
      </c>
      <c r="D2128" s="32">
        <v>0</v>
      </c>
      <c r="E2128" s="32">
        <v>0</v>
      </c>
      <c r="F2128" s="32">
        <v>0</v>
      </c>
      <c r="G2128" s="32">
        <v>1</v>
      </c>
      <c r="H2128" s="32">
        <v>0</v>
      </c>
      <c r="I2128" s="32">
        <v>0</v>
      </c>
      <c r="J2128" s="32">
        <v>0</v>
      </c>
      <c r="K2128" s="32">
        <v>1</v>
      </c>
      <c r="L2128" s="32">
        <v>0</v>
      </c>
      <c r="M2128" s="32">
        <v>0</v>
      </c>
      <c r="N2128" s="32">
        <v>0</v>
      </c>
      <c r="O2128" s="32">
        <v>2</v>
      </c>
    </row>
    <row r="2129" spans="2:15" x14ac:dyDescent="0.25">
      <c r="B2129" s="39" t="s">
        <v>2900</v>
      </c>
      <c r="C2129" s="32">
        <v>0</v>
      </c>
      <c r="D2129" s="32">
        <v>0</v>
      </c>
      <c r="E2129" s="32">
        <v>0</v>
      </c>
      <c r="F2129" s="32">
        <v>0</v>
      </c>
      <c r="G2129" s="32">
        <v>0</v>
      </c>
      <c r="H2129" s="32">
        <v>0</v>
      </c>
      <c r="I2129" s="32">
        <v>0</v>
      </c>
      <c r="J2129" s="32">
        <v>0</v>
      </c>
      <c r="K2129" s="32">
        <v>1</v>
      </c>
      <c r="L2129" s="32">
        <v>1</v>
      </c>
      <c r="M2129" s="32">
        <v>0</v>
      </c>
      <c r="N2129" s="32">
        <v>0</v>
      </c>
      <c r="O2129" s="32">
        <v>2</v>
      </c>
    </row>
    <row r="2130" spans="2:15" x14ac:dyDescent="0.25">
      <c r="B2130" s="39" t="s">
        <v>835</v>
      </c>
      <c r="C2130" s="32">
        <v>0</v>
      </c>
      <c r="D2130" s="32">
        <v>1</v>
      </c>
      <c r="E2130" s="32">
        <v>0</v>
      </c>
      <c r="F2130" s="32">
        <v>0</v>
      </c>
      <c r="G2130" s="32">
        <v>0</v>
      </c>
      <c r="H2130" s="32">
        <v>0</v>
      </c>
      <c r="I2130" s="32">
        <v>0</v>
      </c>
      <c r="J2130" s="32">
        <v>0</v>
      </c>
      <c r="K2130" s="32">
        <v>0</v>
      </c>
      <c r="L2130" s="32">
        <v>1</v>
      </c>
      <c r="M2130" s="32">
        <v>0</v>
      </c>
      <c r="N2130" s="32">
        <v>0</v>
      </c>
      <c r="O2130" s="32">
        <v>2</v>
      </c>
    </row>
    <row r="2131" spans="2:15" x14ac:dyDescent="0.25">
      <c r="B2131" s="39" t="s">
        <v>3101</v>
      </c>
      <c r="C2131" s="32">
        <v>0</v>
      </c>
      <c r="D2131" s="32">
        <v>0</v>
      </c>
      <c r="E2131" s="32">
        <v>0</v>
      </c>
      <c r="F2131" s="32">
        <v>0</v>
      </c>
      <c r="G2131" s="32">
        <v>0</v>
      </c>
      <c r="H2131" s="32">
        <v>0</v>
      </c>
      <c r="I2131" s="32">
        <v>0</v>
      </c>
      <c r="J2131" s="32">
        <v>0</v>
      </c>
      <c r="K2131" s="32">
        <v>0</v>
      </c>
      <c r="L2131" s="32">
        <v>1</v>
      </c>
      <c r="M2131" s="32">
        <v>1</v>
      </c>
      <c r="N2131" s="32">
        <v>0</v>
      </c>
      <c r="O2131" s="32">
        <v>2</v>
      </c>
    </row>
    <row r="2132" spans="2:15" x14ac:dyDescent="0.25">
      <c r="B2132" s="39" t="s">
        <v>1062</v>
      </c>
      <c r="C2132" s="32">
        <v>0</v>
      </c>
      <c r="D2132" s="32">
        <v>0</v>
      </c>
      <c r="E2132" s="32">
        <v>1</v>
      </c>
      <c r="F2132" s="32">
        <v>0</v>
      </c>
      <c r="G2132" s="32">
        <v>0</v>
      </c>
      <c r="H2132" s="32">
        <v>0</v>
      </c>
      <c r="I2132" s="32">
        <v>0</v>
      </c>
      <c r="J2132" s="32">
        <v>0</v>
      </c>
      <c r="K2132" s="32">
        <v>0</v>
      </c>
      <c r="L2132" s="32">
        <v>0</v>
      </c>
      <c r="M2132" s="32">
        <v>1</v>
      </c>
      <c r="N2132" s="32">
        <v>0</v>
      </c>
      <c r="O2132" s="32">
        <v>2</v>
      </c>
    </row>
    <row r="2133" spans="2:15" x14ac:dyDescent="0.25">
      <c r="B2133" s="39" t="s">
        <v>3095</v>
      </c>
      <c r="C2133" s="32">
        <v>0</v>
      </c>
      <c r="D2133" s="32">
        <v>0</v>
      </c>
      <c r="E2133" s="32">
        <v>0</v>
      </c>
      <c r="F2133" s="32">
        <v>0</v>
      </c>
      <c r="G2133" s="32">
        <v>0</v>
      </c>
      <c r="H2133" s="32">
        <v>0</v>
      </c>
      <c r="I2133" s="32">
        <v>0</v>
      </c>
      <c r="J2133" s="32">
        <v>0</v>
      </c>
      <c r="K2133" s="32">
        <v>0</v>
      </c>
      <c r="L2133" s="32">
        <v>1</v>
      </c>
      <c r="M2133" s="32">
        <v>1</v>
      </c>
      <c r="N2133" s="32">
        <v>0</v>
      </c>
      <c r="O2133" s="32">
        <v>2</v>
      </c>
    </row>
    <row r="2134" spans="2:15" x14ac:dyDescent="0.25">
      <c r="B2134" s="39" t="s">
        <v>2630</v>
      </c>
      <c r="C2134" s="32">
        <v>0</v>
      </c>
      <c r="D2134" s="32">
        <v>0</v>
      </c>
      <c r="E2134" s="32">
        <v>0</v>
      </c>
      <c r="F2134" s="32">
        <v>0</v>
      </c>
      <c r="G2134" s="32">
        <v>0</v>
      </c>
      <c r="H2134" s="32">
        <v>0</v>
      </c>
      <c r="I2134" s="32">
        <v>0</v>
      </c>
      <c r="J2134" s="32">
        <v>1</v>
      </c>
      <c r="K2134" s="32">
        <v>0</v>
      </c>
      <c r="L2134" s="32">
        <v>1</v>
      </c>
      <c r="M2134" s="32">
        <v>0</v>
      </c>
      <c r="N2134" s="32">
        <v>0</v>
      </c>
      <c r="O2134" s="32">
        <v>2</v>
      </c>
    </row>
    <row r="2135" spans="2:15" x14ac:dyDescent="0.25">
      <c r="B2135" s="39" t="s">
        <v>2893</v>
      </c>
      <c r="C2135" s="32">
        <v>0</v>
      </c>
      <c r="D2135" s="32">
        <v>0</v>
      </c>
      <c r="E2135" s="32">
        <v>0</v>
      </c>
      <c r="F2135" s="32">
        <v>0</v>
      </c>
      <c r="G2135" s="32">
        <v>0</v>
      </c>
      <c r="H2135" s="32">
        <v>0</v>
      </c>
      <c r="I2135" s="32">
        <v>0</v>
      </c>
      <c r="J2135" s="32">
        <v>0</v>
      </c>
      <c r="K2135" s="32">
        <v>1</v>
      </c>
      <c r="L2135" s="32">
        <v>0</v>
      </c>
      <c r="M2135" s="32">
        <v>0</v>
      </c>
      <c r="N2135" s="32">
        <v>1</v>
      </c>
      <c r="O2135" s="32">
        <v>2</v>
      </c>
    </row>
    <row r="2136" spans="2:15" x14ac:dyDescent="0.25">
      <c r="B2136" s="39" t="s">
        <v>2493</v>
      </c>
      <c r="C2136" s="32">
        <v>0</v>
      </c>
      <c r="D2136" s="32">
        <v>0</v>
      </c>
      <c r="E2136" s="32">
        <v>0</v>
      </c>
      <c r="F2136" s="32">
        <v>0</v>
      </c>
      <c r="G2136" s="32">
        <v>0</v>
      </c>
      <c r="H2136" s="32">
        <v>0</v>
      </c>
      <c r="I2136" s="32">
        <v>0</v>
      </c>
      <c r="J2136" s="32">
        <v>2</v>
      </c>
      <c r="K2136" s="32">
        <v>0</v>
      </c>
      <c r="L2136" s="32">
        <v>0</v>
      </c>
      <c r="M2136" s="32">
        <v>0</v>
      </c>
      <c r="N2136" s="32">
        <v>0</v>
      </c>
      <c r="O2136" s="32">
        <v>2</v>
      </c>
    </row>
    <row r="2137" spans="2:15" x14ac:dyDescent="0.25">
      <c r="B2137" s="39" t="s">
        <v>2382</v>
      </c>
      <c r="C2137" s="32">
        <v>0</v>
      </c>
      <c r="D2137" s="32">
        <v>0</v>
      </c>
      <c r="E2137" s="32">
        <v>0</v>
      </c>
      <c r="F2137" s="32">
        <v>0</v>
      </c>
      <c r="G2137" s="32">
        <v>0</v>
      </c>
      <c r="H2137" s="32">
        <v>0</v>
      </c>
      <c r="I2137" s="32">
        <v>1</v>
      </c>
      <c r="J2137" s="32">
        <v>0</v>
      </c>
      <c r="K2137" s="32">
        <v>0</v>
      </c>
      <c r="L2137" s="32">
        <v>1</v>
      </c>
      <c r="M2137" s="32">
        <v>0</v>
      </c>
      <c r="N2137" s="32">
        <v>0</v>
      </c>
      <c r="O2137" s="32">
        <v>2</v>
      </c>
    </row>
    <row r="2138" spans="2:15" x14ac:dyDescent="0.25">
      <c r="B2138" s="39" t="s">
        <v>1028</v>
      </c>
      <c r="C2138" s="32">
        <v>0</v>
      </c>
      <c r="D2138" s="32">
        <v>0</v>
      </c>
      <c r="E2138" s="32">
        <v>1</v>
      </c>
      <c r="F2138" s="32">
        <v>0</v>
      </c>
      <c r="G2138" s="32">
        <v>0</v>
      </c>
      <c r="H2138" s="32">
        <v>0</v>
      </c>
      <c r="I2138" s="32">
        <v>0</v>
      </c>
      <c r="J2138" s="32">
        <v>1</v>
      </c>
      <c r="K2138" s="32">
        <v>0</v>
      </c>
      <c r="L2138" s="32">
        <v>0</v>
      </c>
      <c r="M2138" s="32">
        <v>0</v>
      </c>
      <c r="N2138" s="32">
        <v>0</v>
      </c>
      <c r="O2138" s="32">
        <v>2</v>
      </c>
    </row>
    <row r="2139" spans="2:15" x14ac:dyDescent="0.25">
      <c r="B2139" s="39" t="s">
        <v>3285</v>
      </c>
      <c r="C2139" s="32">
        <v>0</v>
      </c>
      <c r="D2139" s="32">
        <v>0</v>
      </c>
      <c r="E2139" s="32">
        <v>0</v>
      </c>
      <c r="F2139" s="32">
        <v>0</v>
      </c>
      <c r="G2139" s="32">
        <v>0</v>
      </c>
      <c r="H2139" s="32">
        <v>0</v>
      </c>
      <c r="I2139" s="32">
        <v>0</v>
      </c>
      <c r="J2139" s="32">
        <v>0</v>
      </c>
      <c r="K2139" s="32">
        <v>0</v>
      </c>
      <c r="L2139" s="32">
        <v>0</v>
      </c>
      <c r="M2139" s="32">
        <v>1</v>
      </c>
      <c r="N2139" s="32">
        <v>1</v>
      </c>
      <c r="O2139" s="32">
        <v>2</v>
      </c>
    </row>
    <row r="2140" spans="2:15" x14ac:dyDescent="0.25">
      <c r="B2140" s="39" t="s">
        <v>2732</v>
      </c>
      <c r="C2140" s="32">
        <v>0</v>
      </c>
      <c r="D2140" s="32">
        <v>0</v>
      </c>
      <c r="E2140" s="32">
        <v>0</v>
      </c>
      <c r="F2140" s="32">
        <v>0</v>
      </c>
      <c r="G2140" s="32">
        <v>0</v>
      </c>
      <c r="H2140" s="32">
        <v>0</v>
      </c>
      <c r="I2140" s="32">
        <v>0</v>
      </c>
      <c r="J2140" s="32">
        <v>0</v>
      </c>
      <c r="K2140" s="32">
        <v>2</v>
      </c>
      <c r="L2140" s="32">
        <v>0</v>
      </c>
      <c r="M2140" s="32">
        <v>0</v>
      </c>
      <c r="N2140" s="32">
        <v>0</v>
      </c>
      <c r="O2140" s="32">
        <v>2</v>
      </c>
    </row>
    <row r="2141" spans="2:15" x14ac:dyDescent="0.25">
      <c r="B2141" s="39" t="s">
        <v>894</v>
      </c>
      <c r="C2141" s="32">
        <v>0</v>
      </c>
      <c r="D2141" s="32">
        <v>0</v>
      </c>
      <c r="E2141" s="32">
        <v>0</v>
      </c>
      <c r="F2141" s="32">
        <v>1</v>
      </c>
      <c r="G2141" s="32">
        <v>0</v>
      </c>
      <c r="H2141" s="32">
        <v>0</v>
      </c>
      <c r="I2141" s="32">
        <v>1</v>
      </c>
      <c r="J2141" s="32">
        <v>0</v>
      </c>
      <c r="K2141" s="32">
        <v>0</v>
      </c>
      <c r="L2141" s="32">
        <v>0</v>
      </c>
      <c r="M2141" s="32">
        <v>0</v>
      </c>
      <c r="N2141" s="32">
        <v>0</v>
      </c>
      <c r="O2141" s="32">
        <v>2</v>
      </c>
    </row>
    <row r="2142" spans="2:15" x14ac:dyDescent="0.25">
      <c r="B2142" s="39" t="s">
        <v>3092</v>
      </c>
      <c r="C2142" s="32">
        <v>0</v>
      </c>
      <c r="D2142" s="32">
        <v>0</v>
      </c>
      <c r="E2142" s="32">
        <v>0</v>
      </c>
      <c r="F2142" s="32">
        <v>0</v>
      </c>
      <c r="G2142" s="32">
        <v>0</v>
      </c>
      <c r="H2142" s="32">
        <v>0</v>
      </c>
      <c r="I2142" s="32">
        <v>0</v>
      </c>
      <c r="J2142" s="32">
        <v>0</v>
      </c>
      <c r="K2142" s="32">
        <v>0</v>
      </c>
      <c r="L2142" s="32">
        <v>1</v>
      </c>
      <c r="M2142" s="32">
        <v>0</v>
      </c>
      <c r="N2142" s="32">
        <v>1</v>
      </c>
      <c r="O2142" s="32">
        <v>2</v>
      </c>
    </row>
    <row r="2143" spans="2:15" x14ac:dyDescent="0.25">
      <c r="B2143" s="39" t="s">
        <v>3377</v>
      </c>
      <c r="C2143" s="32">
        <v>0</v>
      </c>
      <c r="D2143" s="32">
        <v>0</v>
      </c>
      <c r="E2143" s="32">
        <v>0</v>
      </c>
      <c r="F2143" s="32">
        <v>0</v>
      </c>
      <c r="G2143" s="32">
        <v>0</v>
      </c>
      <c r="H2143" s="32">
        <v>0</v>
      </c>
      <c r="I2143" s="32">
        <v>0</v>
      </c>
      <c r="J2143" s="32">
        <v>0</v>
      </c>
      <c r="K2143" s="32">
        <v>0</v>
      </c>
      <c r="L2143" s="32">
        <v>0</v>
      </c>
      <c r="M2143" s="32">
        <v>0</v>
      </c>
      <c r="N2143" s="32">
        <v>2</v>
      </c>
      <c r="O2143" s="32">
        <v>2</v>
      </c>
    </row>
    <row r="2144" spans="2:15" x14ac:dyDescent="0.25">
      <c r="B2144" s="39" t="s">
        <v>858</v>
      </c>
      <c r="C2144" s="32">
        <v>0</v>
      </c>
      <c r="D2144" s="32">
        <v>0</v>
      </c>
      <c r="E2144" s="32">
        <v>0</v>
      </c>
      <c r="F2144" s="32">
        <v>0</v>
      </c>
      <c r="G2144" s="32">
        <v>1</v>
      </c>
      <c r="H2144" s="32">
        <v>0</v>
      </c>
      <c r="I2144" s="32">
        <v>0</v>
      </c>
      <c r="J2144" s="32">
        <v>0</v>
      </c>
      <c r="K2144" s="32">
        <v>1</v>
      </c>
      <c r="L2144" s="32">
        <v>0</v>
      </c>
      <c r="M2144" s="32">
        <v>0</v>
      </c>
      <c r="N2144" s="32">
        <v>0</v>
      </c>
      <c r="O2144" s="32">
        <v>2</v>
      </c>
    </row>
    <row r="2145" spans="2:15" x14ac:dyDescent="0.25">
      <c r="B2145" s="39" t="s">
        <v>2633</v>
      </c>
      <c r="C2145" s="32">
        <v>0</v>
      </c>
      <c r="D2145" s="32">
        <v>0</v>
      </c>
      <c r="E2145" s="32">
        <v>0</v>
      </c>
      <c r="F2145" s="32">
        <v>0</v>
      </c>
      <c r="G2145" s="32">
        <v>0</v>
      </c>
      <c r="H2145" s="32">
        <v>0</v>
      </c>
      <c r="I2145" s="32">
        <v>0</v>
      </c>
      <c r="J2145" s="32">
        <v>1</v>
      </c>
      <c r="K2145" s="32">
        <v>0</v>
      </c>
      <c r="L2145" s="32">
        <v>0</v>
      </c>
      <c r="M2145" s="32">
        <v>1</v>
      </c>
      <c r="N2145" s="32">
        <v>0</v>
      </c>
      <c r="O2145" s="32">
        <v>2</v>
      </c>
    </row>
    <row r="2146" spans="2:15" x14ac:dyDescent="0.25">
      <c r="B2146" s="39" t="s">
        <v>2255</v>
      </c>
      <c r="C2146" s="32">
        <v>0</v>
      </c>
      <c r="D2146" s="32">
        <v>0</v>
      </c>
      <c r="E2146" s="32">
        <v>0</v>
      </c>
      <c r="F2146" s="32">
        <v>0</v>
      </c>
      <c r="G2146" s="32">
        <v>0</v>
      </c>
      <c r="H2146" s="32">
        <v>0</v>
      </c>
      <c r="I2146" s="32">
        <v>2</v>
      </c>
      <c r="J2146" s="32">
        <v>0</v>
      </c>
      <c r="K2146" s="32">
        <v>0</v>
      </c>
      <c r="L2146" s="32">
        <v>0</v>
      </c>
      <c r="M2146" s="32">
        <v>0</v>
      </c>
      <c r="N2146" s="32">
        <v>0</v>
      </c>
      <c r="O2146" s="32">
        <v>2</v>
      </c>
    </row>
    <row r="2147" spans="2:15" x14ac:dyDescent="0.25">
      <c r="B2147" s="39" t="s">
        <v>619</v>
      </c>
      <c r="C2147" s="32">
        <v>0</v>
      </c>
      <c r="D2147" s="32">
        <v>1</v>
      </c>
      <c r="E2147" s="32">
        <v>0</v>
      </c>
      <c r="F2147" s="32">
        <v>0</v>
      </c>
      <c r="G2147" s="32">
        <v>1</v>
      </c>
      <c r="H2147" s="32">
        <v>0</v>
      </c>
      <c r="I2147" s="32">
        <v>0</v>
      </c>
      <c r="J2147" s="32">
        <v>0</v>
      </c>
      <c r="K2147" s="32">
        <v>0</v>
      </c>
      <c r="L2147" s="32">
        <v>0</v>
      </c>
      <c r="M2147" s="32">
        <v>0</v>
      </c>
      <c r="N2147" s="32">
        <v>0</v>
      </c>
      <c r="O2147" s="32">
        <v>2</v>
      </c>
    </row>
    <row r="2148" spans="2:15" x14ac:dyDescent="0.25">
      <c r="B2148" s="39" t="s">
        <v>2637</v>
      </c>
      <c r="C2148" s="32">
        <v>0</v>
      </c>
      <c r="D2148" s="32">
        <v>0</v>
      </c>
      <c r="E2148" s="32">
        <v>0</v>
      </c>
      <c r="F2148" s="32">
        <v>0</v>
      </c>
      <c r="G2148" s="32">
        <v>0</v>
      </c>
      <c r="H2148" s="32">
        <v>0</v>
      </c>
      <c r="I2148" s="32">
        <v>0</v>
      </c>
      <c r="J2148" s="32">
        <v>1</v>
      </c>
      <c r="K2148" s="32">
        <v>0</v>
      </c>
      <c r="L2148" s="32">
        <v>1</v>
      </c>
      <c r="M2148" s="32">
        <v>0</v>
      </c>
      <c r="N2148" s="32">
        <v>0</v>
      </c>
      <c r="O2148" s="32">
        <v>2</v>
      </c>
    </row>
    <row r="2149" spans="2:15" x14ac:dyDescent="0.25">
      <c r="B2149" s="39" t="s">
        <v>3100</v>
      </c>
      <c r="C2149" s="32">
        <v>0</v>
      </c>
      <c r="D2149" s="32">
        <v>0</v>
      </c>
      <c r="E2149" s="32">
        <v>0</v>
      </c>
      <c r="F2149" s="32">
        <v>0</v>
      </c>
      <c r="G2149" s="32">
        <v>0</v>
      </c>
      <c r="H2149" s="32">
        <v>0</v>
      </c>
      <c r="I2149" s="32">
        <v>0</v>
      </c>
      <c r="J2149" s="32">
        <v>0</v>
      </c>
      <c r="K2149" s="32">
        <v>0</v>
      </c>
      <c r="L2149" s="32">
        <v>1</v>
      </c>
      <c r="M2149" s="32">
        <v>1</v>
      </c>
      <c r="N2149" s="32">
        <v>0</v>
      </c>
      <c r="O2149" s="32">
        <v>2</v>
      </c>
    </row>
    <row r="2150" spans="2:15" x14ac:dyDescent="0.25">
      <c r="B2150" s="39" t="s">
        <v>2248</v>
      </c>
      <c r="C2150" s="32">
        <v>0</v>
      </c>
      <c r="D2150" s="32">
        <v>0</v>
      </c>
      <c r="E2150" s="32">
        <v>0</v>
      </c>
      <c r="F2150" s="32">
        <v>0</v>
      </c>
      <c r="G2150" s="32">
        <v>0</v>
      </c>
      <c r="H2150" s="32">
        <v>0</v>
      </c>
      <c r="I2150" s="32">
        <v>2</v>
      </c>
      <c r="J2150" s="32">
        <v>0</v>
      </c>
      <c r="K2150" s="32">
        <v>0</v>
      </c>
      <c r="L2150" s="32">
        <v>0</v>
      </c>
      <c r="M2150" s="32">
        <v>0</v>
      </c>
      <c r="N2150" s="32">
        <v>0</v>
      </c>
      <c r="O2150" s="32">
        <v>2</v>
      </c>
    </row>
    <row r="2151" spans="2:15" x14ac:dyDescent="0.25">
      <c r="B2151" s="39" t="s">
        <v>575</v>
      </c>
      <c r="C2151" s="32">
        <v>0</v>
      </c>
      <c r="D2151" s="32">
        <v>0</v>
      </c>
      <c r="E2151" s="32">
        <v>0</v>
      </c>
      <c r="F2151" s="32">
        <v>1</v>
      </c>
      <c r="G2151" s="32">
        <v>0</v>
      </c>
      <c r="H2151" s="32">
        <v>1</v>
      </c>
      <c r="I2151" s="32">
        <v>0</v>
      </c>
      <c r="J2151" s="32">
        <v>0</v>
      </c>
      <c r="K2151" s="32">
        <v>0</v>
      </c>
      <c r="L2151" s="32">
        <v>0</v>
      </c>
      <c r="M2151" s="32">
        <v>0</v>
      </c>
      <c r="N2151" s="32">
        <v>0</v>
      </c>
      <c r="O2151" s="32">
        <v>2</v>
      </c>
    </row>
    <row r="2152" spans="2:15" x14ac:dyDescent="0.25">
      <c r="B2152" s="39" t="s">
        <v>781</v>
      </c>
      <c r="C2152" s="32">
        <v>0</v>
      </c>
      <c r="D2152" s="32">
        <v>0</v>
      </c>
      <c r="E2152" s="32">
        <v>0</v>
      </c>
      <c r="F2152" s="32">
        <v>0</v>
      </c>
      <c r="G2152" s="32">
        <v>1</v>
      </c>
      <c r="H2152" s="32">
        <v>0</v>
      </c>
      <c r="I2152" s="32">
        <v>0</v>
      </c>
      <c r="J2152" s="32">
        <v>0</v>
      </c>
      <c r="K2152" s="32">
        <v>1</v>
      </c>
      <c r="L2152" s="32">
        <v>0</v>
      </c>
      <c r="M2152" s="32">
        <v>0</v>
      </c>
      <c r="N2152" s="32">
        <v>0</v>
      </c>
      <c r="O2152" s="32">
        <v>2</v>
      </c>
    </row>
    <row r="2153" spans="2:15" x14ac:dyDescent="0.25">
      <c r="B2153" s="39" t="s">
        <v>738</v>
      </c>
      <c r="C2153" s="32">
        <v>0</v>
      </c>
      <c r="D2153" s="32">
        <v>0</v>
      </c>
      <c r="E2153" s="32">
        <v>2</v>
      </c>
      <c r="F2153" s="32">
        <v>0</v>
      </c>
      <c r="G2153" s="32">
        <v>0</v>
      </c>
      <c r="H2153" s="32">
        <v>0</v>
      </c>
      <c r="I2153" s="32">
        <v>0</v>
      </c>
      <c r="J2153" s="32">
        <v>0</v>
      </c>
      <c r="K2153" s="32">
        <v>0</v>
      </c>
      <c r="L2153" s="32">
        <v>0</v>
      </c>
      <c r="M2153" s="32">
        <v>0</v>
      </c>
      <c r="N2153" s="32">
        <v>0</v>
      </c>
      <c r="O2153" s="32">
        <v>2</v>
      </c>
    </row>
    <row r="2154" spans="2:15" x14ac:dyDescent="0.25">
      <c r="B2154" s="39" t="s">
        <v>751</v>
      </c>
      <c r="C2154" s="32">
        <v>1</v>
      </c>
      <c r="D2154" s="32">
        <v>0</v>
      </c>
      <c r="E2154" s="32">
        <v>0</v>
      </c>
      <c r="F2154" s="32">
        <v>0</v>
      </c>
      <c r="G2154" s="32">
        <v>0</v>
      </c>
      <c r="H2154" s="32">
        <v>0</v>
      </c>
      <c r="I2154" s="32">
        <v>0</v>
      </c>
      <c r="J2154" s="32">
        <v>0</v>
      </c>
      <c r="K2154" s="32">
        <v>1</v>
      </c>
      <c r="L2154" s="32">
        <v>0</v>
      </c>
      <c r="M2154" s="32">
        <v>0</v>
      </c>
      <c r="N2154" s="32">
        <v>0</v>
      </c>
      <c r="O2154" s="32">
        <v>2</v>
      </c>
    </row>
    <row r="2155" spans="2:15" x14ac:dyDescent="0.25">
      <c r="B2155" s="39" t="s">
        <v>897</v>
      </c>
      <c r="C2155" s="32">
        <v>1</v>
      </c>
      <c r="D2155" s="32">
        <v>0</v>
      </c>
      <c r="E2155" s="32">
        <v>0</v>
      </c>
      <c r="F2155" s="32">
        <v>0</v>
      </c>
      <c r="G2155" s="32">
        <v>0</v>
      </c>
      <c r="H2155" s="32">
        <v>0</v>
      </c>
      <c r="I2155" s="32">
        <v>0</v>
      </c>
      <c r="J2155" s="32">
        <v>1</v>
      </c>
      <c r="K2155" s="32">
        <v>0</v>
      </c>
      <c r="L2155" s="32">
        <v>0</v>
      </c>
      <c r="M2155" s="32">
        <v>0</v>
      </c>
      <c r="N2155" s="32">
        <v>0</v>
      </c>
      <c r="O2155" s="32">
        <v>2</v>
      </c>
    </row>
    <row r="2156" spans="2:15" x14ac:dyDescent="0.25">
      <c r="B2156" s="39" t="s">
        <v>772</v>
      </c>
      <c r="C2156" s="32">
        <v>1</v>
      </c>
      <c r="D2156" s="32">
        <v>0</v>
      </c>
      <c r="E2156" s="32">
        <v>0</v>
      </c>
      <c r="F2156" s="32">
        <v>0</v>
      </c>
      <c r="G2156" s="32">
        <v>0</v>
      </c>
      <c r="H2156" s="32">
        <v>0</v>
      </c>
      <c r="I2156" s="32">
        <v>0</v>
      </c>
      <c r="J2156" s="32">
        <v>0</v>
      </c>
      <c r="K2156" s="32">
        <v>0</v>
      </c>
      <c r="L2156" s="32">
        <v>0</v>
      </c>
      <c r="M2156" s="32">
        <v>1</v>
      </c>
      <c r="N2156" s="32">
        <v>0</v>
      </c>
      <c r="O2156" s="32">
        <v>2</v>
      </c>
    </row>
    <row r="2157" spans="2:15" x14ac:dyDescent="0.25">
      <c r="B2157" s="39" t="s">
        <v>2487</v>
      </c>
      <c r="C2157" s="32">
        <v>0</v>
      </c>
      <c r="D2157" s="32">
        <v>0</v>
      </c>
      <c r="E2157" s="32">
        <v>0</v>
      </c>
      <c r="F2157" s="32">
        <v>0</v>
      </c>
      <c r="G2157" s="32">
        <v>0</v>
      </c>
      <c r="H2157" s="32">
        <v>0</v>
      </c>
      <c r="I2157" s="32">
        <v>0</v>
      </c>
      <c r="J2157" s="32">
        <v>2</v>
      </c>
      <c r="K2157" s="32">
        <v>0</v>
      </c>
      <c r="L2157" s="32">
        <v>0</v>
      </c>
      <c r="M2157" s="32">
        <v>0</v>
      </c>
      <c r="N2157" s="32">
        <v>0</v>
      </c>
      <c r="O2157" s="32">
        <v>2</v>
      </c>
    </row>
    <row r="2158" spans="2:15" x14ac:dyDescent="0.25">
      <c r="B2158" s="39" t="s">
        <v>2901</v>
      </c>
      <c r="C2158" s="32">
        <v>0</v>
      </c>
      <c r="D2158" s="32">
        <v>0</v>
      </c>
      <c r="E2158" s="32">
        <v>0</v>
      </c>
      <c r="F2158" s="32">
        <v>0</v>
      </c>
      <c r="G2158" s="32">
        <v>0</v>
      </c>
      <c r="H2158" s="32">
        <v>0</v>
      </c>
      <c r="I2158" s="32">
        <v>0</v>
      </c>
      <c r="J2158" s="32">
        <v>0</v>
      </c>
      <c r="K2158" s="32">
        <v>1</v>
      </c>
      <c r="L2158" s="32">
        <v>1</v>
      </c>
      <c r="M2158" s="32">
        <v>0</v>
      </c>
      <c r="N2158" s="32">
        <v>0</v>
      </c>
      <c r="O2158" s="32">
        <v>2</v>
      </c>
    </row>
    <row r="2159" spans="2:15" x14ac:dyDescent="0.25">
      <c r="B2159" s="39" t="s">
        <v>3076</v>
      </c>
      <c r="C2159" s="32">
        <v>0</v>
      </c>
      <c r="D2159" s="32">
        <v>0</v>
      </c>
      <c r="E2159" s="32">
        <v>0</v>
      </c>
      <c r="F2159" s="32">
        <v>0</v>
      </c>
      <c r="G2159" s="32">
        <v>0</v>
      </c>
      <c r="H2159" s="32">
        <v>0</v>
      </c>
      <c r="I2159" s="32">
        <v>0</v>
      </c>
      <c r="J2159" s="32">
        <v>0</v>
      </c>
      <c r="K2159" s="32">
        <v>0</v>
      </c>
      <c r="L2159" s="32">
        <v>1</v>
      </c>
      <c r="M2159" s="32">
        <v>1</v>
      </c>
      <c r="N2159" s="32">
        <v>0</v>
      </c>
      <c r="O2159" s="32">
        <v>2</v>
      </c>
    </row>
    <row r="2160" spans="2:15" x14ac:dyDescent="0.25">
      <c r="B2160" s="39" t="s">
        <v>2894</v>
      </c>
      <c r="C2160" s="32">
        <v>0</v>
      </c>
      <c r="D2160" s="32">
        <v>0</v>
      </c>
      <c r="E2160" s="32">
        <v>0</v>
      </c>
      <c r="F2160" s="32">
        <v>0</v>
      </c>
      <c r="G2160" s="32">
        <v>0</v>
      </c>
      <c r="H2160" s="32">
        <v>0</v>
      </c>
      <c r="I2160" s="32">
        <v>0</v>
      </c>
      <c r="J2160" s="32">
        <v>0</v>
      </c>
      <c r="K2160" s="32">
        <v>1</v>
      </c>
      <c r="L2160" s="32">
        <v>1</v>
      </c>
      <c r="M2160" s="32">
        <v>0</v>
      </c>
      <c r="N2160" s="32">
        <v>0</v>
      </c>
      <c r="O2160" s="32">
        <v>2</v>
      </c>
    </row>
    <row r="2161" spans="2:15" x14ac:dyDescent="0.25">
      <c r="B2161" s="39" t="s">
        <v>2389</v>
      </c>
      <c r="C2161" s="32">
        <v>0</v>
      </c>
      <c r="D2161" s="32">
        <v>0</v>
      </c>
      <c r="E2161" s="32">
        <v>0</v>
      </c>
      <c r="F2161" s="32">
        <v>0</v>
      </c>
      <c r="G2161" s="32">
        <v>0</v>
      </c>
      <c r="H2161" s="32">
        <v>0</v>
      </c>
      <c r="I2161" s="32">
        <v>1</v>
      </c>
      <c r="J2161" s="32">
        <v>0</v>
      </c>
      <c r="K2161" s="32">
        <v>1</v>
      </c>
      <c r="L2161" s="32">
        <v>0</v>
      </c>
      <c r="M2161" s="32">
        <v>0</v>
      </c>
      <c r="N2161" s="32">
        <v>0</v>
      </c>
      <c r="O2161" s="32">
        <v>2</v>
      </c>
    </row>
    <row r="2162" spans="2:15" x14ac:dyDescent="0.25">
      <c r="B2162" s="39" t="s">
        <v>699</v>
      </c>
      <c r="C2162" s="32">
        <v>0</v>
      </c>
      <c r="D2162" s="32">
        <v>0</v>
      </c>
      <c r="E2162" s="32">
        <v>1</v>
      </c>
      <c r="F2162" s="32">
        <v>0</v>
      </c>
      <c r="G2162" s="32">
        <v>0</v>
      </c>
      <c r="H2162" s="32">
        <v>0</v>
      </c>
      <c r="I2162" s="32">
        <v>0</v>
      </c>
      <c r="J2162" s="32">
        <v>0</v>
      </c>
      <c r="K2162" s="32">
        <v>0</v>
      </c>
      <c r="L2162" s="32">
        <v>0</v>
      </c>
      <c r="M2162" s="32">
        <v>1</v>
      </c>
      <c r="N2162" s="32">
        <v>0</v>
      </c>
      <c r="O2162" s="32">
        <v>2</v>
      </c>
    </row>
    <row r="2163" spans="2:15" x14ac:dyDescent="0.25">
      <c r="B2163" s="39" t="s">
        <v>1016</v>
      </c>
      <c r="C2163" s="32">
        <v>0</v>
      </c>
      <c r="D2163" s="32">
        <v>0</v>
      </c>
      <c r="E2163" s="32">
        <v>1</v>
      </c>
      <c r="F2163" s="32">
        <v>0</v>
      </c>
      <c r="G2163" s="32">
        <v>1</v>
      </c>
      <c r="H2163" s="32">
        <v>0</v>
      </c>
      <c r="I2163" s="32">
        <v>0</v>
      </c>
      <c r="J2163" s="32">
        <v>0</v>
      </c>
      <c r="K2163" s="32">
        <v>0</v>
      </c>
      <c r="L2163" s="32">
        <v>0</v>
      </c>
      <c r="M2163" s="32">
        <v>0</v>
      </c>
      <c r="N2163" s="32">
        <v>0</v>
      </c>
      <c r="O2163" s="32">
        <v>2</v>
      </c>
    </row>
    <row r="2164" spans="2:15" x14ac:dyDescent="0.25">
      <c r="B2164" s="39" t="s">
        <v>754</v>
      </c>
      <c r="C2164" s="32">
        <v>2</v>
      </c>
      <c r="D2164" s="32">
        <v>0</v>
      </c>
      <c r="E2164" s="32">
        <v>0</v>
      </c>
      <c r="F2164" s="32">
        <v>0</v>
      </c>
      <c r="G2164" s="32">
        <v>0</v>
      </c>
      <c r="H2164" s="32">
        <v>0</v>
      </c>
      <c r="I2164" s="32">
        <v>0</v>
      </c>
      <c r="J2164" s="32">
        <v>0</v>
      </c>
      <c r="K2164" s="32">
        <v>0</v>
      </c>
      <c r="L2164" s="32">
        <v>0</v>
      </c>
      <c r="M2164" s="32">
        <v>0</v>
      </c>
      <c r="N2164" s="32">
        <v>0</v>
      </c>
      <c r="O2164" s="32">
        <v>2</v>
      </c>
    </row>
    <row r="2165" spans="2:15" x14ac:dyDescent="0.25">
      <c r="B2165" s="39" t="s">
        <v>3082</v>
      </c>
      <c r="C2165" s="32">
        <v>0</v>
      </c>
      <c r="D2165" s="32">
        <v>0</v>
      </c>
      <c r="E2165" s="32">
        <v>0</v>
      </c>
      <c r="F2165" s="32">
        <v>0</v>
      </c>
      <c r="G2165" s="32">
        <v>0</v>
      </c>
      <c r="H2165" s="32">
        <v>0</v>
      </c>
      <c r="I2165" s="32">
        <v>0</v>
      </c>
      <c r="J2165" s="32">
        <v>0</v>
      </c>
      <c r="K2165" s="32">
        <v>0</v>
      </c>
      <c r="L2165" s="32">
        <v>1</v>
      </c>
      <c r="M2165" s="32">
        <v>0</v>
      </c>
      <c r="N2165" s="32">
        <v>1</v>
      </c>
      <c r="O2165" s="32">
        <v>2</v>
      </c>
    </row>
    <row r="2166" spans="2:15" x14ac:dyDescent="0.25">
      <c r="B2166" s="39" t="s">
        <v>2625</v>
      </c>
      <c r="C2166" s="32">
        <v>0</v>
      </c>
      <c r="D2166" s="32">
        <v>0</v>
      </c>
      <c r="E2166" s="32">
        <v>0</v>
      </c>
      <c r="F2166" s="32">
        <v>0</v>
      </c>
      <c r="G2166" s="32">
        <v>0</v>
      </c>
      <c r="H2166" s="32">
        <v>0</v>
      </c>
      <c r="I2166" s="32">
        <v>0</v>
      </c>
      <c r="J2166" s="32">
        <v>1</v>
      </c>
      <c r="K2166" s="32">
        <v>0</v>
      </c>
      <c r="L2166" s="32">
        <v>0</v>
      </c>
      <c r="M2166" s="32">
        <v>1</v>
      </c>
      <c r="N2166" s="32">
        <v>0</v>
      </c>
      <c r="O2166" s="32">
        <v>2</v>
      </c>
    </row>
    <row r="2167" spans="2:15" x14ac:dyDescent="0.25">
      <c r="B2167" s="39" t="s">
        <v>628</v>
      </c>
      <c r="C2167" s="32">
        <v>0</v>
      </c>
      <c r="D2167" s="32">
        <v>0</v>
      </c>
      <c r="E2167" s="32">
        <v>0</v>
      </c>
      <c r="F2167" s="32">
        <v>0</v>
      </c>
      <c r="G2167" s="32">
        <v>1</v>
      </c>
      <c r="H2167" s="32">
        <v>0</v>
      </c>
      <c r="I2167" s="32">
        <v>1</v>
      </c>
      <c r="J2167" s="32">
        <v>0</v>
      </c>
      <c r="K2167" s="32">
        <v>0</v>
      </c>
      <c r="L2167" s="32">
        <v>0</v>
      </c>
      <c r="M2167" s="32">
        <v>0</v>
      </c>
      <c r="N2167" s="32">
        <v>0</v>
      </c>
      <c r="O2167" s="32">
        <v>2</v>
      </c>
    </row>
    <row r="2168" spans="2:15" x14ac:dyDescent="0.25">
      <c r="B2168" s="39" t="s">
        <v>2660</v>
      </c>
      <c r="C2168" s="32">
        <v>0</v>
      </c>
      <c r="D2168" s="32">
        <v>0</v>
      </c>
      <c r="E2168" s="32">
        <v>0</v>
      </c>
      <c r="F2168" s="32">
        <v>0</v>
      </c>
      <c r="G2168" s="32">
        <v>0</v>
      </c>
      <c r="H2168" s="32">
        <v>0</v>
      </c>
      <c r="I2168" s="32">
        <v>0</v>
      </c>
      <c r="J2168" s="32">
        <v>1</v>
      </c>
      <c r="K2168" s="32">
        <v>0</v>
      </c>
      <c r="L2168" s="32">
        <v>0</v>
      </c>
      <c r="M2168" s="32">
        <v>1</v>
      </c>
      <c r="N2168" s="32">
        <v>0</v>
      </c>
      <c r="O2168" s="32">
        <v>2</v>
      </c>
    </row>
    <row r="2169" spans="2:15" x14ac:dyDescent="0.25">
      <c r="B2169" s="39" t="s">
        <v>828</v>
      </c>
      <c r="C2169" s="32">
        <v>0</v>
      </c>
      <c r="D2169" s="32">
        <v>1</v>
      </c>
      <c r="E2169" s="32">
        <v>0</v>
      </c>
      <c r="F2169" s="32">
        <v>0</v>
      </c>
      <c r="G2169" s="32">
        <v>0</v>
      </c>
      <c r="H2169" s="32">
        <v>0</v>
      </c>
      <c r="I2169" s="32">
        <v>0</v>
      </c>
      <c r="J2169" s="32">
        <v>0</v>
      </c>
      <c r="K2169" s="32">
        <v>0</v>
      </c>
      <c r="L2169" s="32">
        <v>0</v>
      </c>
      <c r="M2169" s="32">
        <v>1</v>
      </c>
      <c r="N2169" s="32">
        <v>0</v>
      </c>
      <c r="O2169" s="32">
        <v>2</v>
      </c>
    </row>
    <row r="2170" spans="2:15" x14ac:dyDescent="0.25">
      <c r="B2170" s="39" t="s">
        <v>1051</v>
      </c>
      <c r="C2170" s="32">
        <v>0</v>
      </c>
      <c r="D2170" s="32">
        <v>0</v>
      </c>
      <c r="E2170" s="32">
        <v>0</v>
      </c>
      <c r="F2170" s="32">
        <v>0</v>
      </c>
      <c r="G2170" s="32">
        <v>1</v>
      </c>
      <c r="H2170" s="32">
        <v>0</v>
      </c>
      <c r="I2170" s="32">
        <v>1</v>
      </c>
      <c r="J2170" s="32">
        <v>0</v>
      </c>
      <c r="K2170" s="32">
        <v>0</v>
      </c>
      <c r="L2170" s="32">
        <v>0</v>
      </c>
      <c r="M2170" s="32">
        <v>0</v>
      </c>
      <c r="N2170" s="32">
        <v>0</v>
      </c>
      <c r="O2170" s="32">
        <v>2</v>
      </c>
    </row>
    <row r="2171" spans="2:15" x14ac:dyDescent="0.25">
      <c r="B2171" s="39" t="s">
        <v>622</v>
      </c>
      <c r="C2171" s="32">
        <v>0</v>
      </c>
      <c r="D2171" s="32">
        <v>0</v>
      </c>
      <c r="E2171" s="32">
        <v>0</v>
      </c>
      <c r="F2171" s="32">
        <v>0</v>
      </c>
      <c r="G2171" s="32">
        <v>1</v>
      </c>
      <c r="H2171" s="32">
        <v>0</v>
      </c>
      <c r="I2171" s="32">
        <v>0</v>
      </c>
      <c r="J2171" s="32">
        <v>1</v>
      </c>
      <c r="K2171" s="32">
        <v>0</v>
      </c>
      <c r="L2171" s="32">
        <v>0</v>
      </c>
      <c r="M2171" s="32">
        <v>0</v>
      </c>
      <c r="N2171" s="32">
        <v>0</v>
      </c>
      <c r="O2171" s="32">
        <v>2</v>
      </c>
    </row>
    <row r="2172" spans="2:15" x14ac:dyDescent="0.25">
      <c r="B2172" s="39" t="s">
        <v>2154</v>
      </c>
      <c r="C2172" s="32">
        <v>0</v>
      </c>
      <c r="D2172" s="32">
        <v>0</v>
      </c>
      <c r="E2172" s="32">
        <v>0</v>
      </c>
      <c r="F2172" s="32">
        <v>0</v>
      </c>
      <c r="G2172" s="32">
        <v>0</v>
      </c>
      <c r="H2172" s="32">
        <v>1</v>
      </c>
      <c r="I2172" s="32">
        <v>0</v>
      </c>
      <c r="J2172" s="32">
        <v>0</v>
      </c>
      <c r="K2172" s="32">
        <v>0</v>
      </c>
      <c r="L2172" s="32">
        <v>0</v>
      </c>
      <c r="M2172" s="32">
        <v>0</v>
      </c>
      <c r="N2172" s="32">
        <v>1</v>
      </c>
      <c r="O2172" s="32">
        <v>2</v>
      </c>
    </row>
    <row r="2173" spans="2:15" x14ac:dyDescent="0.25">
      <c r="B2173" s="39" t="s">
        <v>2160</v>
      </c>
      <c r="C2173" s="32">
        <v>0</v>
      </c>
      <c r="D2173" s="32">
        <v>0</v>
      </c>
      <c r="E2173" s="32">
        <v>0</v>
      </c>
      <c r="F2173" s="32">
        <v>0</v>
      </c>
      <c r="G2173" s="32">
        <v>0</v>
      </c>
      <c r="H2173" s="32">
        <v>1</v>
      </c>
      <c r="I2173" s="32">
        <v>0</v>
      </c>
      <c r="J2173" s="32">
        <v>0</v>
      </c>
      <c r="K2173" s="32">
        <v>0</v>
      </c>
      <c r="L2173" s="32">
        <v>1</v>
      </c>
      <c r="M2173" s="32">
        <v>0</v>
      </c>
      <c r="N2173" s="32">
        <v>0</v>
      </c>
      <c r="O2173" s="32">
        <v>2</v>
      </c>
    </row>
    <row r="2174" spans="2:15" x14ac:dyDescent="0.25">
      <c r="B2174" s="39" t="s">
        <v>2646</v>
      </c>
      <c r="C2174" s="32">
        <v>0</v>
      </c>
      <c r="D2174" s="32">
        <v>0</v>
      </c>
      <c r="E2174" s="32">
        <v>0</v>
      </c>
      <c r="F2174" s="32">
        <v>0</v>
      </c>
      <c r="G2174" s="32">
        <v>0</v>
      </c>
      <c r="H2174" s="32">
        <v>0</v>
      </c>
      <c r="I2174" s="32">
        <v>0</v>
      </c>
      <c r="J2174" s="32">
        <v>1</v>
      </c>
      <c r="K2174" s="32">
        <v>1</v>
      </c>
      <c r="L2174" s="32">
        <v>0</v>
      </c>
      <c r="M2174" s="32">
        <v>0</v>
      </c>
      <c r="N2174" s="32">
        <v>0</v>
      </c>
      <c r="O2174" s="32">
        <v>2</v>
      </c>
    </row>
    <row r="2175" spans="2:15" x14ac:dyDescent="0.25">
      <c r="B2175" s="39" t="s">
        <v>605</v>
      </c>
      <c r="C2175" s="32">
        <v>1</v>
      </c>
      <c r="D2175" s="32">
        <v>0</v>
      </c>
      <c r="E2175" s="32">
        <v>0</v>
      </c>
      <c r="F2175" s="32">
        <v>0</v>
      </c>
      <c r="G2175" s="32">
        <v>0</v>
      </c>
      <c r="H2175" s="32">
        <v>0</v>
      </c>
      <c r="I2175" s="32">
        <v>0</v>
      </c>
      <c r="J2175" s="32">
        <v>0</v>
      </c>
      <c r="K2175" s="32">
        <v>1</v>
      </c>
      <c r="L2175" s="32">
        <v>0</v>
      </c>
      <c r="M2175" s="32">
        <v>0</v>
      </c>
      <c r="N2175" s="32">
        <v>0</v>
      </c>
      <c r="O2175" s="32">
        <v>2</v>
      </c>
    </row>
    <row r="2176" spans="2:15" x14ac:dyDescent="0.25">
      <c r="B2176" s="39" t="s">
        <v>2152</v>
      </c>
      <c r="C2176" s="32">
        <v>0</v>
      </c>
      <c r="D2176" s="32">
        <v>0</v>
      </c>
      <c r="E2176" s="32">
        <v>0</v>
      </c>
      <c r="F2176" s="32">
        <v>0</v>
      </c>
      <c r="G2176" s="32">
        <v>0</v>
      </c>
      <c r="H2176" s="32">
        <v>1</v>
      </c>
      <c r="I2176" s="32">
        <v>0</v>
      </c>
      <c r="J2176" s="32">
        <v>0</v>
      </c>
      <c r="K2176" s="32">
        <v>0</v>
      </c>
      <c r="L2176" s="32">
        <v>1</v>
      </c>
      <c r="M2176" s="32">
        <v>0</v>
      </c>
      <c r="N2176" s="32">
        <v>0</v>
      </c>
      <c r="O2176" s="32">
        <v>2</v>
      </c>
    </row>
    <row r="2177" spans="2:15" x14ac:dyDescent="0.25">
      <c r="B2177" s="39" t="s">
        <v>2895</v>
      </c>
      <c r="C2177" s="32">
        <v>0</v>
      </c>
      <c r="D2177" s="32">
        <v>0</v>
      </c>
      <c r="E2177" s="32">
        <v>0</v>
      </c>
      <c r="F2177" s="32">
        <v>0</v>
      </c>
      <c r="G2177" s="32">
        <v>0</v>
      </c>
      <c r="H2177" s="32">
        <v>0</v>
      </c>
      <c r="I2177" s="32">
        <v>0</v>
      </c>
      <c r="J2177" s="32">
        <v>0</v>
      </c>
      <c r="K2177" s="32">
        <v>1</v>
      </c>
      <c r="L2177" s="32">
        <v>1</v>
      </c>
      <c r="M2177" s="32">
        <v>0</v>
      </c>
      <c r="N2177" s="32">
        <v>0</v>
      </c>
      <c r="O2177" s="32">
        <v>2</v>
      </c>
    </row>
    <row r="2178" spans="2:15" x14ac:dyDescent="0.25">
      <c r="B2178" s="39" t="s">
        <v>2322</v>
      </c>
      <c r="C2178" s="32">
        <v>0</v>
      </c>
      <c r="D2178" s="32">
        <v>0</v>
      </c>
      <c r="E2178" s="32">
        <v>0</v>
      </c>
      <c r="F2178" s="32">
        <v>0</v>
      </c>
      <c r="G2178" s="32">
        <v>0</v>
      </c>
      <c r="H2178" s="32">
        <v>0</v>
      </c>
      <c r="I2178" s="32">
        <v>1</v>
      </c>
      <c r="J2178" s="32">
        <v>0</v>
      </c>
      <c r="K2178" s="32">
        <v>0</v>
      </c>
      <c r="L2178" s="32">
        <v>0</v>
      </c>
      <c r="M2178" s="32">
        <v>1</v>
      </c>
      <c r="N2178" s="32">
        <v>0</v>
      </c>
      <c r="O2178" s="32">
        <v>2</v>
      </c>
    </row>
    <row r="2179" spans="2:15" x14ac:dyDescent="0.25">
      <c r="B2179" s="39" t="s">
        <v>2634</v>
      </c>
      <c r="C2179" s="32">
        <v>0</v>
      </c>
      <c r="D2179" s="32">
        <v>0</v>
      </c>
      <c r="E2179" s="32">
        <v>0</v>
      </c>
      <c r="F2179" s="32">
        <v>0</v>
      </c>
      <c r="G2179" s="32">
        <v>0</v>
      </c>
      <c r="H2179" s="32">
        <v>0</v>
      </c>
      <c r="I2179" s="32">
        <v>0</v>
      </c>
      <c r="J2179" s="32">
        <v>1</v>
      </c>
      <c r="K2179" s="32">
        <v>0</v>
      </c>
      <c r="L2179" s="32">
        <v>0</v>
      </c>
      <c r="M2179" s="32">
        <v>1</v>
      </c>
      <c r="N2179" s="32">
        <v>0</v>
      </c>
      <c r="O2179" s="32">
        <v>2</v>
      </c>
    </row>
    <row r="2180" spans="2:15" x14ac:dyDescent="0.25">
      <c r="B2180" s="39" t="s">
        <v>2728</v>
      </c>
      <c r="C2180" s="32">
        <v>0</v>
      </c>
      <c r="D2180" s="32">
        <v>0</v>
      </c>
      <c r="E2180" s="32">
        <v>0</v>
      </c>
      <c r="F2180" s="32">
        <v>0</v>
      </c>
      <c r="G2180" s="32">
        <v>0</v>
      </c>
      <c r="H2180" s="32">
        <v>0</v>
      </c>
      <c r="I2180" s="32">
        <v>0</v>
      </c>
      <c r="J2180" s="32">
        <v>0</v>
      </c>
      <c r="K2180" s="32">
        <v>2</v>
      </c>
      <c r="L2180" s="32">
        <v>0</v>
      </c>
      <c r="M2180" s="32">
        <v>0</v>
      </c>
      <c r="N2180" s="32">
        <v>0</v>
      </c>
      <c r="O2180" s="32">
        <v>2</v>
      </c>
    </row>
    <row r="2181" spans="2:15" x14ac:dyDescent="0.25">
      <c r="B2181" s="39" t="s">
        <v>3087</v>
      </c>
      <c r="C2181" s="32">
        <v>0</v>
      </c>
      <c r="D2181" s="32">
        <v>0</v>
      </c>
      <c r="E2181" s="32">
        <v>0</v>
      </c>
      <c r="F2181" s="32">
        <v>0</v>
      </c>
      <c r="G2181" s="32">
        <v>0</v>
      </c>
      <c r="H2181" s="32">
        <v>0</v>
      </c>
      <c r="I2181" s="32">
        <v>0</v>
      </c>
      <c r="J2181" s="32">
        <v>0</v>
      </c>
      <c r="K2181" s="32">
        <v>0</v>
      </c>
      <c r="L2181" s="32">
        <v>1</v>
      </c>
      <c r="M2181" s="32">
        <v>1</v>
      </c>
      <c r="N2181" s="32">
        <v>0</v>
      </c>
      <c r="O2181" s="32">
        <v>2</v>
      </c>
    </row>
    <row r="2182" spans="2:15" x14ac:dyDescent="0.25">
      <c r="B2182" s="39" t="s">
        <v>2365</v>
      </c>
      <c r="C2182" s="32">
        <v>0</v>
      </c>
      <c r="D2182" s="32">
        <v>0</v>
      </c>
      <c r="E2182" s="32">
        <v>0</v>
      </c>
      <c r="F2182" s="32">
        <v>0</v>
      </c>
      <c r="G2182" s="32">
        <v>0</v>
      </c>
      <c r="H2182" s="32">
        <v>0</v>
      </c>
      <c r="I2182" s="32">
        <v>1</v>
      </c>
      <c r="J2182" s="32">
        <v>0</v>
      </c>
      <c r="K2182" s="32">
        <v>1</v>
      </c>
      <c r="L2182" s="32">
        <v>0</v>
      </c>
      <c r="M2182" s="32">
        <v>0</v>
      </c>
      <c r="N2182" s="32">
        <v>0</v>
      </c>
      <c r="O2182" s="32">
        <v>2</v>
      </c>
    </row>
    <row r="2183" spans="2:15" x14ac:dyDescent="0.25">
      <c r="B2183" s="39" t="s">
        <v>660</v>
      </c>
      <c r="C2183" s="32">
        <v>0</v>
      </c>
      <c r="D2183" s="32">
        <v>1</v>
      </c>
      <c r="E2183" s="32">
        <v>0</v>
      </c>
      <c r="F2183" s="32">
        <v>0</v>
      </c>
      <c r="G2183" s="32">
        <v>0</v>
      </c>
      <c r="H2183" s="32">
        <v>1</v>
      </c>
      <c r="I2183" s="32">
        <v>0</v>
      </c>
      <c r="J2183" s="32">
        <v>0</v>
      </c>
      <c r="K2183" s="32">
        <v>0</v>
      </c>
      <c r="L2183" s="32">
        <v>0</v>
      </c>
      <c r="M2183" s="32">
        <v>0</v>
      </c>
      <c r="N2183" s="32">
        <v>0</v>
      </c>
      <c r="O2183" s="32">
        <v>2</v>
      </c>
    </row>
    <row r="2184" spans="2:15" x14ac:dyDescent="0.25">
      <c r="B2184" s="39" t="s">
        <v>2251</v>
      </c>
      <c r="C2184" s="32">
        <v>0</v>
      </c>
      <c r="D2184" s="32">
        <v>0</v>
      </c>
      <c r="E2184" s="32">
        <v>0</v>
      </c>
      <c r="F2184" s="32">
        <v>0</v>
      </c>
      <c r="G2184" s="32">
        <v>0</v>
      </c>
      <c r="H2184" s="32">
        <v>0</v>
      </c>
      <c r="I2184" s="32">
        <v>2</v>
      </c>
      <c r="J2184" s="32">
        <v>0</v>
      </c>
      <c r="K2184" s="32">
        <v>0</v>
      </c>
      <c r="L2184" s="32">
        <v>0</v>
      </c>
      <c r="M2184" s="32">
        <v>0</v>
      </c>
      <c r="N2184" s="32">
        <v>0</v>
      </c>
      <c r="O2184" s="32">
        <v>2</v>
      </c>
    </row>
    <row r="2185" spans="2:15" x14ac:dyDescent="0.25">
      <c r="B2185" s="39" t="s">
        <v>643</v>
      </c>
      <c r="C2185" s="32">
        <v>0</v>
      </c>
      <c r="D2185" s="32">
        <v>1</v>
      </c>
      <c r="E2185" s="32">
        <v>0</v>
      </c>
      <c r="F2185" s="32">
        <v>0</v>
      </c>
      <c r="G2185" s="32">
        <v>0</v>
      </c>
      <c r="H2185" s="32">
        <v>0</v>
      </c>
      <c r="I2185" s="32">
        <v>0</v>
      </c>
      <c r="J2185" s="32">
        <v>0</v>
      </c>
      <c r="K2185" s="32">
        <v>0</v>
      </c>
      <c r="L2185" s="32">
        <v>0</v>
      </c>
      <c r="M2185" s="32">
        <v>0</v>
      </c>
      <c r="N2185" s="32">
        <v>1</v>
      </c>
      <c r="O2185" s="32">
        <v>2</v>
      </c>
    </row>
    <row r="2186" spans="2:15" x14ac:dyDescent="0.25">
      <c r="B2186" s="39" t="s">
        <v>818</v>
      </c>
      <c r="C2186" s="32">
        <v>0</v>
      </c>
      <c r="D2186" s="32">
        <v>2</v>
      </c>
      <c r="E2186" s="32">
        <v>0</v>
      </c>
      <c r="F2186" s="32">
        <v>0</v>
      </c>
      <c r="G2186" s="32">
        <v>0</v>
      </c>
      <c r="H2186" s="32">
        <v>0</v>
      </c>
      <c r="I2186" s="32">
        <v>0</v>
      </c>
      <c r="J2186" s="32">
        <v>0</v>
      </c>
      <c r="K2186" s="32">
        <v>0</v>
      </c>
      <c r="L2186" s="32">
        <v>0</v>
      </c>
      <c r="M2186" s="32">
        <v>0</v>
      </c>
      <c r="N2186" s="32">
        <v>0</v>
      </c>
      <c r="O2186" s="32">
        <v>2</v>
      </c>
    </row>
    <row r="2187" spans="2:15" x14ac:dyDescent="0.25">
      <c r="B2187" s="39" t="s">
        <v>2655</v>
      </c>
      <c r="C2187" s="32">
        <v>0</v>
      </c>
      <c r="D2187" s="32">
        <v>0</v>
      </c>
      <c r="E2187" s="32">
        <v>0</v>
      </c>
      <c r="F2187" s="32">
        <v>0</v>
      </c>
      <c r="G2187" s="32">
        <v>0</v>
      </c>
      <c r="H2187" s="32">
        <v>0</v>
      </c>
      <c r="I2187" s="32">
        <v>0</v>
      </c>
      <c r="J2187" s="32">
        <v>1</v>
      </c>
      <c r="K2187" s="32">
        <v>0</v>
      </c>
      <c r="L2187" s="32">
        <v>0</v>
      </c>
      <c r="M2187" s="32">
        <v>0</v>
      </c>
      <c r="N2187" s="32">
        <v>1</v>
      </c>
      <c r="O2187" s="32">
        <v>2</v>
      </c>
    </row>
    <row r="2188" spans="2:15" x14ac:dyDescent="0.25">
      <c r="B2188" s="39" t="s">
        <v>765</v>
      </c>
      <c r="C2188" s="32">
        <v>1</v>
      </c>
      <c r="D2188" s="32">
        <v>0</v>
      </c>
      <c r="E2188" s="32">
        <v>0</v>
      </c>
      <c r="F2188" s="32">
        <v>0</v>
      </c>
      <c r="G2188" s="32">
        <v>0</v>
      </c>
      <c r="H2188" s="32">
        <v>0</v>
      </c>
      <c r="I2188" s="32">
        <v>0</v>
      </c>
      <c r="J2188" s="32">
        <v>0</v>
      </c>
      <c r="K2188" s="32">
        <v>0</v>
      </c>
      <c r="L2188" s="32">
        <v>1</v>
      </c>
      <c r="M2188" s="32">
        <v>0</v>
      </c>
      <c r="N2188" s="32">
        <v>0</v>
      </c>
      <c r="O2188" s="32">
        <v>2</v>
      </c>
    </row>
    <row r="2189" spans="2:15" x14ac:dyDescent="0.25">
      <c r="B2189" s="39" t="s">
        <v>2647</v>
      </c>
      <c r="C2189" s="32">
        <v>0</v>
      </c>
      <c r="D2189" s="32">
        <v>0</v>
      </c>
      <c r="E2189" s="32">
        <v>0</v>
      </c>
      <c r="F2189" s="32">
        <v>0</v>
      </c>
      <c r="G2189" s="32">
        <v>0</v>
      </c>
      <c r="H2189" s="32">
        <v>0</v>
      </c>
      <c r="I2189" s="32">
        <v>0</v>
      </c>
      <c r="J2189" s="32">
        <v>1</v>
      </c>
      <c r="K2189" s="32">
        <v>1</v>
      </c>
      <c r="L2189" s="32">
        <v>0</v>
      </c>
      <c r="M2189" s="32">
        <v>0</v>
      </c>
      <c r="N2189" s="32">
        <v>0</v>
      </c>
      <c r="O2189" s="32">
        <v>2</v>
      </c>
    </row>
    <row r="2190" spans="2:15" x14ac:dyDescent="0.25">
      <c r="B2190" s="39" t="s">
        <v>760</v>
      </c>
      <c r="C2190" s="32">
        <v>1</v>
      </c>
      <c r="D2190" s="32">
        <v>0</v>
      </c>
      <c r="E2190" s="32">
        <v>0</v>
      </c>
      <c r="F2190" s="32">
        <v>0</v>
      </c>
      <c r="G2190" s="32">
        <v>0</v>
      </c>
      <c r="H2190" s="32">
        <v>0</v>
      </c>
      <c r="I2190" s="32">
        <v>0</v>
      </c>
      <c r="J2190" s="32">
        <v>1</v>
      </c>
      <c r="K2190" s="32">
        <v>0</v>
      </c>
      <c r="L2190" s="32">
        <v>0</v>
      </c>
      <c r="M2190" s="32">
        <v>0</v>
      </c>
      <c r="N2190" s="32">
        <v>0</v>
      </c>
      <c r="O2190" s="32">
        <v>2</v>
      </c>
    </row>
    <row r="2191" spans="2:15" x14ac:dyDescent="0.25">
      <c r="B2191" s="39" t="s">
        <v>2247</v>
      </c>
      <c r="C2191" s="32">
        <v>0</v>
      </c>
      <c r="D2191" s="32">
        <v>0</v>
      </c>
      <c r="E2191" s="32">
        <v>0</v>
      </c>
      <c r="F2191" s="32">
        <v>0</v>
      </c>
      <c r="G2191" s="32">
        <v>0</v>
      </c>
      <c r="H2191" s="32">
        <v>0</v>
      </c>
      <c r="I2191" s="32">
        <v>2</v>
      </c>
      <c r="J2191" s="32">
        <v>0</v>
      </c>
      <c r="K2191" s="32">
        <v>0</v>
      </c>
      <c r="L2191" s="32">
        <v>0</v>
      </c>
      <c r="M2191" s="32">
        <v>0</v>
      </c>
      <c r="N2191" s="32">
        <v>0</v>
      </c>
      <c r="O2191" s="32">
        <v>2</v>
      </c>
    </row>
    <row r="2192" spans="2:15" x14ac:dyDescent="0.25">
      <c r="B2192" s="39" t="s">
        <v>2734</v>
      </c>
      <c r="C2192" s="32">
        <v>0</v>
      </c>
      <c r="D2192" s="32">
        <v>0</v>
      </c>
      <c r="E2192" s="32">
        <v>0</v>
      </c>
      <c r="F2192" s="32">
        <v>0</v>
      </c>
      <c r="G2192" s="32">
        <v>0</v>
      </c>
      <c r="H2192" s="32">
        <v>0</v>
      </c>
      <c r="I2192" s="32">
        <v>0</v>
      </c>
      <c r="J2192" s="32">
        <v>0</v>
      </c>
      <c r="K2192" s="32">
        <v>2</v>
      </c>
      <c r="L2192" s="32">
        <v>0</v>
      </c>
      <c r="M2192" s="32">
        <v>0</v>
      </c>
      <c r="N2192" s="32">
        <v>0</v>
      </c>
      <c r="O2192" s="32">
        <v>2</v>
      </c>
    </row>
    <row r="2193" spans="2:15" x14ac:dyDescent="0.25">
      <c r="B2193" s="39" t="s">
        <v>814</v>
      </c>
      <c r="C2193" s="32">
        <v>0</v>
      </c>
      <c r="D2193" s="32">
        <v>0</v>
      </c>
      <c r="E2193" s="32">
        <v>0</v>
      </c>
      <c r="F2193" s="32">
        <v>1</v>
      </c>
      <c r="G2193" s="32">
        <v>0</v>
      </c>
      <c r="H2193" s="32">
        <v>0</v>
      </c>
      <c r="I2193" s="32">
        <v>0</v>
      </c>
      <c r="J2193" s="32">
        <v>0</v>
      </c>
      <c r="K2193" s="32">
        <v>0</v>
      </c>
      <c r="L2193" s="32">
        <v>0</v>
      </c>
      <c r="M2193" s="32">
        <v>1</v>
      </c>
      <c r="N2193" s="32">
        <v>0</v>
      </c>
      <c r="O2193" s="32">
        <v>2</v>
      </c>
    </row>
    <row r="2194" spans="2:15" x14ac:dyDescent="0.25">
      <c r="B2194" s="39" t="s">
        <v>827</v>
      </c>
      <c r="C2194" s="32">
        <v>0</v>
      </c>
      <c r="D2194" s="32">
        <v>0</v>
      </c>
      <c r="E2194" s="32">
        <v>1</v>
      </c>
      <c r="F2194" s="32">
        <v>0</v>
      </c>
      <c r="G2194" s="32">
        <v>0</v>
      </c>
      <c r="H2194" s="32">
        <v>1</v>
      </c>
      <c r="I2194" s="32">
        <v>0</v>
      </c>
      <c r="J2194" s="32">
        <v>0</v>
      </c>
      <c r="K2194" s="32">
        <v>0</v>
      </c>
      <c r="L2194" s="32">
        <v>0</v>
      </c>
      <c r="M2194" s="32">
        <v>0</v>
      </c>
      <c r="N2194" s="32">
        <v>0</v>
      </c>
      <c r="O2194" s="32">
        <v>2</v>
      </c>
    </row>
    <row r="2195" spans="2:15" x14ac:dyDescent="0.25">
      <c r="B2195" s="39" t="s">
        <v>820</v>
      </c>
      <c r="C2195" s="32">
        <v>1</v>
      </c>
      <c r="D2195" s="32">
        <v>0</v>
      </c>
      <c r="E2195" s="32">
        <v>0</v>
      </c>
      <c r="F2195" s="32">
        <v>0</v>
      </c>
      <c r="G2195" s="32">
        <v>0</v>
      </c>
      <c r="H2195" s="32">
        <v>0</v>
      </c>
      <c r="I2195" s="32">
        <v>0</v>
      </c>
      <c r="J2195" s="32">
        <v>0</v>
      </c>
      <c r="K2195" s="32">
        <v>0</v>
      </c>
      <c r="L2195" s="32">
        <v>0</v>
      </c>
      <c r="M2195" s="32">
        <v>0</v>
      </c>
      <c r="N2195" s="32">
        <v>1</v>
      </c>
      <c r="O2195" s="32">
        <v>2</v>
      </c>
    </row>
    <row r="2196" spans="2:15" x14ac:dyDescent="0.25">
      <c r="B2196" s="39" t="s">
        <v>3142</v>
      </c>
      <c r="C2196" s="32">
        <v>0</v>
      </c>
      <c r="D2196" s="32">
        <v>0</v>
      </c>
      <c r="E2196" s="32">
        <v>0</v>
      </c>
      <c r="F2196" s="32">
        <v>0</v>
      </c>
      <c r="G2196" s="32">
        <v>0</v>
      </c>
      <c r="H2196" s="32">
        <v>0</v>
      </c>
      <c r="I2196" s="32">
        <v>0</v>
      </c>
      <c r="J2196" s="32">
        <v>0</v>
      </c>
      <c r="K2196" s="32">
        <v>0</v>
      </c>
      <c r="L2196" s="32">
        <v>1</v>
      </c>
      <c r="M2196" s="32">
        <v>0</v>
      </c>
      <c r="N2196" s="32">
        <v>1</v>
      </c>
      <c r="O2196" s="32">
        <v>2</v>
      </c>
    </row>
    <row r="2197" spans="2:15" x14ac:dyDescent="0.25">
      <c r="B2197" s="39" t="s">
        <v>2709</v>
      </c>
      <c r="C2197" s="32">
        <v>0</v>
      </c>
      <c r="D2197" s="32">
        <v>0</v>
      </c>
      <c r="E2197" s="32">
        <v>0</v>
      </c>
      <c r="F2197" s="32">
        <v>0</v>
      </c>
      <c r="G2197" s="32">
        <v>0</v>
      </c>
      <c r="H2197" s="32">
        <v>0</v>
      </c>
      <c r="I2197" s="32">
        <v>0</v>
      </c>
      <c r="J2197" s="32">
        <v>1</v>
      </c>
      <c r="K2197" s="32">
        <v>0</v>
      </c>
      <c r="L2197" s="32">
        <v>0</v>
      </c>
      <c r="M2197" s="32">
        <v>1</v>
      </c>
      <c r="N2197" s="32">
        <v>0</v>
      </c>
      <c r="O2197" s="32">
        <v>2</v>
      </c>
    </row>
    <row r="2198" spans="2:15" x14ac:dyDescent="0.25">
      <c r="B2198" s="39" t="s">
        <v>2189</v>
      </c>
      <c r="C2198" s="32">
        <v>0</v>
      </c>
      <c r="D2198" s="32">
        <v>0</v>
      </c>
      <c r="E2198" s="32">
        <v>0</v>
      </c>
      <c r="F2198" s="32">
        <v>0</v>
      </c>
      <c r="G2198" s="32">
        <v>0</v>
      </c>
      <c r="H2198" s="32">
        <v>1</v>
      </c>
      <c r="I2198" s="32">
        <v>0</v>
      </c>
      <c r="J2198" s="32">
        <v>0</v>
      </c>
      <c r="K2198" s="32">
        <v>0</v>
      </c>
      <c r="L2198" s="32">
        <v>0</v>
      </c>
      <c r="M2198" s="32">
        <v>1</v>
      </c>
      <c r="N2198" s="32">
        <v>0</v>
      </c>
      <c r="O2198" s="32">
        <v>2</v>
      </c>
    </row>
    <row r="2199" spans="2:15" x14ac:dyDescent="0.25">
      <c r="B2199" s="39" t="s">
        <v>3149</v>
      </c>
      <c r="C2199" s="32">
        <v>0</v>
      </c>
      <c r="D2199" s="32">
        <v>0</v>
      </c>
      <c r="E2199" s="32">
        <v>0</v>
      </c>
      <c r="F2199" s="32">
        <v>0</v>
      </c>
      <c r="G2199" s="32">
        <v>0</v>
      </c>
      <c r="H2199" s="32">
        <v>0</v>
      </c>
      <c r="I2199" s="32">
        <v>0</v>
      </c>
      <c r="J2199" s="32">
        <v>0</v>
      </c>
      <c r="K2199" s="32">
        <v>0</v>
      </c>
      <c r="L2199" s="32">
        <v>1</v>
      </c>
      <c r="M2199" s="32">
        <v>0</v>
      </c>
      <c r="N2199" s="32">
        <v>1</v>
      </c>
      <c r="O2199" s="32">
        <v>2</v>
      </c>
    </row>
    <row r="2200" spans="2:15" x14ac:dyDescent="0.25">
      <c r="B2200" s="39" t="s">
        <v>2739</v>
      </c>
      <c r="C2200" s="32">
        <v>0</v>
      </c>
      <c r="D2200" s="32">
        <v>0</v>
      </c>
      <c r="E2200" s="32">
        <v>0</v>
      </c>
      <c r="F2200" s="32">
        <v>0</v>
      </c>
      <c r="G2200" s="32">
        <v>0</v>
      </c>
      <c r="H2200" s="32">
        <v>0</v>
      </c>
      <c r="I2200" s="32">
        <v>0</v>
      </c>
      <c r="J2200" s="32">
        <v>0</v>
      </c>
      <c r="K2200" s="32">
        <v>2</v>
      </c>
      <c r="L2200" s="32">
        <v>0</v>
      </c>
      <c r="M2200" s="32">
        <v>0</v>
      </c>
      <c r="N2200" s="32">
        <v>0</v>
      </c>
      <c r="O2200" s="32">
        <v>2</v>
      </c>
    </row>
    <row r="2201" spans="2:15" x14ac:dyDescent="0.25">
      <c r="B2201" s="39" t="s">
        <v>433</v>
      </c>
      <c r="C2201" s="32">
        <v>0</v>
      </c>
      <c r="D2201" s="32">
        <v>0</v>
      </c>
      <c r="E2201" s="32">
        <v>1</v>
      </c>
      <c r="F2201" s="32">
        <v>0</v>
      </c>
      <c r="G2201" s="32">
        <v>0</v>
      </c>
      <c r="H2201" s="32">
        <v>0</v>
      </c>
      <c r="I2201" s="32">
        <v>0</v>
      </c>
      <c r="J2201" s="32">
        <v>0</v>
      </c>
      <c r="K2201" s="32">
        <v>0</v>
      </c>
      <c r="L2201" s="32">
        <v>1</v>
      </c>
      <c r="M2201" s="32">
        <v>0</v>
      </c>
      <c r="N2201" s="32">
        <v>0</v>
      </c>
      <c r="O2201" s="32">
        <v>2</v>
      </c>
    </row>
    <row r="2202" spans="2:15" x14ac:dyDescent="0.25">
      <c r="B2202" s="39" t="s">
        <v>2441</v>
      </c>
      <c r="C2202" s="32">
        <v>0</v>
      </c>
      <c r="D2202" s="32">
        <v>0</v>
      </c>
      <c r="E2202" s="32">
        <v>0</v>
      </c>
      <c r="F2202" s="32">
        <v>0</v>
      </c>
      <c r="G2202" s="32">
        <v>0</v>
      </c>
      <c r="H2202" s="32">
        <v>0</v>
      </c>
      <c r="I2202" s="32">
        <v>1</v>
      </c>
      <c r="J2202" s="32">
        <v>0</v>
      </c>
      <c r="K2202" s="32">
        <v>0</v>
      </c>
      <c r="L2202" s="32">
        <v>0</v>
      </c>
      <c r="M2202" s="32">
        <v>0</v>
      </c>
      <c r="N2202" s="32">
        <v>1</v>
      </c>
      <c r="O2202" s="32">
        <v>2</v>
      </c>
    </row>
    <row r="2203" spans="2:15" x14ac:dyDescent="0.25">
      <c r="B2203" s="39" t="s">
        <v>196</v>
      </c>
      <c r="C2203" s="32">
        <v>1</v>
      </c>
      <c r="D2203" s="32">
        <v>0</v>
      </c>
      <c r="E2203" s="32">
        <v>0</v>
      </c>
      <c r="F2203" s="32">
        <v>0</v>
      </c>
      <c r="G2203" s="32">
        <v>1</v>
      </c>
      <c r="H2203" s="32">
        <v>0</v>
      </c>
      <c r="I2203" s="32">
        <v>0</v>
      </c>
      <c r="J2203" s="32">
        <v>0</v>
      </c>
      <c r="K2203" s="32">
        <v>0</v>
      </c>
      <c r="L2203" s="32">
        <v>0</v>
      </c>
      <c r="M2203" s="32">
        <v>0</v>
      </c>
      <c r="N2203" s="32">
        <v>0</v>
      </c>
      <c r="O2203" s="32">
        <v>2</v>
      </c>
    </row>
    <row r="2204" spans="2:15" x14ac:dyDescent="0.25">
      <c r="B2204" s="39" t="s">
        <v>2438</v>
      </c>
      <c r="C2204" s="32">
        <v>0</v>
      </c>
      <c r="D2204" s="32">
        <v>0</v>
      </c>
      <c r="E2204" s="32">
        <v>0</v>
      </c>
      <c r="F2204" s="32">
        <v>0</v>
      </c>
      <c r="G2204" s="32">
        <v>0</v>
      </c>
      <c r="H2204" s="32">
        <v>0</v>
      </c>
      <c r="I2204" s="32">
        <v>1</v>
      </c>
      <c r="J2204" s="32">
        <v>0</v>
      </c>
      <c r="K2204" s="32">
        <v>0</v>
      </c>
      <c r="L2204" s="32">
        <v>0</v>
      </c>
      <c r="M2204" s="32">
        <v>1</v>
      </c>
      <c r="N2204" s="32">
        <v>0</v>
      </c>
      <c r="O2204" s="32">
        <v>2</v>
      </c>
    </row>
    <row r="2205" spans="2:15" x14ac:dyDescent="0.25">
      <c r="B2205" s="39" t="s">
        <v>3328</v>
      </c>
      <c r="C2205" s="32">
        <v>0</v>
      </c>
      <c r="D2205" s="32">
        <v>0</v>
      </c>
      <c r="E2205" s="32">
        <v>0</v>
      </c>
      <c r="F2205" s="32">
        <v>0</v>
      </c>
      <c r="G2205" s="32">
        <v>0</v>
      </c>
      <c r="H2205" s="32">
        <v>0</v>
      </c>
      <c r="I2205" s="32">
        <v>0</v>
      </c>
      <c r="J2205" s="32">
        <v>0</v>
      </c>
      <c r="K2205" s="32">
        <v>0</v>
      </c>
      <c r="L2205" s="32">
        <v>0</v>
      </c>
      <c r="M2205" s="32">
        <v>1</v>
      </c>
      <c r="N2205" s="32">
        <v>1</v>
      </c>
      <c r="O2205" s="32">
        <v>2</v>
      </c>
    </row>
    <row r="2206" spans="2:15" x14ac:dyDescent="0.25">
      <c r="B2206" s="39" t="s">
        <v>319</v>
      </c>
      <c r="C2206" s="32">
        <v>0</v>
      </c>
      <c r="D2206" s="32">
        <v>0</v>
      </c>
      <c r="E2206" s="32">
        <v>0</v>
      </c>
      <c r="F2206" s="32">
        <v>0</v>
      </c>
      <c r="G2206" s="32">
        <v>1</v>
      </c>
      <c r="H2206" s="32">
        <v>0</v>
      </c>
      <c r="I2206" s="32">
        <v>1</v>
      </c>
      <c r="J2206" s="32">
        <v>0</v>
      </c>
      <c r="K2206" s="32">
        <v>0</v>
      </c>
      <c r="L2206" s="32">
        <v>0</v>
      </c>
      <c r="M2206" s="32">
        <v>0</v>
      </c>
      <c r="N2206" s="32">
        <v>0</v>
      </c>
      <c r="O2206" s="32">
        <v>2</v>
      </c>
    </row>
    <row r="2207" spans="2:15" x14ac:dyDescent="0.25">
      <c r="B2207" s="39" t="s">
        <v>310</v>
      </c>
      <c r="C2207" s="32">
        <v>1</v>
      </c>
      <c r="D2207" s="32">
        <v>1</v>
      </c>
      <c r="E2207" s="32">
        <v>0</v>
      </c>
      <c r="F2207" s="32">
        <v>0</v>
      </c>
      <c r="G2207" s="32">
        <v>0</v>
      </c>
      <c r="H2207" s="32">
        <v>0</v>
      </c>
      <c r="I2207" s="32">
        <v>0</v>
      </c>
      <c r="J2207" s="32">
        <v>0</v>
      </c>
      <c r="K2207" s="32">
        <v>0</v>
      </c>
      <c r="L2207" s="32">
        <v>0</v>
      </c>
      <c r="M2207" s="32">
        <v>0</v>
      </c>
      <c r="N2207" s="32">
        <v>0</v>
      </c>
      <c r="O2207" s="32">
        <v>2</v>
      </c>
    </row>
    <row r="2208" spans="2:15" x14ac:dyDescent="0.25">
      <c r="B2208" s="39" t="s">
        <v>3378</v>
      </c>
      <c r="C2208" s="32">
        <v>0</v>
      </c>
      <c r="D2208" s="32">
        <v>0</v>
      </c>
      <c r="E2208" s="32">
        <v>0</v>
      </c>
      <c r="F2208" s="32">
        <v>0</v>
      </c>
      <c r="G2208" s="32">
        <v>0</v>
      </c>
      <c r="H2208" s="32">
        <v>0</v>
      </c>
      <c r="I2208" s="32">
        <v>0</v>
      </c>
      <c r="J2208" s="32">
        <v>0</v>
      </c>
      <c r="K2208" s="32">
        <v>0</v>
      </c>
      <c r="L2208" s="32">
        <v>0</v>
      </c>
      <c r="M2208" s="32">
        <v>0</v>
      </c>
      <c r="N2208" s="32">
        <v>2</v>
      </c>
      <c r="O2208" s="32">
        <v>2</v>
      </c>
    </row>
    <row r="2209" spans="2:15" x14ac:dyDescent="0.25">
      <c r="B2209" s="39" t="s">
        <v>2706</v>
      </c>
      <c r="C2209" s="32">
        <v>0</v>
      </c>
      <c r="D2209" s="32">
        <v>0</v>
      </c>
      <c r="E2209" s="32">
        <v>0</v>
      </c>
      <c r="F2209" s="32">
        <v>0</v>
      </c>
      <c r="G2209" s="32">
        <v>0</v>
      </c>
      <c r="H2209" s="32">
        <v>0</v>
      </c>
      <c r="I2209" s="32">
        <v>0</v>
      </c>
      <c r="J2209" s="32">
        <v>1</v>
      </c>
      <c r="K2209" s="32">
        <v>1</v>
      </c>
      <c r="L2209" s="32">
        <v>0</v>
      </c>
      <c r="M2209" s="32">
        <v>0</v>
      </c>
      <c r="N2209" s="32">
        <v>0</v>
      </c>
      <c r="O2209" s="32">
        <v>2</v>
      </c>
    </row>
    <row r="2210" spans="2:15" x14ac:dyDescent="0.25">
      <c r="B2210" s="39" t="s">
        <v>3320</v>
      </c>
      <c r="C2210" s="32">
        <v>0</v>
      </c>
      <c r="D2210" s="32">
        <v>0</v>
      </c>
      <c r="E2210" s="32">
        <v>0</v>
      </c>
      <c r="F2210" s="32">
        <v>0</v>
      </c>
      <c r="G2210" s="32">
        <v>0</v>
      </c>
      <c r="H2210" s="32">
        <v>0</v>
      </c>
      <c r="I2210" s="32">
        <v>0</v>
      </c>
      <c r="J2210" s="32">
        <v>0</v>
      </c>
      <c r="K2210" s="32">
        <v>0</v>
      </c>
      <c r="L2210" s="32">
        <v>0</v>
      </c>
      <c r="M2210" s="32">
        <v>1</v>
      </c>
      <c r="N2210" s="32">
        <v>1</v>
      </c>
      <c r="O2210" s="32">
        <v>2</v>
      </c>
    </row>
    <row r="2211" spans="2:15" x14ac:dyDescent="0.25">
      <c r="B2211" s="39" t="s">
        <v>235</v>
      </c>
      <c r="C2211" s="32">
        <v>0</v>
      </c>
      <c r="D2211" s="32">
        <v>0</v>
      </c>
      <c r="E2211" s="32">
        <v>2</v>
      </c>
      <c r="F2211" s="32">
        <v>0</v>
      </c>
      <c r="G2211" s="32">
        <v>0</v>
      </c>
      <c r="H2211" s="32">
        <v>0</v>
      </c>
      <c r="I2211" s="32">
        <v>0</v>
      </c>
      <c r="J2211" s="32">
        <v>0</v>
      </c>
      <c r="K2211" s="32">
        <v>0</v>
      </c>
      <c r="L2211" s="32">
        <v>0</v>
      </c>
      <c r="M2211" s="32">
        <v>0</v>
      </c>
      <c r="N2211" s="32">
        <v>0</v>
      </c>
      <c r="O2211" s="32">
        <v>2</v>
      </c>
    </row>
    <row r="2212" spans="2:15" x14ac:dyDescent="0.25">
      <c r="B2212" s="39" t="s">
        <v>316</v>
      </c>
      <c r="C2212" s="32">
        <v>0</v>
      </c>
      <c r="D2212" s="32">
        <v>1</v>
      </c>
      <c r="E2212" s="32">
        <v>0</v>
      </c>
      <c r="F2212" s="32">
        <v>0</v>
      </c>
      <c r="G2212" s="32">
        <v>1</v>
      </c>
      <c r="H2212" s="32">
        <v>0</v>
      </c>
      <c r="I2212" s="32">
        <v>0</v>
      </c>
      <c r="J2212" s="32">
        <v>0</v>
      </c>
      <c r="K2212" s="32">
        <v>0</v>
      </c>
      <c r="L2212" s="32">
        <v>0</v>
      </c>
      <c r="M2212" s="32">
        <v>0</v>
      </c>
      <c r="N2212" s="32">
        <v>0</v>
      </c>
      <c r="O2212" s="32">
        <v>2</v>
      </c>
    </row>
    <row r="2213" spans="2:15" x14ac:dyDescent="0.25">
      <c r="B2213" s="39" t="s">
        <v>2938</v>
      </c>
      <c r="C2213" s="32">
        <v>0</v>
      </c>
      <c r="D2213" s="32">
        <v>0</v>
      </c>
      <c r="E2213" s="32">
        <v>0</v>
      </c>
      <c r="F2213" s="32">
        <v>0</v>
      </c>
      <c r="G2213" s="32">
        <v>0</v>
      </c>
      <c r="H2213" s="32">
        <v>0</v>
      </c>
      <c r="I2213" s="32">
        <v>0</v>
      </c>
      <c r="J2213" s="32">
        <v>0</v>
      </c>
      <c r="K2213" s="32">
        <v>1</v>
      </c>
      <c r="L2213" s="32">
        <v>1</v>
      </c>
      <c r="M2213" s="32">
        <v>0</v>
      </c>
      <c r="N2213" s="32">
        <v>0</v>
      </c>
      <c r="O2213" s="32">
        <v>2</v>
      </c>
    </row>
    <row r="2214" spans="2:15" x14ac:dyDescent="0.25">
      <c r="B2214" s="39" t="s">
        <v>162</v>
      </c>
      <c r="C2214" s="32">
        <v>0</v>
      </c>
      <c r="D2214" s="32">
        <v>0</v>
      </c>
      <c r="E2214" s="32">
        <v>0</v>
      </c>
      <c r="F2214" s="32">
        <v>1</v>
      </c>
      <c r="G2214" s="32">
        <v>0</v>
      </c>
      <c r="H2214" s="32">
        <v>0</v>
      </c>
      <c r="I2214" s="32">
        <v>0</v>
      </c>
      <c r="J2214" s="32">
        <v>0</v>
      </c>
      <c r="K2214" s="32">
        <v>0</v>
      </c>
      <c r="L2214" s="32">
        <v>0</v>
      </c>
      <c r="M2214" s="32">
        <v>1</v>
      </c>
      <c r="N2214" s="32">
        <v>0</v>
      </c>
      <c r="O2214" s="32">
        <v>2</v>
      </c>
    </row>
    <row r="2215" spans="2:15" x14ac:dyDescent="0.25">
      <c r="B2215" s="39" t="s">
        <v>2504</v>
      </c>
      <c r="C2215" s="32">
        <v>0</v>
      </c>
      <c r="D2215" s="32">
        <v>0</v>
      </c>
      <c r="E2215" s="32">
        <v>0</v>
      </c>
      <c r="F2215" s="32">
        <v>0</v>
      </c>
      <c r="G2215" s="32">
        <v>0</v>
      </c>
      <c r="H2215" s="32">
        <v>0</v>
      </c>
      <c r="I2215" s="32">
        <v>0</v>
      </c>
      <c r="J2215" s="32">
        <v>2</v>
      </c>
      <c r="K2215" s="32">
        <v>0</v>
      </c>
      <c r="L2215" s="32">
        <v>0</v>
      </c>
      <c r="M2215" s="32">
        <v>0</v>
      </c>
      <c r="N2215" s="32">
        <v>0</v>
      </c>
      <c r="O2215" s="32">
        <v>2</v>
      </c>
    </row>
    <row r="2216" spans="2:15" x14ac:dyDescent="0.25">
      <c r="B2216" s="39" t="s">
        <v>2440</v>
      </c>
      <c r="C2216" s="32">
        <v>0</v>
      </c>
      <c r="D2216" s="32">
        <v>0</v>
      </c>
      <c r="E2216" s="32">
        <v>0</v>
      </c>
      <c r="F2216" s="32">
        <v>0</v>
      </c>
      <c r="G2216" s="32">
        <v>0</v>
      </c>
      <c r="H2216" s="32">
        <v>0</v>
      </c>
      <c r="I2216" s="32">
        <v>1</v>
      </c>
      <c r="J2216" s="32">
        <v>0</v>
      </c>
      <c r="K2216" s="32">
        <v>0</v>
      </c>
      <c r="L2216" s="32">
        <v>0</v>
      </c>
      <c r="M2216" s="32">
        <v>0</v>
      </c>
      <c r="N2216" s="32">
        <v>1</v>
      </c>
      <c r="O2216" s="32">
        <v>2</v>
      </c>
    </row>
    <row r="2217" spans="2:15" x14ac:dyDescent="0.25">
      <c r="B2217" s="39" t="s">
        <v>236</v>
      </c>
      <c r="C2217" s="32">
        <v>0</v>
      </c>
      <c r="D2217" s="32">
        <v>0</v>
      </c>
      <c r="E2217" s="32">
        <v>1</v>
      </c>
      <c r="F2217" s="32">
        <v>0</v>
      </c>
      <c r="G2217" s="32">
        <v>0</v>
      </c>
      <c r="H2217" s="32">
        <v>0</v>
      </c>
      <c r="I2217" s="32">
        <v>0</v>
      </c>
      <c r="J2217" s="32">
        <v>0</v>
      </c>
      <c r="K2217" s="32">
        <v>0</v>
      </c>
      <c r="L2217" s="32">
        <v>0</v>
      </c>
      <c r="M2217" s="32">
        <v>0</v>
      </c>
      <c r="N2217" s="32">
        <v>1</v>
      </c>
      <c r="O2217" s="32">
        <v>2</v>
      </c>
    </row>
    <row r="2218" spans="2:15" x14ac:dyDescent="0.25">
      <c r="B2218" s="39" t="s">
        <v>532</v>
      </c>
      <c r="C2218" s="32">
        <v>0</v>
      </c>
      <c r="D2218" s="32">
        <v>0</v>
      </c>
      <c r="E2218" s="32">
        <v>0</v>
      </c>
      <c r="F2218" s="32">
        <v>1</v>
      </c>
      <c r="G2218" s="32">
        <v>0</v>
      </c>
      <c r="H2218" s="32">
        <v>0</v>
      </c>
      <c r="I2218" s="32">
        <v>1</v>
      </c>
      <c r="J2218" s="32">
        <v>0</v>
      </c>
      <c r="K2218" s="32">
        <v>0</v>
      </c>
      <c r="L2218" s="32">
        <v>0</v>
      </c>
      <c r="M2218" s="32">
        <v>0</v>
      </c>
      <c r="N2218" s="32">
        <v>0</v>
      </c>
      <c r="O2218" s="32">
        <v>2</v>
      </c>
    </row>
    <row r="2219" spans="2:15" x14ac:dyDescent="0.25">
      <c r="B2219" s="39" t="s">
        <v>2923</v>
      </c>
      <c r="C2219" s="32">
        <v>0</v>
      </c>
      <c r="D2219" s="32">
        <v>0</v>
      </c>
      <c r="E2219" s="32">
        <v>0</v>
      </c>
      <c r="F2219" s="32">
        <v>0</v>
      </c>
      <c r="G2219" s="32">
        <v>0</v>
      </c>
      <c r="H2219" s="32">
        <v>0</v>
      </c>
      <c r="I2219" s="32">
        <v>0</v>
      </c>
      <c r="J2219" s="32">
        <v>0</v>
      </c>
      <c r="K2219" s="32">
        <v>1</v>
      </c>
      <c r="L2219" s="32">
        <v>0</v>
      </c>
      <c r="M2219" s="32">
        <v>0</v>
      </c>
      <c r="N2219" s="32">
        <v>1</v>
      </c>
      <c r="O2219" s="32">
        <v>2</v>
      </c>
    </row>
    <row r="2220" spans="2:15" x14ac:dyDescent="0.25">
      <c r="B2220" s="39" t="s">
        <v>2186</v>
      </c>
      <c r="C2220" s="32">
        <v>0</v>
      </c>
      <c r="D2220" s="32">
        <v>0</v>
      </c>
      <c r="E2220" s="32">
        <v>0</v>
      </c>
      <c r="F2220" s="32">
        <v>0</v>
      </c>
      <c r="G2220" s="32">
        <v>0</v>
      </c>
      <c r="H2220" s="32">
        <v>1</v>
      </c>
      <c r="I2220" s="32">
        <v>0</v>
      </c>
      <c r="J2220" s="32">
        <v>0</v>
      </c>
      <c r="K2220" s="32">
        <v>1</v>
      </c>
      <c r="L2220" s="32">
        <v>0</v>
      </c>
      <c r="M2220" s="32">
        <v>0</v>
      </c>
      <c r="N2220" s="32">
        <v>0</v>
      </c>
      <c r="O2220" s="32">
        <v>2</v>
      </c>
    </row>
    <row r="2221" spans="2:15" x14ac:dyDescent="0.25">
      <c r="B2221" s="39" t="s">
        <v>2261</v>
      </c>
      <c r="C2221" s="32">
        <v>0</v>
      </c>
      <c r="D2221" s="32">
        <v>0</v>
      </c>
      <c r="E2221" s="32">
        <v>0</v>
      </c>
      <c r="F2221" s="32">
        <v>0</v>
      </c>
      <c r="G2221" s="32">
        <v>0</v>
      </c>
      <c r="H2221" s="32">
        <v>0</v>
      </c>
      <c r="I2221" s="32">
        <v>2</v>
      </c>
      <c r="J2221" s="32">
        <v>0</v>
      </c>
      <c r="K2221" s="32">
        <v>0</v>
      </c>
      <c r="L2221" s="32">
        <v>0</v>
      </c>
      <c r="M2221" s="32">
        <v>0</v>
      </c>
      <c r="N2221" s="32">
        <v>0</v>
      </c>
      <c r="O2221" s="32">
        <v>2</v>
      </c>
    </row>
    <row r="2222" spans="2:15" x14ac:dyDescent="0.25">
      <c r="B2222" s="39" t="s">
        <v>2740</v>
      </c>
      <c r="C2222" s="32">
        <v>0</v>
      </c>
      <c r="D2222" s="32">
        <v>0</v>
      </c>
      <c r="E2222" s="32">
        <v>0</v>
      </c>
      <c r="F2222" s="32">
        <v>0</v>
      </c>
      <c r="G2222" s="32">
        <v>0</v>
      </c>
      <c r="H2222" s="32">
        <v>0</v>
      </c>
      <c r="I2222" s="32">
        <v>0</v>
      </c>
      <c r="J2222" s="32">
        <v>0</v>
      </c>
      <c r="K2222" s="32">
        <v>2</v>
      </c>
      <c r="L2222" s="32">
        <v>0</v>
      </c>
      <c r="M2222" s="32">
        <v>0</v>
      </c>
      <c r="N2222" s="32">
        <v>0</v>
      </c>
      <c r="O2222" s="32">
        <v>2</v>
      </c>
    </row>
    <row r="2223" spans="2:15" x14ac:dyDescent="0.25">
      <c r="B2223" s="39" t="s">
        <v>320</v>
      </c>
      <c r="C2223" s="32">
        <v>1</v>
      </c>
      <c r="D2223" s="32">
        <v>0</v>
      </c>
      <c r="E2223" s="32">
        <v>0</v>
      </c>
      <c r="F2223" s="32">
        <v>0</v>
      </c>
      <c r="G2223" s="32">
        <v>0</v>
      </c>
      <c r="H2223" s="32">
        <v>0</v>
      </c>
      <c r="I2223" s="32">
        <v>0</v>
      </c>
      <c r="J2223" s="32">
        <v>0</v>
      </c>
      <c r="K2223" s="32">
        <v>0</v>
      </c>
      <c r="L2223" s="32">
        <v>0</v>
      </c>
      <c r="M2223" s="32">
        <v>0</v>
      </c>
      <c r="N2223" s="32">
        <v>1</v>
      </c>
      <c r="O2223" s="32">
        <v>2</v>
      </c>
    </row>
    <row r="2224" spans="2:15" x14ac:dyDescent="0.25">
      <c r="B2224" s="39" t="s">
        <v>547</v>
      </c>
      <c r="C2224" s="32">
        <v>0</v>
      </c>
      <c r="D2224" s="32">
        <v>0</v>
      </c>
      <c r="E2224" s="32">
        <v>0</v>
      </c>
      <c r="F2224" s="32">
        <v>0</v>
      </c>
      <c r="G2224" s="32">
        <v>1</v>
      </c>
      <c r="H2224" s="32">
        <v>0</v>
      </c>
      <c r="I2224" s="32">
        <v>1</v>
      </c>
      <c r="J2224" s="32">
        <v>0</v>
      </c>
      <c r="K2224" s="32">
        <v>0</v>
      </c>
      <c r="L2224" s="32">
        <v>0</v>
      </c>
      <c r="M2224" s="32">
        <v>0</v>
      </c>
      <c r="N2224" s="32">
        <v>0</v>
      </c>
      <c r="O2224" s="32">
        <v>2</v>
      </c>
    </row>
    <row r="2225" spans="2:15" x14ac:dyDescent="0.25">
      <c r="B2225" s="39" t="s">
        <v>2746</v>
      </c>
      <c r="C2225" s="32">
        <v>0</v>
      </c>
      <c r="D2225" s="32">
        <v>0</v>
      </c>
      <c r="E2225" s="32">
        <v>0</v>
      </c>
      <c r="F2225" s="32">
        <v>0</v>
      </c>
      <c r="G2225" s="32">
        <v>0</v>
      </c>
      <c r="H2225" s="32">
        <v>0</v>
      </c>
      <c r="I2225" s="32">
        <v>0</v>
      </c>
      <c r="J2225" s="32">
        <v>0</v>
      </c>
      <c r="K2225" s="32">
        <v>2</v>
      </c>
      <c r="L2225" s="32">
        <v>0</v>
      </c>
      <c r="M2225" s="32">
        <v>0</v>
      </c>
      <c r="N2225" s="32">
        <v>0</v>
      </c>
      <c r="O2225" s="32">
        <v>2</v>
      </c>
    </row>
    <row r="2226" spans="2:15" x14ac:dyDescent="0.25">
      <c r="B2226" s="39" t="s">
        <v>2443</v>
      </c>
      <c r="C2226" s="32">
        <v>0</v>
      </c>
      <c r="D2226" s="32">
        <v>0</v>
      </c>
      <c r="E2226" s="32">
        <v>0</v>
      </c>
      <c r="F2226" s="32">
        <v>0</v>
      </c>
      <c r="G2226" s="32">
        <v>0</v>
      </c>
      <c r="H2226" s="32">
        <v>0</v>
      </c>
      <c r="I2226" s="32">
        <v>1</v>
      </c>
      <c r="J2226" s="32">
        <v>0</v>
      </c>
      <c r="K2226" s="32">
        <v>0</v>
      </c>
      <c r="L2226" s="32">
        <v>0</v>
      </c>
      <c r="M2226" s="32">
        <v>0</v>
      </c>
      <c r="N2226" s="32">
        <v>1</v>
      </c>
      <c r="O2226" s="32">
        <v>2</v>
      </c>
    </row>
    <row r="2227" spans="2:15" x14ac:dyDescent="0.25">
      <c r="B2227" s="39" t="s">
        <v>2684</v>
      </c>
      <c r="C2227" s="32">
        <v>0</v>
      </c>
      <c r="D2227" s="32">
        <v>0</v>
      </c>
      <c r="E2227" s="32">
        <v>0</v>
      </c>
      <c r="F2227" s="32">
        <v>0</v>
      </c>
      <c r="G2227" s="32">
        <v>0</v>
      </c>
      <c r="H2227" s="32">
        <v>0</v>
      </c>
      <c r="I2227" s="32">
        <v>0</v>
      </c>
      <c r="J2227" s="32">
        <v>1</v>
      </c>
      <c r="K2227" s="32">
        <v>0</v>
      </c>
      <c r="L2227" s="32">
        <v>1</v>
      </c>
      <c r="M2227" s="32">
        <v>0</v>
      </c>
      <c r="N2227" s="32">
        <v>0</v>
      </c>
      <c r="O2227" s="32">
        <v>2</v>
      </c>
    </row>
    <row r="2228" spans="2:15" x14ac:dyDescent="0.25">
      <c r="B2228" s="39" t="s">
        <v>212</v>
      </c>
      <c r="C2228" s="32">
        <v>0</v>
      </c>
      <c r="D2228" s="32">
        <v>1</v>
      </c>
      <c r="E2228" s="32">
        <v>0</v>
      </c>
      <c r="F2228" s="32">
        <v>0</v>
      </c>
      <c r="G2228" s="32">
        <v>0</v>
      </c>
      <c r="H2228" s="32">
        <v>1</v>
      </c>
      <c r="I2228" s="32">
        <v>0</v>
      </c>
      <c r="J2228" s="32">
        <v>0</v>
      </c>
      <c r="K2228" s="32">
        <v>0</v>
      </c>
      <c r="L2228" s="32">
        <v>0</v>
      </c>
      <c r="M2228" s="32">
        <v>0</v>
      </c>
      <c r="N2228" s="32">
        <v>0</v>
      </c>
      <c r="O2228" s="32">
        <v>2</v>
      </c>
    </row>
    <row r="2229" spans="2:15" x14ac:dyDescent="0.25">
      <c r="B2229" s="39" t="s">
        <v>2405</v>
      </c>
      <c r="C2229" s="32">
        <v>0</v>
      </c>
      <c r="D2229" s="32">
        <v>0</v>
      </c>
      <c r="E2229" s="32">
        <v>0</v>
      </c>
      <c r="F2229" s="32">
        <v>0</v>
      </c>
      <c r="G2229" s="32">
        <v>0</v>
      </c>
      <c r="H2229" s="32">
        <v>0</v>
      </c>
      <c r="I2229" s="32">
        <v>1</v>
      </c>
      <c r="J2229" s="32">
        <v>0</v>
      </c>
      <c r="K2229" s="32">
        <v>1</v>
      </c>
      <c r="L2229" s="32">
        <v>0</v>
      </c>
      <c r="M2229" s="32">
        <v>0</v>
      </c>
      <c r="N2229" s="32">
        <v>0</v>
      </c>
      <c r="O2229" s="32">
        <v>2</v>
      </c>
    </row>
    <row r="2230" spans="2:15" x14ac:dyDescent="0.25">
      <c r="B2230" s="39" t="s">
        <v>2742</v>
      </c>
      <c r="C2230" s="32">
        <v>0</v>
      </c>
      <c r="D2230" s="32">
        <v>0</v>
      </c>
      <c r="E2230" s="32">
        <v>0</v>
      </c>
      <c r="F2230" s="32">
        <v>0</v>
      </c>
      <c r="G2230" s="32">
        <v>0</v>
      </c>
      <c r="H2230" s="32">
        <v>0</v>
      </c>
      <c r="I2230" s="32">
        <v>0</v>
      </c>
      <c r="J2230" s="32">
        <v>0</v>
      </c>
      <c r="K2230" s="32">
        <v>2</v>
      </c>
      <c r="L2230" s="32">
        <v>0</v>
      </c>
      <c r="M2230" s="32">
        <v>0</v>
      </c>
      <c r="N2230" s="32">
        <v>0</v>
      </c>
      <c r="O2230" s="32">
        <v>2</v>
      </c>
    </row>
    <row r="2231" spans="2:15" x14ac:dyDescent="0.25">
      <c r="B2231" s="39" t="s">
        <v>239</v>
      </c>
      <c r="C2231" s="32">
        <v>0</v>
      </c>
      <c r="D2231" s="32">
        <v>1</v>
      </c>
      <c r="E2231" s="32">
        <v>1</v>
      </c>
      <c r="F2231" s="32">
        <v>0</v>
      </c>
      <c r="G2231" s="32">
        <v>0</v>
      </c>
      <c r="H2231" s="32">
        <v>0</v>
      </c>
      <c r="I2231" s="32">
        <v>0</v>
      </c>
      <c r="J2231" s="32">
        <v>0</v>
      </c>
      <c r="K2231" s="32">
        <v>0</v>
      </c>
      <c r="L2231" s="32">
        <v>0</v>
      </c>
      <c r="M2231" s="32">
        <v>0</v>
      </c>
      <c r="N2231" s="32">
        <v>0</v>
      </c>
      <c r="O2231" s="32">
        <v>2</v>
      </c>
    </row>
    <row r="2232" spans="2:15" x14ac:dyDescent="0.25">
      <c r="B2232" s="39" t="s">
        <v>177</v>
      </c>
      <c r="C2232" s="32">
        <v>0</v>
      </c>
      <c r="D2232" s="32">
        <v>0</v>
      </c>
      <c r="E2232" s="32">
        <v>1</v>
      </c>
      <c r="F2232" s="32">
        <v>0</v>
      </c>
      <c r="G2232" s="32">
        <v>0</v>
      </c>
      <c r="H2232" s="32">
        <v>0</v>
      </c>
      <c r="I2232" s="32">
        <v>0</v>
      </c>
      <c r="J2232" s="32">
        <v>0</v>
      </c>
      <c r="K2232" s="32">
        <v>0</v>
      </c>
      <c r="L2232" s="32">
        <v>0</v>
      </c>
      <c r="M2232" s="32">
        <v>0</v>
      </c>
      <c r="N2232" s="32">
        <v>1</v>
      </c>
      <c r="O2232" s="32">
        <v>2</v>
      </c>
    </row>
    <row r="2233" spans="2:15" x14ac:dyDescent="0.25">
      <c r="B2233" s="39" t="s">
        <v>2912</v>
      </c>
      <c r="C2233" s="32">
        <v>0</v>
      </c>
      <c r="D2233" s="32">
        <v>0</v>
      </c>
      <c r="E2233" s="32">
        <v>0</v>
      </c>
      <c r="F2233" s="32">
        <v>0</v>
      </c>
      <c r="G2233" s="32">
        <v>0</v>
      </c>
      <c r="H2233" s="32">
        <v>0</v>
      </c>
      <c r="I2233" s="32">
        <v>0</v>
      </c>
      <c r="J2233" s="32">
        <v>0</v>
      </c>
      <c r="K2233" s="32">
        <v>1</v>
      </c>
      <c r="L2233" s="32">
        <v>0</v>
      </c>
      <c r="M2233" s="32">
        <v>1</v>
      </c>
      <c r="N2233" s="32">
        <v>0</v>
      </c>
      <c r="O2233" s="32">
        <v>2</v>
      </c>
    </row>
    <row r="2234" spans="2:15" x14ac:dyDescent="0.25">
      <c r="B2234" s="39" t="s">
        <v>99</v>
      </c>
      <c r="C2234" s="32">
        <v>1</v>
      </c>
      <c r="D2234" s="32">
        <v>0</v>
      </c>
      <c r="E2234" s="32">
        <v>0</v>
      </c>
      <c r="F2234" s="32">
        <v>0</v>
      </c>
      <c r="G2234" s="32">
        <v>0</v>
      </c>
      <c r="H2234" s="32">
        <v>0</v>
      </c>
      <c r="I2234" s="32">
        <v>0</v>
      </c>
      <c r="J2234" s="32">
        <v>0</v>
      </c>
      <c r="K2234" s="32">
        <v>0</v>
      </c>
      <c r="L2234" s="32">
        <v>0</v>
      </c>
      <c r="M2234" s="32">
        <v>0</v>
      </c>
      <c r="N2234" s="32">
        <v>1</v>
      </c>
      <c r="O2234" s="32">
        <v>2</v>
      </c>
    </row>
    <row r="2235" spans="2:15" x14ac:dyDescent="0.25">
      <c r="B2235" s="39" t="s">
        <v>165</v>
      </c>
      <c r="C2235" s="32">
        <v>1</v>
      </c>
      <c r="D2235" s="32">
        <v>0</v>
      </c>
      <c r="E2235" s="32">
        <v>0</v>
      </c>
      <c r="F2235" s="32">
        <v>0</v>
      </c>
      <c r="G2235" s="32">
        <v>0</v>
      </c>
      <c r="H2235" s="32">
        <v>0</v>
      </c>
      <c r="I2235" s="32">
        <v>0</v>
      </c>
      <c r="J2235" s="32">
        <v>0</v>
      </c>
      <c r="K2235" s="32">
        <v>0</v>
      </c>
      <c r="L2235" s="32">
        <v>0</v>
      </c>
      <c r="M2235" s="32">
        <v>0</v>
      </c>
      <c r="N2235" s="32">
        <v>1</v>
      </c>
      <c r="O2235" s="32">
        <v>2</v>
      </c>
    </row>
    <row r="2236" spans="2:15" x14ac:dyDescent="0.25">
      <c r="B2236" s="39" t="s">
        <v>276</v>
      </c>
      <c r="C2236" s="32">
        <v>0</v>
      </c>
      <c r="D2236" s="32">
        <v>0</v>
      </c>
      <c r="E2236" s="32">
        <v>0</v>
      </c>
      <c r="F2236" s="32">
        <v>1</v>
      </c>
      <c r="G2236" s="32">
        <v>0</v>
      </c>
      <c r="H2236" s="32">
        <v>0</v>
      </c>
      <c r="I2236" s="32">
        <v>0</v>
      </c>
      <c r="J2236" s="32">
        <v>0</v>
      </c>
      <c r="K2236" s="32">
        <v>0</v>
      </c>
      <c r="L2236" s="32">
        <v>1</v>
      </c>
      <c r="M2236" s="32">
        <v>0</v>
      </c>
      <c r="N2236" s="32">
        <v>0</v>
      </c>
      <c r="O2236" s="32">
        <v>2</v>
      </c>
    </row>
    <row r="2237" spans="2:15" x14ac:dyDescent="0.25">
      <c r="B2237" s="39" t="s">
        <v>241</v>
      </c>
      <c r="C2237" s="32">
        <v>0</v>
      </c>
      <c r="D2237" s="32">
        <v>0</v>
      </c>
      <c r="E2237" s="32">
        <v>0</v>
      </c>
      <c r="F2237" s="32">
        <v>2</v>
      </c>
      <c r="G2237" s="32">
        <v>0</v>
      </c>
      <c r="H2237" s="32">
        <v>0</v>
      </c>
      <c r="I2237" s="32">
        <v>0</v>
      </c>
      <c r="J2237" s="32">
        <v>0</v>
      </c>
      <c r="K2237" s="32">
        <v>0</v>
      </c>
      <c r="L2237" s="32">
        <v>0</v>
      </c>
      <c r="M2237" s="32">
        <v>0</v>
      </c>
      <c r="N2237" s="32">
        <v>0</v>
      </c>
      <c r="O2237" s="32">
        <v>2</v>
      </c>
    </row>
    <row r="2238" spans="2:15" x14ac:dyDescent="0.25">
      <c r="B2238" s="39" t="s">
        <v>2700</v>
      </c>
      <c r="C2238" s="32">
        <v>0</v>
      </c>
      <c r="D2238" s="32">
        <v>0</v>
      </c>
      <c r="E2238" s="32">
        <v>0</v>
      </c>
      <c r="F2238" s="32">
        <v>0</v>
      </c>
      <c r="G2238" s="32">
        <v>0</v>
      </c>
      <c r="H2238" s="32">
        <v>0</v>
      </c>
      <c r="I2238" s="32">
        <v>0</v>
      </c>
      <c r="J2238" s="32">
        <v>1</v>
      </c>
      <c r="K2238" s="32">
        <v>1</v>
      </c>
      <c r="L2238" s="32">
        <v>0</v>
      </c>
      <c r="M2238" s="32">
        <v>0</v>
      </c>
      <c r="N2238" s="32">
        <v>0</v>
      </c>
      <c r="O2238" s="32">
        <v>2</v>
      </c>
    </row>
    <row r="2239" spans="2:15" x14ac:dyDescent="0.25">
      <c r="B2239" s="39" t="s">
        <v>2967</v>
      </c>
      <c r="C2239" s="32">
        <v>0</v>
      </c>
      <c r="D2239" s="32">
        <v>0</v>
      </c>
      <c r="E2239" s="32">
        <v>0</v>
      </c>
      <c r="F2239" s="32">
        <v>0</v>
      </c>
      <c r="G2239" s="32">
        <v>0</v>
      </c>
      <c r="H2239" s="32">
        <v>0</v>
      </c>
      <c r="I2239" s="32">
        <v>0</v>
      </c>
      <c r="J2239" s="32">
        <v>0</v>
      </c>
      <c r="K2239" s="32">
        <v>0</v>
      </c>
      <c r="L2239" s="32">
        <v>2</v>
      </c>
      <c r="M2239" s="32">
        <v>0</v>
      </c>
      <c r="N2239" s="32">
        <v>0</v>
      </c>
      <c r="O2239" s="32">
        <v>2</v>
      </c>
    </row>
    <row r="2240" spans="2:15" x14ac:dyDescent="0.25">
      <c r="B2240" s="39" t="s">
        <v>141</v>
      </c>
      <c r="C2240" s="32">
        <v>1</v>
      </c>
      <c r="D2240" s="32">
        <v>0</v>
      </c>
      <c r="E2240" s="32">
        <v>0</v>
      </c>
      <c r="F2240" s="32">
        <v>1</v>
      </c>
      <c r="G2240" s="32">
        <v>0</v>
      </c>
      <c r="H2240" s="32">
        <v>0</v>
      </c>
      <c r="I2240" s="32">
        <v>0</v>
      </c>
      <c r="J2240" s="32">
        <v>0</v>
      </c>
      <c r="K2240" s="32">
        <v>0</v>
      </c>
      <c r="L2240" s="32">
        <v>0</v>
      </c>
      <c r="M2240" s="32">
        <v>0</v>
      </c>
      <c r="N2240" s="32">
        <v>0</v>
      </c>
      <c r="O2240" s="32">
        <v>2</v>
      </c>
    </row>
    <row r="2241" spans="2:15" x14ac:dyDescent="0.25">
      <c r="B2241" s="39" t="s">
        <v>2451</v>
      </c>
      <c r="C2241" s="32">
        <v>0</v>
      </c>
      <c r="D2241" s="32">
        <v>0</v>
      </c>
      <c r="E2241" s="32">
        <v>0</v>
      </c>
      <c r="F2241" s="32">
        <v>0</v>
      </c>
      <c r="G2241" s="32">
        <v>0</v>
      </c>
      <c r="H2241" s="32">
        <v>0</v>
      </c>
      <c r="I2241" s="32">
        <v>1</v>
      </c>
      <c r="J2241" s="32">
        <v>0</v>
      </c>
      <c r="K2241" s="32">
        <v>1</v>
      </c>
      <c r="L2241" s="32">
        <v>0</v>
      </c>
      <c r="M2241" s="32">
        <v>0</v>
      </c>
      <c r="N2241" s="32">
        <v>0</v>
      </c>
      <c r="O2241" s="32">
        <v>2</v>
      </c>
    </row>
    <row r="2242" spans="2:15" x14ac:dyDescent="0.25">
      <c r="B2242" s="39" t="s">
        <v>3180</v>
      </c>
      <c r="C2242" s="32">
        <v>0</v>
      </c>
      <c r="D2242" s="32">
        <v>0</v>
      </c>
      <c r="E2242" s="32">
        <v>0</v>
      </c>
      <c r="F2242" s="32">
        <v>0</v>
      </c>
      <c r="G2242" s="32">
        <v>0</v>
      </c>
      <c r="H2242" s="32">
        <v>0</v>
      </c>
      <c r="I2242" s="32">
        <v>0</v>
      </c>
      <c r="J2242" s="32">
        <v>0</v>
      </c>
      <c r="K2242" s="32">
        <v>0</v>
      </c>
      <c r="L2242" s="32">
        <v>0</v>
      </c>
      <c r="M2242" s="32">
        <v>2</v>
      </c>
      <c r="N2242" s="32">
        <v>0</v>
      </c>
      <c r="O2242" s="32">
        <v>2</v>
      </c>
    </row>
    <row r="2243" spans="2:15" x14ac:dyDescent="0.25">
      <c r="B2243" s="39" t="s">
        <v>200</v>
      </c>
      <c r="C2243" s="32">
        <v>1</v>
      </c>
      <c r="D2243" s="32">
        <v>0</v>
      </c>
      <c r="E2243" s="32">
        <v>1</v>
      </c>
      <c r="F2243" s="32">
        <v>0</v>
      </c>
      <c r="G2243" s="32">
        <v>0</v>
      </c>
      <c r="H2243" s="32">
        <v>0</v>
      </c>
      <c r="I2243" s="32">
        <v>0</v>
      </c>
      <c r="J2243" s="32">
        <v>0</v>
      </c>
      <c r="K2243" s="32">
        <v>0</v>
      </c>
      <c r="L2243" s="32">
        <v>0</v>
      </c>
      <c r="M2243" s="32">
        <v>0</v>
      </c>
      <c r="N2243" s="32">
        <v>0</v>
      </c>
      <c r="O2243" s="32">
        <v>2</v>
      </c>
    </row>
    <row r="2244" spans="2:15" x14ac:dyDescent="0.25">
      <c r="B2244" s="39" t="s">
        <v>193</v>
      </c>
      <c r="C2244" s="32">
        <v>0</v>
      </c>
      <c r="D2244" s="32">
        <v>0</v>
      </c>
      <c r="E2244" s="32">
        <v>0</v>
      </c>
      <c r="F2244" s="32">
        <v>1</v>
      </c>
      <c r="G2244" s="32">
        <v>0</v>
      </c>
      <c r="H2244" s="32">
        <v>0</v>
      </c>
      <c r="I2244" s="32">
        <v>0</v>
      </c>
      <c r="J2244" s="32">
        <v>1</v>
      </c>
      <c r="K2244" s="32">
        <v>0</v>
      </c>
      <c r="L2244" s="32">
        <v>0</v>
      </c>
      <c r="M2244" s="32">
        <v>0</v>
      </c>
      <c r="N2244" s="32">
        <v>0</v>
      </c>
      <c r="O2244" s="32">
        <v>2</v>
      </c>
    </row>
    <row r="2245" spans="2:15" x14ac:dyDescent="0.25">
      <c r="B2245" s="39" t="s">
        <v>130</v>
      </c>
      <c r="C2245" s="32">
        <v>0</v>
      </c>
      <c r="D2245" s="32">
        <v>0</v>
      </c>
      <c r="E2245" s="32">
        <v>1</v>
      </c>
      <c r="F2245" s="32">
        <v>0</v>
      </c>
      <c r="G2245" s="32">
        <v>0</v>
      </c>
      <c r="H2245" s="32">
        <v>0</v>
      </c>
      <c r="I2245" s="32">
        <v>0</v>
      </c>
      <c r="J2245" s="32">
        <v>0</v>
      </c>
      <c r="K2245" s="32">
        <v>0</v>
      </c>
      <c r="L2245" s="32">
        <v>1</v>
      </c>
      <c r="M2245" s="32">
        <v>0</v>
      </c>
      <c r="N2245" s="32">
        <v>0</v>
      </c>
      <c r="O2245" s="32">
        <v>2</v>
      </c>
    </row>
    <row r="2246" spans="2:15" x14ac:dyDescent="0.25">
      <c r="B2246" s="39" t="s">
        <v>2448</v>
      </c>
      <c r="C2246" s="32">
        <v>0</v>
      </c>
      <c r="D2246" s="32">
        <v>0</v>
      </c>
      <c r="E2246" s="32">
        <v>0</v>
      </c>
      <c r="F2246" s="32">
        <v>0</v>
      </c>
      <c r="G2246" s="32">
        <v>0</v>
      </c>
      <c r="H2246" s="32">
        <v>0</v>
      </c>
      <c r="I2246" s="32">
        <v>1</v>
      </c>
      <c r="J2246" s="32">
        <v>1</v>
      </c>
      <c r="K2246" s="32">
        <v>0</v>
      </c>
      <c r="L2246" s="32">
        <v>0</v>
      </c>
      <c r="M2246" s="32">
        <v>0</v>
      </c>
      <c r="N2246" s="32">
        <v>0</v>
      </c>
      <c r="O2246" s="32">
        <v>2</v>
      </c>
    </row>
    <row r="2247" spans="2:15" x14ac:dyDescent="0.25">
      <c r="B2247" s="39" t="s">
        <v>3127</v>
      </c>
      <c r="C2247" s="32">
        <v>0</v>
      </c>
      <c r="D2247" s="32">
        <v>0</v>
      </c>
      <c r="E2247" s="32">
        <v>0</v>
      </c>
      <c r="F2247" s="32">
        <v>0</v>
      </c>
      <c r="G2247" s="32">
        <v>0</v>
      </c>
      <c r="H2247" s="32">
        <v>0</v>
      </c>
      <c r="I2247" s="32">
        <v>0</v>
      </c>
      <c r="J2247" s="32">
        <v>0</v>
      </c>
      <c r="K2247" s="32">
        <v>0</v>
      </c>
      <c r="L2247" s="32">
        <v>1</v>
      </c>
      <c r="M2247" s="32">
        <v>1</v>
      </c>
      <c r="N2247" s="32">
        <v>0</v>
      </c>
      <c r="O2247" s="32">
        <v>2</v>
      </c>
    </row>
    <row r="2248" spans="2:15" x14ac:dyDescent="0.25">
      <c r="B2248" s="39" t="s">
        <v>283</v>
      </c>
      <c r="C2248" s="32">
        <v>0</v>
      </c>
      <c r="D2248" s="32">
        <v>0</v>
      </c>
      <c r="E2248" s="32">
        <v>0</v>
      </c>
      <c r="F2248" s="32">
        <v>0</v>
      </c>
      <c r="G2248" s="32">
        <v>1</v>
      </c>
      <c r="H2248" s="32">
        <v>0</v>
      </c>
      <c r="I2248" s="32">
        <v>0</v>
      </c>
      <c r="J2248" s="32">
        <v>0</v>
      </c>
      <c r="K2248" s="32">
        <v>1</v>
      </c>
      <c r="L2248" s="32">
        <v>0</v>
      </c>
      <c r="M2248" s="32">
        <v>0</v>
      </c>
      <c r="N2248" s="32">
        <v>0</v>
      </c>
      <c r="O2248" s="32">
        <v>2</v>
      </c>
    </row>
    <row r="2249" spans="2:15" x14ac:dyDescent="0.25">
      <c r="B2249" s="39" t="s">
        <v>2669</v>
      </c>
      <c r="C2249" s="32">
        <v>0</v>
      </c>
      <c r="D2249" s="32">
        <v>0</v>
      </c>
      <c r="E2249" s="32">
        <v>0</v>
      </c>
      <c r="F2249" s="32">
        <v>0</v>
      </c>
      <c r="G2249" s="32">
        <v>0</v>
      </c>
      <c r="H2249" s="32">
        <v>0</v>
      </c>
      <c r="I2249" s="32">
        <v>0</v>
      </c>
      <c r="J2249" s="32">
        <v>1</v>
      </c>
      <c r="K2249" s="32">
        <v>1</v>
      </c>
      <c r="L2249" s="32">
        <v>0</v>
      </c>
      <c r="M2249" s="32">
        <v>0</v>
      </c>
      <c r="N2249" s="32">
        <v>0</v>
      </c>
      <c r="O2249" s="32">
        <v>2</v>
      </c>
    </row>
    <row r="2250" spans="2:15" x14ac:dyDescent="0.25">
      <c r="B2250" s="39" t="s">
        <v>3181</v>
      </c>
      <c r="C2250" s="32">
        <v>0</v>
      </c>
      <c r="D2250" s="32">
        <v>0</v>
      </c>
      <c r="E2250" s="32">
        <v>0</v>
      </c>
      <c r="F2250" s="32">
        <v>0</v>
      </c>
      <c r="G2250" s="32">
        <v>0</v>
      </c>
      <c r="H2250" s="32">
        <v>0</v>
      </c>
      <c r="I2250" s="32">
        <v>0</v>
      </c>
      <c r="J2250" s="32">
        <v>0</v>
      </c>
      <c r="K2250" s="32">
        <v>0</v>
      </c>
      <c r="L2250" s="32">
        <v>0</v>
      </c>
      <c r="M2250" s="32">
        <v>2</v>
      </c>
      <c r="N2250" s="32">
        <v>0</v>
      </c>
      <c r="O2250" s="32">
        <v>2</v>
      </c>
    </row>
    <row r="2251" spans="2:15" x14ac:dyDescent="0.25">
      <c r="B2251" s="39" t="s">
        <v>461</v>
      </c>
      <c r="C2251" s="32">
        <v>0</v>
      </c>
      <c r="D2251" s="32">
        <v>1</v>
      </c>
      <c r="E2251" s="32">
        <v>0</v>
      </c>
      <c r="F2251" s="32">
        <v>0</v>
      </c>
      <c r="G2251" s="32">
        <v>0</v>
      </c>
      <c r="H2251" s="32">
        <v>0</v>
      </c>
      <c r="I2251" s="32">
        <v>0</v>
      </c>
      <c r="J2251" s="32">
        <v>1</v>
      </c>
      <c r="K2251" s="32">
        <v>0</v>
      </c>
      <c r="L2251" s="32">
        <v>0</v>
      </c>
      <c r="M2251" s="32">
        <v>0</v>
      </c>
      <c r="N2251" s="32">
        <v>0</v>
      </c>
      <c r="O2251" s="32">
        <v>2</v>
      </c>
    </row>
    <row r="2252" spans="2:15" x14ac:dyDescent="0.25">
      <c r="B2252" s="39" t="s">
        <v>3146</v>
      </c>
      <c r="C2252" s="32">
        <v>0</v>
      </c>
      <c r="D2252" s="32">
        <v>0</v>
      </c>
      <c r="E2252" s="32">
        <v>0</v>
      </c>
      <c r="F2252" s="32">
        <v>0</v>
      </c>
      <c r="G2252" s="32">
        <v>0</v>
      </c>
      <c r="H2252" s="32">
        <v>0</v>
      </c>
      <c r="I2252" s="32">
        <v>0</v>
      </c>
      <c r="J2252" s="32">
        <v>0</v>
      </c>
      <c r="K2252" s="32">
        <v>0</v>
      </c>
      <c r="L2252" s="32">
        <v>1</v>
      </c>
      <c r="M2252" s="32">
        <v>1</v>
      </c>
      <c r="N2252" s="32">
        <v>0</v>
      </c>
      <c r="O2252" s="32">
        <v>2</v>
      </c>
    </row>
    <row r="2253" spans="2:15" x14ac:dyDescent="0.25">
      <c r="B2253" s="39" t="s">
        <v>2437</v>
      </c>
      <c r="C2253" s="32">
        <v>0</v>
      </c>
      <c r="D2253" s="32">
        <v>0</v>
      </c>
      <c r="E2253" s="32">
        <v>0</v>
      </c>
      <c r="F2253" s="32">
        <v>0</v>
      </c>
      <c r="G2253" s="32">
        <v>0</v>
      </c>
      <c r="H2253" s="32">
        <v>0</v>
      </c>
      <c r="I2253" s="32">
        <v>1</v>
      </c>
      <c r="J2253" s="32">
        <v>1</v>
      </c>
      <c r="K2253" s="32">
        <v>0</v>
      </c>
      <c r="L2253" s="32">
        <v>0</v>
      </c>
      <c r="M2253" s="32">
        <v>0</v>
      </c>
      <c r="N2253" s="32">
        <v>0</v>
      </c>
      <c r="O2253" s="32">
        <v>2</v>
      </c>
    </row>
    <row r="2254" spans="2:15" x14ac:dyDescent="0.25">
      <c r="B2254" s="39" t="s">
        <v>227</v>
      </c>
      <c r="C2254" s="32">
        <v>0</v>
      </c>
      <c r="D2254" s="32">
        <v>0</v>
      </c>
      <c r="E2254" s="32">
        <v>1</v>
      </c>
      <c r="F2254" s="32">
        <v>1</v>
      </c>
      <c r="G2254" s="32">
        <v>0</v>
      </c>
      <c r="H2254" s="32">
        <v>0</v>
      </c>
      <c r="I2254" s="32">
        <v>0</v>
      </c>
      <c r="J2254" s="32">
        <v>0</v>
      </c>
      <c r="K2254" s="32">
        <v>0</v>
      </c>
      <c r="L2254" s="32">
        <v>0</v>
      </c>
      <c r="M2254" s="32">
        <v>0</v>
      </c>
      <c r="N2254" s="32">
        <v>0</v>
      </c>
      <c r="O2254" s="32">
        <v>2</v>
      </c>
    </row>
    <row r="2255" spans="2:15" x14ac:dyDescent="0.25">
      <c r="B2255" s="39" t="s">
        <v>2704</v>
      </c>
      <c r="C2255" s="32">
        <v>0</v>
      </c>
      <c r="D2255" s="32">
        <v>0</v>
      </c>
      <c r="E2255" s="32">
        <v>0</v>
      </c>
      <c r="F2255" s="32">
        <v>0</v>
      </c>
      <c r="G2255" s="32">
        <v>0</v>
      </c>
      <c r="H2255" s="32">
        <v>0</v>
      </c>
      <c r="I2255" s="32">
        <v>0</v>
      </c>
      <c r="J2255" s="32">
        <v>1</v>
      </c>
      <c r="K2255" s="32">
        <v>0</v>
      </c>
      <c r="L2255" s="32">
        <v>0</v>
      </c>
      <c r="M2255" s="32">
        <v>0</v>
      </c>
      <c r="N2255" s="32">
        <v>1</v>
      </c>
      <c r="O2255" s="32">
        <v>2</v>
      </c>
    </row>
    <row r="2256" spans="2:15" x14ac:dyDescent="0.25">
      <c r="B2256" s="39" t="s">
        <v>2415</v>
      </c>
      <c r="C2256" s="32">
        <v>0</v>
      </c>
      <c r="D2256" s="32">
        <v>0</v>
      </c>
      <c r="E2256" s="32">
        <v>0</v>
      </c>
      <c r="F2256" s="32">
        <v>0</v>
      </c>
      <c r="G2256" s="32">
        <v>0</v>
      </c>
      <c r="H2256" s="32">
        <v>0</v>
      </c>
      <c r="I2256" s="32">
        <v>1</v>
      </c>
      <c r="J2256" s="32">
        <v>0</v>
      </c>
      <c r="K2256" s="32">
        <v>0</v>
      </c>
      <c r="L2256" s="32">
        <v>1</v>
      </c>
      <c r="M2256" s="32">
        <v>0</v>
      </c>
      <c r="N2256" s="32">
        <v>0</v>
      </c>
      <c r="O2256" s="32">
        <v>2</v>
      </c>
    </row>
    <row r="2257" spans="2:15" x14ac:dyDescent="0.25">
      <c r="B2257" s="39" t="s">
        <v>367</v>
      </c>
      <c r="C2257" s="32">
        <v>0</v>
      </c>
      <c r="D2257" s="32">
        <v>0</v>
      </c>
      <c r="E2257" s="32">
        <v>0</v>
      </c>
      <c r="F2257" s="32">
        <v>1</v>
      </c>
      <c r="G2257" s="32">
        <v>1</v>
      </c>
      <c r="H2257" s="32">
        <v>0</v>
      </c>
      <c r="I2257" s="32">
        <v>0</v>
      </c>
      <c r="J2257" s="32">
        <v>0</v>
      </c>
      <c r="K2257" s="32">
        <v>0</v>
      </c>
      <c r="L2257" s="32">
        <v>0</v>
      </c>
      <c r="M2257" s="32">
        <v>0</v>
      </c>
      <c r="N2257" s="32">
        <v>0</v>
      </c>
      <c r="O2257" s="32">
        <v>2</v>
      </c>
    </row>
    <row r="2258" spans="2:15" x14ac:dyDescent="0.25">
      <c r="B2258" s="39" t="s">
        <v>2413</v>
      </c>
      <c r="C2258" s="32">
        <v>0</v>
      </c>
      <c r="D2258" s="32">
        <v>0</v>
      </c>
      <c r="E2258" s="32">
        <v>0</v>
      </c>
      <c r="F2258" s="32">
        <v>0</v>
      </c>
      <c r="G2258" s="32">
        <v>0</v>
      </c>
      <c r="H2258" s="32">
        <v>0</v>
      </c>
      <c r="I2258" s="32">
        <v>1</v>
      </c>
      <c r="J2258" s="32">
        <v>0</v>
      </c>
      <c r="K2258" s="32">
        <v>0</v>
      </c>
      <c r="L2258" s="32">
        <v>0</v>
      </c>
      <c r="M2258" s="32">
        <v>1</v>
      </c>
      <c r="N2258" s="32">
        <v>0</v>
      </c>
      <c r="O2258" s="32">
        <v>2</v>
      </c>
    </row>
    <row r="2259" spans="2:15" x14ac:dyDescent="0.25">
      <c r="B2259" s="39" t="s">
        <v>3182</v>
      </c>
      <c r="C2259" s="32">
        <v>0</v>
      </c>
      <c r="D2259" s="32">
        <v>0</v>
      </c>
      <c r="E2259" s="32">
        <v>0</v>
      </c>
      <c r="F2259" s="32">
        <v>0</v>
      </c>
      <c r="G2259" s="32">
        <v>0</v>
      </c>
      <c r="H2259" s="32">
        <v>0</v>
      </c>
      <c r="I2259" s="32">
        <v>0</v>
      </c>
      <c r="J2259" s="32">
        <v>0</v>
      </c>
      <c r="K2259" s="32">
        <v>0</v>
      </c>
      <c r="L2259" s="32">
        <v>0</v>
      </c>
      <c r="M2259" s="32">
        <v>2</v>
      </c>
      <c r="N2259" s="32">
        <v>0</v>
      </c>
      <c r="O2259" s="32">
        <v>2</v>
      </c>
    </row>
    <row r="2260" spans="2:15" x14ac:dyDescent="0.25">
      <c r="B2260" s="39" t="s">
        <v>2500</v>
      </c>
      <c r="C2260" s="32">
        <v>0</v>
      </c>
      <c r="D2260" s="32">
        <v>0</v>
      </c>
      <c r="E2260" s="32">
        <v>0</v>
      </c>
      <c r="F2260" s="32">
        <v>0</v>
      </c>
      <c r="G2260" s="32">
        <v>0</v>
      </c>
      <c r="H2260" s="32">
        <v>0</v>
      </c>
      <c r="I2260" s="32">
        <v>0</v>
      </c>
      <c r="J2260" s="32">
        <v>2</v>
      </c>
      <c r="K2260" s="32">
        <v>0</v>
      </c>
      <c r="L2260" s="32">
        <v>0</v>
      </c>
      <c r="M2260" s="32">
        <v>0</v>
      </c>
      <c r="N2260" s="32">
        <v>0</v>
      </c>
      <c r="O2260" s="32">
        <v>2</v>
      </c>
    </row>
    <row r="2261" spans="2:15" x14ac:dyDescent="0.25">
      <c r="B2261" s="39" t="s">
        <v>2198</v>
      </c>
      <c r="C2261" s="32">
        <v>0</v>
      </c>
      <c r="D2261" s="32">
        <v>0</v>
      </c>
      <c r="E2261" s="32">
        <v>0</v>
      </c>
      <c r="F2261" s="32">
        <v>0</v>
      </c>
      <c r="G2261" s="32">
        <v>0</v>
      </c>
      <c r="H2261" s="32">
        <v>1</v>
      </c>
      <c r="I2261" s="32">
        <v>0</v>
      </c>
      <c r="J2261" s="32">
        <v>0</v>
      </c>
      <c r="K2261" s="32">
        <v>0</v>
      </c>
      <c r="L2261" s="32">
        <v>0</v>
      </c>
      <c r="M2261" s="32">
        <v>0</v>
      </c>
      <c r="N2261" s="32">
        <v>1</v>
      </c>
      <c r="O2261" s="32">
        <v>2</v>
      </c>
    </row>
    <row r="2262" spans="2:15" x14ac:dyDescent="0.25">
      <c r="B2262" s="39" t="s">
        <v>102</v>
      </c>
      <c r="C2262" s="32">
        <v>1</v>
      </c>
      <c r="D2262" s="32">
        <v>0</v>
      </c>
      <c r="E2262" s="32">
        <v>0</v>
      </c>
      <c r="F2262" s="32">
        <v>0</v>
      </c>
      <c r="G2262" s="32">
        <v>0</v>
      </c>
      <c r="H2262" s="32">
        <v>1</v>
      </c>
      <c r="I2262" s="32">
        <v>0</v>
      </c>
      <c r="J2262" s="32">
        <v>0</v>
      </c>
      <c r="K2262" s="32">
        <v>0</v>
      </c>
      <c r="L2262" s="32">
        <v>0</v>
      </c>
      <c r="M2262" s="32">
        <v>0</v>
      </c>
      <c r="N2262" s="32">
        <v>0</v>
      </c>
      <c r="O2262" s="32">
        <v>2</v>
      </c>
    </row>
    <row r="2263" spans="2:15" x14ac:dyDescent="0.25">
      <c r="B2263" s="39" t="s">
        <v>2969</v>
      </c>
      <c r="C2263" s="32">
        <v>0</v>
      </c>
      <c r="D2263" s="32">
        <v>0</v>
      </c>
      <c r="E2263" s="32">
        <v>0</v>
      </c>
      <c r="F2263" s="32">
        <v>0</v>
      </c>
      <c r="G2263" s="32">
        <v>0</v>
      </c>
      <c r="H2263" s="32">
        <v>0</v>
      </c>
      <c r="I2263" s="32">
        <v>0</v>
      </c>
      <c r="J2263" s="32">
        <v>0</v>
      </c>
      <c r="K2263" s="32">
        <v>0</v>
      </c>
      <c r="L2263" s="32">
        <v>2</v>
      </c>
      <c r="M2263" s="32">
        <v>0</v>
      </c>
      <c r="N2263" s="32">
        <v>0</v>
      </c>
      <c r="O2263" s="32">
        <v>2</v>
      </c>
    </row>
    <row r="2264" spans="2:15" x14ac:dyDescent="0.25">
      <c r="B2264" s="39" t="s">
        <v>503</v>
      </c>
      <c r="C2264" s="32">
        <v>0</v>
      </c>
      <c r="D2264" s="32">
        <v>0</v>
      </c>
      <c r="E2264" s="32">
        <v>0</v>
      </c>
      <c r="F2264" s="32">
        <v>0</v>
      </c>
      <c r="G2264" s="32">
        <v>1</v>
      </c>
      <c r="H2264" s="32">
        <v>0</v>
      </c>
      <c r="I2264" s="32">
        <v>0</v>
      </c>
      <c r="J2264" s="32">
        <v>0</v>
      </c>
      <c r="K2264" s="32">
        <v>0</v>
      </c>
      <c r="L2264" s="32">
        <v>0</v>
      </c>
      <c r="M2264" s="32">
        <v>0</v>
      </c>
      <c r="N2264" s="32">
        <v>1</v>
      </c>
      <c r="O2264" s="32">
        <v>2</v>
      </c>
    </row>
    <row r="2265" spans="2:15" x14ac:dyDescent="0.25">
      <c r="B2265" s="39" t="s">
        <v>2265</v>
      </c>
      <c r="C2265" s="32">
        <v>0</v>
      </c>
      <c r="D2265" s="32">
        <v>0</v>
      </c>
      <c r="E2265" s="32">
        <v>0</v>
      </c>
      <c r="F2265" s="32">
        <v>0</v>
      </c>
      <c r="G2265" s="32">
        <v>0</v>
      </c>
      <c r="H2265" s="32">
        <v>0</v>
      </c>
      <c r="I2265" s="32">
        <v>2</v>
      </c>
      <c r="J2265" s="32">
        <v>0</v>
      </c>
      <c r="K2265" s="32">
        <v>0</v>
      </c>
      <c r="L2265" s="32">
        <v>0</v>
      </c>
      <c r="M2265" s="32">
        <v>0</v>
      </c>
      <c r="N2265" s="32">
        <v>0</v>
      </c>
      <c r="O2265" s="32">
        <v>2</v>
      </c>
    </row>
    <row r="2266" spans="2:15" x14ac:dyDescent="0.25">
      <c r="B2266" s="39" t="s">
        <v>324</v>
      </c>
      <c r="C2266" s="32">
        <v>0</v>
      </c>
      <c r="D2266" s="32">
        <v>1</v>
      </c>
      <c r="E2266" s="32">
        <v>0</v>
      </c>
      <c r="F2266" s="32">
        <v>0</v>
      </c>
      <c r="G2266" s="32">
        <v>0</v>
      </c>
      <c r="H2266" s="32">
        <v>0</v>
      </c>
      <c r="I2266" s="32">
        <v>0</v>
      </c>
      <c r="J2266" s="32">
        <v>0</v>
      </c>
      <c r="K2266" s="32">
        <v>0</v>
      </c>
      <c r="L2266" s="32">
        <v>0</v>
      </c>
      <c r="M2266" s="32">
        <v>1</v>
      </c>
      <c r="N2266" s="32">
        <v>0</v>
      </c>
      <c r="O2266" s="32">
        <v>2</v>
      </c>
    </row>
    <row r="2267" spans="2:15" x14ac:dyDescent="0.25">
      <c r="B2267" s="39" t="s">
        <v>2060</v>
      </c>
      <c r="C2267" s="32">
        <v>0</v>
      </c>
      <c r="D2267" s="32">
        <v>0</v>
      </c>
      <c r="E2267" s="32">
        <v>0</v>
      </c>
      <c r="F2267" s="32">
        <v>0</v>
      </c>
      <c r="G2267" s="32">
        <v>0</v>
      </c>
      <c r="H2267" s="32">
        <v>2</v>
      </c>
      <c r="I2267" s="32">
        <v>0</v>
      </c>
      <c r="J2267" s="32">
        <v>0</v>
      </c>
      <c r="K2267" s="32">
        <v>0</v>
      </c>
      <c r="L2267" s="32">
        <v>0</v>
      </c>
      <c r="M2267" s="32">
        <v>0</v>
      </c>
      <c r="N2267" s="32">
        <v>0</v>
      </c>
      <c r="O2267" s="32">
        <v>2</v>
      </c>
    </row>
    <row r="2268" spans="2:15" x14ac:dyDescent="0.25">
      <c r="B2268" s="39" t="s">
        <v>2439</v>
      </c>
      <c r="C2268" s="32">
        <v>0</v>
      </c>
      <c r="D2268" s="32">
        <v>0</v>
      </c>
      <c r="E2268" s="32">
        <v>0</v>
      </c>
      <c r="F2268" s="32">
        <v>0</v>
      </c>
      <c r="G2268" s="32">
        <v>0</v>
      </c>
      <c r="H2268" s="32">
        <v>0</v>
      </c>
      <c r="I2268" s="32">
        <v>1</v>
      </c>
      <c r="J2268" s="32">
        <v>0</v>
      </c>
      <c r="K2268" s="32">
        <v>0</v>
      </c>
      <c r="L2268" s="32">
        <v>0</v>
      </c>
      <c r="M2268" s="32">
        <v>1</v>
      </c>
      <c r="N2268" s="32">
        <v>0</v>
      </c>
      <c r="O2268" s="32">
        <v>2</v>
      </c>
    </row>
    <row r="2269" spans="2:15" x14ac:dyDescent="0.25">
      <c r="B2269" s="39" t="s">
        <v>246</v>
      </c>
      <c r="C2269" s="32">
        <v>1</v>
      </c>
      <c r="D2269" s="32">
        <v>1</v>
      </c>
      <c r="E2269" s="32">
        <v>0</v>
      </c>
      <c r="F2269" s="32">
        <v>0</v>
      </c>
      <c r="G2269" s="32">
        <v>0</v>
      </c>
      <c r="H2269" s="32">
        <v>0</v>
      </c>
      <c r="I2269" s="32">
        <v>0</v>
      </c>
      <c r="J2269" s="32">
        <v>0</v>
      </c>
      <c r="K2269" s="32">
        <v>0</v>
      </c>
      <c r="L2269" s="32">
        <v>0</v>
      </c>
      <c r="M2269" s="32">
        <v>0</v>
      </c>
      <c r="N2269" s="32">
        <v>0</v>
      </c>
      <c r="O2269" s="32">
        <v>2</v>
      </c>
    </row>
    <row r="2270" spans="2:15" x14ac:dyDescent="0.25">
      <c r="B2270" s="39" t="s">
        <v>271</v>
      </c>
      <c r="C2270" s="32">
        <v>0</v>
      </c>
      <c r="D2270" s="32">
        <v>0</v>
      </c>
      <c r="E2270" s="32">
        <v>2</v>
      </c>
      <c r="F2270" s="32">
        <v>0</v>
      </c>
      <c r="G2270" s="32">
        <v>0</v>
      </c>
      <c r="H2270" s="32">
        <v>0</v>
      </c>
      <c r="I2270" s="32">
        <v>0</v>
      </c>
      <c r="J2270" s="32">
        <v>0</v>
      </c>
      <c r="K2270" s="32">
        <v>0</v>
      </c>
      <c r="L2270" s="32">
        <v>0</v>
      </c>
      <c r="M2270" s="32">
        <v>0</v>
      </c>
      <c r="N2270" s="32">
        <v>0</v>
      </c>
      <c r="O2270" s="32">
        <v>2</v>
      </c>
    </row>
    <row r="2271" spans="2:15" x14ac:dyDescent="0.25">
      <c r="B2271" s="39" t="s">
        <v>2964</v>
      </c>
      <c r="C2271" s="32">
        <v>0</v>
      </c>
      <c r="D2271" s="32">
        <v>0</v>
      </c>
      <c r="E2271" s="32">
        <v>0</v>
      </c>
      <c r="F2271" s="32">
        <v>0</v>
      </c>
      <c r="G2271" s="32">
        <v>0</v>
      </c>
      <c r="H2271" s="32">
        <v>0</v>
      </c>
      <c r="I2271" s="32">
        <v>0</v>
      </c>
      <c r="J2271" s="32">
        <v>0</v>
      </c>
      <c r="K2271" s="32">
        <v>0</v>
      </c>
      <c r="L2271" s="32">
        <v>2</v>
      </c>
      <c r="M2271" s="32">
        <v>0</v>
      </c>
      <c r="N2271" s="32">
        <v>0</v>
      </c>
      <c r="O2271" s="32">
        <v>2</v>
      </c>
    </row>
    <row r="2272" spans="2:15" x14ac:dyDescent="0.25">
      <c r="B2272" s="39" t="s">
        <v>511</v>
      </c>
      <c r="C2272" s="32">
        <v>0</v>
      </c>
      <c r="D2272" s="32">
        <v>0</v>
      </c>
      <c r="E2272" s="32">
        <v>0</v>
      </c>
      <c r="F2272" s="32">
        <v>1</v>
      </c>
      <c r="G2272" s="32">
        <v>0</v>
      </c>
      <c r="H2272" s="32">
        <v>0</v>
      </c>
      <c r="I2272" s="32">
        <v>0</v>
      </c>
      <c r="J2272" s="32">
        <v>0</v>
      </c>
      <c r="K2272" s="32">
        <v>0</v>
      </c>
      <c r="L2272" s="32">
        <v>0</v>
      </c>
      <c r="M2272" s="32">
        <v>0</v>
      </c>
      <c r="N2272" s="32">
        <v>1</v>
      </c>
      <c r="O2272" s="32">
        <v>2</v>
      </c>
    </row>
    <row r="2273" spans="2:15" x14ac:dyDescent="0.25">
      <c r="B2273" s="39" t="s">
        <v>2509</v>
      </c>
      <c r="C2273" s="32">
        <v>0</v>
      </c>
      <c r="D2273" s="32">
        <v>0</v>
      </c>
      <c r="E2273" s="32">
        <v>0</v>
      </c>
      <c r="F2273" s="32">
        <v>0</v>
      </c>
      <c r="G2273" s="32">
        <v>0</v>
      </c>
      <c r="H2273" s="32">
        <v>0</v>
      </c>
      <c r="I2273" s="32">
        <v>0</v>
      </c>
      <c r="J2273" s="32">
        <v>2</v>
      </c>
      <c r="K2273" s="32">
        <v>0</v>
      </c>
      <c r="L2273" s="32">
        <v>0</v>
      </c>
      <c r="M2273" s="32">
        <v>0</v>
      </c>
      <c r="N2273" s="32">
        <v>0</v>
      </c>
      <c r="O2273" s="32">
        <v>2</v>
      </c>
    </row>
    <row r="2274" spans="2:15" x14ac:dyDescent="0.25">
      <c r="B2274" s="39" t="s">
        <v>164</v>
      </c>
      <c r="C2274" s="32">
        <v>0</v>
      </c>
      <c r="D2274" s="32">
        <v>0</v>
      </c>
      <c r="E2274" s="32">
        <v>1</v>
      </c>
      <c r="F2274" s="32">
        <v>0</v>
      </c>
      <c r="G2274" s="32">
        <v>0</v>
      </c>
      <c r="H2274" s="32">
        <v>0</v>
      </c>
      <c r="I2274" s="32">
        <v>0</v>
      </c>
      <c r="J2274" s="32">
        <v>0</v>
      </c>
      <c r="K2274" s="32">
        <v>0</v>
      </c>
      <c r="L2274" s="32">
        <v>1</v>
      </c>
      <c r="M2274" s="32">
        <v>0</v>
      </c>
      <c r="N2274" s="32">
        <v>0</v>
      </c>
      <c r="O2274" s="32">
        <v>2</v>
      </c>
    </row>
    <row r="2275" spans="2:15" x14ac:dyDescent="0.25">
      <c r="B2275" s="39" t="s">
        <v>248</v>
      </c>
      <c r="C2275" s="32">
        <v>0</v>
      </c>
      <c r="D2275" s="32">
        <v>0</v>
      </c>
      <c r="E2275" s="32">
        <v>1</v>
      </c>
      <c r="F2275" s="32">
        <v>0</v>
      </c>
      <c r="G2275" s="32">
        <v>0</v>
      </c>
      <c r="H2275" s="32">
        <v>0</v>
      </c>
      <c r="I2275" s="32">
        <v>0</v>
      </c>
      <c r="J2275" s="32">
        <v>0</v>
      </c>
      <c r="K2275" s="32">
        <v>1</v>
      </c>
      <c r="L2275" s="32">
        <v>0</v>
      </c>
      <c r="M2275" s="32">
        <v>0</v>
      </c>
      <c r="N2275" s="32">
        <v>0</v>
      </c>
      <c r="O2275" s="32">
        <v>2</v>
      </c>
    </row>
    <row r="2276" spans="2:15" x14ac:dyDescent="0.25">
      <c r="B2276" s="39" t="s">
        <v>2223</v>
      </c>
      <c r="C2276" s="32">
        <v>0</v>
      </c>
      <c r="D2276" s="32">
        <v>0</v>
      </c>
      <c r="E2276" s="32">
        <v>0</v>
      </c>
      <c r="F2276" s="32">
        <v>0</v>
      </c>
      <c r="G2276" s="32">
        <v>0</v>
      </c>
      <c r="H2276" s="32">
        <v>1</v>
      </c>
      <c r="I2276" s="32">
        <v>0</v>
      </c>
      <c r="J2276" s="32">
        <v>0</v>
      </c>
      <c r="K2276" s="32">
        <v>0</v>
      </c>
      <c r="L2276" s="32">
        <v>1</v>
      </c>
      <c r="M2276" s="32">
        <v>0</v>
      </c>
      <c r="N2276" s="32">
        <v>0</v>
      </c>
      <c r="O2276" s="32">
        <v>2</v>
      </c>
    </row>
    <row r="2277" spans="2:15" x14ac:dyDescent="0.25">
      <c r="B2277" s="39" t="s">
        <v>472</v>
      </c>
      <c r="C2277" s="32">
        <v>2</v>
      </c>
      <c r="D2277" s="32">
        <v>0</v>
      </c>
      <c r="E2277" s="32">
        <v>0</v>
      </c>
      <c r="F2277" s="32">
        <v>0</v>
      </c>
      <c r="G2277" s="32">
        <v>0</v>
      </c>
      <c r="H2277" s="32">
        <v>0</v>
      </c>
      <c r="I2277" s="32">
        <v>0</v>
      </c>
      <c r="J2277" s="32">
        <v>0</v>
      </c>
      <c r="K2277" s="32">
        <v>0</v>
      </c>
      <c r="L2277" s="32">
        <v>0</v>
      </c>
      <c r="M2277" s="32">
        <v>0</v>
      </c>
      <c r="N2277" s="32">
        <v>0</v>
      </c>
      <c r="O2277" s="32">
        <v>2</v>
      </c>
    </row>
    <row r="2278" spans="2:15" x14ac:dyDescent="0.25">
      <c r="B2278" s="39" t="s">
        <v>2933</v>
      </c>
      <c r="C2278" s="32">
        <v>0</v>
      </c>
      <c r="D2278" s="32">
        <v>0</v>
      </c>
      <c r="E2278" s="32">
        <v>0</v>
      </c>
      <c r="F2278" s="32">
        <v>0</v>
      </c>
      <c r="G2278" s="32">
        <v>0</v>
      </c>
      <c r="H2278" s="32">
        <v>0</v>
      </c>
      <c r="I2278" s="32">
        <v>0</v>
      </c>
      <c r="J2278" s="32">
        <v>0</v>
      </c>
      <c r="K2278" s="32">
        <v>1</v>
      </c>
      <c r="L2278" s="32">
        <v>0</v>
      </c>
      <c r="M2278" s="32">
        <v>1</v>
      </c>
      <c r="N2278" s="32">
        <v>0</v>
      </c>
      <c r="O2278" s="32">
        <v>2</v>
      </c>
    </row>
    <row r="2279" spans="2:15" x14ac:dyDescent="0.25">
      <c r="B2279" s="39" t="s">
        <v>2676</v>
      </c>
      <c r="C2279" s="32">
        <v>0</v>
      </c>
      <c r="D2279" s="32">
        <v>0</v>
      </c>
      <c r="E2279" s="32">
        <v>0</v>
      </c>
      <c r="F2279" s="32">
        <v>0</v>
      </c>
      <c r="G2279" s="32">
        <v>0</v>
      </c>
      <c r="H2279" s="32">
        <v>0</v>
      </c>
      <c r="I2279" s="32">
        <v>0</v>
      </c>
      <c r="J2279" s="32">
        <v>1</v>
      </c>
      <c r="K2279" s="32">
        <v>0</v>
      </c>
      <c r="L2279" s="32">
        <v>1</v>
      </c>
      <c r="M2279" s="32">
        <v>0</v>
      </c>
      <c r="N2279" s="32">
        <v>0</v>
      </c>
      <c r="O2279" s="32">
        <v>2</v>
      </c>
    </row>
    <row r="2280" spans="2:15" x14ac:dyDescent="0.25">
      <c r="B2280" s="39" t="s">
        <v>103</v>
      </c>
      <c r="C2280" s="32">
        <v>0</v>
      </c>
      <c r="D2280" s="32">
        <v>0</v>
      </c>
      <c r="E2280" s="32">
        <v>0</v>
      </c>
      <c r="F2280" s="32">
        <v>0</v>
      </c>
      <c r="G2280" s="32">
        <v>1</v>
      </c>
      <c r="H2280" s="32">
        <v>0</v>
      </c>
      <c r="I2280" s="32">
        <v>1</v>
      </c>
      <c r="J2280" s="32">
        <v>0</v>
      </c>
      <c r="K2280" s="32">
        <v>0</v>
      </c>
      <c r="L2280" s="32">
        <v>0</v>
      </c>
      <c r="M2280" s="32">
        <v>0</v>
      </c>
      <c r="N2280" s="32">
        <v>0</v>
      </c>
      <c r="O2280" s="32">
        <v>2</v>
      </c>
    </row>
    <row r="2281" spans="2:15" x14ac:dyDescent="0.25">
      <c r="B2281" s="39" t="s">
        <v>2921</v>
      </c>
      <c r="C2281" s="32">
        <v>0</v>
      </c>
      <c r="D2281" s="32">
        <v>0</v>
      </c>
      <c r="E2281" s="32">
        <v>0</v>
      </c>
      <c r="F2281" s="32">
        <v>0</v>
      </c>
      <c r="G2281" s="32">
        <v>0</v>
      </c>
      <c r="H2281" s="32">
        <v>0</v>
      </c>
      <c r="I2281" s="32">
        <v>0</v>
      </c>
      <c r="J2281" s="32">
        <v>0</v>
      </c>
      <c r="K2281" s="32">
        <v>1</v>
      </c>
      <c r="L2281" s="32">
        <v>0</v>
      </c>
      <c r="M2281" s="32">
        <v>0</v>
      </c>
      <c r="N2281" s="32">
        <v>1</v>
      </c>
      <c r="O2281" s="32">
        <v>2</v>
      </c>
    </row>
    <row r="2282" spans="2:15" x14ac:dyDescent="0.25">
      <c r="B2282" s="39" t="s">
        <v>2745</v>
      </c>
      <c r="C2282" s="32">
        <v>0</v>
      </c>
      <c r="D2282" s="32">
        <v>0</v>
      </c>
      <c r="E2282" s="32">
        <v>0</v>
      </c>
      <c r="F2282" s="32">
        <v>0</v>
      </c>
      <c r="G2282" s="32">
        <v>0</v>
      </c>
      <c r="H2282" s="32">
        <v>0</v>
      </c>
      <c r="I2282" s="32">
        <v>0</v>
      </c>
      <c r="J2282" s="32">
        <v>0</v>
      </c>
      <c r="K2282" s="32">
        <v>2</v>
      </c>
      <c r="L2282" s="32">
        <v>0</v>
      </c>
      <c r="M2282" s="32">
        <v>0</v>
      </c>
      <c r="N2282" s="32">
        <v>0</v>
      </c>
      <c r="O2282" s="32">
        <v>2</v>
      </c>
    </row>
    <row r="2283" spans="2:15" x14ac:dyDescent="0.25">
      <c r="B2283" s="39" t="s">
        <v>2408</v>
      </c>
      <c r="C2283" s="32">
        <v>0</v>
      </c>
      <c r="D2283" s="32">
        <v>0</v>
      </c>
      <c r="E2283" s="32">
        <v>0</v>
      </c>
      <c r="F2283" s="32">
        <v>0</v>
      </c>
      <c r="G2283" s="32">
        <v>0</v>
      </c>
      <c r="H2283" s="32">
        <v>0</v>
      </c>
      <c r="I2283" s="32">
        <v>1</v>
      </c>
      <c r="J2283" s="32">
        <v>0</v>
      </c>
      <c r="K2283" s="32">
        <v>0</v>
      </c>
      <c r="L2283" s="32">
        <v>0</v>
      </c>
      <c r="M2283" s="32">
        <v>1</v>
      </c>
      <c r="N2283" s="32">
        <v>0</v>
      </c>
      <c r="O2283" s="32">
        <v>2</v>
      </c>
    </row>
    <row r="2284" spans="2:15" x14ac:dyDescent="0.25">
      <c r="B2284" s="39" t="s">
        <v>2913</v>
      </c>
      <c r="C2284" s="32">
        <v>0</v>
      </c>
      <c r="D2284" s="32">
        <v>0</v>
      </c>
      <c r="E2284" s="32">
        <v>0</v>
      </c>
      <c r="F2284" s="32">
        <v>0</v>
      </c>
      <c r="G2284" s="32">
        <v>0</v>
      </c>
      <c r="H2284" s="32">
        <v>0</v>
      </c>
      <c r="I2284" s="32">
        <v>0</v>
      </c>
      <c r="J2284" s="32">
        <v>0</v>
      </c>
      <c r="K2284" s="32">
        <v>1</v>
      </c>
      <c r="L2284" s="32">
        <v>1</v>
      </c>
      <c r="M2284" s="32">
        <v>0</v>
      </c>
      <c r="N2284" s="32">
        <v>0</v>
      </c>
      <c r="O2284" s="32">
        <v>2</v>
      </c>
    </row>
    <row r="2285" spans="2:15" x14ac:dyDescent="0.25">
      <c r="B2285" s="39" t="s">
        <v>477</v>
      </c>
      <c r="C2285" s="32">
        <v>1</v>
      </c>
      <c r="D2285" s="32">
        <v>0</v>
      </c>
      <c r="E2285" s="32">
        <v>1</v>
      </c>
      <c r="F2285" s="32">
        <v>0</v>
      </c>
      <c r="G2285" s="32">
        <v>0</v>
      </c>
      <c r="H2285" s="32">
        <v>0</v>
      </c>
      <c r="I2285" s="32">
        <v>0</v>
      </c>
      <c r="J2285" s="32">
        <v>0</v>
      </c>
      <c r="K2285" s="32">
        <v>0</v>
      </c>
      <c r="L2285" s="32">
        <v>0</v>
      </c>
      <c r="M2285" s="32">
        <v>0</v>
      </c>
      <c r="N2285" s="32">
        <v>0</v>
      </c>
      <c r="O2285" s="32">
        <v>2</v>
      </c>
    </row>
    <row r="2286" spans="2:15" x14ac:dyDescent="0.25">
      <c r="B2286" s="39" t="s">
        <v>2508</v>
      </c>
      <c r="C2286" s="32">
        <v>0</v>
      </c>
      <c r="D2286" s="32">
        <v>0</v>
      </c>
      <c r="E2286" s="32">
        <v>0</v>
      </c>
      <c r="F2286" s="32">
        <v>0</v>
      </c>
      <c r="G2286" s="32">
        <v>0</v>
      </c>
      <c r="H2286" s="32">
        <v>0</v>
      </c>
      <c r="I2286" s="32">
        <v>0</v>
      </c>
      <c r="J2286" s="32">
        <v>2</v>
      </c>
      <c r="K2286" s="32">
        <v>0</v>
      </c>
      <c r="L2286" s="32">
        <v>0</v>
      </c>
      <c r="M2286" s="32">
        <v>0</v>
      </c>
      <c r="N2286" s="32">
        <v>0</v>
      </c>
      <c r="O2286" s="32">
        <v>2</v>
      </c>
    </row>
    <row r="2287" spans="2:15" x14ac:dyDescent="0.25">
      <c r="B2287" s="39" t="s">
        <v>3317</v>
      </c>
      <c r="C2287" s="32">
        <v>0</v>
      </c>
      <c r="D2287" s="32">
        <v>0</v>
      </c>
      <c r="E2287" s="32">
        <v>0</v>
      </c>
      <c r="F2287" s="32">
        <v>0</v>
      </c>
      <c r="G2287" s="32">
        <v>0</v>
      </c>
      <c r="H2287" s="32">
        <v>0</v>
      </c>
      <c r="I2287" s="32">
        <v>0</v>
      </c>
      <c r="J2287" s="32">
        <v>0</v>
      </c>
      <c r="K2287" s="32">
        <v>0</v>
      </c>
      <c r="L2287" s="32">
        <v>0</v>
      </c>
      <c r="M2287" s="32">
        <v>1</v>
      </c>
      <c r="N2287" s="32">
        <v>1</v>
      </c>
      <c r="O2287" s="32">
        <v>2</v>
      </c>
    </row>
    <row r="2288" spans="2:15" x14ac:dyDescent="0.25">
      <c r="B2288" s="39" t="s">
        <v>125</v>
      </c>
      <c r="C2288" s="32">
        <v>0</v>
      </c>
      <c r="D2288" s="32">
        <v>0</v>
      </c>
      <c r="E2288" s="32">
        <v>0</v>
      </c>
      <c r="F2288" s="32">
        <v>1</v>
      </c>
      <c r="G2288" s="32">
        <v>0</v>
      </c>
      <c r="H2288" s="32">
        <v>0</v>
      </c>
      <c r="I2288" s="32">
        <v>0</v>
      </c>
      <c r="J2288" s="32">
        <v>0</v>
      </c>
      <c r="K2288" s="32">
        <v>1</v>
      </c>
      <c r="L2288" s="32">
        <v>0</v>
      </c>
      <c r="M2288" s="32">
        <v>0</v>
      </c>
      <c r="N2288" s="32">
        <v>0</v>
      </c>
      <c r="O2288" s="32">
        <v>2</v>
      </c>
    </row>
    <row r="2289" spans="2:15" x14ac:dyDescent="0.25">
      <c r="B2289" s="39" t="s">
        <v>3129</v>
      </c>
      <c r="C2289" s="32">
        <v>0</v>
      </c>
      <c r="D2289" s="32">
        <v>0</v>
      </c>
      <c r="E2289" s="32">
        <v>0</v>
      </c>
      <c r="F2289" s="32">
        <v>0</v>
      </c>
      <c r="G2289" s="32">
        <v>0</v>
      </c>
      <c r="H2289" s="32">
        <v>0</v>
      </c>
      <c r="I2289" s="32">
        <v>0</v>
      </c>
      <c r="J2289" s="32">
        <v>0</v>
      </c>
      <c r="K2289" s="32">
        <v>0</v>
      </c>
      <c r="L2289" s="32">
        <v>1</v>
      </c>
      <c r="M2289" s="32">
        <v>1</v>
      </c>
      <c r="N2289" s="32">
        <v>0</v>
      </c>
      <c r="O2289" s="32">
        <v>2</v>
      </c>
    </row>
    <row r="2290" spans="2:15" x14ac:dyDescent="0.25">
      <c r="B2290" s="39" t="s">
        <v>422</v>
      </c>
      <c r="C2290" s="32">
        <v>0</v>
      </c>
      <c r="D2290" s="32">
        <v>2</v>
      </c>
      <c r="E2290" s="32">
        <v>0</v>
      </c>
      <c r="F2290" s="32">
        <v>0</v>
      </c>
      <c r="G2290" s="32">
        <v>0</v>
      </c>
      <c r="H2290" s="32">
        <v>0</v>
      </c>
      <c r="I2290" s="32">
        <v>0</v>
      </c>
      <c r="J2290" s="32">
        <v>0</v>
      </c>
      <c r="K2290" s="32">
        <v>0</v>
      </c>
      <c r="L2290" s="32">
        <v>0</v>
      </c>
      <c r="M2290" s="32">
        <v>0</v>
      </c>
      <c r="N2290" s="32">
        <v>0</v>
      </c>
      <c r="O2290" s="32">
        <v>2</v>
      </c>
    </row>
    <row r="2291" spans="2:15" x14ac:dyDescent="0.25">
      <c r="B2291" s="39" t="s">
        <v>2917</v>
      </c>
      <c r="C2291" s="32">
        <v>0</v>
      </c>
      <c r="D2291" s="32">
        <v>0</v>
      </c>
      <c r="E2291" s="32">
        <v>0</v>
      </c>
      <c r="F2291" s="32">
        <v>0</v>
      </c>
      <c r="G2291" s="32">
        <v>0</v>
      </c>
      <c r="H2291" s="32">
        <v>0</v>
      </c>
      <c r="I2291" s="32">
        <v>0</v>
      </c>
      <c r="J2291" s="32">
        <v>0</v>
      </c>
      <c r="K2291" s="32">
        <v>1</v>
      </c>
      <c r="L2291" s="32">
        <v>0</v>
      </c>
      <c r="M2291" s="32">
        <v>0</v>
      </c>
      <c r="N2291" s="32">
        <v>1</v>
      </c>
      <c r="O2291" s="32">
        <v>2</v>
      </c>
    </row>
    <row r="2292" spans="2:15" x14ac:dyDescent="0.25">
      <c r="B2292" s="39" t="s">
        <v>2501</v>
      </c>
      <c r="C2292" s="32">
        <v>0</v>
      </c>
      <c r="D2292" s="32">
        <v>0</v>
      </c>
      <c r="E2292" s="32">
        <v>0</v>
      </c>
      <c r="F2292" s="32">
        <v>0</v>
      </c>
      <c r="G2292" s="32">
        <v>0</v>
      </c>
      <c r="H2292" s="32">
        <v>0</v>
      </c>
      <c r="I2292" s="32">
        <v>0</v>
      </c>
      <c r="J2292" s="32">
        <v>2</v>
      </c>
      <c r="K2292" s="32">
        <v>0</v>
      </c>
      <c r="L2292" s="32">
        <v>0</v>
      </c>
      <c r="M2292" s="32">
        <v>0</v>
      </c>
      <c r="N2292" s="32">
        <v>0</v>
      </c>
      <c r="O2292" s="32">
        <v>2</v>
      </c>
    </row>
    <row r="2293" spans="2:15" x14ac:dyDescent="0.25">
      <c r="B2293" s="39" t="s">
        <v>345</v>
      </c>
      <c r="C2293" s="32">
        <v>0</v>
      </c>
      <c r="D2293" s="32">
        <v>0</v>
      </c>
      <c r="E2293" s="32">
        <v>0</v>
      </c>
      <c r="F2293" s="32">
        <v>0</v>
      </c>
      <c r="G2293" s="32">
        <v>2</v>
      </c>
      <c r="H2293" s="32">
        <v>0</v>
      </c>
      <c r="I2293" s="32">
        <v>0</v>
      </c>
      <c r="J2293" s="32">
        <v>0</v>
      </c>
      <c r="K2293" s="32">
        <v>0</v>
      </c>
      <c r="L2293" s="32">
        <v>0</v>
      </c>
      <c r="M2293" s="32">
        <v>0</v>
      </c>
      <c r="N2293" s="32">
        <v>0</v>
      </c>
      <c r="O2293" s="32">
        <v>2</v>
      </c>
    </row>
    <row r="2294" spans="2:15" x14ac:dyDescent="0.25">
      <c r="B2294" s="39" t="s">
        <v>533</v>
      </c>
      <c r="C2294" s="32">
        <v>1</v>
      </c>
      <c r="D2294" s="32">
        <v>0</v>
      </c>
      <c r="E2294" s="32">
        <v>0</v>
      </c>
      <c r="F2294" s="32">
        <v>0</v>
      </c>
      <c r="G2294" s="32">
        <v>0</v>
      </c>
      <c r="H2294" s="32">
        <v>0</v>
      </c>
      <c r="I2294" s="32">
        <v>0</v>
      </c>
      <c r="J2294" s="32">
        <v>0</v>
      </c>
      <c r="K2294" s="32">
        <v>0</v>
      </c>
      <c r="L2294" s="32">
        <v>0</v>
      </c>
      <c r="M2294" s="32">
        <v>0</v>
      </c>
      <c r="N2294" s="32">
        <v>1</v>
      </c>
      <c r="O2294" s="32">
        <v>2</v>
      </c>
    </row>
    <row r="2295" spans="2:15" x14ac:dyDescent="0.25">
      <c r="B2295" s="39" t="s">
        <v>481</v>
      </c>
      <c r="C2295" s="32">
        <v>0</v>
      </c>
      <c r="D2295" s="32">
        <v>1</v>
      </c>
      <c r="E2295" s="32">
        <v>0</v>
      </c>
      <c r="F2295" s="32">
        <v>0</v>
      </c>
      <c r="G2295" s="32">
        <v>0</v>
      </c>
      <c r="H2295" s="32">
        <v>0</v>
      </c>
      <c r="I2295" s="32">
        <v>0</v>
      </c>
      <c r="J2295" s="32">
        <v>0</v>
      </c>
      <c r="K2295" s="32">
        <v>0</v>
      </c>
      <c r="L2295" s="32">
        <v>1</v>
      </c>
      <c r="M2295" s="32">
        <v>0</v>
      </c>
      <c r="N2295" s="32">
        <v>0</v>
      </c>
      <c r="O2295" s="32">
        <v>2</v>
      </c>
    </row>
    <row r="2296" spans="2:15" x14ac:dyDescent="0.25">
      <c r="B2296" s="39" t="s">
        <v>2970</v>
      </c>
      <c r="C2296" s="32">
        <v>0</v>
      </c>
      <c r="D2296" s="32">
        <v>0</v>
      </c>
      <c r="E2296" s="32">
        <v>0</v>
      </c>
      <c r="F2296" s="32">
        <v>0</v>
      </c>
      <c r="G2296" s="32">
        <v>0</v>
      </c>
      <c r="H2296" s="32">
        <v>0</v>
      </c>
      <c r="I2296" s="32">
        <v>0</v>
      </c>
      <c r="J2296" s="32">
        <v>0</v>
      </c>
      <c r="K2296" s="32">
        <v>0</v>
      </c>
      <c r="L2296" s="32">
        <v>2</v>
      </c>
      <c r="M2296" s="32">
        <v>0</v>
      </c>
      <c r="N2296" s="32">
        <v>0</v>
      </c>
      <c r="O2296" s="32">
        <v>2</v>
      </c>
    </row>
    <row r="2297" spans="2:15" x14ac:dyDescent="0.25">
      <c r="B2297" s="39" t="s">
        <v>372</v>
      </c>
      <c r="C2297" s="32">
        <v>1</v>
      </c>
      <c r="D2297" s="32">
        <v>0</v>
      </c>
      <c r="E2297" s="32">
        <v>0</v>
      </c>
      <c r="F2297" s="32">
        <v>0</v>
      </c>
      <c r="G2297" s="32">
        <v>0</v>
      </c>
      <c r="H2297" s="32">
        <v>0</v>
      </c>
      <c r="I2297" s="32">
        <v>1</v>
      </c>
      <c r="J2297" s="32">
        <v>0</v>
      </c>
      <c r="K2297" s="32">
        <v>0</v>
      </c>
      <c r="L2297" s="32">
        <v>0</v>
      </c>
      <c r="M2297" s="32">
        <v>0</v>
      </c>
      <c r="N2297" s="32">
        <v>0</v>
      </c>
      <c r="O2297" s="32">
        <v>2</v>
      </c>
    </row>
    <row r="2298" spans="2:15" x14ac:dyDescent="0.25">
      <c r="B2298" s="39" t="s">
        <v>3145</v>
      </c>
      <c r="C2298" s="32">
        <v>0</v>
      </c>
      <c r="D2298" s="32">
        <v>0</v>
      </c>
      <c r="E2298" s="32">
        <v>0</v>
      </c>
      <c r="F2298" s="32">
        <v>0</v>
      </c>
      <c r="G2298" s="32">
        <v>0</v>
      </c>
      <c r="H2298" s="32">
        <v>0</v>
      </c>
      <c r="I2298" s="32">
        <v>0</v>
      </c>
      <c r="J2298" s="32">
        <v>0</v>
      </c>
      <c r="K2298" s="32">
        <v>0</v>
      </c>
      <c r="L2298" s="32">
        <v>1</v>
      </c>
      <c r="M2298" s="32">
        <v>0</v>
      </c>
      <c r="N2298" s="32">
        <v>1</v>
      </c>
      <c r="O2298" s="32">
        <v>2</v>
      </c>
    </row>
    <row r="2299" spans="2:15" x14ac:dyDescent="0.25">
      <c r="B2299" s="39" t="s">
        <v>2264</v>
      </c>
      <c r="C2299" s="32">
        <v>0</v>
      </c>
      <c r="D2299" s="32">
        <v>0</v>
      </c>
      <c r="E2299" s="32">
        <v>0</v>
      </c>
      <c r="F2299" s="32">
        <v>0</v>
      </c>
      <c r="G2299" s="32">
        <v>0</v>
      </c>
      <c r="H2299" s="32">
        <v>0</v>
      </c>
      <c r="I2299" s="32">
        <v>2</v>
      </c>
      <c r="J2299" s="32">
        <v>0</v>
      </c>
      <c r="K2299" s="32">
        <v>0</v>
      </c>
      <c r="L2299" s="32">
        <v>0</v>
      </c>
      <c r="M2299" s="32">
        <v>0</v>
      </c>
      <c r="N2299" s="32">
        <v>0</v>
      </c>
      <c r="O2299" s="32">
        <v>2</v>
      </c>
    </row>
    <row r="2300" spans="2:15" x14ac:dyDescent="0.25">
      <c r="B2300" s="39" t="s">
        <v>2507</v>
      </c>
      <c r="C2300" s="32">
        <v>0</v>
      </c>
      <c r="D2300" s="32">
        <v>0</v>
      </c>
      <c r="E2300" s="32">
        <v>0</v>
      </c>
      <c r="F2300" s="32">
        <v>0</v>
      </c>
      <c r="G2300" s="32">
        <v>0</v>
      </c>
      <c r="H2300" s="32">
        <v>0</v>
      </c>
      <c r="I2300" s="32">
        <v>0</v>
      </c>
      <c r="J2300" s="32">
        <v>2</v>
      </c>
      <c r="K2300" s="32">
        <v>0</v>
      </c>
      <c r="L2300" s="32">
        <v>0</v>
      </c>
      <c r="M2300" s="32">
        <v>0</v>
      </c>
      <c r="N2300" s="32">
        <v>0</v>
      </c>
      <c r="O2300" s="32">
        <v>2</v>
      </c>
    </row>
    <row r="2301" spans="2:15" x14ac:dyDescent="0.25">
      <c r="B2301" s="39" t="s">
        <v>2666</v>
      </c>
      <c r="C2301" s="32">
        <v>0</v>
      </c>
      <c r="D2301" s="32">
        <v>0</v>
      </c>
      <c r="E2301" s="32">
        <v>0</v>
      </c>
      <c r="F2301" s="32">
        <v>0</v>
      </c>
      <c r="G2301" s="32">
        <v>0</v>
      </c>
      <c r="H2301" s="32">
        <v>0</v>
      </c>
      <c r="I2301" s="32">
        <v>0</v>
      </c>
      <c r="J2301" s="32">
        <v>1</v>
      </c>
      <c r="K2301" s="32">
        <v>0</v>
      </c>
      <c r="L2301" s="32">
        <v>0</v>
      </c>
      <c r="M2301" s="32">
        <v>0</v>
      </c>
      <c r="N2301" s="32">
        <v>1</v>
      </c>
      <c r="O2301" s="32">
        <v>2</v>
      </c>
    </row>
    <row r="2302" spans="2:15" x14ac:dyDescent="0.25">
      <c r="B2302" s="39" t="s">
        <v>3313</v>
      </c>
      <c r="C2302" s="32">
        <v>0</v>
      </c>
      <c r="D2302" s="32">
        <v>0</v>
      </c>
      <c r="E2302" s="32">
        <v>0</v>
      </c>
      <c r="F2302" s="32">
        <v>0</v>
      </c>
      <c r="G2302" s="32">
        <v>0</v>
      </c>
      <c r="H2302" s="32">
        <v>0</v>
      </c>
      <c r="I2302" s="32">
        <v>0</v>
      </c>
      <c r="J2302" s="32">
        <v>0</v>
      </c>
      <c r="K2302" s="32">
        <v>0</v>
      </c>
      <c r="L2302" s="32">
        <v>0</v>
      </c>
      <c r="M2302" s="32">
        <v>1</v>
      </c>
      <c r="N2302" s="32">
        <v>1</v>
      </c>
      <c r="O2302" s="32">
        <v>2</v>
      </c>
    </row>
    <row r="2303" spans="2:15" x14ac:dyDescent="0.25">
      <c r="B2303" s="39" t="s">
        <v>402</v>
      </c>
      <c r="C2303" s="32">
        <v>0</v>
      </c>
      <c r="D2303" s="32">
        <v>0</v>
      </c>
      <c r="E2303" s="32">
        <v>0</v>
      </c>
      <c r="F2303" s="32">
        <v>0</v>
      </c>
      <c r="G2303" s="32">
        <v>1</v>
      </c>
      <c r="H2303" s="32">
        <v>0</v>
      </c>
      <c r="I2303" s="32">
        <v>0</v>
      </c>
      <c r="J2303" s="32">
        <v>0</v>
      </c>
      <c r="K2303" s="32">
        <v>0</v>
      </c>
      <c r="L2303" s="32">
        <v>0</v>
      </c>
      <c r="M2303" s="32">
        <v>1</v>
      </c>
      <c r="N2303" s="32">
        <v>0</v>
      </c>
      <c r="O2303" s="32">
        <v>2</v>
      </c>
    </row>
    <row r="2304" spans="2:15" x14ac:dyDescent="0.25">
      <c r="B2304" s="39" t="s">
        <v>284</v>
      </c>
      <c r="C2304" s="32">
        <v>0</v>
      </c>
      <c r="D2304" s="32">
        <v>0</v>
      </c>
      <c r="E2304" s="32">
        <v>0</v>
      </c>
      <c r="F2304" s="32">
        <v>2</v>
      </c>
      <c r="G2304" s="32">
        <v>0</v>
      </c>
      <c r="H2304" s="32">
        <v>0</v>
      </c>
      <c r="I2304" s="32">
        <v>0</v>
      </c>
      <c r="J2304" s="32">
        <v>0</v>
      </c>
      <c r="K2304" s="32">
        <v>0</v>
      </c>
      <c r="L2304" s="32">
        <v>0</v>
      </c>
      <c r="M2304" s="32">
        <v>0</v>
      </c>
      <c r="N2304" s="32">
        <v>0</v>
      </c>
      <c r="O2304" s="32">
        <v>2</v>
      </c>
    </row>
    <row r="2305" spans="2:15" x14ac:dyDescent="0.25">
      <c r="B2305" s="39" t="s">
        <v>403</v>
      </c>
      <c r="C2305" s="32">
        <v>0</v>
      </c>
      <c r="D2305" s="32">
        <v>0</v>
      </c>
      <c r="E2305" s="32">
        <v>2</v>
      </c>
      <c r="F2305" s="32">
        <v>0</v>
      </c>
      <c r="G2305" s="32">
        <v>0</v>
      </c>
      <c r="H2305" s="32">
        <v>0</v>
      </c>
      <c r="I2305" s="32">
        <v>0</v>
      </c>
      <c r="J2305" s="32">
        <v>0</v>
      </c>
      <c r="K2305" s="32">
        <v>0</v>
      </c>
      <c r="L2305" s="32">
        <v>0</v>
      </c>
      <c r="M2305" s="32">
        <v>0</v>
      </c>
      <c r="N2305" s="32">
        <v>0</v>
      </c>
      <c r="O2305" s="32">
        <v>2</v>
      </c>
    </row>
    <row r="2306" spans="2:15" x14ac:dyDescent="0.25">
      <c r="B2306" s="39" t="s">
        <v>538</v>
      </c>
      <c r="C2306" s="32">
        <v>0</v>
      </c>
      <c r="D2306" s="32">
        <v>0</v>
      </c>
      <c r="E2306" s="32">
        <v>0</v>
      </c>
      <c r="F2306" s="32">
        <v>0</v>
      </c>
      <c r="G2306" s="32">
        <v>1</v>
      </c>
      <c r="H2306" s="32">
        <v>0</v>
      </c>
      <c r="I2306" s="32">
        <v>0</v>
      </c>
      <c r="J2306" s="32">
        <v>1</v>
      </c>
      <c r="K2306" s="32">
        <v>0</v>
      </c>
      <c r="L2306" s="32">
        <v>0</v>
      </c>
      <c r="M2306" s="32">
        <v>0</v>
      </c>
      <c r="N2306" s="32">
        <v>0</v>
      </c>
      <c r="O2306" s="32">
        <v>2</v>
      </c>
    </row>
    <row r="2307" spans="2:15" x14ac:dyDescent="0.25">
      <c r="B2307" s="39" t="s">
        <v>3379</v>
      </c>
      <c r="C2307" s="32">
        <v>0</v>
      </c>
      <c r="D2307" s="32">
        <v>0</v>
      </c>
      <c r="E2307" s="32">
        <v>0</v>
      </c>
      <c r="F2307" s="32">
        <v>0</v>
      </c>
      <c r="G2307" s="32">
        <v>0</v>
      </c>
      <c r="H2307" s="32">
        <v>0</v>
      </c>
      <c r="I2307" s="32">
        <v>0</v>
      </c>
      <c r="J2307" s="32">
        <v>0</v>
      </c>
      <c r="K2307" s="32">
        <v>0</v>
      </c>
      <c r="L2307" s="32">
        <v>0</v>
      </c>
      <c r="M2307" s="32">
        <v>0</v>
      </c>
      <c r="N2307" s="32">
        <v>2</v>
      </c>
      <c r="O2307" s="32">
        <v>2</v>
      </c>
    </row>
    <row r="2308" spans="2:15" x14ac:dyDescent="0.25">
      <c r="B2308" s="39" t="s">
        <v>2930</v>
      </c>
      <c r="C2308" s="32">
        <v>0</v>
      </c>
      <c r="D2308" s="32">
        <v>0</v>
      </c>
      <c r="E2308" s="32">
        <v>0</v>
      </c>
      <c r="F2308" s="32">
        <v>0</v>
      </c>
      <c r="G2308" s="32">
        <v>0</v>
      </c>
      <c r="H2308" s="32">
        <v>0</v>
      </c>
      <c r="I2308" s="32">
        <v>0</v>
      </c>
      <c r="J2308" s="32">
        <v>0</v>
      </c>
      <c r="K2308" s="32">
        <v>1</v>
      </c>
      <c r="L2308" s="32">
        <v>0</v>
      </c>
      <c r="M2308" s="32">
        <v>0</v>
      </c>
      <c r="N2308" s="32">
        <v>1</v>
      </c>
      <c r="O2308" s="32">
        <v>2</v>
      </c>
    </row>
    <row r="2309" spans="2:15" x14ac:dyDescent="0.25">
      <c r="B2309" s="39" t="s">
        <v>2932</v>
      </c>
      <c r="C2309" s="32">
        <v>0</v>
      </c>
      <c r="D2309" s="32">
        <v>0</v>
      </c>
      <c r="E2309" s="32">
        <v>0</v>
      </c>
      <c r="F2309" s="32">
        <v>0</v>
      </c>
      <c r="G2309" s="32">
        <v>0</v>
      </c>
      <c r="H2309" s="32">
        <v>0</v>
      </c>
      <c r="I2309" s="32">
        <v>0</v>
      </c>
      <c r="J2309" s="32">
        <v>0</v>
      </c>
      <c r="K2309" s="32">
        <v>1</v>
      </c>
      <c r="L2309" s="32">
        <v>0</v>
      </c>
      <c r="M2309" s="32">
        <v>0</v>
      </c>
      <c r="N2309" s="32">
        <v>1</v>
      </c>
      <c r="O2309" s="32">
        <v>2</v>
      </c>
    </row>
    <row r="2310" spans="2:15" x14ac:dyDescent="0.25">
      <c r="B2310" s="39" t="s">
        <v>2965</v>
      </c>
      <c r="C2310" s="32">
        <v>0</v>
      </c>
      <c r="D2310" s="32">
        <v>0</v>
      </c>
      <c r="E2310" s="32">
        <v>0</v>
      </c>
      <c r="F2310" s="32">
        <v>0</v>
      </c>
      <c r="G2310" s="32">
        <v>0</v>
      </c>
      <c r="H2310" s="32">
        <v>0</v>
      </c>
      <c r="I2310" s="32">
        <v>0</v>
      </c>
      <c r="J2310" s="32">
        <v>0</v>
      </c>
      <c r="K2310" s="32">
        <v>0</v>
      </c>
      <c r="L2310" s="32">
        <v>2</v>
      </c>
      <c r="M2310" s="32">
        <v>0</v>
      </c>
      <c r="N2310" s="32">
        <v>0</v>
      </c>
      <c r="O2310" s="32">
        <v>2</v>
      </c>
    </row>
    <row r="2311" spans="2:15" x14ac:dyDescent="0.25">
      <c r="B2311" s="39" t="s">
        <v>259</v>
      </c>
      <c r="C2311" s="32">
        <v>0</v>
      </c>
      <c r="D2311" s="32">
        <v>1</v>
      </c>
      <c r="E2311" s="32">
        <v>0</v>
      </c>
      <c r="F2311" s="32">
        <v>1</v>
      </c>
      <c r="G2311" s="32">
        <v>0</v>
      </c>
      <c r="H2311" s="32">
        <v>0</v>
      </c>
      <c r="I2311" s="32">
        <v>0</v>
      </c>
      <c r="J2311" s="32">
        <v>0</v>
      </c>
      <c r="K2311" s="32">
        <v>0</v>
      </c>
      <c r="L2311" s="32">
        <v>0</v>
      </c>
      <c r="M2311" s="32">
        <v>0</v>
      </c>
      <c r="N2311" s="32">
        <v>0</v>
      </c>
      <c r="O2311" s="32">
        <v>2</v>
      </c>
    </row>
    <row r="2312" spans="2:15" x14ac:dyDescent="0.25">
      <c r="B2312" s="39" t="s">
        <v>126</v>
      </c>
      <c r="C2312" s="32">
        <v>0</v>
      </c>
      <c r="D2312" s="32">
        <v>1</v>
      </c>
      <c r="E2312" s="32">
        <v>0</v>
      </c>
      <c r="F2312" s="32">
        <v>0</v>
      </c>
      <c r="G2312" s="32">
        <v>0</v>
      </c>
      <c r="H2312" s="32">
        <v>1</v>
      </c>
      <c r="I2312" s="32">
        <v>0</v>
      </c>
      <c r="J2312" s="32">
        <v>0</v>
      </c>
      <c r="K2312" s="32">
        <v>0</v>
      </c>
      <c r="L2312" s="32">
        <v>0</v>
      </c>
      <c r="M2312" s="32">
        <v>0</v>
      </c>
      <c r="N2312" s="32">
        <v>0</v>
      </c>
      <c r="O2312" s="32">
        <v>2</v>
      </c>
    </row>
    <row r="2313" spans="2:15" x14ac:dyDescent="0.25">
      <c r="B2313" s="39" t="s">
        <v>262</v>
      </c>
      <c r="C2313" s="32">
        <v>1</v>
      </c>
      <c r="D2313" s="32">
        <v>0</v>
      </c>
      <c r="E2313" s="32">
        <v>0</v>
      </c>
      <c r="F2313" s="32">
        <v>0</v>
      </c>
      <c r="G2313" s="32">
        <v>0</v>
      </c>
      <c r="H2313" s="32">
        <v>0</v>
      </c>
      <c r="I2313" s="32">
        <v>0</v>
      </c>
      <c r="J2313" s="32">
        <v>0</v>
      </c>
      <c r="K2313" s="32">
        <v>0</v>
      </c>
      <c r="L2313" s="32">
        <v>0</v>
      </c>
      <c r="M2313" s="32">
        <v>0</v>
      </c>
      <c r="N2313" s="32">
        <v>1</v>
      </c>
      <c r="O2313" s="32">
        <v>2</v>
      </c>
    </row>
    <row r="2314" spans="2:15" x14ac:dyDescent="0.25">
      <c r="B2314" s="39" t="s">
        <v>2693</v>
      </c>
      <c r="C2314" s="32">
        <v>0</v>
      </c>
      <c r="D2314" s="32">
        <v>0</v>
      </c>
      <c r="E2314" s="32">
        <v>0</v>
      </c>
      <c r="F2314" s="32">
        <v>0</v>
      </c>
      <c r="G2314" s="32">
        <v>0</v>
      </c>
      <c r="H2314" s="32">
        <v>0</v>
      </c>
      <c r="I2314" s="32">
        <v>0</v>
      </c>
      <c r="J2314" s="32">
        <v>1</v>
      </c>
      <c r="K2314" s="32">
        <v>0</v>
      </c>
      <c r="L2314" s="32">
        <v>0</v>
      </c>
      <c r="M2314" s="32">
        <v>1</v>
      </c>
      <c r="N2314" s="32">
        <v>0</v>
      </c>
      <c r="O2314" s="32">
        <v>2</v>
      </c>
    </row>
    <row r="2315" spans="2:15" x14ac:dyDescent="0.25">
      <c r="B2315" s="39" t="s">
        <v>405</v>
      </c>
      <c r="C2315" s="32">
        <v>0</v>
      </c>
      <c r="D2315" s="32">
        <v>0</v>
      </c>
      <c r="E2315" s="32">
        <v>1</v>
      </c>
      <c r="F2315" s="32">
        <v>0</v>
      </c>
      <c r="G2315" s="32">
        <v>0</v>
      </c>
      <c r="H2315" s="32">
        <v>0</v>
      </c>
      <c r="I2315" s="32">
        <v>0</v>
      </c>
      <c r="J2315" s="32">
        <v>0</v>
      </c>
      <c r="K2315" s="32">
        <v>0</v>
      </c>
      <c r="L2315" s="32">
        <v>1</v>
      </c>
      <c r="M2315" s="32">
        <v>0</v>
      </c>
      <c r="N2315" s="32">
        <v>0</v>
      </c>
      <c r="O2315" s="32">
        <v>2</v>
      </c>
    </row>
    <row r="2316" spans="2:15" x14ac:dyDescent="0.25">
      <c r="B2316" s="39" t="s">
        <v>2207</v>
      </c>
      <c r="C2316" s="32">
        <v>0</v>
      </c>
      <c r="D2316" s="32">
        <v>0</v>
      </c>
      <c r="E2316" s="32">
        <v>0</v>
      </c>
      <c r="F2316" s="32">
        <v>0</v>
      </c>
      <c r="G2316" s="32">
        <v>0</v>
      </c>
      <c r="H2316" s="32">
        <v>1</v>
      </c>
      <c r="I2316" s="32">
        <v>0</v>
      </c>
      <c r="J2316" s="32">
        <v>0</v>
      </c>
      <c r="K2316" s="32">
        <v>0</v>
      </c>
      <c r="L2316" s="32">
        <v>0</v>
      </c>
      <c r="M2316" s="32">
        <v>0</v>
      </c>
      <c r="N2316" s="32">
        <v>1</v>
      </c>
      <c r="O2316" s="32">
        <v>2</v>
      </c>
    </row>
    <row r="2317" spans="2:15" x14ac:dyDescent="0.25">
      <c r="B2317" s="39" t="s">
        <v>299</v>
      </c>
      <c r="C2317" s="32">
        <v>1</v>
      </c>
      <c r="D2317" s="32">
        <v>0</v>
      </c>
      <c r="E2317" s="32">
        <v>1</v>
      </c>
      <c r="F2317" s="32">
        <v>0</v>
      </c>
      <c r="G2317" s="32">
        <v>0</v>
      </c>
      <c r="H2317" s="32">
        <v>0</v>
      </c>
      <c r="I2317" s="32">
        <v>0</v>
      </c>
      <c r="J2317" s="32">
        <v>0</v>
      </c>
      <c r="K2317" s="32">
        <v>0</v>
      </c>
      <c r="L2317" s="32">
        <v>0</v>
      </c>
      <c r="M2317" s="32">
        <v>0</v>
      </c>
      <c r="N2317" s="32">
        <v>0</v>
      </c>
      <c r="O2317" s="32">
        <v>2</v>
      </c>
    </row>
    <row r="2318" spans="2:15" x14ac:dyDescent="0.25">
      <c r="B2318" s="39" t="s">
        <v>2259</v>
      </c>
      <c r="C2318" s="32">
        <v>0</v>
      </c>
      <c r="D2318" s="32">
        <v>0</v>
      </c>
      <c r="E2318" s="32">
        <v>0</v>
      </c>
      <c r="F2318" s="32">
        <v>0</v>
      </c>
      <c r="G2318" s="32">
        <v>0</v>
      </c>
      <c r="H2318" s="32">
        <v>0</v>
      </c>
      <c r="I2318" s="32">
        <v>2</v>
      </c>
      <c r="J2318" s="32">
        <v>0</v>
      </c>
      <c r="K2318" s="32">
        <v>0</v>
      </c>
      <c r="L2318" s="32">
        <v>0</v>
      </c>
      <c r="M2318" s="32">
        <v>0</v>
      </c>
      <c r="N2318" s="32">
        <v>0</v>
      </c>
      <c r="O2318" s="32">
        <v>2</v>
      </c>
    </row>
    <row r="2319" spans="2:15" x14ac:dyDescent="0.25">
      <c r="B2319" s="39" t="s">
        <v>2929</v>
      </c>
      <c r="C2319" s="32">
        <v>0</v>
      </c>
      <c r="D2319" s="32">
        <v>0</v>
      </c>
      <c r="E2319" s="32">
        <v>0</v>
      </c>
      <c r="F2319" s="32">
        <v>0</v>
      </c>
      <c r="G2319" s="32">
        <v>0</v>
      </c>
      <c r="H2319" s="32">
        <v>0</v>
      </c>
      <c r="I2319" s="32">
        <v>0</v>
      </c>
      <c r="J2319" s="32">
        <v>0</v>
      </c>
      <c r="K2319" s="32">
        <v>1</v>
      </c>
      <c r="L2319" s="32">
        <v>1</v>
      </c>
      <c r="M2319" s="32">
        <v>0</v>
      </c>
      <c r="N2319" s="32">
        <v>0</v>
      </c>
      <c r="O2319" s="32">
        <v>2</v>
      </c>
    </row>
    <row r="2320" spans="2:15" x14ac:dyDescent="0.25">
      <c r="B2320" s="39" t="s">
        <v>2412</v>
      </c>
      <c r="C2320" s="32">
        <v>0</v>
      </c>
      <c r="D2320" s="32">
        <v>0</v>
      </c>
      <c r="E2320" s="32">
        <v>0</v>
      </c>
      <c r="F2320" s="32">
        <v>0</v>
      </c>
      <c r="G2320" s="32">
        <v>0</v>
      </c>
      <c r="H2320" s="32">
        <v>0</v>
      </c>
      <c r="I2320" s="32">
        <v>1</v>
      </c>
      <c r="J2320" s="32">
        <v>0</v>
      </c>
      <c r="K2320" s="32">
        <v>0</v>
      </c>
      <c r="L2320" s="32">
        <v>1</v>
      </c>
      <c r="M2320" s="32">
        <v>0</v>
      </c>
      <c r="N2320" s="32">
        <v>0</v>
      </c>
      <c r="O2320" s="32">
        <v>2</v>
      </c>
    </row>
    <row r="2321" spans="2:15" x14ac:dyDescent="0.25">
      <c r="B2321" s="39" t="s">
        <v>406</v>
      </c>
      <c r="C2321" s="32">
        <v>0</v>
      </c>
      <c r="D2321" s="32">
        <v>0</v>
      </c>
      <c r="E2321" s="32">
        <v>0</v>
      </c>
      <c r="F2321" s="32">
        <v>0</v>
      </c>
      <c r="G2321" s="32">
        <v>1</v>
      </c>
      <c r="H2321" s="32">
        <v>0</v>
      </c>
      <c r="I2321" s="32">
        <v>0</v>
      </c>
      <c r="J2321" s="32">
        <v>0</v>
      </c>
      <c r="K2321" s="32">
        <v>1</v>
      </c>
      <c r="L2321" s="32">
        <v>0</v>
      </c>
      <c r="M2321" s="32">
        <v>0</v>
      </c>
      <c r="N2321" s="32">
        <v>0</v>
      </c>
      <c r="O2321" s="32">
        <v>2</v>
      </c>
    </row>
    <row r="2322" spans="2:15" x14ac:dyDescent="0.25">
      <c r="B2322" s="39" t="s">
        <v>2498</v>
      </c>
      <c r="C2322" s="32">
        <v>0</v>
      </c>
      <c r="D2322" s="32">
        <v>0</v>
      </c>
      <c r="E2322" s="32">
        <v>0</v>
      </c>
      <c r="F2322" s="32">
        <v>0</v>
      </c>
      <c r="G2322" s="32">
        <v>0</v>
      </c>
      <c r="H2322" s="32">
        <v>0</v>
      </c>
      <c r="I2322" s="32">
        <v>0</v>
      </c>
      <c r="J2322" s="32">
        <v>2</v>
      </c>
      <c r="K2322" s="32">
        <v>0</v>
      </c>
      <c r="L2322" s="32">
        <v>0</v>
      </c>
      <c r="M2322" s="32">
        <v>0</v>
      </c>
      <c r="N2322" s="32">
        <v>0</v>
      </c>
      <c r="O2322" s="32">
        <v>2</v>
      </c>
    </row>
    <row r="2323" spans="2:15" x14ac:dyDescent="0.25">
      <c r="B2323" s="39" t="s">
        <v>3380</v>
      </c>
      <c r="C2323" s="32">
        <v>0</v>
      </c>
      <c r="D2323" s="32">
        <v>0</v>
      </c>
      <c r="E2323" s="32">
        <v>0</v>
      </c>
      <c r="F2323" s="32">
        <v>0</v>
      </c>
      <c r="G2323" s="32">
        <v>0</v>
      </c>
      <c r="H2323" s="32">
        <v>0</v>
      </c>
      <c r="I2323" s="32">
        <v>0</v>
      </c>
      <c r="J2323" s="32">
        <v>0</v>
      </c>
      <c r="K2323" s="32">
        <v>0</v>
      </c>
      <c r="L2323" s="32">
        <v>0</v>
      </c>
      <c r="M2323" s="32">
        <v>0</v>
      </c>
      <c r="N2323" s="32">
        <v>2</v>
      </c>
      <c r="O2323" s="32">
        <v>2</v>
      </c>
    </row>
    <row r="2324" spans="2:15" x14ac:dyDescent="0.25">
      <c r="B2324" s="39" t="s">
        <v>3154</v>
      </c>
      <c r="C2324" s="32">
        <v>0</v>
      </c>
      <c r="D2324" s="32">
        <v>0</v>
      </c>
      <c r="E2324" s="32">
        <v>0</v>
      </c>
      <c r="F2324" s="32">
        <v>0</v>
      </c>
      <c r="G2324" s="32">
        <v>0</v>
      </c>
      <c r="H2324" s="32">
        <v>0</v>
      </c>
      <c r="I2324" s="32">
        <v>0</v>
      </c>
      <c r="J2324" s="32">
        <v>0</v>
      </c>
      <c r="K2324" s="32">
        <v>0</v>
      </c>
      <c r="L2324" s="32">
        <v>1</v>
      </c>
      <c r="M2324" s="32">
        <v>1</v>
      </c>
      <c r="N2324" s="32">
        <v>0</v>
      </c>
      <c r="O2324" s="32">
        <v>2</v>
      </c>
    </row>
    <row r="2325" spans="2:15" x14ac:dyDescent="0.25">
      <c r="B2325" s="39" t="s">
        <v>435</v>
      </c>
      <c r="C2325" s="32">
        <v>0</v>
      </c>
      <c r="D2325" s="32">
        <v>0</v>
      </c>
      <c r="E2325" s="32">
        <v>0</v>
      </c>
      <c r="F2325" s="32">
        <v>0</v>
      </c>
      <c r="G2325" s="32">
        <v>1</v>
      </c>
      <c r="H2325" s="32">
        <v>1</v>
      </c>
      <c r="I2325" s="32">
        <v>0</v>
      </c>
      <c r="J2325" s="32">
        <v>0</v>
      </c>
      <c r="K2325" s="32">
        <v>0</v>
      </c>
      <c r="L2325" s="32">
        <v>0</v>
      </c>
      <c r="M2325" s="32">
        <v>0</v>
      </c>
      <c r="N2325" s="32">
        <v>0</v>
      </c>
      <c r="O2325" s="32">
        <v>2</v>
      </c>
    </row>
    <row r="2326" spans="2:15" x14ac:dyDescent="0.25">
      <c r="B2326" s="39" t="s">
        <v>2062</v>
      </c>
      <c r="C2326" s="32">
        <v>0</v>
      </c>
      <c r="D2326" s="32">
        <v>0</v>
      </c>
      <c r="E2326" s="32">
        <v>0</v>
      </c>
      <c r="F2326" s="32">
        <v>0</v>
      </c>
      <c r="G2326" s="32">
        <v>0</v>
      </c>
      <c r="H2326" s="32">
        <v>2</v>
      </c>
      <c r="I2326" s="32">
        <v>0</v>
      </c>
      <c r="J2326" s="32">
        <v>0</v>
      </c>
      <c r="K2326" s="32">
        <v>0</v>
      </c>
      <c r="L2326" s="32">
        <v>0</v>
      </c>
      <c r="M2326" s="32">
        <v>0</v>
      </c>
      <c r="N2326" s="32">
        <v>0</v>
      </c>
      <c r="O2326" s="32">
        <v>2</v>
      </c>
    </row>
    <row r="2327" spans="2:15" x14ac:dyDescent="0.25">
      <c r="B2327" s="39" t="s">
        <v>2497</v>
      </c>
      <c r="C2327" s="32">
        <v>0</v>
      </c>
      <c r="D2327" s="32">
        <v>0</v>
      </c>
      <c r="E2327" s="32">
        <v>0</v>
      </c>
      <c r="F2327" s="32">
        <v>0</v>
      </c>
      <c r="G2327" s="32">
        <v>0</v>
      </c>
      <c r="H2327" s="32">
        <v>0</v>
      </c>
      <c r="I2327" s="32">
        <v>0</v>
      </c>
      <c r="J2327" s="32">
        <v>2</v>
      </c>
      <c r="K2327" s="32">
        <v>0</v>
      </c>
      <c r="L2327" s="32">
        <v>0</v>
      </c>
      <c r="M2327" s="32">
        <v>0</v>
      </c>
      <c r="N2327" s="32">
        <v>0</v>
      </c>
      <c r="O2327" s="32">
        <v>2</v>
      </c>
    </row>
    <row r="2328" spans="2:15" x14ac:dyDescent="0.25">
      <c r="B2328" s="39" t="s">
        <v>3381</v>
      </c>
      <c r="C2328" s="32">
        <v>0</v>
      </c>
      <c r="D2328" s="32">
        <v>0</v>
      </c>
      <c r="E2328" s="32">
        <v>0</v>
      </c>
      <c r="F2328" s="32">
        <v>0</v>
      </c>
      <c r="G2328" s="32">
        <v>0</v>
      </c>
      <c r="H2328" s="32">
        <v>0</v>
      </c>
      <c r="I2328" s="32">
        <v>0</v>
      </c>
      <c r="J2328" s="32">
        <v>0</v>
      </c>
      <c r="K2328" s="32">
        <v>0</v>
      </c>
      <c r="L2328" s="32">
        <v>0</v>
      </c>
      <c r="M2328" s="32">
        <v>0</v>
      </c>
      <c r="N2328" s="32">
        <v>2</v>
      </c>
      <c r="O2328" s="32">
        <v>2</v>
      </c>
    </row>
    <row r="2329" spans="2:15" x14ac:dyDescent="0.25">
      <c r="B2329" s="39" t="s">
        <v>3208</v>
      </c>
      <c r="C2329" s="32">
        <v>0</v>
      </c>
      <c r="D2329" s="32">
        <v>0</v>
      </c>
      <c r="E2329" s="32">
        <v>0</v>
      </c>
      <c r="F2329" s="32">
        <v>0</v>
      </c>
      <c r="G2329" s="32">
        <v>0</v>
      </c>
      <c r="H2329" s="32">
        <v>0</v>
      </c>
      <c r="I2329" s="32">
        <v>0</v>
      </c>
      <c r="J2329" s="32">
        <v>0</v>
      </c>
      <c r="K2329" s="32">
        <v>0</v>
      </c>
      <c r="L2329" s="32">
        <v>0</v>
      </c>
      <c r="M2329" s="32">
        <v>1</v>
      </c>
      <c r="N2329" s="32">
        <v>0</v>
      </c>
      <c r="O2329" s="32">
        <v>1</v>
      </c>
    </row>
    <row r="2330" spans="2:15" x14ac:dyDescent="0.25">
      <c r="B2330" s="39" t="s">
        <v>3218</v>
      </c>
      <c r="C2330" s="32">
        <v>0</v>
      </c>
      <c r="D2330" s="32">
        <v>0</v>
      </c>
      <c r="E2330" s="32">
        <v>0</v>
      </c>
      <c r="F2330" s="32">
        <v>0</v>
      </c>
      <c r="G2330" s="32">
        <v>0</v>
      </c>
      <c r="H2330" s="32">
        <v>0</v>
      </c>
      <c r="I2330" s="32">
        <v>0</v>
      </c>
      <c r="J2330" s="32">
        <v>0</v>
      </c>
      <c r="K2330" s="32">
        <v>0</v>
      </c>
      <c r="L2330" s="32">
        <v>0</v>
      </c>
      <c r="M2330" s="32">
        <v>1</v>
      </c>
      <c r="N2330" s="32">
        <v>0</v>
      </c>
      <c r="O2330" s="32">
        <v>1</v>
      </c>
    </row>
    <row r="2331" spans="2:15" x14ac:dyDescent="0.25">
      <c r="B2331" s="39" t="s">
        <v>2107</v>
      </c>
      <c r="C2331" s="32">
        <v>0</v>
      </c>
      <c r="D2331" s="32">
        <v>0</v>
      </c>
      <c r="E2331" s="32">
        <v>0</v>
      </c>
      <c r="F2331" s="32">
        <v>0</v>
      </c>
      <c r="G2331" s="32">
        <v>0</v>
      </c>
      <c r="H2331" s="32">
        <v>1</v>
      </c>
      <c r="I2331" s="32">
        <v>0</v>
      </c>
      <c r="J2331" s="32">
        <v>0</v>
      </c>
      <c r="K2331" s="32">
        <v>0</v>
      </c>
      <c r="L2331" s="32">
        <v>0</v>
      </c>
      <c r="M2331" s="32">
        <v>0</v>
      </c>
      <c r="N2331" s="32">
        <v>0</v>
      </c>
      <c r="O2331" s="32">
        <v>1</v>
      </c>
    </row>
    <row r="2332" spans="2:15" x14ac:dyDescent="0.25">
      <c r="B2332" s="39" t="s">
        <v>2088</v>
      </c>
      <c r="C2332" s="32">
        <v>0</v>
      </c>
      <c r="D2332" s="32">
        <v>0</v>
      </c>
      <c r="E2332" s="32">
        <v>0</v>
      </c>
      <c r="F2332" s="32">
        <v>0</v>
      </c>
      <c r="G2332" s="32">
        <v>0</v>
      </c>
      <c r="H2332" s="32">
        <v>1</v>
      </c>
      <c r="I2332" s="32">
        <v>0</v>
      </c>
      <c r="J2332" s="32">
        <v>0</v>
      </c>
      <c r="K2332" s="32">
        <v>0</v>
      </c>
      <c r="L2332" s="32">
        <v>0</v>
      </c>
      <c r="M2332" s="32">
        <v>0</v>
      </c>
      <c r="N2332" s="32">
        <v>0</v>
      </c>
      <c r="O2332" s="32">
        <v>1</v>
      </c>
    </row>
    <row r="2333" spans="2:15" x14ac:dyDescent="0.25">
      <c r="B2333" s="39" t="s">
        <v>2779</v>
      </c>
      <c r="C2333" s="32">
        <v>0</v>
      </c>
      <c r="D2333" s="32">
        <v>0</v>
      </c>
      <c r="E2333" s="32">
        <v>0</v>
      </c>
      <c r="F2333" s="32">
        <v>0</v>
      </c>
      <c r="G2333" s="32">
        <v>0</v>
      </c>
      <c r="H2333" s="32">
        <v>0</v>
      </c>
      <c r="I2333" s="32">
        <v>0</v>
      </c>
      <c r="J2333" s="32">
        <v>0</v>
      </c>
      <c r="K2333" s="32">
        <v>1</v>
      </c>
      <c r="L2333" s="32">
        <v>0</v>
      </c>
      <c r="M2333" s="32">
        <v>0</v>
      </c>
      <c r="N2333" s="32">
        <v>0</v>
      </c>
      <c r="O2333" s="32">
        <v>1</v>
      </c>
    </row>
    <row r="2334" spans="2:15" x14ac:dyDescent="0.25">
      <c r="B2334" s="39" t="s">
        <v>1554</v>
      </c>
      <c r="C2334" s="32">
        <v>0</v>
      </c>
      <c r="D2334" s="32">
        <v>0</v>
      </c>
      <c r="E2334" s="32">
        <v>0</v>
      </c>
      <c r="F2334" s="32">
        <v>0</v>
      </c>
      <c r="G2334" s="32">
        <v>1</v>
      </c>
      <c r="H2334" s="32">
        <v>0</v>
      </c>
      <c r="I2334" s="32">
        <v>0</v>
      </c>
      <c r="J2334" s="32">
        <v>0</v>
      </c>
      <c r="K2334" s="32">
        <v>0</v>
      </c>
      <c r="L2334" s="32">
        <v>0</v>
      </c>
      <c r="M2334" s="32">
        <v>0</v>
      </c>
      <c r="N2334" s="32">
        <v>0</v>
      </c>
      <c r="O2334" s="32">
        <v>1</v>
      </c>
    </row>
    <row r="2335" spans="2:15" x14ac:dyDescent="0.25">
      <c r="B2335" s="39" t="s">
        <v>1641</v>
      </c>
      <c r="C2335" s="32">
        <v>0</v>
      </c>
      <c r="D2335" s="32">
        <v>1</v>
      </c>
      <c r="E2335" s="32">
        <v>0</v>
      </c>
      <c r="F2335" s="32">
        <v>0</v>
      </c>
      <c r="G2335" s="32">
        <v>0</v>
      </c>
      <c r="H2335" s="32">
        <v>0</v>
      </c>
      <c r="I2335" s="32">
        <v>0</v>
      </c>
      <c r="J2335" s="32">
        <v>0</v>
      </c>
      <c r="K2335" s="32">
        <v>0</v>
      </c>
      <c r="L2335" s="32">
        <v>0</v>
      </c>
      <c r="M2335" s="32">
        <v>0</v>
      </c>
      <c r="N2335" s="32">
        <v>0</v>
      </c>
      <c r="O2335" s="32">
        <v>1</v>
      </c>
    </row>
    <row r="2336" spans="2:15" x14ac:dyDescent="0.25">
      <c r="B2336" s="39" t="s">
        <v>2761</v>
      </c>
      <c r="C2336" s="32">
        <v>0</v>
      </c>
      <c r="D2336" s="32">
        <v>0</v>
      </c>
      <c r="E2336" s="32">
        <v>0</v>
      </c>
      <c r="F2336" s="32">
        <v>0</v>
      </c>
      <c r="G2336" s="32">
        <v>0</v>
      </c>
      <c r="H2336" s="32">
        <v>0</v>
      </c>
      <c r="I2336" s="32">
        <v>0</v>
      </c>
      <c r="J2336" s="32">
        <v>0</v>
      </c>
      <c r="K2336" s="32">
        <v>1</v>
      </c>
      <c r="L2336" s="32">
        <v>0</v>
      </c>
      <c r="M2336" s="32">
        <v>0</v>
      </c>
      <c r="N2336" s="32">
        <v>0</v>
      </c>
      <c r="O2336" s="32">
        <v>1</v>
      </c>
    </row>
    <row r="2337" spans="2:15" x14ac:dyDescent="0.25">
      <c r="B2337" s="39" t="s">
        <v>2068</v>
      </c>
      <c r="C2337" s="32">
        <v>0</v>
      </c>
      <c r="D2337" s="32">
        <v>0</v>
      </c>
      <c r="E2337" s="32">
        <v>0</v>
      </c>
      <c r="F2337" s="32">
        <v>0</v>
      </c>
      <c r="G2337" s="32">
        <v>0</v>
      </c>
      <c r="H2337" s="32">
        <v>1</v>
      </c>
      <c r="I2337" s="32">
        <v>0</v>
      </c>
      <c r="J2337" s="32">
        <v>0</v>
      </c>
      <c r="K2337" s="32">
        <v>0</v>
      </c>
      <c r="L2337" s="32">
        <v>0</v>
      </c>
      <c r="M2337" s="32">
        <v>0</v>
      </c>
      <c r="N2337" s="32">
        <v>0</v>
      </c>
      <c r="O2337" s="32">
        <v>1</v>
      </c>
    </row>
    <row r="2338" spans="2:15" x14ac:dyDescent="0.25">
      <c r="B2338" s="39" t="s">
        <v>1651</v>
      </c>
      <c r="C2338" s="32">
        <v>0</v>
      </c>
      <c r="D2338" s="32">
        <v>0</v>
      </c>
      <c r="E2338" s="32">
        <v>0</v>
      </c>
      <c r="F2338" s="32">
        <v>0</v>
      </c>
      <c r="G2338" s="32">
        <v>1</v>
      </c>
      <c r="H2338" s="32">
        <v>0</v>
      </c>
      <c r="I2338" s="32">
        <v>0</v>
      </c>
      <c r="J2338" s="32">
        <v>0</v>
      </c>
      <c r="K2338" s="32">
        <v>0</v>
      </c>
      <c r="L2338" s="32">
        <v>0</v>
      </c>
      <c r="M2338" s="32">
        <v>0</v>
      </c>
      <c r="N2338" s="32">
        <v>0</v>
      </c>
      <c r="O2338" s="32">
        <v>1</v>
      </c>
    </row>
    <row r="2339" spans="2:15" x14ac:dyDescent="0.25">
      <c r="B2339" s="39" t="s">
        <v>2090</v>
      </c>
      <c r="C2339" s="32">
        <v>0</v>
      </c>
      <c r="D2339" s="32">
        <v>0</v>
      </c>
      <c r="E2339" s="32">
        <v>0</v>
      </c>
      <c r="F2339" s="32">
        <v>0</v>
      </c>
      <c r="G2339" s="32">
        <v>0</v>
      </c>
      <c r="H2339" s="32">
        <v>1</v>
      </c>
      <c r="I2339" s="32">
        <v>0</v>
      </c>
      <c r="J2339" s="32">
        <v>0</v>
      </c>
      <c r="K2339" s="32">
        <v>0</v>
      </c>
      <c r="L2339" s="32">
        <v>0</v>
      </c>
      <c r="M2339" s="32">
        <v>0</v>
      </c>
      <c r="N2339" s="32">
        <v>0</v>
      </c>
      <c r="O2339" s="32">
        <v>1</v>
      </c>
    </row>
    <row r="2340" spans="2:15" x14ac:dyDescent="0.25">
      <c r="B2340" s="39" t="s">
        <v>1708</v>
      </c>
      <c r="C2340" s="32">
        <v>0</v>
      </c>
      <c r="D2340" s="32">
        <v>1</v>
      </c>
      <c r="E2340" s="32">
        <v>0</v>
      </c>
      <c r="F2340" s="32">
        <v>0</v>
      </c>
      <c r="G2340" s="32">
        <v>0</v>
      </c>
      <c r="H2340" s="32">
        <v>0</v>
      </c>
      <c r="I2340" s="32">
        <v>0</v>
      </c>
      <c r="J2340" s="32">
        <v>0</v>
      </c>
      <c r="K2340" s="32">
        <v>0</v>
      </c>
      <c r="L2340" s="32">
        <v>0</v>
      </c>
      <c r="M2340" s="32">
        <v>0</v>
      </c>
      <c r="N2340" s="32">
        <v>0</v>
      </c>
      <c r="O2340" s="32">
        <v>1</v>
      </c>
    </row>
    <row r="2341" spans="2:15" x14ac:dyDescent="0.25">
      <c r="B2341" s="39" t="s">
        <v>1786</v>
      </c>
      <c r="C2341" s="32">
        <v>0</v>
      </c>
      <c r="D2341" s="32">
        <v>0</v>
      </c>
      <c r="E2341" s="32">
        <v>0</v>
      </c>
      <c r="F2341" s="32">
        <v>0</v>
      </c>
      <c r="G2341" s="32">
        <v>1</v>
      </c>
      <c r="H2341" s="32">
        <v>0</v>
      </c>
      <c r="I2341" s="32">
        <v>0</v>
      </c>
      <c r="J2341" s="32">
        <v>0</v>
      </c>
      <c r="K2341" s="32">
        <v>0</v>
      </c>
      <c r="L2341" s="32">
        <v>0</v>
      </c>
      <c r="M2341" s="32">
        <v>0</v>
      </c>
      <c r="N2341" s="32">
        <v>0</v>
      </c>
      <c r="O2341" s="32">
        <v>1</v>
      </c>
    </row>
    <row r="2342" spans="2:15" x14ac:dyDescent="0.25">
      <c r="B2342" s="39" t="s">
        <v>2269</v>
      </c>
      <c r="C2342" s="32">
        <v>0</v>
      </c>
      <c r="D2342" s="32">
        <v>0</v>
      </c>
      <c r="E2342" s="32">
        <v>0</v>
      </c>
      <c r="F2342" s="32">
        <v>0</v>
      </c>
      <c r="G2342" s="32">
        <v>0</v>
      </c>
      <c r="H2342" s="32">
        <v>0</v>
      </c>
      <c r="I2342" s="32">
        <v>1</v>
      </c>
      <c r="J2342" s="32">
        <v>0</v>
      </c>
      <c r="K2342" s="32">
        <v>0</v>
      </c>
      <c r="L2342" s="32">
        <v>0</v>
      </c>
      <c r="M2342" s="32">
        <v>0</v>
      </c>
      <c r="N2342" s="32">
        <v>0</v>
      </c>
      <c r="O2342" s="32">
        <v>1</v>
      </c>
    </row>
    <row r="2343" spans="2:15" x14ac:dyDescent="0.25">
      <c r="B2343" s="39" t="s">
        <v>3382</v>
      </c>
      <c r="C2343" s="32">
        <v>0</v>
      </c>
      <c r="D2343" s="32">
        <v>0</v>
      </c>
      <c r="E2343" s="32">
        <v>0</v>
      </c>
      <c r="F2343" s="32">
        <v>0</v>
      </c>
      <c r="G2343" s="32">
        <v>0</v>
      </c>
      <c r="H2343" s="32">
        <v>0</v>
      </c>
      <c r="I2343" s="32">
        <v>0</v>
      </c>
      <c r="J2343" s="32">
        <v>0</v>
      </c>
      <c r="K2343" s="32">
        <v>0</v>
      </c>
      <c r="L2343" s="32">
        <v>0</v>
      </c>
      <c r="M2343" s="32">
        <v>0</v>
      </c>
      <c r="N2343" s="32">
        <v>1</v>
      </c>
      <c r="O2343" s="32">
        <v>1</v>
      </c>
    </row>
    <row r="2344" spans="2:15" x14ac:dyDescent="0.25">
      <c r="B2344" s="39" t="s">
        <v>1709</v>
      </c>
      <c r="C2344" s="32">
        <v>1</v>
      </c>
      <c r="D2344" s="32">
        <v>0</v>
      </c>
      <c r="E2344" s="32">
        <v>0</v>
      </c>
      <c r="F2344" s="32">
        <v>0</v>
      </c>
      <c r="G2344" s="32">
        <v>0</v>
      </c>
      <c r="H2344" s="32">
        <v>0</v>
      </c>
      <c r="I2344" s="32">
        <v>0</v>
      </c>
      <c r="J2344" s="32">
        <v>0</v>
      </c>
      <c r="K2344" s="32">
        <v>0</v>
      </c>
      <c r="L2344" s="32">
        <v>0</v>
      </c>
      <c r="M2344" s="32">
        <v>0</v>
      </c>
      <c r="N2344" s="32">
        <v>0</v>
      </c>
      <c r="O2344" s="32">
        <v>1</v>
      </c>
    </row>
    <row r="2345" spans="2:15" x14ac:dyDescent="0.25">
      <c r="B2345" s="39" t="s">
        <v>2768</v>
      </c>
      <c r="C2345" s="32">
        <v>0</v>
      </c>
      <c r="D2345" s="32">
        <v>0</v>
      </c>
      <c r="E2345" s="32">
        <v>0</v>
      </c>
      <c r="F2345" s="32">
        <v>0</v>
      </c>
      <c r="G2345" s="32">
        <v>0</v>
      </c>
      <c r="H2345" s="32">
        <v>0</v>
      </c>
      <c r="I2345" s="32">
        <v>0</v>
      </c>
      <c r="J2345" s="32">
        <v>0</v>
      </c>
      <c r="K2345" s="32">
        <v>1</v>
      </c>
      <c r="L2345" s="32">
        <v>0</v>
      </c>
      <c r="M2345" s="32">
        <v>0</v>
      </c>
      <c r="N2345" s="32">
        <v>0</v>
      </c>
      <c r="O2345" s="32">
        <v>1</v>
      </c>
    </row>
    <row r="2346" spans="2:15" x14ac:dyDescent="0.25">
      <c r="B2346" s="39" t="s">
        <v>3188</v>
      </c>
      <c r="C2346" s="32">
        <v>0</v>
      </c>
      <c r="D2346" s="32">
        <v>0</v>
      </c>
      <c r="E2346" s="32">
        <v>0</v>
      </c>
      <c r="F2346" s="32">
        <v>0</v>
      </c>
      <c r="G2346" s="32">
        <v>0</v>
      </c>
      <c r="H2346" s="32">
        <v>0</v>
      </c>
      <c r="I2346" s="32">
        <v>0</v>
      </c>
      <c r="J2346" s="32">
        <v>0</v>
      </c>
      <c r="K2346" s="32">
        <v>0</v>
      </c>
      <c r="L2346" s="32">
        <v>0</v>
      </c>
      <c r="M2346" s="32">
        <v>1</v>
      </c>
      <c r="N2346" s="32">
        <v>0</v>
      </c>
      <c r="O2346" s="32">
        <v>1</v>
      </c>
    </row>
    <row r="2347" spans="2:15" x14ac:dyDescent="0.25">
      <c r="B2347" s="39" t="s">
        <v>2099</v>
      </c>
      <c r="C2347" s="32">
        <v>0</v>
      </c>
      <c r="D2347" s="32">
        <v>0</v>
      </c>
      <c r="E2347" s="32">
        <v>0</v>
      </c>
      <c r="F2347" s="32">
        <v>0</v>
      </c>
      <c r="G2347" s="32">
        <v>0</v>
      </c>
      <c r="H2347" s="32">
        <v>1</v>
      </c>
      <c r="I2347" s="32">
        <v>0</v>
      </c>
      <c r="J2347" s="32">
        <v>0</v>
      </c>
      <c r="K2347" s="32">
        <v>0</v>
      </c>
      <c r="L2347" s="32">
        <v>0</v>
      </c>
      <c r="M2347" s="32">
        <v>0</v>
      </c>
      <c r="N2347" s="32">
        <v>0</v>
      </c>
      <c r="O2347" s="32">
        <v>1</v>
      </c>
    </row>
    <row r="2348" spans="2:15" x14ac:dyDescent="0.25">
      <c r="B2348" s="39" t="s">
        <v>2270</v>
      </c>
      <c r="C2348" s="32">
        <v>0</v>
      </c>
      <c r="D2348" s="32">
        <v>0</v>
      </c>
      <c r="E2348" s="32">
        <v>0</v>
      </c>
      <c r="F2348" s="32">
        <v>0</v>
      </c>
      <c r="G2348" s="32">
        <v>0</v>
      </c>
      <c r="H2348" s="32">
        <v>0</v>
      </c>
      <c r="I2348" s="32">
        <v>1</v>
      </c>
      <c r="J2348" s="32">
        <v>0</v>
      </c>
      <c r="K2348" s="32">
        <v>0</v>
      </c>
      <c r="L2348" s="32">
        <v>0</v>
      </c>
      <c r="M2348" s="32">
        <v>0</v>
      </c>
      <c r="N2348" s="32">
        <v>0</v>
      </c>
      <c r="O2348" s="32">
        <v>1</v>
      </c>
    </row>
    <row r="2349" spans="2:15" x14ac:dyDescent="0.25">
      <c r="B2349" s="39" t="s">
        <v>2759</v>
      </c>
      <c r="C2349" s="32">
        <v>0</v>
      </c>
      <c r="D2349" s="32">
        <v>0</v>
      </c>
      <c r="E2349" s="32">
        <v>0</v>
      </c>
      <c r="F2349" s="32">
        <v>0</v>
      </c>
      <c r="G2349" s="32">
        <v>0</v>
      </c>
      <c r="H2349" s="32">
        <v>0</v>
      </c>
      <c r="I2349" s="32">
        <v>0</v>
      </c>
      <c r="J2349" s="32">
        <v>0</v>
      </c>
      <c r="K2349" s="32">
        <v>1</v>
      </c>
      <c r="L2349" s="32">
        <v>0</v>
      </c>
      <c r="M2349" s="32">
        <v>0</v>
      </c>
      <c r="N2349" s="32">
        <v>0</v>
      </c>
      <c r="O2349" s="32">
        <v>1</v>
      </c>
    </row>
    <row r="2350" spans="2:15" x14ac:dyDescent="0.25">
      <c r="B2350" s="39" t="s">
        <v>3190</v>
      </c>
      <c r="C2350" s="32">
        <v>0</v>
      </c>
      <c r="D2350" s="32">
        <v>0</v>
      </c>
      <c r="E2350" s="32">
        <v>0</v>
      </c>
      <c r="F2350" s="32">
        <v>0</v>
      </c>
      <c r="G2350" s="32">
        <v>0</v>
      </c>
      <c r="H2350" s="32">
        <v>0</v>
      </c>
      <c r="I2350" s="32">
        <v>0</v>
      </c>
      <c r="J2350" s="32">
        <v>0</v>
      </c>
      <c r="K2350" s="32">
        <v>0</v>
      </c>
      <c r="L2350" s="32">
        <v>0</v>
      </c>
      <c r="M2350" s="32">
        <v>1</v>
      </c>
      <c r="N2350" s="32">
        <v>0</v>
      </c>
      <c r="O2350" s="32">
        <v>1</v>
      </c>
    </row>
    <row r="2351" spans="2:15" x14ac:dyDescent="0.25">
      <c r="B2351" s="39" t="s">
        <v>2282</v>
      </c>
      <c r="C2351" s="32">
        <v>0</v>
      </c>
      <c r="D2351" s="32">
        <v>0</v>
      </c>
      <c r="E2351" s="32">
        <v>0</v>
      </c>
      <c r="F2351" s="32">
        <v>0</v>
      </c>
      <c r="G2351" s="32">
        <v>0</v>
      </c>
      <c r="H2351" s="32">
        <v>0</v>
      </c>
      <c r="I2351" s="32">
        <v>1</v>
      </c>
      <c r="J2351" s="32">
        <v>0</v>
      </c>
      <c r="K2351" s="32">
        <v>0</v>
      </c>
      <c r="L2351" s="32">
        <v>0</v>
      </c>
      <c r="M2351" s="32">
        <v>0</v>
      </c>
      <c r="N2351" s="32">
        <v>0</v>
      </c>
      <c r="O2351" s="32">
        <v>1</v>
      </c>
    </row>
    <row r="2352" spans="2:15" x14ac:dyDescent="0.25">
      <c r="B2352" s="39" t="s">
        <v>2073</v>
      </c>
      <c r="C2352" s="32">
        <v>0</v>
      </c>
      <c r="D2352" s="32">
        <v>0</v>
      </c>
      <c r="E2352" s="32">
        <v>0</v>
      </c>
      <c r="F2352" s="32">
        <v>0</v>
      </c>
      <c r="G2352" s="32">
        <v>0</v>
      </c>
      <c r="H2352" s="32">
        <v>1</v>
      </c>
      <c r="I2352" s="32">
        <v>0</v>
      </c>
      <c r="J2352" s="32">
        <v>0</v>
      </c>
      <c r="K2352" s="32">
        <v>0</v>
      </c>
      <c r="L2352" s="32">
        <v>0</v>
      </c>
      <c r="M2352" s="32">
        <v>0</v>
      </c>
      <c r="N2352" s="32">
        <v>0</v>
      </c>
      <c r="O2352" s="32">
        <v>1</v>
      </c>
    </row>
    <row r="2353" spans="2:15" x14ac:dyDescent="0.25">
      <c r="B2353" s="39" t="s">
        <v>2763</v>
      </c>
      <c r="C2353" s="32">
        <v>0</v>
      </c>
      <c r="D2353" s="32">
        <v>0</v>
      </c>
      <c r="E2353" s="32">
        <v>0</v>
      </c>
      <c r="F2353" s="32">
        <v>0</v>
      </c>
      <c r="G2353" s="32">
        <v>0</v>
      </c>
      <c r="H2353" s="32">
        <v>0</v>
      </c>
      <c r="I2353" s="32">
        <v>0</v>
      </c>
      <c r="J2353" s="32">
        <v>0</v>
      </c>
      <c r="K2353" s="32">
        <v>1</v>
      </c>
      <c r="L2353" s="32">
        <v>0</v>
      </c>
      <c r="M2353" s="32">
        <v>0</v>
      </c>
      <c r="N2353" s="32">
        <v>0</v>
      </c>
      <c r="O2353" s="32">
        <v>1</v>
      </c>
    </row>
    <row r="2354" spans="2:15" x14ac:dyDescent="0.25">
      <c r="B2354" s="39" t="s">
        <v>2304</v>
      </c>
      <c r="C2354" s="32">
        <v>0</v>
      </c>
      <c r="D2354" s="32">
        <v>0</v>
      </c>
      <c r="E2354" s="32">
        <v>0</v>
      </c>
      <c r="F2354" s="32">
        <v>0</v>
      </c>
      <c r="G2354" s="32">
        <v>0</v>
      </c>
      <c r="H2354" s="32">
        <v>0</v>
      </c>
      <c r="I2354" s="32">
        <v>1</v>
      </c>
      <c r="J2354" s="32">
        <v>0</v>
      </c>
      <c r="K2354" s="32">
        <v>0</v>
      </c>
      <c r="L2354" s="32">
        <v>0</v>
      </c>
      <c r="M2354" s="32">
        <v>0</v>
      </c>
      <c r="N2354" s="32">
        <v>0</v>
      </c>
      <c r="O2354" s="32">
        <v>1</v>
      </c>
    </row>
    <row r="2355" spans="2:15" x14ac:dyDescent="0.25">
      <c r="B2355" s="39" t="s">
        <v>1781</v>
      </c>
      <c r="C2355" s="32">
        <v>1</v>
      </c>
      <c r="D2355" s="32">
        <v>0</v>
      </c>
      <c r="E2355" s="32">
        <v>0</v>
      </c>
      <c r="F2355" s="32">
        <v>0</v>
      </c>
      <c r="G2355" s="32">
        <v>0</v>
      </c>
      <c r="H2355" s="32">
        <v>0</v>
      </c>
      <c r="I2355" s="32">
        <v>0</v>
      </c>
      <c r="J2355" s="32">
        <v>0</v>
      </c>
      <c r="K2355" s="32">
        <v>0</v>
      </c>
      <c r="L2355" s="32">
        <v>0</v>
      </c>
      <c r="M2355" s="32">
        <v>0</v>
      </c>
      <c r="N2355" s="32">
        <v>0</v>
      </c>
      <c r="O2355" s="32">
        <v>1</v>
      </c>
    </row>
    <row r="2356" spans="2:15" x14ac:dyDescent="0.25">
      <c r="B2356" s="39" t="s">
        <v>1830</v>
      </c>
      <c r="C2356" s="32">
        <v>1</v>
      </c>
      <c r="D2356" s="32">
        <v>0</v>
      </c>
      <c r="E2356" s="32">
        <v>0</v>
      </c>
      <c r="F2356" s="32">
        <v>0</v>
      </c>
      <c r="G2356" s="32">
        <v>0</v>
      </c>
      <c r="H2356" s="32">
        <v>0</v>
      </c>
      <c r="I2356" s="32">
        <v>0</v>
      </c>
      <c r="J2356" s="32">
        <v>0</v>
      </c>
      <c r="K2356" s="32">
        <v>0</v>
      </c>
      <c r="L2356" s="32">
        <v>0</v>
      </c>
      <c r="M2356" s="32">
        <v>0</v>
      </c>
      <c r="N2356" s="32">
        <v>0</v>
      </c>
      <c r="O2356" s="32">
        <v>1</v>
      </c>
    </row>
    <row r="2357" spans="2:15" x14ac:dyDescent="0.25">
      <c r="B2357" s="39" t="s">
        <v>1636</v>
      </c>
      <c r="C2357" s="32">
        <v>0</v>
      </c>
      <c r="D2357" s="32">
        <v>0</v>
      </c>
      <c r="E2357" s="32">
        <v>0</v>
      </c>
      <c r="F2357" s="32">
        <v>0</v>
      </c>
      <c r="G2357" s="32">
        <v>1</v>
      </c>
      <c r="H2357" s="32">
        <v>0</v>
      </c>
      <c r="I2357" s="32">
        <v>0</v>
      </c>
      <c r="J2357" s="32">
        <v>0</v>
      </c>
      <c r="K2357" s="32">
        <v>0</v>
      </c>
      <c r="L2357" s="32">
        <v>0</v>
      </c>
      <c r="M2357" s="32">
        <v>0</v>
      </c>
      <c r="N2357" s="32">
        <v>0</v>
      </c>
      <c r="O2357" s="32">
        <v>1</v>
      </c>
    </row>
    <row r="2358" spans="2:15" x14ac:dyDescent="0.25">
      <c r="B2358" s="39" t="s">
        <v>1831</v>
      </c>
      <c r="C2358" s="32">
        <v>0</v>
      </c>
      <c r="D2358" s="32">
        <v>1</v>
      </c>
      <c r="E2358" s="32">
        <v>0</v>
      </c>
      <c r="F2358" s="32">
        <v>0</v>
      </c>
      <c r="G2358" s="32">
        <v>0</v>
      </c>
      <c r="H2358" s="32">
        <v>0</v>
      </c>
      <c r="I2358" s="32">
        <v>0</v>
      </c>
      <c r="J2358" s="32">
        <v>0</v>
      </c>
      <c r="K2358" s="32">
        <v>0</v>
      </c>
      <c r="L2358" s="32">
        <v>0</v>
      </c>
      <c r="M2358" s="32">
        <v>0</v>
      </c>
      <c r="N2358" s="32">
        <v>0</v>
      </c>
      <c r="O2358" s="32">
        <v>1</v>
      </c>
    </row>
    <row r="2359" spans="2:15" x14ac:dyDescent="0.25">
      <c r="B2359" s="39" t="s">
        <v>1693</v>
      </c>
      <c r="C2359" s="32">
        <v>0</v>
      </c>
      <c r="D2359" s="32">
        <v>0</v>
      </c>
      <c r="E2359" s="32">
        <v>0</v>
      </c>
      <c r="F2359" s="32">
        <v>0</v>
      </c>
      <c r="G2359" s="32">
        <v>1</v>
      </c>
      <c r="H2359" s="32">
        <v>0</v>
      </c>
      <c r="I2359" s="32">
        <v>0</v>
      </c>
      <c r="J2359" s="32">
        <v>0</v>
      </c>
      <c r="K2359" s="32">
        <v>0</v>
      </c>
      <c r="L2359" s="32">
        <v>0</v>
      </c>
      <c r="M2359" s="32">
        <v>0</v>
      </c>
      <c r="N2359" s="32">
        <v>0</v>
      </c>
      <c r="O2359" s="32">
        <v>1</v>
      </c>
    </row>
    <row r="2360" spans="2:15" x14ac:dyDescent="0.25">
      <c r="B2360" s="39" t="s">
        <v>3383</v>
      </c>
      <c r="C2360" s="32">
        <v>0</v>
      </c>
      <c r="D2360" s="32">
        <v>0</v>
      </c>
      <c r="E2360" s="32">
        <v>0</v>
      </c>
      <c r="F2360" s="32">
        <v>0</v>
      </c>
      <c r="G2360" s="32">
        <v>0</v>
      </c>
      <c r="H2360" s="32">
        <v>0</v>
      </c>
      <c r="I2360" s="32">
        <v>0</v>
      </c>
      <c r="J2360" s="32">
        <v>0</v>
      </c>
      <c r="K2360" s="32">
        <v>0</v>
      </c>
      <c r="L2360" s="32">
        <v>0</v>
      </c>
      <c r="M2360" s="32">
        <v>0</v>
      </c>
      <c r="N2360" s="32">
        <v>1</v>
      </c>
      <c r="O2360" s="32">
        <v>1</v>
      </c>
    </row>
    <row r="2361" spans="2:15" x14ac:dyDescent="0.25">
      <c r="B2361" s="39" t="s">
        <v>2754</v>
      </c>
      <c r="C2361" s="32">
        <v>0</v>
      </c>
      <c r="D2361" s="32">
        <v>0</v>
      </c>
      <c r="E2361" s="32">
        <v>0</v>
      </c>
      <c r="F2361" s="32">
        <v>0</v>
      </c>
      <c r="G2361" s="32">
        <v>0</v>
      </c>
      <c r="H2361" s="32">
        <v>0</v>
      </c>
      <c r="I2361" s="32">
        <v>0</v>
      </c>
      <c r="J2361" s="32">
        <v>0</v>
      </c>
      <c r="K2361" s="32">
        <v>1</v>
      </c>
      <c r="L2361" s="32">
        <v>0</v>
      </c>
      <c r="M2361" s="32">
        <v>0</v>
      </c>
      <c r="N2361" s="32">
        <v>0</v>
      </c>
      <c r="O2361" s="32">
        <v>1</v>
      </c>
    </row>
    <row r="2362" spans="2:15" x14ac:dyDescent="0.25">
      <c r="B2362" s="39" t="s">
        <v>2972</v>
      </c>
      <c r="C2362" s="32">
        <v>0</v>
      </c>
      <c r="D2362" s="32">
        <v>0</v>
      </c>
      <c r="E2362" s="32">
        <v>0</v>
      </c>
      <c r="F2362" s="32">
        <v>0</v>
      </c>
      <c r="G2362" s="32">
        <v>0</v>
      </c>
      <c r="H2362" s="32">
        <v>0</v>
      </c>
      <c r="I2362" s="32">
        <v>0</v>
      </c>
      <c r="J2362" s="32">
        <v>0</v>
      </c>
      <c r="K2362" s="32">
        <v>0</v>
      </c>
      <c r="L2362" s="32">
        <v>1</v>
      </c>
      <c r="M2362" s="32">
        <v>0</v>
      </c>
      <c r="N2362" s="32">
        <v>0</v>
      </c>
      <c r="O2362" s="32">
        <v>1</v>
      </c>
    </row>
    <row r="2363" spans="2:15" x14ac:dyDescent="0.25">
      <c r="B2363" s="39" t="s">
        <v>2004</v>
      </c>
      <c r="C2363" s="32">
        <v>0</v>
      </c>
      <c r="D2363" s="32">
        <v>0</v>
      </c>
      <c r="E2363" s="32">
        <v>1</v>
      </c>
      <c r="F2363" s="32">
        <v>0</v>
      </c>
      <c r="G2363" s="32">
        <v>0</v>
      </c>
      <c r="H2363" s="32">
        <v>0</v>
      </c>
      <c r="I2363" s="32">
        <v>0</v>
      </c>
      <c r="J2363" s="32">
        <v>0</v>
      </c>
      <c r="K2363" s="32">
        <v>0</v>
      </c>
      <c r="L2363" s="32">
        <v>0</v>
      </c>
      <c r="M2363" s="32">
        <v>0</v>
      </c>
      <c r="N2363" s="32">
        <v>0</v>
      </c>
      <c r="O2363" s="32">
        <v>1</v>
      </c>
    </row>
    <row r="2364" spans="2:15" x14ac:dyDescent="0.25">
      <c r="B2364" s="39" t="s">
        <v>3193</v>
      </c>
      <c r="C2364" s="32">
        <v>0</v>
      </c>
      <c r="D2364" s="32">
        <v>0</v>
      </c>
      <c r="E2364" s="32">
        <v>0</v>
      </c>
      <c r="F2364" s="32">
        <v>0</v>
      </c>
      <c r="G2364" s="32">
        <v>0</v>
      </c>
      <c r="H2364" s="32">
        <v>0</v>
      </c>
      <c r="I2364" s="32">
        <v>0</v>
      </c>
      <c r="J2364" s="32">
        <v>0</v>
      </c>
      <c r="K2364" s="32">
        <v>0</v>
      </c>
      <c r="L2364" s="32">
        <v>0</v>
      </c>
      <c r="M2364" s="32">
        <v>1</v>
      </c>
      <c r="N2364" s="32">
        <v>0</v>
      </c>
      <c r="O2364" s="32">
        <v>1</v>
      </c>
    </row>
    <row r="2365" spans="2:15" x14ac:dyDescent="0.25">
      <c r="B2365" s="39" t="s">
        <v>2303</v>
      </c>
      <c r="C2365" s="32">
        <v>0</v>
      </c>
      <c r="D2365" s="32">
        <v>0</v>
      </c>
      <c r="E2365" s="32">
        <v>0</v>
      </c>
      <c r="F2365" s="32">
        <v>0</v>
      </c>
      <c r="G2365" s="32">
        <v>0</v>
      </c>
      <c r="H2365" s="32">
        <v>0</v>
      </c>
      <c r="I2365" s="32">
        <v>1</v>
      </c>
      <c r="J2365" s="32">
        <v>0</v>
      </c>
      <c r="K2365" s="32">
        <v>0</v>
      </c>
      <c r="L2365" s="32">
        <v>0</v>
      </c>
      <c r="M2365" s="32">
        <v>0</v>
      </c>
      <c r="N2365" s="32">
        <v>0</v>
      </c>
      <c r="O2365" s="32">
        <v>1</v>
      </c>
    </row>
    <row r="2366" spans="2:15" x14ac:dyDescent="0.25">
      <c r="B2366" s="39" t="s">
        <v>1711</v>
      </c>
      <c r="C2366" s="32">
        <v>0</v>
      </c>
      <c r="D2366" s="32">
        <v>0</v>
      </c>
      <c r="E2366" s="32">
        <v>0</v>
      </c>
      <c r="F2366" s="32">
        <v>0</v>
      </c>
      <c r="G2366" s="32">
        <v>1</v>
      </c>
      <c r="H2366" s="32">
        <v>0</v>
      </c>
      <c r="I2366" s="32">
        <v>0</v>
      </c>
      <c r="J2366" s="32">
        <v>0</v>
      </c>
      <c r="K2366" s="32">
        <v>0</v>
      </c>
      <c r="L2366" s="32">
        <v>0</v>
      </c>
      <c r="M2366" s="32">
        <v>0</v>
      </c>
      <c r="N2366" s="32">
        <v>0</v>
      </c>
      <c r="O2366" s="32">
        <v>1</v>
      </c>
    </row>
    <row r="2367" spans="2:15" x14ac:dyDescent="0.25">
      <c r="B2367" s="39" t="s">
        <v>1577</v>
      </c>
      <c r="C2367" s="32">
        <v>0</v>
      </c>
      <c r="D2367" s="32">
        <v>0</v>
      </c>
      <c r="E2367" s="32">
        <v>1</v>
      </c>
      <c r="F2367" s="32">
        <v>0</v>
      </c>
      <c r="G2367" s="32">
        <v>0</v>
      </c>
      <c r="H2367" s="32">
        <v>0</v>
      </c>
      <c r="I2367" s="32">
        <v>0</v>
      </c>
      <c r="J2367" s="32">
        <v>0</v>
      </c>
      <c r="K2367" s="32">
        <v>0</v>
      </c>
      <c r="L2367" s="32">
        <v>0</v>
      </c>
      <c r="M2367" s="32">
        <v>0</v>
      </c>
      <c r="N2367" s="32">
        <v>0</v>
      </c>
      <c r="O2367" s="32">
        <v>1</v>
      </c>
    </row>
    <row r="2368" spans="2:15" x14ac:dyDescent="0.25">
      <c r="B2368" s="39" t="s">
        <v>1835</v>
      </c>
      <c r="C2368" s="32">
        <v>0</v>
      </c>
      <c r="D2368" s="32">
        <v>0</v>
      </c>
      <c r="E2368" s="32">
        <v>0</v>
      </c>
      <c r="F2368" s="32">
        <v>0</v>
      </c>
      <c r="G2368" s="32">
        <v>1</v>
      </c>
      <c r="H2368" s="32">
        <v>0</v>
      </c>
      <c r="I2368" s="32">
        <v>0</v>
      </c>
      <c r="J2368" s="32">
        <v>0</v>
      </c>
      <c r="K2368" s="32">
        <v>0</v>
      </c>
      <c r="L2368" s="32">
        <v>0</v>
      </c>
      <c r="M2368" s="32">
        <v>0</v>
      </c>
      <c r="N2368" s="32">
        <v>0</v>
      </c>
      <c r="O2368" s="32">
        <v>1</v>
      </c>
    </row>
    <row r="2369" spans="2:15" x14ac:dyDescent="0.25">
      <c r="B2369" s="39" t="s">
        <v>1566</v>
      </c>
      <c r="C2369" s="32">
        <v>0</v>
      </c>
      <c r="D2369" s="32">
        <v>0</v>
      </c>
      <c r="E2369" s="32">
        <v>0</v>
      </c>
      <c r="F2369" s="32">
        <v>1</v>
      </c>
      <c r="G2369" s="32">
        <v>0</v>
      </c>
      <c r="H2369" s="32">
        <v>0</v>
      </c>
      <c r="I2369" s="32">
        <v>0</v>
      </c>
      <c r="J2369" s="32">
        <v>0</v>
      </c>
      <c r="K2369" s="32">
        <v>0</v>
      </c>
      <c r="L2369" s="32">
        <v>0</v>
      </c>
      <c r="M2369" s="32">
        <v>0</v>
      </c>
      <c r="N2369" s="32">
        <v>0</v>
      </c>
      <c r="O2369" s="32">
        <v>1</v>
      </c>
    </row>
    <row r="2370" spans="2:15" x14ac:dyDescent="0.25">
      <c r="B2370" s="39" t="s">
        <v>1836</v>
      </c>
      <c r="C2370" s="32">
        <v>0</v>
      </c>
      <c r="D2370" s="32">
        <v>0</v>
      </c>
      <c r="E2370" s="32">
        <v>1</v>
      </c>
      <c r="F2370" s="32">
        <v>0</v>
      </c>
      <c r="G2370" s="32">
        <v>0</v>
      </c>
      <c r="H2370" s="32">
        <v>0</v>
      </c>
      <c r="I2370" s="32">
        <v>0</v>
      </c>
      <c r="J2370" s="32">
        <v>0</v>
      </c>
      <c r="K2370" s="32">
        <v>0</v>
      </c>
      <c r="L2370" s="32">
        <v>0</v>
      </c>
      <c r="M2370" s="32">
        <v>0</v>
      </c>
      <c r="N2370" s="32">
        <v>0</v>
      </c>
      <c r="O2370" s="32">
        <v>1</v>
      </c>
    </row>
    <row r="2371" spans="2:15" x14ac:dyDescent="0.25">
      <c r="B2371" s="39" t="s">
        <v>2780</v>
      </c>
      <c r="C2371" s="32">
        <v>0</v>
      </c>
      <c r="D2371" s="32">
        <v>0</v>
      </c>
      <c r="E2371" s="32">
        <v>0</v>
      </c>
      <c r="F2371" s="32">
        <v>0</v>
      </c>
      <c r="G2371" s="32">
        <v>0</v>
      </c>
      <c r="H2371" s="32">
        <v>0</v>
      </c>
      <c r="I2371" s="32">
        <v>0</v>
      </c>
      <c r="J2371" s="32">
        <v>0</v>
      </c>
      <c r="K2371" s="32">
        <v>1</v>
      </c>
      <c r="L2371" s="32">
        <v>0</v>
      </c>
      <c r="M2371" s="32">
        <v>0</v>
      </c>
      <c r="N2371" s="32">
        <v>0</v>
      </c>
      <c r="O2371" s="32">
        <v>1</v>
      </c>
    </row>
    <row r="2372" spans="2:15" x14ac:dyDescent="0.25">
      <c r="B2372" s="39" t="s">
        <v>3195</v>
      </c>
      <c r="C2372" s="32">
        <v>0</v>
      </c>
      <c r="D2372" s="32">
        <v>0</v>
      </c>
      <c r="E2372" s="32">
        <v>0</v>
      </c>
      <c r="F2372" s="32">
        <v>0</v>
      </c>
      <c r="G2372" s="32">
        <v>0</v>
      </c>
      <c r="H2372" s="32">
        <v>0</v>
      </c>
      <c r="I2372" s="32">
        <v>0</v>
      </c>
      <c r="J2372" s="32">
        <v>0</v>
      </c>
      <c r="K2372" s="32">
        <v>0</v>
      </c>
      <c r="L2372" s="32">
        <v>0</v>
      </c>
      <c r="M2372" s="32">
        <v>1</v>
      </c>
      <c r="N2372" s="32">
        <v>0</v>
      </c>
      <c r="O2372" s="32">
        <v>1</v>
      </c>
    </row>
    <row r="2373" spans="2:15" x14ac:dyDescent="0.25">
      <c r="B2373" s="39" t="s">
        <v>3384</v>
      </c>
      <c r="C2373" s="32">
        <v>0</v>
      </c>
      <c r="D2373" s="32">
        <v>0</v>
      </c>
      <c r="E2373" s="32">
        <v>0</v>
      </c>
      <c r="F2373" s="32">
        <v>0</v>
      </c>
      <c r="G2373" s="32">
        <v>0</v>
      </c>
      <c r="H2373" s="32">
        <v>0</v>
      </c>
      <c r="I2373" s="32">
        <v>0</v>
      </c>
      <c r="J2373" s="32">
        <v>0</v>
      </c>
      <c r="K2373" s="32">
        <v>0</v>
      </c>
      <c r="L2373" s="32">
        <v>0</v>
      </c>
      <c r="M2373" s="32">
        <v>0</v>
      </c>
      <c r="N2373" s="32">
        <v>1</v>
      </c>
      <c r="O2373" s="32">
        <v>1</v>
      </c>
    </row>
    <row r="2374" spans="2:15" x14ac:dyDescent="0.25">
      <c r="B2374" s="39" t="s">
        <v>2556</v>
      </c>
      <c r="C2374" s="32">
        <v>0</v>
      </c>
      <c r="D2374" s="32">
        <v>0</v>
      </c>
      <c r="E2374" s="32">
        <v>0</v>
      </c>
      <c r="F2374" s="32">
        <v>0</v>
      </c>
      <c r="G2374" s="32">
        <v>0</v>
      </c>
      <c r="H2374" s="32">
        <v>0</v>
      </c>
      <c r="I2374" s="32">
        <v>0</v>
      </c>
      <c r="J2374" s="32">
        <v>1</v>
      </c>
      <c r="K2374" s="32">
        <v>0</v>
      </c>
      <c r="L2374" s="32">
        <v>0</v>
      </c>
      <c r="M2374" s="32">
        <v>0</v>
      </c>
      <c r="N2374" s="32">
        <v>0</v>
      </c>
      <c r="O2374" s="32">
        <v>1</v>
      </c>
    </row>
    <row r="2375" spans="2:15" x14ac:dyDescent="0.25">
      <c r="B2375" s="39" t="s">
        <v>1595</v>
      </c>
      <c r="C2375" s="32">
        <v>0</v>
      </c>
      <c r="D2375" s="32">
        <v>1</v>
      </c>
      <c r="E2375" s="32">
        <v>0</v>
      </c>
      <c r="F2375" s="32">
        <v>0</v>
      </c>
      <c r="G2375" s="32">
        <v>0</v>
      </c>
      <c r="H2375" s="32">
        <v>0</v>
      </c>
      <c r="I2375" s="32">
        <v>0</v>
      </c>
      <c r="J2375" s="32">
        <v>0</v>
      </c>
      <c r="K2375" s="32">
        <v>0</v>
      </c>
      <c r="L2375" s="32">
        <v>0</v>
      </c>
      <c r="M2375" s="32">
        <v>0</v>
      </c>
      <c r="N2375" s="32">
        <v>0</v>
      </c>
      <c r="O2375" s="32">
        <v>1</v>
      </c>
    </row>
    <row r="2376" spans="2:15" x14ac:dyDescent="0.25">
      <c r="B2376" s="39" t="s">
        <v>3385</v>
      </c>
      <c r="C2376" s="32">
        <v>0</v>
      </c>
      <c r="D2376" s="32">
        <v>0</v>
      </c>
      <c r="E2376" s="32">
        <v>0</v>
      </c>
      <c r="F2376" s="32">
        <v>0</v>
      </c>
      <c r="G2376" s="32">
        <v>0</v>
      </c>
      <c r="H2376" s="32">
        <v>0</v>
      </c>
      <c r="I2376" s="32">
        <v>0</v>
      </c>
      <c r="J2376" s="32">
        <v>0</v>
      </c>
      <c r="K2376" s="32">
        <v>0</v>
      </c>
      <c r="L2376" s="32">
        <v>0</v>
      </c>
      <c r="M2376" s="32">
        <v>0</v>
      </c>
      <c r="N2376" s="32">
        <v>1</v>
      </c>
      <c r="O2376" s="32">
        <v>1</v>
      </c>
    </row>
    <row r="2377" spans="2:15" x14ac:dyDescent="0.25">
      <c r="B2377" s="39" t="s">
        <v>2522</v>
      </c>
      <c r="C2377" s="32">
        <v>0</v>
      </c>
      <c r="D2377" s="32">
        <v>0</v>
      </c>
      <c r="E2377" s="32">
        <v>0</v>
      </c>
      <c r="F2377" s="32">
        <v>0</v>
      </c>
      <c r="G2377" s="32">
        <v>0</v>
      </c>
      <c r="H2377" s="32">
        <v>0</v>
      </c>
      <c r="I2377" s="32">
        <v>0</v>
      </c>
      <c r="J2377" s="32">
        <v>1</v>
      </c>
      <c r="K2377" s="32">
        <v>0</v>
      </c>
      <c r="L2377" s="32">
        <v>0</v>
      </c>
      <c r="M2377" s="32">
        <v>0</v>
      </c>
      <c r="N2377" s="32">
        <v>0</v>
      </c>
      <c r="O2377" s="32">
        <v>1</v>
      </c>
    </row>
    <row r="2378" spans="2:15" x14ac:dyDescent="0.25">
      <c r="B2378" s="39" t="s">
        <v>2978</v>
      </c>
      <c r="C2378" s="32">
        <v>0</v>
      </c>
      <c r="D2378" s="32">
        <v>0</v>
      </c>
      <c r="E2378" s="32">
        <v>0</v>
      </c>
      <c r="F2378" s="32">
        <v>0</v>
      </c>
      <c r="G2378" s="32">
        <v>0</v>
      </c>
      <c r="H2378" s="32">
        <v>0</v>
      </c>
      <c r="I2378" s="32">
        <v>0</v>
      </c>
      <c r="J2378" s="32">
        <v>0</v>
      </c>
      <c r="K2378" s="32">
        <v>0</v>
      </c>
      <c r="L2378" s="32">
        <v>1</v>
      </c>
      <c r="M2378" s="32">
        <v>0</v>
      </c>
      <c r="N2378" s="32">
        <v>0</v>
      </c>
      <c r="O2378" s="32">
        <v>1</v>
      </c>
    </row>
    <row r="2379" spans="2:15" x14ac:dyDescent="0.25">
      <c r="B2379" s="39" t="s">
        <v>1682</v>
      </c>
      <c r="C2379" s="32">
        <v>0</v>
      </c>
      <c r="D2379" s="32">
        <v>0</v>
      </c>
      <c r="E2379" s="32">
        <v>0</v>
      </c>
      <c r="F2379" s="32">
        <v>1</v>
      </c>
      <c r="G2379" s="32">
        <v>0</v>
      </c>
      <c r="H2379" s="32">
        <v>0</v>
      </c>
      <c r="I2379" s="32">
        <v>0</v>
      </c>
      <c r="J2379" s="32">
        <v>0</v>
      </c>
      <c r="K2379" s="32">
        <v>0</v>
      </c>
      <c r="L2379" s="32">
        <v>0</v>
      </c>
      <c r="M2379" s="32">
        <v>0</v>
      </c>
      <c r="N2379" s="32">
        <v>0</v>
      </c>
      <c r="O2379" s="32">
        <v>1</v>
      </c>
    </row>
    <row r="2380" spans="2:15" x14ac:dyDescent="0.25">
      <c r="B2380" s="39" t="s">
        <v>1840</v>
      </c>
      <c r="C2380" s="32">
        <v>0</v>
      </c>
      <c r="D2380" s="32">
        <v>0</v>
      </c>
      <c r="E2380" s="32">
        <v>0</v>
      </c>
      <c r="F2380" s="32">
        <v>0</v>
      </c>
      <c r="G2380" s="32">
        <v>1</v>
      </c>
      <c r="H2380" s="32">
        <v>0</v>
      </c>
      <c r="I2380" s="32">
        <v>0</v>
      </c>
      <c r="J2380" s="32">
        <v>0</v>
      </c>
      <c r="K2380" s="32">
        <v>0</v>
      </c>
      <c r="L2380" s="32">
        <v>0</v>
      </c>
      <c r="M2380" s="32">
        <v>0</v>
      </c>
      <c r="N2380" s="32">
        <v>0</v>
      </c>
      <c r="O2380" s="32">
        <v>1</v>
      </c>
    </row>
    <row r="2381" spans="2:15" x14ac:dyDescent="0.25">
      <c r="B2381" s="39" t="s">
        <v>2544</v>
      </c>
      <c r="C2381" s="32">
        <v>0</v>
      </c>
      <c r="D2381" s="32">
        <v>0</v>
      </c>
      <c r="E2381" s="32">
        <v>0</v>
      </c>
      <c r="F2381" s="32">
        <v>0</v>
      </c>
      <c r="G2381" s="32">
        <v>0</v>
      </c>
      <c r="H2381" s="32">
        <v>0</v>
      </c>
      <c r="I2381" s="32">
        <v>0</v>
      </c>
      <c r="J2381" s="32">
        <v>1</v>
      </c>
      <c r="K2381" s="32">
        <v>0</v>
      </c>
      <c r="L2381" s="32">
        <v>0</v>
      </c>
      <c r="M2381" s="32">
        <v>0</v>
      </c>
      <c r="N2381" s="32">
        <v>0</v>
      </c>
      <c r="O2381" s="32">
        <v>1</v>
      </c>
    </row>
    <row r="2382" spans="2:15" x14ac:dyDescent="0.25">
      <c r="B2382" s="39" t="s">
        <v>2274</v>
      </c>
      <c r="C2382" s="32">
        <v>0</v>
      </c>
      <c r="D2382" s="32">
        <v>0</v>
      </c>
      <c r="E2382" s="32">
        <v>0</v>
      </c>
      <c r="F2382" s="32">
        <v>0</v>
      </c>
      <c r="G2382" s="32">
        <v>0</v>
      </c>
      <c r="H2382" s="32">
        <v>0</v>
      </c>
      <c r="I2382" s="32">
        <v>1</v>
      </c>
      <c r="J2382" s="32">
        <v>0</v>
      </c>
      <c r="K2382" s="32">
        <v>0</v>
      </c>
      <c r="L2382" s="32">
        <v>0</v>
      </c>
      <c r="M2382" s="32">
        <v>0</v>
      </c>
      <c r="N2382" s="32">
        <v>0</v>
      </c>
      <c r="O2382" s="32">
        <v>1</v>
      </c>
    </row>
    <row r="2383" spans="2:15" x14ac:dyDescent="0.25">
      <c r="B2383" s="39" t="s">
        <v>3001</v>
      </c>
      <c r="C2383" s="32">
        <v>0</v>
      </c>
      <c r="D2383" s="32">
        <v>0</v>
      </c>
      <c r="E2383" s="32">
        <v>0</v>
      </c>
      <c r="F2383" s="32">
        <v>0</v>
      </c>
      <c r="G2383" s="32">
        <v>0</v>
      </c>
      <c r="H2383" s="32">
        <v>0</v>
      </c>
      <c r="I2383" s="32">
        <v>0</v>
      </c>
      <c r="J2383" s="32">
        <v>0</v>
      </c>
      <c r="K2383" s="32">
        <v>0</v>
      </c>
      <c r="L2383" s="32">
        <v>1</v>
      </c>
      <c r="M2383" s="32">
        <v>0</v>
      </c>
      <c r="N2383" s="32">
        <v>0</v>
      </c>
      <c r="O2383" s="32">
        <v>1</v>
      </c>
    </row>
    <row r="2384" spans="2:15" x14ac:dyDescent="0.25">
      <c r="B2384" s="39" t="s">
        <v>3203</v>
      </c>
      <c r="C2384" s="32">
        <v>0</v>
      </c>
      <c r="D2384" s="32">
        <v>0</v>
      </c>
      <c r="E2384" s="32">
        <v>0</v>
      </c>
      <c r="F2384" s="32">
        <v>0</v>
      </c>
      <c r="G2384" s="32">
        <v>0</v>
      </c>
      <c r="H2384" s="32">
        <v>0</v>
      </c>
      <c r="I2384" s="32">
        <v>0</v>
      </c>
      <c r="J2384" s="32">
        <v>0</v>
      </c>
      <c r="K2384" s="32">
        <v>0</v>
      </c>
      <c r="L2384" s="32">
        <v>0</v>
      </c>
      <c r="M2384" s="32">
        <v>1</v>
      </c>
      <c r="N2384" s="32">
        <v>0</v>
      </c>
      <c r="O2384" s="32">
        <v>1</v>
      </c>
    </row>
    <row r="2385" spans="2:15" x14ac:dyDescent="0.25">
      <c r="B2385" s="39" t="s">
        <v>1570</v>
      </c>
      <c r="C2385" s="32">
        <v>0</v>
      </c>
      <c r="D2385" s="32">
        <v>0</v>
      </c>
      <c r="E2385" s="32">
        <v>1</v>
      </c>
      <c r="F2385" s="32">
        <v>0</v>
      </c>
      <c r="G2385" s="32">
        <v>0</v>
      </c>
      <c r="H2385" s="32">
        <v>0</v>
      </c>
      <c r="I2385" s="32">
        <v>0</v>
      </c>
      <c r="J2385" s="32">
        <v>0</v>
      </c>
      <c r="K2385" s="32">
        <v>0</v>
      </c>
      <c r="L2385" s="32">
        <v>0</v>
      </c>
      <c r="M2385" s="32">
        <v>0</v>
      </c>
      <c r="N2385" s="32">
        <v>0</v>
      </c>
      <c r="O2385" s="32">
        <v>1</v>
      </c>
    </row>
    <row r="2386" spans="2:15" x14ac:dyDescent="0.25">
      <c r="B2386" s="39" t="s">
        <v>1714</v>
      </c>
      <c r="C2386" s="32">
        <v>0</v>
      </c>
      <c r="D2386" s="32">
        <v>0</v>
      </c>
      <c r="E2386" s="32">
        <v>1</v>
      </c>
      <c r="F2386" s="32">
        <v>0</v>
      </c>
      <c r="G2386" s="32">
        <v>0</v>
      </c>
      <c r="H2386" s="32">
        <v>0</v>
      </c>
      <c r="I2386" s="32">
        <v>0</v>
      </c>
      <c r="J2386" s="32">
        <v>0</v>
      </c>
      <c r="K2386" s="32">
        <v>0</v>
      </c>
      <c r="L2386" s="32">
        <v>0</v>
      </c>
      <c r="M2386" s="32">
        <v>0</v>
      </c>
      <c r="N2386" s="32">
        <v>0</v>
      </c>
      <c r="O2386" s="32">
        <v>1</v>
      </c>
    </row>
    <row r="2387" spans="2:15" x14ac:dyDescent="0.25">
      <c r="B2387" s="39" t="s">
        <v>1635</v>
      </c>
      <c r="C2387" s="32">
        <v>0</v>
      </c>
      <c r="D2387" s="32">
        <v>0</v>
      </c>
      <c r="E2387" s="32">
        <v>0</v>
      </c>
      <c r="F2387" s="32">
        <v>0</v>
      </c>
      <c r="G2387" s="32">
        <v>1</v>
      </c>
      <c r="H2387" s="32">
        <v>0</v>
      </c>
      <c r="I2387" s="32">
        <v>0</v>
      </c>
      <c r="J2387" s="32">
        <v>0</v>
      </c>
      <c r="K2387" s="32">
        <v>0</v>
      </c>
      <c r="L2387" s="32">
        <v>0</v>
      </c>
      <c r="M2387" s="32">
        <v>0</v>
      </c>
      <c r="N2387" s="32">
        <v>0</v>
      </c>
      <c r="O2387" s="32">
        <v>1</v>
      </c>
    </row>
    <row r="2388" spans="2:15" x14ac:dyDescent="0.25">
      <c r="B2388" s="39" t="s">
        <v>2560</v>
      </c>
      <c r="C2388" s="32">
        <v>0</v>
      </c>
      <c r="D2388" s="32">
        <v>0</v>
      </c>
      <c r="E2388" s="32">
        <v>0</v>
      </c>
      <c r="F2388" s="32">
        <v>0</v>
      </c>
      <c r="G2388" s="32">
        <v>0</v>
      </c>
      <c r="H2388" s="32">
        <v>0</v>
      </c>
      <c r="I2388" s="32">
        <v>0</v>
      </c>
      <c r="J2388" s="32">
        <v>1</v>
      </c>
      <c r="K2388" s="32">
        <v>0</v>
      </c>
      <c r="L2388" s="32">
        <v>0</v>
      </c>
      <c r="M2388" s="32">
        <v>0</v>
      </c>
      <c r="N2388" s="32">
        <v>0</v>
      </c>
      <c r="O2388" s="32">
        <v>1</v>
      </c>
    </row>
    <row r="2389" spans="2:15" x14ac:dyDescent="0.25">
      <c r="B2389" s="39" t="s">
        <v>3386</v>
      </c>
      <c r="C2389" s="32">
        <v>0</v>
      </c>
      <c r="D2389" s="32">
        <v>0</v>
      </c>
      <c r="E2389" s="32">
        <v>0</v>
      </c>
      <c r="F2389" s="32">
        <v>0</v>
      </c>
      <c r="G2389" s="32">
        <v>0</v>
      </c>
      <c r="H2389" s="32">
        <v>0</v>
      </c>
      <c r="I2389" s="32">
        <v>0</v>
      </c>
      <c r="J2389" s="32">
        <v>0</v>
      </c>
      <c r="K2389" s="32">
        <v>0</v>
      </c>
      <c r="L2389" s="32">
        <v>0</v>
      </c>
      <c r="M2389" s="32">
        <v>0</v>
      </c>
      <c r="N2389" s="32">
        <v>1</v>
      </c>
      <c r="O2389" s="32">
        <v>1</v>
      </c>
    </row>
    <row r="2390" spans="2:15" x14ac:dyDescent="0.25">
      <c r="B2390" s="39" t="s">
        <v>2982</v>
      </c>
      <c r="C2390" s="32">
        <v>0</v>
      </c>
      <c r="D2390" s="32">
        <v>0</v>
      </c>
      <c r="E2390" s="32">
        <v>0</v>
      </c>
      <c r="F2390" s="32">
        <v>0</v>
      </c>
      <c r="G2390" s="32">
        <v>0</v>
      </c>
      <c r="H2390" s="32">
        <v>0</v>
      </c>
      <c r="I2390" s="32">
        <v>0</v>
      </c>
      <c r="J2390" s="32">
        <v>0</v>
      </c>
      <c r="K2390" s="32">
        <v>0</v>
      </c>
      <c r="L2390" s="32">
        <v>1</v>
      </c>
      <c r="M2390" s="32">
        <v>0</v>
      </c>
      <c r="N2390" s="32">
        <v>0</v>
      </c>
      <c r="O2390" s="32">
        <v>1</v>
      </c>
    </row>
    <row r="2391" spans="2:15" x14ac:dyDescent="0.25">
      <c r="B2391" s="39" t="s">
        <v>1795</v>
      </c>
      <c r="C2391" s="32">
        <v>1</v>
      </c>
      <c r="D2391" s="32">
        <v>0</v>
      </c>
      <c r="E2391" s="32">
        <v>0</v>
      </c>
      <c r="F2391" s="32">
        <v>0</v>
      </c>
      <c r="G2391" s="32">
        <v>0</v>
      </c>
      <c r="H2391" s="32">
        <v>0</v>
      </c>
      <c r="I2391" s="32">
        <v>0</v>
      </c>
      <c r="J2391" s="32">
        <v>0</v>
      </c>
      <c r="K2391" s="32">
        <v>0</v>
      </c>
      <c r="L2391" s="32">
        <v>0</v>
      </c>
      <c r="M2391" s="32">
        <v>0</v>
      </c>
      <c r="N2391" s="32">
        <v>0</v>
      </c>
      <c r="O2391" s="32">
        <v>1</v>
      </c>
    </row>
    <row r="2392" spans="2:15" x14ac:dyDescent="0.25">
      <c r="B2392" s="39" t="s">
        <v>2564</v>
      </c>
      <c r="C2392" s="32">
        <v>0</v>
      </c>
      <c r="D2392" s="32">
        <v>0</v>
      </c>
      <c r="E2392" s="32">
        <v>0</v>
      </c>
      <c r="F2392" s="32">
        <v>0</v>
      </c>
      <c r="G2392" s="32">
        <v>0</v>
      </c>
      <c r="H2392" s="32">
        <v>0</v>
      </c>
      <c r="I2392" s="32">
        <v>0</v>
      </c>
      <c r="J2392" s="32">
        <v>1</v>
      </c>
      <c r="K2392" s="32">
        <v>0</v>
      </c>
      <c r="L2392" s="32">
        <v>0</v>
      </c>
      <c r="M2392" s="32">
        <v>0</v>
      </c>
      <c r="N2392" s="32">
        <v>0</v>
      </c>
      <c r="O2392" s="32">
        <v>1</v>
      </c>
    </row>
    <row r="2393" spans="2:15" x14ac:dyDescent="0.25">
      <c r="B2393" s="39" t="s">
        <v>2067</v>
      </c>
      <c r="C2393" s="32">
        <v>0</v>
      </c>
      <c r="D2393" s="32">
        <v>0</v>
      </c>
      <c r="E2393" s="32">
        <v>0</v>
      </c>
      <c r="F2393" s="32">
        <v>0</v>
      </c>
      <c r="G2393" s="32">
        <v>0</v>
      </c>
      <c r="H2393" s="32">
        <v>1</v>
      </c>
      <c r="I2393" s="32">
        <v>0</v>
      </c>
      <c r="J2393" s="32">
        <v>0</v>
      </c>
      <c r="K2393" s="32">
        <v>0</v>
      </c>
      <c r="L2393" s="32">
        <v>0</v>
      </c>
      <c r="M2393" s="32">
        <v>0</v>
      </c>
      <c r="N2393" s="32">
        <v>0</v>
      </c>
      <c r="O2393" s="32">
        <v>1</v>
      </c>
    </row>
    <row r="2394" spans="2:15" x14ac:dyDescent="0.25">
      <c r="B2394" s="39" t="s">
        <v>2983</v>
      </c>
      <c r="C2394" s="32">
        <v>0</v>
      </c>
      <c r="D2394" s="32">
        <v>0</v>
      </c>
      <c r="E2394" s="32">
        <v>0</v>
      </c>
      <c r="F2394" s="32">
        <v>0</v>
      </c>
      <c r="G2394" s="32">
        <v>0</v>
      </c>
      <c r="H2394" s="32">
        <v>0</v>
      </c>
      <c r="I2394" s="32">
        <v>0</v>
      </c>
      <c r="J2394" s="32">
        <v>0</v>
      </c>
      <c r="K2394" s="32">
        <v>0</v>
      </c>
      <c r="L2394" s="32">
        <v>1</v>
      </c>
      <c r="M2394" s="32">
        <v>0</v>
      </c>
      <c r="N2394" s="32">
        <v>0</v>
      </c>
      <c r="O2394" s="32">
        <v>1</v>
      </c>
    </row>
    <row r="2395" spans="2:15" x14ac:dyDescent="0.25">
      <c r="B2395" s="39" t="s">
        <v>1990</v>
      </c>
      <c r="C2395" s="32">
        <v>0</v>
      </c>
      <c r="D2395" s="32">
        <v>0</v>
      </c>
      <c r="E2395" s="32">
        <v>0</v>
      </c>
      <c r="F2395" s="32">
        <v>1</v>
      </c>
      <c r="G2395" s="32">
        <v>0</v>
      </c>
      <c r="H2395" s="32">
        <v>0</v>
      </c>
      <c r="I2395" s="32">
        <v>0</v>
      </c>
      <c r="J2395" s="32">
        <v>0</v>
      </c>
      <c r="K2395" s="32">
        <v>0</v>
      </c>
      <c r="L2395" s="32">
        <v>0</v>
      </c>
      <c r="M2395" s="32">
        <v>0</v>
      </c>
      <c r="N2395" s="32">
        <v>0</v>
      </c>
      <c r="O2395" s="32">
        <v>1</v>
      </c>
    </row>
    <row r="2396" spans="2:15" x14ac:dyDescent="0.25">
      <c r="B2396" s="39" t="s">
        <v>3387</v>
      </c>
      <c r="C2396" s="32">
        <v>0</v>
      </c>
      <c r="D2396" s="32">
        <v>0</v>
      </c>
      <c r="E2396" s="32">
        <v>0</v>
      </c>
      <c r="F2396" s="32">
        <v>0</v>
      </c>
      <c r="G2396" s="32">
        <v>0</v>
      </c>
      <c r="H2396" s="32">
        <v>0</v>
      </c>
      <c r="I2396" s="32">
        <v>0</v>
      </c>
      <c r="J2396" s="32">
        <v>0</v>
      </c>
      <c r="K2396" s="32">
        <v>0</v>
      </c>
      <c r="L2396" s="32">
        <v>0</v>
      </c>
      <c r="M2396" s="32">
        <v>0</v>
      </c>
      <c r="N2396" s="32">
        <v>1</v>
      </c>
      <c r="O2396" s="32">
        <v>1</v>
      </c>
    </row>
    <row r="2397" spans="2:15" x14ac:dyDescent="0.25">
      <c r="B2397" s="39" t="s">
        <v>1573</v>
      </c>
      <c r="C2397" s="32">
        <v>0</v>
      </c>
      <c r="D2397" s="32">
        <v>0</v>
      </c>
      <c r="E2397" s="32">
        <v>0</v>
      </c>
      <c r="F2397" s="32">
        <v>1</v>
      </c>
      <c r="G2397" s="32">
        <v>0</v>
      </c>
      <c r="H2397" s="32">
        <v>0</v>
      </c>
      <c r="I2397" s="32">
        <v>0</v>
      </c>
      <c r="J2397" s="32">
        <v>0</v>
      </c>
      <c r="K2397" s="32">
        <v>0</v>
      </c>
      <c r="L2397" s="32">
        <v>0</v>
      </c>
      <c r="M2397" s="32">
        <v>0</v>
      </c>
      <c r="N2397" s="32">
        <v>0</v>
      </c>
      <c r="O2397" s="32">
        <v>1</v>
      </c>
    </row>
    <row r="2398" spans="2:15" x14ac:dyDescent="0.25">
      <c r="B2398" s="39" t="s">
        <v>3388</v>
      </c>
      <c r="C2398" s="32">
        <v>0</v>
      </c>
      <c r="D2398" s="32">
        <v>0</v>
      </c>
      <c r="E2398" s="32">
        <v>0</v>
      </c>
      <c r="F2398" s="32">
        <v>0</v>
      </c>
      <c r="G2398" s="32">
        <v>0</v>
      </c>
      <c r="H2398" s="32">
        <v>0</v>
      </c>
      <c r="I2398" s="32">
        <v>0</v>
      </c>
      <c r="J2398" s="32">
        <v>0</v>
      </c>
      <c r="K2398" s="32">
        <v>0</v>
      </c>
      <c r="L2398" s="32">
        <v>0</v>
      </c>
      <c r="M2398" s="32">
        <v>0</v>
      </c>
      <c r="N2398" s="32">
        <v>1</v>
      </c>
      <c r="O2398" s="32">
        <v>1</v>
      </c>
    </row>
    <row r="2399" spans="2:15" x14ac:dyDescent="0.25">
      <c r="B2399" s="39" t="s">
        <v>2563</v>
      </c>
      <c r="C2399" s="32">
        <v>0</v>
      </c>
      <c r="D2399" s="32">
        <v>0</v>
      </c>
      <c r="E2399" s="32">
        <v>0</v>
      </c>
      <c r="F2399" s="32">
        <v>0</v>
      </c>
      <c r="G2399" s="32">
        <v>0</v>
      </c>
      <c r="H2399" s="32">
        <v>0</v>
      </c>
      <c r="I2399" s="32">
        <v>0</v>
      </c>
      <c r="J2399" s="32">
        <v>1</v>
      </c>
      <c r="K2399" s="32">
        <v>0</v>
      </c>
      <c r="L2399" s="32">
        <v>0</v>
      </c>
      <c r="M2399" s="32">
        <v>0</v>
      </c>
      <c r="N2399" s="32">
        <v>0</v>
      </c>
      <c r="O2399" s="32">
        <v>1</v>
      </c>
    </row>
    <row r="2400" spans="2:15" x14ac:dyDescent="0.25">
      <c r="B2400" s="39" t="s">
        <v>3199</v>
      </c>
      <c r="C2400" s="32">
        <v>0</v>
      </c>
      <c r="D2400" s="32">
        <v>0</v>
      </c>
      <c r="E2400" s="32">
        <v>0</v>
      </c>
      <c r="F2400" s="32">
        <v>0</v>
      </c>
      <c r="G2400" s="32">
        <v>0</v>
      </c>
      <c r="H2400" s="32">
        <v>0</v>
      </c>
      <c r="I2400" s="32">
        <v>0</v>
      </c>
      <c r="J2400" s="32">
        <v>0</v>
      </c>
      <c r="K2400" s="32">
        <v>0</v>
      </c>
      <c r="L2400" s="32">
        <v>0</v>
      </c>
      <c r="M2400" s="32">
        <v>1</v>
      </c>
      <c r="N2400" s="32">
        <v>0</v>
      </c>
      <c r="O2400" s="32">
        <v>1</v>
      </c>
    </row>
    <row r="2401" spans="2:15" x14ac:dyDescent="0.25">
      <c r="B2401" s="39" t="s">
        <v>2276</v>
      </c>
      <c r="C2401" s="32">
        <v>0</v>
      </c>
      <c r="D2401" s="32">
        <v>0</v>
      </c>
      <c r="E2401" s="32">
        <v>0</v>
      </c>
      <c r="F2401" s="32">
        <v>0</v>
      </c>
      <c r="G2401" s="32">
        <v>0</v>
      </c>
      <c r="H2401" s="32">
        <v>0</v>
      </c>
      <c r="I2401" s="32">
        <v>1</v>
      </c>
      <c r="J2401" s="32">
        <v>0</v>
      </c>
      <c r="K2401" s="32">
        <v>0</v>
      </c>
      <c r="L2401" s="32">
        <v>0</v>
      </c>
      <c r="M2401" s="32">
        <v>0</v>
      </c>
      <c r="N2401" s="32">
        <v>0</v>
      </c>
      <c r="O2401" s="32">
        <v>1</v>
      </c>
    </row>
    <row r="2402" spans="2:15" x14ac:dyDescent="0.25">
      <c r="B2402" s="39" t="s">
        <v>1847</v>
      </c>
      <c r="C2402" s="32">
        <v>0</v>
      </c>
      <c r="D2402" s="32">
        <v>1</v>
      </c>
      <c r="E2402" s="32">
        <v>0</v>
      </c>
      <c r="F2402" s="32">
        <v>0</v>
      </c>
      <c r="G2402" s="32">
        <v>0</v>
      </c>
      <c r="H2402" s="32">
        <v>0</v>
      </c>
      <c r="I2402" s="32">
        <v>0</v>
      </c>
      <c r="J2402" s="32">
        <v>0</v>
      </c>
      <c r="K2402" s="32">
        <v>0</v>
      </c>
      <c r="L2402" s="32">
        <v>0</v>
      </c>
      <c r="M2402" s="32">
        <v>0</v>
      </c>
      <c r="N2402" s="32">
        <v>0</v>
      </c>
      <c r="O2402" s="32">
        <v>1</v>
      </c>
    </row>
    <row r="2403" spans="2:15" x14ac:dyDescent="0.25">
      <c r="B2403" s="39" t="s">
        <v>2278</v>
      </c>
      <c r="C2403" s="32">
        <v>0</v>
      </c>
      <c r="D2403" s="32">
        <v>0</v>
      </c>
      <c r="E2403" s="32">
        <v>0</v>
      </c>
      <c r="F2403" s="32">
        <v>0</v>
      </c>
      <c r="G2403" s="32">
        <v>0</v>
      </c>
      <c r="H2403" s="32">
        <v>0</v>
      </c>
      <c r="I2403" s="32">
        <v>1</v>
      </c>
      <c r="J2403" s="32">
        <v>0</v>
      </c>
      <c r="K2403" s="32">
        <v>0</v>
      </c>
      <c r="L2403" s="32">
        <v>0</v>
      </c>
      <c r="M2403" s="32">
        <v>0</v>
      </c>
      <c r="N2403" s="32">
        <v>0</v>
      </c>
      <c r="O2403" s="32">
        <v>1</v>
      </c>
    </row>
    <row r="2404" spans="2:15" x14ac:dyDescent="0.25">
      <c r="B2404" s="39" t="s">
        <v>3200</v>
      </c>
      <c r="C2404" s="32">
        <v>0</v>
      </c>
      <c r="D2404" s="32">
        <v>0</v>
      </c>
      <c r="E2404" s="32">
        <v>0</v>
      </c>
      <c r="F2404" s="32">
        <v>0</v>
      </c>
      <c r="G2404" s="32">
        <v>0</v>
      </c>
      <c r="H2404" s="32">
        <v>0</v>
      </c>
      <c r="I2404" s="32">
        <v>0</v>
      </c>
      <c r="J2404" s="32">
        <v>0</v>
      </c>
      <c r="K2404" s="32">
        <v>0</v>
      </c>
      <c r="L2404" s="32">
        <v>0</v>
      </c>
      <c r="M2404" s="32">
        <v>1</v>
      </c>
      <c r="N2404" s="32">
        <v>0</v>
      </c>
      <c r="O2404" s="32">
        <v>1</v>
      </c>
    </row>
    <row r="2405" spans="2:15" x14ac:dyDescent="0.25">
      <c r="B2405" s="39" t="s">
        <v>2788</v>
      </c>
      <c r="C2405" s="32">
        <v>0</v>
      </c>
      <c r="D2405" s="32">
        <v>0</v>
      </c>
      <c r="E2405" s="32">
        <v>0</v>
      </c>
      <c r="F2405" s="32">
        <v>0</v>
      </c>
      <c r="G2405" s="32">
        <v>0</v>
      </c>
      <c r="H2405" s="32">
        <v>0</v>
      </c>
      <c r="I2405" s="32">
        <v>0</v>
      </c>
      <c r="J2405" s="32">
        <v>0</v>
      </c>
      <c r="K2405" s="32">
        <v>1</v>
      </c>
      <c r="L2405" s="32">
        <v>0</v>
      </c>
      <c r="M2405" s="32">
        <v>0</v>
      </c>
      <c r="N2405" s="32">
        <v>0</v>
      </c>
      <c r="O2405" s="32">
        <v>1</v>
      </c>
    </row>
    <row r="2406" spans="2:15" x14ac:dyDescent="0.25">
      <c r="B2406" s="39" t="s">
        <v>1849</v>
      </c>
      <c r="C2406" s="32">
        <v>0</v>
      </c>
      <c r="D2406" s="32">
        <v>0</v>
      </c>
      <c r="E2406" s="32">
        <v>0</v>
      </c>
      <c r="F2406" s="32">
        <v>0</v>
      </c>
      <c r="G2406" s="32">
        <v>1</v>
      </c>
      <c r="H2406" s="32">
        <v>0</v>
      </c>
      <c r="I2406" s="32">
        <v>0</v>
      </c>
      <c r="J2406" s="32">
        <v>0</v>
      </c>
      <c r="K2406" s="32">
        <v>0</v>
      </c>
      <c r="L2406" s="32">
        <v>0</v>
      </c>
      <c r="M2406" s="32">
        <v>0</v>
      </c>
      <c r="N2406" s="32">
        <v>0</v>
      </c>
      <c r="O2406" s="32">
        <v>1</v>
      </c>
    </row>
    <row r="2407" spans="2:15" x14ac:dyDescent="0.25">
      <c r="B2407" s="39" t="s">
        <v>3212</v>
      </c>
      <c r="C2407" s="32">
        <v>0</v>
      </c>
      <c r="D2407" s="32">
        <v>0</v>
      </c>
      <c r="E2407" s="32">
        <v>0</v>
      </c>
      <c r="F2407" s="32">
        <v>0</v>
      </c>
      <c r="G2407" s="32">
        <v>0</v>
      </c>
      <c r="H2407" s="32">
        <v>0</v>
      </c>
      <c r="I2407" s="32">
        <v>0</v>
      </c>
      <c r="J2407" s="32">
        <v>0</v>
      </c>
      <c r="K2407" s="32">
        <v>0</v>
      </c>
      <c r="L2407" s="32">
        <v>0</v>
      </c>
      <c r="M2407" s="32">
        <v>1</v>
      </c>
      <c r="N2407" s="32">
        <v>0</v>
      </c>
      <c r="O2407" s="32">
        <v>1</v>
      </c>
    </row>
    <row r="2408" spans="2:15" x14ac:dyDescent="0.25">
      <c r="B2408" s="39" t="s">
        <v>2306</v>
      </c>
      <c r="C2408" s="32">
        <v>0</v>
      </c>
      <c r="D2408" s="32">
        <v>0</v>
      </c>
      <c r="E2408" s="32">
        <v>0</v>
      </c>
      <c r="F2408" s="32">
        <v>0</v>
      </c>
      <c r="G2408" s="32">
        <v>0</v>
      </c>
      <c r="H2408" s="32">
        <v>0</v>
      </c>
      <c r="I2408" s="32">
        <v>1</v>
      </c>
      <c r="J2408" s="32">
        <v>0</v>
      </c>
      <c r="K2408" s="32">
        <v>0</v>
      </c>
      <c r="L2408" s="32">
        <v>0</v>
      </c>
      <c r="M2408" s="32">
        <v>0</v>
      </c>
      <c r="N2408" s="32">
        <v>0</v>
      </c>
      <c r="O2408" s="32">
        <v>1</v>
      </c>
    </row>
    <row r="2409" spans="2:15" x14ac:dyDescent="0.25">
      <c r="B2409" s="39" t="s">
        <v>3389</v>
      </c>
      <c r="C2409" s="32">
        <v>0</v>
      </c>
      <c r="D2409" s="32">
        <v>0</v>
      </c>
      <c r="E2409" s="32">
        <v>0</v>
      </c>
      <c r="F2409" s="32">
        <v>0</v>
      </c>
      <c r="G2409" s="32">
        <v>0</v>
      </c>
      <c r="H2409" s="32">
        <v>0</v>
      </c>
      <c r="I2409" s="32">
        <v>0</v>
      </c>
      <c r="J2409" s="32">
        <v>0</v>
      </c>
      <c r="K2409" s="32">
        <v>0</v>
      </c>
      <c r="L2409" s="32">
        <v>0</v>
      </c>
      <c r="M2409" s="32">
        <v>0</v>
      </c>
      <c r="N2409" s="32">
        <v>1</v>
      </c>
      <c r="O2409" s="32">
        <v>1</v>
      </c>
    </row>
    <row r="2410" spans="2:15" x14ac:dyDescent="0.25">
      <c r="B2410" s="39" t="s">
        <v>1850</v>
      </c>
      <c r="C2410" s="32">
        <v>0</v>
      </c>
      <c r="D2410" s="32">
        <v>0</v>
      </c>
      <c r="E2410" s="32">
        <v>1</v>
      </c>
      <c r="F2410" s="32">
        <v>0</v>
      </c>
      <c r="G2410" s="32">
        <v>0</v>
      </c>
      <c r="H2410" s="32">
        <v>0</v>
      </c>
      <c r="I2410" s="32">
        <v>0</v>
      </c>
      <c r="J2410" s="32">
        <v>0</v>
      </c>
      <c r="K2410" s="32">
        <v>0</v>
      </c>
      <c r="L2410" s="32">
        <v>0</v>
      </c>
      <c r="M2410" s="32">
        <v>0</v>
      </c>
      <c r="N2410" s="32">
        <v>0</v>
      </c>
      <c r="O2410" s="32">
        <v>1</v>
      </c>
    </row>
    <row r="2411" spans="2:15" x14ac:dyDescent="0.25">
      <c r="B2411" s="39" t="s">
        <v>1931</v>
      </c>
      <c r="C2411" s="32">
        <v>1</v>
      </c>
      <c r="D2411" s="32">
        <v>0</v>
      </c>
      <c r="E2411" s="32">
        <v>0</v>
      </c>
      <c r="F2411" s="32">
        <v>0</v>
      </c>
      <c r="G2411" s="32">
        <v>0</v>
      </c>
      <c r="H2411" s="32">
        <v>0</v>
      </c>
      <c r="I2411" s="32">
        <v>0</v>
      </c>
      <c r="J2411" s="32">
        <v>0</v>
      </c>
      <c r="K2411" s="32">
        <v>0</v>
      </c>
      <c r="L2411" s="32">
        <v>0</v>
      </c>
      <c r="M2411" s="32">
        <v>0</v>
      </c>
      <c r="N2411" s="32">
        <v>0</v>
      </c>
      <c r="O2411" s="32">
        <v>1</v>
      </c>
    </row>
    <row r="2412" spans="2:15" x14ac:dyDescent="0.25">
      <c r="B2412" s="39" t="s">
        <v>1851</v>
      </c>
      <c r="C2412" s="32">
        <v>0</v>
      </c>
      <c r="D2412" s="32">
        <v>1</v>
      </c>
      <c r="E2412" s="32">
        <v>0</v>
      </c>
      <c r="F2412" s="32">
        <v>0</v>
      </c>
      <c r="G2412" s="32">
        <v>0</v>
      </c>
      <c r="H2412" s="32">
        <v>0</v>
      </c>
      <c r="I2412" s="32">
        <v>0</v>
      </c>
      <c r="J2412" s="32">
        <v>0</v>
      </c>
      <c r="K2412" s="32">
        <v>0</v>
      </c>
      <c r="L2412" s="32">
        <v>0</v>
      </c>
      <c r="M2412" s="32">
        <v>0</v>
      </c>
      <c r="N2412" s="32">
        <v>0</v>
      </c>
      <c r="O2412" s="32">
        <v>1</v>
      </c>
    </row>
    <row r="2413" spans="2:15" x14ac:dyDescent="0.25">
      <c r="B2413" s="39" t="s">
        <v>1625</v>
      </c>
      <c r="C2413" s="32">
        <v>0</v>
      </c>
      <c r="D2413" s="32">
        <v>0</v>
      </c>
      <c r="E2413" s="32">
        <v>0</v>
      </c>
      <c r="F2413" s="32">
        <v>1</v>
      </c>
      <c r="G2413" s="32">
        <v>0</v>
      </c>
      <c r="H2413" s="32">
        <v>0</v>
      </c>
      <c r="I2413" s="32">
        <v>0</v>
      </c>
      <c r="J2413" s="32">
        <v>0</v>
      </c>
      <c r="K2413" s="32">
        <v>0</v>
      </c>
      <c r="L2413" s="32">
        <v>0</v>
      </c>
      <c r="M2413" s="32">
        <v>0</v>
      </c>
      <c r="N2413" s="32">
        <v>0</v>
      </c>
      <c r="O2413" s="32">
        <v>1</v>
      </c>
    </row>
    <row r="2414" spans="2:15" x14ac:dyDescent="0.25">
      <c r="B2414" s="39" t="s">
        <v>3202</v>
      </c>
      <c r="C2414" s="32">
        <v>0</v>
      </c>
      <c r="D2414" s="32">
        <v>0</v>
      </c>
      <c r="E2414" s="32">
        <v>0</v>
      </c>
      <c r="F2414" s="32">
        <v>0</v>
      </c>
      <c r="G2414" s="32">
        <v>0</v>
      </c>
      <c r="H2414" s="32">
        <v>0</v>
      </c>
      <c r="I2414" s="32">
        <v>0</v>
      </c>
      <c r="J2414" s="32">
        <v>0</v>
      </c>
      <c r="K2414" s="32">
        <v>0</v>
      </c>
      <c r="L2414" s="32">
        <v>0</v>
      </c>
      <c r="M2414" s="32">
        <v>1</v>
      </c>
      <c r="N2414" s="32">
        <v>0</v>
      </c>
      <c r="O2414" s="32">
        <v>1</v>
      </c>
    </row>
    <row r="2415" spans="2:15" x14ac:dyDescent="0.25">
      <c r="B2415" s="39" t="s">
        <v>3216</v>
      </c>
      <c r="C2415" s="32">
        <v>0</v>
      </c>
      <c r="D2415" s="32">
        <v>0</v>
      </c>
      <c r="E2415" s="32">
        <v>0</v>
      </c>
      <c r="F2415" s="32">
        <v>0</v>
      </c>
      <c r="G2415" s="32">
        <v>0</v>
      </c>
      <c r="H2415" s="32">
        <v>0</v>
      </c>
      <c r="I2415" s="32">
        <v>0</v>
      </c>
      <c r="J2415" s="32">
        <v>0</v>
      </c>
      <c r="K2415" s="32">
        <v>0</v>
      </c>
      <c r="L2415" s="32">
        <v>0</v>
      </c>
      <c r="M2415" s="32">
        <v>1</v>
      </c>
      <c r="N2415" s="32">
        <v>0</v>
      </c>
      <c r="O2415" s="32">
        <v>1</v>
      </c>
    </row>
    <row r="2416" spans="2:15" x14ac:dyDescent="0.25">
      <c r="B2416" s="39" t="s">
        <v>2517</v>
      </c>
      <c r="C2416" s="32">
        <v>0</v>
      </c>
      <c r="D2416" s="32">
        <v>0</v>
      </c>
      <c r="E2416" s="32">
        <v>0</v>
      </c>
      <c r="F2416" s="32">
        <v>0</v>
      </c>
      <c r="G2416" s="32">
        <v>0</v>
      </c>
      <c r="H2416" s="32">
        <v>0</v>
      </c>
      <c r="I2416" s="32">
        <v>0</v>
      </c>
      <c r="J2416" s="32">
        <v>1</v>
      </c>
      <c r="K2416" s="32">
        <v>0</v>
      </c>
      <c r="L2416" s="32">
        <v>0</v>
      </c>
      <c r="M2416" s="32">
        <v>0</v>
      </c>
      <c r="N2416" s="32">
        <v>0</v>
      </c>
      <c r="O2416" s="32">
        <v>1</v>
      </c>
    </row>
    <row r="2417" spans="2:15" x14ac:dyDescent="0.25">
      <c r="B2417" s="39" t="s">
        <v>1550</v>
      </c>
      <c r="C2417" s="32">
        <v>0</v>
      </c>
      <c r="D2417" s="32">
        <v>0</v>
      </c>
      <c r="E2417" s="32">
        <v>0</v>
      </c>
      <c r="F2417" s="32">
        <v>0</v>
      </c>
      <c r="G2417" s="32">
        <v>1</v>
      </c>
      <c r="H2417" s="32">
        <v>0</v>
      </c>
      <c r="I2417" s="32">
        <v>0</v>
      </c>
      <c r="J2417" s="32">
        <v>0</v>
      </c>
      <c r="K2417" s="32">
        <v>0</v>
      </c>
      <c r="L2417" s="32">
        <v>0</v>
      </c>
      <c r="M2417" s="32">
        <v>0</v>
      </c>
      <c r="N2417" s="32">
        <v>0</v>
      </c>
      <c r="O2417" s="32">
        <v>1</v>
      </c>
    </row>
    <row r="2418" spans="2:15" x14ac:dyDescent="0.25">
      <c r="B2418" s="39" t="s">
        <v>2971</v>
      </c>
      <c r="C2418" s="32">
        <v>0</v>
      </c>
      <c r="D2418" s="32">
        <v>0</v>
      </c>
      <c r="E2418" s="32">
        <v>0</v>
      </c>
      <c r="F2418" s="32">
        <v>0</v>
      </c>
      <c r="G2418" s="32">
        <v>0</v>
      </c>
      <c r="H2418" s="32">
        <v>0</v>
      </c>
      <c r="I2418" s="32">
        <v>0</v>
      </c>
      <c r="J2418" s="32">
        <v>0</v>
      </c>
      <c r="K2418" s="32">
        <v>0</v>
      </c>
      <c r="L2418" s="32">
        <v>1</v>
      </c>
      <c r="M2418" s="32">
        <v>0</v>
      </c>
      <c r="N2418" s="32">
        <v>0</v>
      </c>
      <c r="O2418" s="32">
        <v>1</v>
      </c>
    </row>
    <row r="2419" spans="2:15" x14ac:dyDescent="0.25">
      <c r="B2419" s="39" t="s">
        <v>1944</v>
      </c>
      <c r="C2419" s="32">
        <v>0</v>
      </c>
      <c r="D2419" s="32">
        <v>0</v>
      </c>
      <c r="E2419" s="32">
        <v>0</v>
      </c>
      <c r="F2419" s="32">
        <v>1</v>
      </c>
      <c r="G2419" s="32">
        <v>0</v>
      </c>
      <c r="H2419" s="32">
        <v>0</v>
      </c>
      <c r="I2419" s="32">
        <v>0</v>
      </c>
      <c r="J2419" s="32">
        <v>0</v>
      </c>
      <c r="K2419" s="32">
        <v>0</v>
      </c>
      <c r="L2419" s="32">
        <v>0</v>
      </c>
      <c r="M2419" s="32">
        <v>0</v>
      </c>
      <c r="N2419" s="32">
        <v>0</v>
      </c>
      <c r="O2419" s="32">
        <v>1</v>
      </c>
    </row>
    <row r="2420" spans="2:15" x14ac:dyDescent="0.25">
      <c r="B2420" s="39" t="s">
        <v>3390</v>
      </c>
      <c r="C2420" s="32">
        <v>0</v>
      </c>
      <c r="D2420" s="32">
        <v>0</v>
      </c>
      <c r="E2420" s="32">
        <v>0</v>
      </c>
      <c r="F2420" s="32">
        <v>0</v>
      </c>
      <c r="G2420" s="32">
        <v>0</v>
      </c>
      <c r="H2420" s="32">
        <v>0</v>
      </c>
      <c r="I2420" s="32">
        <v>0</v>
      </c>
      <c r="J2420" s="32">
        <v>0</v>
      </c>
      <c r="K2420" s="32">
        <v>0</v>
      </c>
      <c r="L2420" s="32">
        <v>0</v>
      </c>
      <c r="M2420" s="32">
        <v>0</v>
      </c>
      <c r="N2420" s="32">
        <v>1</v>
      </c>
      <c r="O2420" s="32">
        <v>1</v>
      </c>
    </row>
    <row r="2421" spans="2:15" x14ac:dyDescent="0.25">
      <c r="B2421" s="39" t="s">
        <v>2267</v>
      </c>
      <c r="C2421" s="32">
        <v>0</v>
      </c>
      <c r="D2421" s="32">
        <v>0</v>
      </c>
      <c r="E2421" s="32">
        <v>0</v>
      </c>
      <c r="F2421" s="32">
        <v>0</v>
      </c>
      <c r="G2421" s="32">
        <v>0</v>
      </c>
      <c r="H2421" s="32">
        <v>0</v>
      </c>
      <c r="I2421" s="32">
        <v>1</v>
      </c>
      <c r="J2421" s="32">
        <v>0</v>
      </c>
      <c r="K2421" s="32">
        <v>0</v>
      </c>
      <c r="L2421" s="32">
        <v>0</v>
      </c>
      <c r="M2421" s="32">
        <v>0</v>
      </c>
      <c r="N2421" s="32">
        <v>0</v>
      </c>
      <c r="O2421" s="32">
        <v>1</v>
      </c>
    </row>
    <row r="2422" spans="2:15" x14ac:dyDescent="0.25">
      <c r="B2422" s="39" t="s">
        <v>1856</v>
      </c>
      <c r="C2422" s="32">
        <v>0</v>
      </c>
      <c r="D2422" s="32">
        <v>0</v>
      </c>
      <c r="E2422" s="32">
        <v>0</v>
      </c>
      <c r="F2422" s="32">
        <v>1</v>
      </c>
      <c r="G2422" s="32">
        <v>0</v>
      </c>
      <c r="H2422" s="32">
        <v>0</v>
      </c>
      <c r="I2422" s="32">
        <v>0</v>
      </c>
      <c r="J2422" s="32">
        <v>0</v>
      </c>
      <c r="K2422" s="32">
        <v>0</v>
      </c>
      <c r="L2422" s="32">
        <v>0</v>
      </c>
      <c r="M2422" s="32">
        <v>0</v>
      </c>
      <c r="N2422" s="32">
        <v>0</v>
      </c>
      <c r="O2422" s="32">
        <v>1</v>
      </c>
    </row>
    <row r="2423" spans="2:15" x14ac:dyDescent="0.25">
      <c r="B2423" s="39" t="s">
        <v>2096</v>
      </c>
      <c r="C2423" s="32">
        <v>0</v>
      </c>
      <c r="D2423" s="32">
        <v>0</v>
      </c>
      <c r="E2423" s="32">
        <v>0</v>
      </c>
      <c r="F2423" s="32">
        <v>0</v>
      </c>
      <c r="G2423" s="32">
        <v>0</v>
      </c>
      <c r="H2423" s="32">
        <v>1</v>
      </c>
      <c r="I2423" s="32">
        <v>0</v>
      </c>
      <c r="J2423" s="32">
        <v>0</v>
      </c>
      <c r="K2423" s="32">
        <v>0</v>
      </c>
      <c r="L2423" s="32">
        <v>0</v>
      </c>
      <c r="M2423" s="32">
        <v>0</v>
      </c>
      <c r="N2423" s="32">
        <v>0</v>
      </c>
      <c r="O2423" s="32">
        <v>1</v>
      </c>
    </row>
    <row r="2424" spans="2:15" x14ac:dyDescent="0.25">
      <c r="B2424" s="39" t="s">
        <v>2093</v>
      </c>
      <c r="C2424" s="32">
        <v>0</v>
      </c>
      <c r="D2424" s="32">
        <v>0</v>
      </c>
      <c r="E2424" s="32">
        <v>0</v>
      </c>
      <c r="F2424" s="32">
        <v>0</v>
      </c>
      <c r="G2424" s="32">
        <v>0</v>
      </c>
      <c r="H2424" s="32">
        <v>1</v>
      </c>
      <c r="I2424" s="32">
        <v>0</v>
      </c>
      <c r="J2424" s="32">
        <v>0</v>
      </c>
      <c r="K2424" s="32">
        <v>0</v>
      </c>
      <c r="L2424" s="32">
        <v>0</v>
      </c>
      <c r="M2424" s="32">
        <v>0</v>
      </c>
      <c r="N2424" s="32">
        <v>0</v>
      </c>
      <c r="O2424" s="32">
        <v>1</v>
      </c>
    </row>
    <row r="2425" spans="2:15" x14ac:dyDescent="0.25">
      <c r="B2425" s="39" t="s">
        <v>2775</v>
      </c>
      <c r="C2425" s="32">
        <v>0</v>
      </c>
      <c r="D2425" s="32">
        <v>0</v>
      </c>
      <c r="E2425" s="32">
        <v>0</v>
      </c>
      <c r="F2425" s="32">
        <v>0</v>
      </c>
      <c r="G2425" s="32">
        <v>0</v>
      </c>
      <c r="H2425" s="32">
        <v>0</v>
      </c>
      <c r="I2425" s="32">
        <v>0</v>
      </c>
      <c r="J2425" s="32">
        <v>0</v>
      </c>
      <c r="K2425" s="32">
        <v>1</v>
      </c>
      <c r="L2425" s="32">
        <v>0</v>
      </c>
      <c r="M2425" s="32">
        <v>0</v>
      </c>
      <c r="N2425" s="32">
        <v>0</v>
      </c>
      <c r="O2425" s="32">
        <v>1</v>
      </c>
    </row>
    <row r="2426" spans="2:15" x14ac:dyDescent="0.25">
      <c r="B2426" s="39" t="s">
        <v>3391</v>
      </c>
      <c r="C2426" s="32">
        <v>0</v>
      </c>
      <c r="D2426" s="32">
        <v>0</v>
      </c>
      <c r="E2426" s="32">
        <v>0</v>
      </c>
      <c r="F2426" s="32">
        <v>0</v>
      </c>
      <c r="G2426" s="32">
        <v>0</v>
      </c>
      <c r="H2426" s="32">
        <v>0</v>
      </c>
      <c r="I2426" s="32">
        <v>0</v>
      </c>
      <c r="J2426" s="32">
        <v>0</v>
      </c>
      <c r="K2426" s="32">
        <v>0</v>
      </c>
      <c r="L2426" s="32">
        <v>0</v>
      </c>
      <c r="M2426" s="32">
        <v>0</v>
      </c>
      <c r="N2426" s="32">
        <v>1</v>
      </c>
      <c r="O2426" s="32">
        <v>1</v>
      </c>
    </row>
    <row r="2427" spans="2:15" x14ac:dyDescent="0.25">
      <c r="B2427" s="39" t="s">
        <v>1679</v>
      </c>
      <c r="C2427" s="32">
        <v>0</v>
      </c>
      <c r="D2427" s="32">
        <v>1</v>
      </c>
      <c r="E2427" s="32">
        <v>0</v>
      </c>
      <c r="F2427" s="32">
        <v>0</v>
      </c>
      <c r="G2427" s="32">
        <v>0</v>
      </c>
      <c r="H2427" s="32">
        <v>0</v>
      </c>
      <c r="I2427" s="32">
        <v>0</v>
      </c>
      <c r="J2427" s="32">
        <v>0</v>
      </c>
      <c r="K2427" s="32">
        <v>0</v>
      </c>
      <c r="L2427" s="32">
        <v>0</v>
      </c>
      <c r="M2427" s="32">
        <v>0</v>
      </c>
      <c r="N2427" s="32">
        <v>0</v>
      </c>
      <c r="O2427" s="32">
        <v>1</v>
      </c>
    </row>
    <row r="2428" spans="2:15" x14ac:dyDescent="0.25">
      <c r="B2428" s="39" t="s">
        <v>2536</v>
      </c>
      <c r="C2428" s="32">
        <v>0</v>
      </c>
      <c r="D2428" s="32">
        <v>0</v>
      </c>
      <c r="E2428" s="32">
        <v>0</v>
      </c>
      <c r="F2428" s="32">
        <v>0</v>
      </c>
      <c r="G2428" s="32">
        <v>0</v>
      </c>
      <c r="H2428" s="32">
        <v>0</v>
      </c>
      <c r="I2428" s="32">
        <v>0</v>
      </c>
      <c r="J2428" s="32">
        <v>1</v>
      </c>
      <c r="K2428" s="32">
        <v>0</v>
      </c>
      <c r="L2428" s="32">
        <v>0</v>
      </c>
      <c r="M2428" s="32">
        <v>0</v>
      </c>
      <c r="N2428" s="32">
        <v>0</v>
      </c>
      <c r="O2428" s="32">
        <v>1</v>
      </c>
    </row>
    <row r="2429" spans="2:15" x14ac:dyDescent="0.25">
      <c r="B2429" s="39" t="s">
        <v>2510</v>
      </c>
      <c r="C2429" s="32">
        <v>0</v>
      </c>
      <c r="D2429" s="32">
        <v>0</v>
      </c>
      <c r="E2429" s="32">
        <v>0</v>
      </c>
      <c r="F2429" s="32">
        <v>0</v>
      </c>
      <c r="G2429" s="32">
        <v>0</v>
      </c>
      <c r="H2429" s="32">
        <v>0</v>
      </c>
      <c r="I2429" s="32">
        <v>0</v>
      </c>
      <c r="J2429" s="32">
        <v>1</v>
      </c>
      <c r="K2429" s="32">
        <v>0</v>
      </c>
      <c r="L2429" s="32">
        <v>0</v>
      </c>
      <c r="M2429" s="32">
        <v>0</v>
      </c>
      <c r="N2429" s="32">
        <v>0</v>
      </c>
      <c r="O2429" s="32">
        <v>1</v>
      </c>
    </row>
    <row r="2430" spans="2:15" x14ac:dyDescent="0.25">
      <c r="B2430" s="39" t="s">
        <v>2980</v>
      </c>
      <c r="C2430" s="32">
        <v>0</v>
      </c>
      <c r="D2430" s="32">
        <v>0</v>
      </c>
      <c r="E2430" s="32">
        <v>0</v>
      </c>
      <c r="F2430" s="32">
        <v>0</v>
      </c>
      <c r="G2430" s="32">
        <v>0</v>
      </c>
      <c r="H2430" s="32">
        <v>0</v>
      </c>
      <c r="I2430" s="32">
        <v>0</v>
      </c>
      <c r="J2430" s="32">
        <v>0</v>
      </c>
      <c r="K2430" s="32">
        <v>0</v>
      </c>
      <c r="L2430" s="32">
        <v>1</v>
      </c>
      <c r="M2430" s="32">
        <v>0</v>
      </c>
      <c r="N2430" s="32">
        <v>0</v>
      </c>
      <c r="O2430" s="32">
        <v>1</v>
      </c>
    </row>
    <row r="2431" spans="2:15" x14ac:dyDescent="0.25">
      <c r="B2431" s="39" t="s">
        <v>3392</v>
      </c>
      <c r="C2431" s="32">
        <v>0</v>
      </c>
      <c r="D2431" s="32">
        <v>0</v>
      </c>
      <c r="E2431" s="32">
        <v>0</v>
      </c>
      <c r="F2431" s="32">
        <v>0</v>
      </c>
      <c r="G2431" s="32">
        <v>0</v>
      </c>
      <c r="H2431" s="32">
        <v>0</v>
      </c>
      <c r="I2431" s="32">
        <v>0</v>
      </c>
      <c r="J2431" s="32">
        <v>0</v>
      </c>
      <c r="K2431" s="32">
        <v>0</v>
      </c>
      <c r="L2431" s="32">
        <v>0</v>
      </c>
      <c r="M2431" s="32">
        <v>0</v>
      </c>
      <c r="N2431" s="32">
        <v>1</v>
      </c>
      <c r="O2431" s="32">
        <v>1</v>
      </c>
    </row>
    <row r="2432" spans="2:15" x14ac:dyDescent="0.25">
      <c r="B2432" s="39" t="s">
        <v>3204</v>
      </c>
      <c r="C2432" s="32">
        <v>0</v>
      </c>
      <c r="D2432" s="32">
        <v>0</v>
      </c>
      <c r="E2432" s="32">
        <v>0</v>
      </c>
      <c r="F2432" s="32">
        <v>0</v>
      </c>
      <c r="G2432" s="32">
        <v>0</v>
      </c>
      <c r="H2432" s="32">
        <v>0</v>
      </c>
      <c r="I2432" s="32">
        <v>0</v>
      </c>
      <c r="J2432" s="32">
        <v>0</v>
      </c>
      <c r="K2432" s="32">
        <v>0</v>
      </c>
      <c r="L2432" s="32">
        <v>0</v>
      </c>
      <c r="M2432" s="32">
        <v>1</v>
      </c>
      <c r="N2432" s="32">
        <v>0</v>
      </c>
      <c r="O2432" s="32">
        <v>1</v>
      </c>
    </row>
    <row r="2433" spans="2:15" x14ac:dyDescent="0.25">
      <c r="B2433" s="39" t="s">
        <v>1959</v>
      </c>
      <c r="C2433" s="32">
        <v>0</v>
      </c>
      <c r="D2433" s="32">
        <v>0</v>
      </c>
      <c r="E2433" s="32">
        <v>0</v>
      </c>
      <c r="F2433" s="32">
        <v>0</v>
      </c>
      <c r="G2433" s="32">
        <v>1</v>
      </c>
      <c r="H2433" s="32">
        <v>0</v>
      </c>
      <c r="I2433" s="32">
        <v>0</v>
      </c>
      <c r="J2433" s="32">
        <v>0</v>
      </c>
      <c r="K2433" s="32">
        <v>0</v>
      </c>
      <c r="L2433" s="32">
        <v>0</v>
      </c>
      <c r="M2433" s="32">
        <v>0</v>
      </c>
      <c r="N2433" s="32">
        <v>0</v>
      </c>
      <c r="O2433" s="32">
        <v>1</v>
      </c>
    </row>
    <row r="2434" spans="2:15" x14ac:dyDescent="0.25">
      <c r="B2434" s="39" t="s">
        <v>2529</v>
      </c>
      <c r="C2434" s="32">
        <v>0</v>
      </c>
      <c r="D2434" s="32">
        <v>0</v>
      </c>
      <c r="E2434" s="32">
        <v>0</v>
      </c>
      <c r="F2434" s="32">
        <v>0</v>
      </c>
      <c r="G2434" s="32">
        <v>0</v>
      </c>
      <c r="H2434" s="32">
        <v>0</v>
      </c>
      <c r="I2434" s="32">
        <v>0</v>
      </c>
      <c r="J2434" s="32">
        <v>1</v>
      </c>
      <c r="K2434" s="32">
        <v>0</v>
      </c>
      <c r="L2434" s="32">
        <v>0</v>
      </c>
      <c r="M2434" s="32">
        <v>0</v>
      </c>
      <c r="N2434" s="32">
        <v>0</v>
      </c>
      <c r="O2434" s="32">
        <v>1</v>
      </c>
    </row>
    <row r="2435" spans="2:15" x14ac:dyDescent="0.25">
      <c r="B2435" s="39" t="s">
        <v>2074</v>
      </c>
      <c r="C2435" s="32">
        <v>0</v>
      </c>
      <c r="D2435" s="32">
        <v>0</v>
      </c>
      <c r="E2435" s="32">
        <v>0</v>
      </c>
      <c r="F2435" s="32">
        <v>0</v>
      </c>
      <c r="G2435" s="32">
        <v>0</v>
      </c>
      <c r="H2435" s="32">
        <v>1</v>
      </c>
      <c r="I2435" s="32">
        <v>0</v>
      </c>
      <c r="J2435" s="32">
        <v>0</v>
      </c>
      <c r="K2435" s="32">
        <v>0</v>
      </c>
      <c r="L2435" s="32">
        <v>0</v>
      </c>
      <c r="M2435" s="32">
        <v>0</v>
      </c>
      <c r="N2435" s="32">
        <v>0</v>
      </c>
      <c r="O2435" s="32">
        <v>1</v>
      </c>
    </row>
    <row r="2436" spans="2:15" x14ac:dyDescent="0.25">
      <c r="B2436" s="39" t="s">
        <v>3393</v>
      </c>
      <c r="C2436" s="32">
        <v>0</v>
      </c>
      <c r="D2436" s="32">
        <v>0</v>
      </c>
      <c r="E2436" s="32">
        <v>0</v>
      </c>
      <c r="F2436" s="32">
        <v>0</v>
      </c>
      <c r="G2436" s="32">
        <v>0</v>
      </c>
      <c r="H2436" s="32">
        <v>0</v>
      </c>
      <c r="I2436" s="32">
        <v>0</v>
      </c>
      <c r="J2436" s="32">
        <v>0</v>
      </c>
      <c r="K2436" s="32">
        <v>0</v>
      </c>
      <c r="L2436" s="32">
        <v>0</v>
      </c>
      <c r="M2436" s="32">
        <v>0</v>
      </c>
      <c r="N2436" s="32">
        <v>1</v>
      </c>
      <c r="O2436" s="32">
        <v>1</v>
      </c>
    </row>
    <row r="2437" spans="2:15" x14ac:dyDescent="0.25">
      <c r="B2437" s="39" t="s">
        <v>2292</v>
      </c>
      <c r="C2437" s="32">
        <v>0</v>
      </c>
      <c r="D2437" s="32">
        <v>0</v>
      </c>
      <c r="E2437" s="32">
        <v>0</v>
      </c>
      <c r="F2437" s="32">
        <v>0</v>
      </c>
      <c r="G2437" s="32">
        <v>0</v>
      </c>
      <c r="H2437" s="32">
        <v>0</v>
      </c>
      <c r="I2437" s="32">
        <v>1</v>
      </c>
      <c r="J2437" s="32">
        <v>0</v>
      </c>
      <c r="K2437" s="32">
        <v>0</v>
      </c>
      <c r="L2437" s="32">
        <v>0</v>
      </c>
      <c r="M2437" s="32">
        <v>0</v>
      </c>
      <c r="N2437" s="32">
        <v>0</v>
      </c>
      <c r="O2437" s="32">
        <v>1</v>
      </c>
    </row>
    <row r="2438" spans="2:15" x14ac:dyDescent="0.25">
      <c r="B2438" s="39" t="s">
        <v>1655</v>
      </c>
      <c r="C2438" s="32">
        <v>0</v>
      </c>
      <c r="D2438" s="32">
        <v>0</v>
      </c>
      <c r="E2438" s="32">
        <v>0</v>
      </c>
      <c r="F2438" s="32">
        <v>0</v>
      </c>
      <c r="G2438" s="32">
        <v>1</v>
      </c>
      <c r="H2438" s="32">
        <v>0</v>
      </c>
      <c r="I2438" s="32">
        <v>0</v>
      </c>
      <c r="J2438" s="32">
        <v>0</v>
      </c>
      <c r="K2438" s="32">
        <v>0</v>
      </c>
      <c r="L2438" s="32">
        <v>0</v>
      </c>
      <c r="M2438" s="32">
        <v>0</v>
      </c>
      <c r="N2438" s="32">
        <v>0</v>
      </c>
      <c r="O2438" s="32">
        <v>1</v>
      </c>
    </row>
    <row r="2439" spans="2:15" x14ac:dyDescent="0.25">
      <c r="B2439" s="39" t="s">
        <v>3183</v>
      </c>
      <c r="C2439" s="32">
        <v>0</v>
      </c>
      <c r="D2439" s="32">
        <v>0</v>
      </c>
      <c r="E2439" s="32">
        <v>0</v>
      </c>
      <c r="F2439" s="32">
        <v>0</v>
      </c>
      <c r="G2439" s="32">
        <v>0</v>
      </c>
      <c r="H2439" s="32">
        <v>0</v>
      </c>
      <c r="I2439" s="32">
        <v>0</v>
      </c>
      <c r="J2439" s="32">
        <v>0</v>
      </c>
      <c r="K2439" s="32">
        <v>0</v>
      </c>
      <c r="L2439" s="32">
        <v>0</v>
      </c>
      <c r="M2439" s="32">
        <v>1</v>
      </c>
      <c r="N2439" s="32">
        <v>0</v>
      </c>
      <c r="O2439" s="32">
        <v>1</v>
      </c>
    </row>
    <row r="2440" spans="2:15" x14ac:dyDescent="0.25">
      <c r="B2440" s="39" t="s">
        <v>2774</v>
      </c>
      <c r="C2440" s="32">
        <v>0</v>
      </c>
      <c r="D2440" s="32">
        <v>0</v>
      </c>
      <c r="E2440" s="32">
        <v>0</v>
      </c>
      <c r="F2440" s="32">
        <v>0</v>
      </c>
      <c r="G2440" s="32">
        <v>0</v>
      </c>
      <c r="H2440" s="32">
        <v>0</v>
      </c>
      <c r="I2440" s="32">
        <v>0</v>
      </c>
      <c r="J2440" s="32">
        <v>0</v>
      </c>
      <c r="K2440" s="32">
        <v>1</v>
      </c>
      <c r="L2440" s="32">
        <v>0</v>
      </c>
      <c r="M2440" s="32">
        <v>0</v>
      </c>
      <c r="N2440" s="32">
        <v>0</v>
      </c>
      <c r="O2440" s="32">
        <v>1</v>
      </c>
    </row>
    <row r="2441" spans="2:15" x14ac:dyDescent="0.25">
      <c r="B2441" s="39" t="s">
        <v>1966</v>
      </c>
      <c r="C2441" s="32">
        <v>0</v>
      </c>
      <c r="D2441" s="32">
        <v>0</v>
      </c>
      <c r="E2441" s="32">
        <v>0</v>
      </c>
      <c r="F2441" s="32">
        <v>1</v>
      </c>
      <c r="G2441" s="32">
        <v>0</v>
      </c>
      <c r="H2441" s="32">
        <v>0</v>
      </c>
      <c r="I2441" s="32">
        <v>0</v>
      </c>
      <c r="J2441" s="32">
        <v>0</v>
      </c>
      <c r="K2441" s="32">
        <v>0</v>
      </c>
      <c r="L2441" s="32">
        <v>0</v>
      </c>
      <c r="M2441" s="32">
        <v>0</v>
      </c>
      <c r="N2441" s="32">
        <v>0</v>
      </c>
      <c r="O2441" s="32">
        <v>1</v>
      </c>
    </row>
    <row r="2442" spans="2:15" x14ac:dyDescent="0.25">
      <c r="B2442" s="39" t="s">
        <v>2767</v>
      </c>
      <c r="C2442" s="32">
        <v>0</v>
      </c>
      <c r="D2442" s="32">
        <v>0</v>
      </c>
      <c r="E2442" s="32">
        <v>0</v>
      </c>
      <c r="F2442" s="32">
        <v>0</v>
      </c>
      <c r="G2442" s="32">
        <v>0</v>
      </c>
      <c r="H2442" s="32">
        <v>0</v>
      </c>
      <c r="I2442" s="32">
        <v>0</v>
      </c>
      <c r="J2442" s="32">
        <v>0</v>
      </c>
      <c r="K2442" s="32">
        <v>1</v>
      </c>
      <c r="L2442" s="32">
        <v>0</v>
      </c>
      <c r="M2442" s="32">
        <v>0</v>
      </c>
      <c r="N2442" s="32">
        <v>0</v>
      </c>
      <c r="O2442" s="32">
        <v>1</v>
      </c>
    </row>
    <row r="2443" spans="2:15" x14ac:dyDescent="0.25">
      <c r="B2443" s="39" t="s">
        <v>3394</v>
      </c>
      <c r="C2443" s="32">
        <v>0</v>
      </c>
      <c r="D2443" s="32">
        <v>0</v>
      </c>
      <c r="E2443" s="32">
        <v>0</v>
      </c>
      <c r="F2443" s="32">
        <v>0</v>
      </c>
      <c r="G2443" s="32">
        <v>0</v>
      </c>
      <c r="H2443" s="32">
        <v>0</v>
      </c>
      <c r="I2443" s="32">
        <v>0</v>
      </c>
      <c r="J2443" s="32">
        <v>0</v>
      </c>
      <c r="K2443" s="32">
        <v>0</v>
      </c>
      <c r="L2443" s="32">
        <v>0</v>
      </c>
      <c r="M2443" s="32">
        <v>0</v>
      </c>
      <c r="N2443" s="32">
        <v>1</v>
      </c>
      <c r="O2443" s="32">
        <v>1</v>
      </c>
    </row>
    <row r="2444" spans="2:15" x14ac:dyDescent="0.25">
      <c r="B2444" s="39" t="s">
        <v>1863</v>
      </c>
      <c r="C2444" s="32">
        <v>0</v>
      </c>
      <c r="D2444" s="32">
        <v>0</v>
      </c>
      <c r="E2444" s="32">
        <v>0</v>
      </c>
      <c r="F2444" s="32">
        <v>1</v>
      </c>
      <c r="G2444" s="32">
        <v>0</v>
      </c>
      <c r="H2444" s="32">
        <v>0</v>
      </c>
      <c r="I2444" s="32">
        <v>0</v>
      </c>
      <c r="J2444" s="32">
        <v>0</v>
      </c>
      <c r="K2444" s="32">
        <v>0</v>
      </c>
      <c r="L2444" s="32">
        <v>0</v>
      </c>
      <c r="M2444" s="32">
        <v>0</v>
      </c>
      <c r="N2444" s="32">
        <v>0</v>
      </c>
      <c r="O2444" s="32">
        <v>1</v>
      </c>
    </row>
    <row r="2445" spans="2:15" x14ac:dyDescent="0.25">
      <c r="B2445" s="39" t="s">
        <v>1974</v>
      </c>
      <c r="C2445" s="32">
        <v>0</v>
      </c>
      <c r="D2445" s="32">
        <v>0</v>
      </c>
      <c r="E2445" s="32">
        <v>0</v>
      </c>
      <c r="F2445" s="32">
        <v>0</v>
      </c>
      <c r="G2445" s="32">
        <v>1</v>
      </c>
      <c r="H2445" s="32">
        <v>0</v>
      </c>
      <c r="I2445" s="32">
        <v>0</v>
      </c>
      <c r="J2445" s="32">
        <v>0</v>
      </c>
      <c r="K2445" s="32">
        <v>0</v>
      </c>
      <c r="L2445" s="32">
        <v>0</v>
      </c>
      <c r="M2445" s="32">
        <v>0</v>
      </c>
      <c r="N2445" s="32">
        <v>0</v>
      </c>
      <c r="O2445" s="32">
        <v>1</v>
      </c>
    </row>
    <row r="2446" spans="2:15" x14ac:dyDescent="0.25">
      <c r="B2446" s="39" t="s">
        <v>3209</v>
      </c>
      <c r="C2446" s="32">
        <v>0</v>
      </c>
      <c r="D2446" s="32">
        <v>0</v>
      </c>
      <c r="E2446" s="32">
        <v>0</v>
      </c>
      <c r="F2446" s="32">
        <v>0</v>
      </c>
      <c r="G2446" s="32">
        <v>0</v>
      </c>
      <c r="H2446" s="32">
        <v>0</v>
      </c>
      <c r="I2446" s="32">
        <v>0</v>
      </c>
      <c r="J2446" s="32">
        <v>0</v>
      </c>
      <c r="K2446" s="32">
        <v>0</v>
      </c>
      <c r="L2446" s="32">
        <v>0</v>
      </c>
      <c r="M2446" s="32">
        <v>1</v>
      </c>
      <c r="N2446" s="32">
        <v>0</v>
      </c>
      <c r="O2446" s="32">
        <v>1</v>
      </c>
    </row>
    <row r="2447" spans="2:15" x14ac:dyDescent="0.25">
      <c r="B2447" s="39" t="s">
        <v>1687</v>
      </c>
      <c r="C2447" s="32">
        <v>1</v>
      </c>
      <c r="D2447" s="32">
        <v>0</v>
      </c>
      <c r="E2447" s="32">
        <v>0</v>
      </c>
      <c r="F2447" s="32">
        <v>0</v>
      </c>
      <c r="G2447" s="32">
        <v>0</v>
      </c>
      <c r="H2447" s="32">
        <v>0</v>
      </c>
      <c r="I2447" s="32">
        <v>0</v>
      </c>
      <c r="J2447" s="32">
        <v>0</v>
      </c>
      <c r="K2447" s="32">
        <v>0</v>
      </c>
      <c r="L2447" s="32">
        <v>0</v>
      </c>
      <c r="M2447" s="32">
        <v>0</v>
      </c>
      <c r="N2447" s="32">
        <v>0</v>
      </c>
      <c r="O2447" s="32">
        <v>1</v>
      </c>
    </row>
    <row r="2448" spans="2:15" x14ac:dyDescent="0.25">
      <c r="B2448" s="39" t="s">
        <v>2540</v>
      </c>
      <c r="C2448" s="32">
        <v>0</v>
      </c>
      <c r="D2448" s="32">
        <v>0</v>
      </c>
      <c r="E2448" s="32">
        <v>0</v>
      </c>
      <c r="F2448" s="32">
        <v>0</v>
      </c>
      <c r="G2448" s="32">
        <v>0</v>
      </c>
      <c r="H2448" s="32">
        <v>0</v>
      </c>
      <c r="I2448" s="32">
        <v>0</v>
      </c>
      <c r="J2448" s="32">
        <v>1</v>
      </c>
      <c r="K2448" s="32">
        <v>0</v>
      </c>
      <c r="L2448" s="32">
        <v>0</v>
      </c>
      <c r="M2448" s="32">
        <v>0</v>
      </c>
      <c r="N2448" s="32">
        <v>0</v>
      </c>
      <c r="O2448" s="32">
        <v>1</v>
      </c>
    </row>
    <row r="2449" spans="2:15" x14ac:dyDescent="0.25">
      <c r="B2449" s="39" t="s">
        <v>2765</v>
      </c>
      <c r="C2449" s="32">
        <v>0</v>
      </c>
      <c r="D2449" s="32">
        <v>0</v>
      </c>
      <c r="E2449" s="32">
        <v>0</v>
      </c>
      <c r="F2449" s="32">
        <v>0</v>
      </c>
      <c r="G2449" s="32">
        <v>0</v>
      </c>
      <c r="H2449" s="32">
        <v>0</v>
      </c>
      <c r="I2449" s="32">
        <v>0</v>
      </c>
      <c r="J2449" s="32">
        <v>0</v>
      </c>
      <c r="K2449" s="32">
        <v>1</v>
      </c>
      <c r="L2449" s="32">
        <v>0</v>
      </c>
      <c r="M2449" s="32">
        <v>0</v>
      </c>
      <c r="N2449" s="32">
        <v>0</v>
      </c>
      <c r="O2449" s="32">
        <v>1</v>
      </c>
    </row>
    <row r="2450" spans="2:15" x14ac:dyDescent="0.25">
      <c r="B2450" s="39" t="s">
        <v>3210</v>
      </c>
      <c r="C2450" s="32">
        <v>0</v>
      </c>
      <c r="D2450" s="32">
        <v>0</v>
      </c>
      <c r="E2450" s="32">
        <v>0</v>
      </c>
      <c r="F2450" s="32">
        <v>0</v>
      </c>
      <c r="G2450" s="32">
        <v>0</v>
      </c>
      <c r="H2450" s="32">
        <v>0</v>
      </c>
      <c r="I2450" s="32">
        <v>0</v>
      </c>
      <c r="J2450" s="32">
        <v>0</v>
      </c>
      <c r="K2450" s="32">
        <v>0</v>
      </c>
      <c r="L2450" s="32">
        <v>0</v>
      </c>
      <c r="M2450" s="32">
        <v>1</v>
      </c>
      <c r="N2450" s="32">
        <v>0</v>
      </c>
      <c r="O2450" s="32">
        <v>1</v>
      </c>
    </row>
    <row r="2451" spans="2:15" x14ac:dyDescent="0.25">
      <c r="B2451" s="39" t="s">
        <v>3395</v>
      </c>
      <c r="C2451" s="32">
        <v>0</v>
      </c>
      <c r="D2451" s="32">
        <v>0</v>
      </c>
      <c r="E2451" s="32">
        <v>0</v>
      </c>
      <c r="F2451" s="32">
        <v>0</v>
      </c>
      <c r="G2451" s="32">
        <v>0</v>
      </c>
      <c r="H2451" s="32">
        <v>0</v>
      </c>
      <c r="I2451" s="32">
        <v>0</v>
      </c>
      <c r="J2451" s="32">
        <v>0</v>
      </c>
      <c r="K2451" s="32">
        <v>0</v>
      </c>
      <c r="L2451" s="32">
        <v>0</v>
      </c>
      <c r="M2451" s="32">
        <v>0</v>
      </c>
      <c r="N2451" s="32">
        <v>1</v>
      </c>
      <c r="O2451" s="32">
        <v>1</v>
      </c>
    </row>
    <row r="2452" spans="2:15" x14ac:dyDescent="0.25">
      <c r="B2452" s="39" t="s">
        <v>2281</v>
      </c>
      <c r="C2452" s="32">
        <v>0</v>
      </c>
      <c r="D2452" s="32">
        <v>0</v>
      </c>
      <c r="E2452" s="32">
        <v>0</v>
      </c>
      <c r="F2452" s="32">
        <v>0</v>
      </c>
      <c r="G2452" s="32">
        <v>0</v>
      </c>
      <c r="H2452" s="32">
        <v>0</v>
      </c>
      <c r="I2452" s="32">
        <v>1</v>
      </c>
      <c r="J2452" s="32">
        <v>0</v>
      </c>
      <c r="K2452" s="32">
        <v>0</v>
      </c>
      <c r="L2452" s="32">
        <v>0</v>
      </c>
      <c r="M2452" s="32">
        <v>0</v>
      </c>
      <c r="N2452" s="32">
        <v>0</v>
      </c>
      <c r="O2452" s="32">
        <v>1</v>
      </c>
    </row>
    <row r="2453" spans="2:15" x14ac:dyDescent="0.25">
      <c r="B2453" s="39" t="s">
        <v>1602</v>
      </c>
      <c r="C2453" s="32">
        <v>0</v>
      </c>
      <c r="D2453" s="32">
        <v>0</v>
      </c>
      <c r="E2453" s="32">
        <v>0</v>
      </c>
      <c r="F2453" s="32">
        <v>0</v>
      </c>
      <c r="G2453" s="32">
        <v>1</v>
      </c>
      <c r="H2453" s="32">
        <v>0</v>
      </c>
      <c r="I2453" s="32">
        <v>0</v>
      </c>
      <c r="J2453" s="32">
        <v>0</v>
      </c>
      <c r="K2453" s="32">
        <v>0</v>
      </c>
      <c r="L2453" s="32">
        <v>0</v>
      </c>
      <c r="M2453" s="32">
        <v>0</v>
      </c>
      <c r="N2453" s="32">
        <v>0</v>
      </c>
      <c r="O2453" s="32">
        <v>1</v>
      </c>
    </row>
    <row r="2454" spans="2:15" x14ac:dyDescent="0.25">
      <c r="B2454" s="39" t="s">
        <v>1866</v>
      </c>
      <c r="C2454" s="32">
        <v>1</v>
      </c>
      <c r="D2454" s="32">
        <v>0</v>
      </c>
      <c r="E2454" s="32">
        <v>0</v>
      </c>
      <c r="F2454" s="32">
        <v>0</v>
      </c>
      <c r="G2454" s="32">
        <v>0</v>
      </c>
      <c r="H2454" s="32">
        <v>0</v>
      </c>
      <c r="I2454" s="32">
        <v>0</v>
      </c>
      <c r="J2454" s="32">
        <v>0</v>
      </c>
      <c r="K2454" s="32">
        <v>0</v>
      </c>
      <c r="L2454" s="32">
        <v>0</v>
      </c>
      <c r="M2454" s="32">
        <v>0</v>
      </c>
      <c r="N2454" s="32">
        <v>0</v>
      </c>
      <c r="O2454" s="32">
        <v>1</v>
      </c>
    </row>
    <row r="2455" spans="2:15" x14ac:dyDescent="0.25">
      <c r="B2455" s="39" t="s">
        <v>3194</v>
      </c>
      <c r="C2455" s="32">
        <v>0</v>
      </c>
      <c r="D2455" s="32">
        <v>0</v>
      </c>
      <c r="E2455" s="32">
        <v>0</v>
      </c>
      <c r="F2455" s="32">
        <v>0</v>
      </c>
      <c r="G2455" s="32">
        <v>0</v>
      </c>
      <c r="H2455" s="32">
        <v>0</v>
      </c>
      <c r="I2455" s="32">
        <v>0</v>
      </c>
      <c r="J2455" s="32">
        <v>0</v>
      </c>
      <c r="K2455" s="32">
        <v>0</v>
      </c>
      <c r="L2455" s="32">
        <v>0</v>
      </c>
      <c r="M2455" s="32">
        <v>1</v>
      </c>
      <c r="N2455" s="32">
        <v>0</v>
      </c>
      <c r="O2455" s="32">
        <v>1</v>
      </c>
    </row>
    <row r="2456" spans="2:15" x14ac:dyDescent="0.25">
      <c r="B2456" s="39" t="s">
        <v>3396</v>
      </c>
      <c r="C2456" s="32">
        <v>0</v>
      </c>
      <c r="D2456" s="32">
        <v>0</v>
      </c>
      <c r="E2456" s="32">
        <v>0</v>
      </c>
      <c r="F2456" s="32">
        <v>0</v>
      </c>
      <c r="G2456" s="32">
        <v>0</v>
      </c>
      <c r="H2456" s="32">
        <v>0</v>
      </c>
      <c r="I2456" s="32">
        <v>0</v>
      </c>
      <c r="J2456" s="32">
        <v>0</v>
      </c>
      <c r="K2456" s="32">
        <v>0</v>
      </c>
      <c r="L2456" s="32">
        <v>0</v>
      </c>
      <c r="M2456" s="32">
        <v>0</v>
      </c>
      <c r="N2456" s="32">
        <v>1</v>
      </c>
      <c r="O2456" s="32">
        <v>1</v>
      </c>
    </row>
    <row r="2457" spans="2:15" x14ac:dyDescent="0.25">
      <c r="B2457" s="39" t="s">
        <v>2783</v>
      </c>
      <c r="C2457" s="32">
        <v>0</v>
      </c>
      <c r="D2457" s="32">
        <v>0</v>
      </c>
      <c r="E2457" s="32">
        <v>0</v>
      </c>
      <c r="F2457" s="32">
        <v>0</v>
      </c>
      <c r="G2457" s="32">
        <v>0</v>
      </c>
      <c r="H2457" s="32">
        <v>0</v>
      </c>
      <c r="I2457" s="32">
        <v>0</v>
      </c>
      <c r="J2457" s="32">
        <v>0</v>
      </c>
      <c r="K2457" s="32">
        <v>1</v>
      </c>
      <c r="L2457" s="32">
        <v>0</v>
      </c>
      <c r="M2457" s="32">
        <v>0</v>
      </c>
      <c r="N2457" s="32">
        <v>0</v>
      </c>
      <c r="O2457" s="32">
        <v>1</v>
      </c>
    </row>
    <row r="2458" spans="2:15" x14ac:dyDescent="0.25">
      <c r="B2458" s="39" t="s">
        <v>3397</v>
      </c>
      <c r="C2458" s="32">
        <v>0</v>
      </c>
      <c r="D2458" s="32">
        <v>0</v>
      </c>
      <c r="E2458" s="32">
        <v>0</v>
      </c>
      <c r="F2458" s="32">
        <v>0</v>
      </c>
      <c r="G2458" s="32">
        <v>0</v>
      </c>
      <c r="H2458" s="32">
        <v>0</v>
      </c>
      <c r="I2458" s="32">
        <v>0</v>
      </c>
      <c r="J2458" s="32">
        <v>0</v>
      </c>
      <c r="K2458" s="32">
        <v>0</v>
      </c>
      <c r="L2458" s="32">
        <v>0</v>
      </c>
      <c r="M2458" s="32">
        <v>0</v>
      </c>
      <c r="N2458" s="32">
        <v>1</v>
      </c>
      <c r="O2458" s="32">
        <v>1</v>
      </c>
    </row>
    <row r="2459" spans="2:15" x14ac:dyDescent="0.25">
      <c r="B2459" s="39" t="s">
        <v>3398</v>
      </c>
      <c r="C2459" s="32">
        <v>0</v>
      </c>
      <c r="D2459" s="32">
        <v>0</v>
      </c>
      <c r="E2459" s="32">
        <v>0</v>
      </c>
      <c r="F2459" s="32">
        <v>0</v>
      </c>
      <c r="G2459" s="32">
        <v>0</v>
      </c>
      <c r="H2459" s="32">
        <v>0</v>
      </c>
      <c r="I2459" s="32">
        <v>0</v>
      </c>
      <c r="J2459" s="32">
        <v>0</v>
      </c>
      <c r="K2459" s="32">
        <v>0</v>
      </c>
      <c r="L2459" s="32">
        <v>0</v>
      </c>
      <c r="M2459" s="32">
        <v>0</v>
      </c>
      <c r="N2459" s="32">
        <v>1</v>
      </c>
      <c r="O2459" s="32">
        <v>1</v>
      </c>
    </row>
    <row r="2460" spans="2:15" x14ac:dyDescent="0.25">
      <c r="B2460" s="39" t="s">
        <v>3213</v>
      </c>
      <c r="C2460" s="32">
        <v>0</v>
      </c>
      <c r="D2460" s="32">
        <v>0</v>
      </c>
      <c r="E2460" s="32">
        <v>0</v>
      </c>
      <c r="F2460" s="32">
        <v>0</v>
      </c>
      <c r="G2460" s="32">
        <v>0</v>
      </c>
      <c r="H2460" s="32">
        <v>0</v>
      </c>
      <c r="I2460" s="32">
        <v>0</v>
      </c>
      <c r="J2460" s="32">
        <v>0</v>
      </c>
      <c r="K2460" s="32">
        <v>0</v>
      </c>
      <c r="L2460" s="32">
        <v>0</v>
      </c>
      <c r="M2460" s="32">
        <v>1</v>
      </c>
      <c r="N2460" s="32">
        <v>0</v>
      </c>
      <c r="O2460" s="32">
        <v>1</v>
      </c>
    </row>
    <row r="2461" spans="2:15" x14ac:dyDescent="0.25">
      <c r="B2461" s="39" t="s">
        <v>2749</v>
      </c>
      <c r="C2461" s="32">
        <v>0</v>
      </c>
      <c r="D2461" s="32">
        <v>0</v>
      </c>
      <c r="E2461" s="32">
        <v>0</v>
      </c>
      <c r="F2461" s="32">
        <v>0</v>
      </c>
      <c r="G2461" s="32">
        <v>0</v>
      </c>
      <c r="H2461" s="32">
        <v>0</v>
      </c>
      <c r="I2461" s="32">
        <v>0</v>
      </c>
      <c r="J2461" s="32">
        <v>0</v>
      </c>
      <c r="K2461" s="32">
        <v>1</v>
      </c>
      <c r="L2461" s="32">
        <v>0</v>
      </c>
      <c r="M2461" s="32">
        <v>0</v>
      </c>
      <c r="N2461" s="32">
        <v>0</v>
      </c>
      <c r="O2461" s="32">
        <v>1</v>
      </c>
    </row>
    <row r="2462" spans="2:15" x14ac:dyDescent="0.25">
      <c r="B2462" s="39" t="s">
        <v>2769</v>
      </c>
      <c r="C2462" s="32">
        <v>0</v>
      </c>
      <c r="D2462" s="32">
        <v>0</v>
      </c>
      <c r="E2462" s="32">
        <v>0</v>
      </c>
      <c r="F2462" s="32">
        <v>0</v>
      </c>
      <c r="G2462" s="32">
        <v>0</v>
      </c>
      <c r="H2462" s="32">
        <v>0</v>
      </c>
      <c r="I2462" s="32">
        <v>0</v>
      </c>
      <c r="J2462" s="32">
        <v>0</v>
      </c>
      <c r="K2462" s="32">
        <v>1</v>
      </c>
      <c r="L2462" s="32">
        <v>0</v>
      </c>
      <c r="M2462" s="32">
        <v>0</v>
      </c>
      <c r="N2462" s="32">
        <v>0</v>
      </c>
      <c r="O2462" s="32">
        <v>1</v>
      </c>
    </row>
    <row r="2463" spans="2:15" x14ac:dyDescent="0.25">
      <c r="B2463" s="39" t="s">
        <v>2080</v>
      </c>
      <c r="C2463" s="32">
        <v>0</v>
      </c>
      <c r="D2463" s="32">
        <v>0</v>
      </c>
      <c r="E2463" s="32">
        <v>0</v>
      </c>
      <c r="F2463" s="32">
        <v>0</v>
      </c>
      <c r="G2463" s="32">
        <v>0</v>
      </c>
      <c r="H2463" s="32">
        <v>1</v>
      </c>
      <c r="I2463" s="32">
        <v>0</v>
      </c>
      <c r="J2463" s="32">
        <v>0</v>
      </c>
      <c r="K2463" s="32">
        <v>0</v>
      </c>
      <c r="L2463" s="32">
        <v>0</v>
      </c>
      <c r="M2463" s="32">
        <v>0</v>
      </c>
      <c r="N2463" s="32">
        <v>0</v>
      </c>
      <c r="O2463" s="32">
        <v>1</v>
      </c>
    </row>
    <row r="2464" spans="2:15" x14ac:dyDescent="0.25">
      <c r="B2464" s="39" t="s">
        <v>1725</v>
      </c>
      <c r="C2464" s="32">
        <v>0</v>
      </c>
      <c r="D2464" s="32">
        <v>0</v>
      </c>
      <c r="E2464" s="32">
        <v>0</v>
      </c>
      <c r="F2464" s="32">
        <v>1</v>
      </c>
      <c r="G2464" s="32">
        <v>0</v>
      </c>
      <c r="H2464" s="32">
        <v>0</v>
      </c>
      <c r="I2464" s="32">
        <v>0</v>
      </c>
      <c r="J2464" s="32">
        <v>0</v>
      </c>
      <c r="K2464" s="32">
        <v>0</v>
      </c>
      <c r="L2464" s="32">
        <v>0</v>
      </c>
      <c r="M2464" s="32">
        <v>0</v>
      </c>
      <c r="N2464" s="32">
        <v>0</v>
      </c>
      <c r="O2464" s="32">
        <v>1</v>
      </c>
    </row>
    <row r="2465" spans="2:15" x14ac:dyDescent="0.25">
      <c r="B2465" s="39" t="s">
        <v>1991</v>
      </c>
      <c r="C2465" s="32">
        <v>0</v>
      </c>
      <c r="D2465" s="32">
        <v>0</v>
      </c>
      <c r="E2465" s="32">
        <v>1</v>
      </c>
      <c r="F2465" s="32">
        <v>0</v>
      </c>
      <c r="G2465" s="32">
        <v>0</v>
      </c>
      <c r="H2465" s="32">
        <v>0</v>
      </c>
      <c r="I2465" s="32">
        <v>0</v>
      </c>
      <c r="J2465" s="32">
        <v>0</v>
      </c>
      <c r="K2465" s="32">
        <v>0</v>
      </c>
      <c r="L2465" s="32">
        <v>0</v>
      </c>
      <c r="M2465" s="32">
        <v>0</v>
      </c>
      <c r="N2465" s="32">
        <v>0</v>
      </c>
      <c r="O2465" s="32">
        <v>1</v>
      </c>
    </row>
    <row r="2466" spans="2:15" x14ac:dyDescent="0.25">
      <c r="B2466" s="39" t="s">
        <v>1726</v>
      </c>
      <c r="C2466" s="32">
        <v>0</v>
      </c>
      <c r="D2466" s="32">
        <v>0</v>
      </c>
      <c r="E2466" s="32">
        <v>0</v>
      </c>
      <c r="F2466" s="32">
        <v>1</v>
      </c>
      <c r="G2466" s="32">
        <v>0</v>
      </c>
      <c r="H2466" s="32">
        <v>0</v>
      </c>
      <c r="I2466" s="32">
        <v>0</v>
      </c>
      <c r="J2466" s="32">
        <v>0</v>
      </c>
      <c r="K2466" s="32">
        <v>0</v>
      </c>
      <c r="L2466" s="32">
        <v>0</v>
      </c>
      <c r="M2466" s="32">
        <v>0</v>
      </c>
      <c r="N2466" s="32">
        <v>0</v>
      </c>
      <c r="O2466" s="32">
        <v>1</v>
      </c>
    </row>
    <row r="2467" spans="2:15" x14ac:dyDescent="0.25">
      <c r="B2467" s="39" t="s">
        <v>3227</v>
      </c>
      <c r="C2467" s="32">
        <v>0</v>
      </c>
      <c r="D2467" s="32">
        <v>0</v>
      </c>
      <c r="E2467" s="32">
        <v>0</v>
      </c>
      <c r="F2467" s="32">
        <v>0</v>
      </c>
      <c r="G2467" s="32">
        <v>0</v>
      </c>
      <c r="H2467" s="32">
        <v>0</v>
      </c>
      <c r="I2467" s="32">
        <v>0</v>
      </c>
      <c r="J2467" s="32">
        <v>0</v>
      </c>
      <c r="K2467" s="32">
        <v>0</v>
      </c>
      <c r="L2467" s="32">
        <v>0</v>
      </c>
      <c r="M2467" s="32">
        <v>1</v>
      </c>
      <c r="N2467" s="32">
        <v>0</v>
      </c>
      <c r="O2467" s="32">
        <v>1</v>
      </c>
    </row>
    <row r="2468" spans="2:15" x14ac:dyDescent="0.25">
      <c r="B2468" s="39" t="s">
        <v>2557</v>
      </c>
      <c r="C2468" s="32">
        <v>0</v>
      </c>
      <c r="D2468" s="32">
        <v>0</v>
      </c>
      <c r="E2468" s="32">
        <v>0</v>
      </c>
      <c r="F2468" s="32">
        <v>0</v>
      </c>
      <c r="G2468" s="32">
        <v>0</v>
      </c>
      <c r="H2468" s="32">
        <v>0</v>
      </c>
      <c r="I2468" s="32">
        <v>0</v>
      </c>
      <c r="J2468" s="32">
        <v>1</v>
      </c>
      <c r="K2468" s="32">
        <v>0</v>
      </c>
      <c r="L2468" s="32">
        <v>0</v>
      </c>
      <c r="M2468" s="32">
        <v>0</v>
      </c>
      <c r="N2468" s="32">
        <v>0</v>
      </c>
      <c r="O2468" s="32">
        <v>1</v>
      </c>
    </row>
    <row r="2469" spans="2:15" x14ac:dyDescent="0.25">
      <c r="B2469" s="39" t="s">
        <v>2520</v>
      </c>
      <c r="C2469" s="32">
        <v>0</v>
      </c>
      <c r="D2469" s="32">
        <v>0</v>
      </c>
      <c r="E2469" s="32">
        <v>0</v>
      </c>
      <c r="F2469" s="32">
        <v>0</v>
      </c>
      <c r="G2469" s="32">
        <v>0</v>
      </c>
      <c r="H2469" s="32">
        <v>0</v>
      </c>
      <c r="I2469" s="32">
        <v>0</v>
      </c>
      <c r="J2469" s="32">
        <v>1</v>
      </c>
      <c r="K2469" s="32">
        <v>0</v>
      </c>
      <c r="L2469" s="32">
        <v>0</v>
      </c>
      <c r="M2469" s="32">
        <v>0</v>
      </c>
      <c r="N2469" s="32">
        <v>0</v>
      </c>
      <c r="O2469" s="32">
        <v>1</v>
      </c>
    </row>
    <row r="2470" spans="2:15" x14ac:dyDescent="0.25">
      <c r="B2470" s="39" t="s">
        <v>2989</v>
      </c>
      <c r="C2470" s="32">
        <v>0</v>
      </c>
      <c r="D2470" s="32">
        <v>0</v>
      </c>
      <c r="E2470" s="32">
        <v>0</v>
      </c>
      <c r="F2470" s="32">
        <v>0</v>
      </c>
      <c r="G2470" s="32">
        <v>0</v>
      </c>
      <c r="H2470" s="32">
        <v>0</v>
      </c>
      <c r="I2470" s="32">
        <v>0</v>
      </c>
      <c r="J2470" s="32">
        <v>0</v>
      </c>
      <c r="K2470" s="32">
        <v>0</v>
      </c>
      <c r="L2470" s="32">
        <v>1</v>
      </c>
      <c r="M2470" s="32">
        <v>0</v>
      </c>
      <c r="N2470" s="32">
        <v>0</v>
      </c>
      <c r="O2470" s="32">
        <v>1</v>
      </c>
    </row>
    <row r="2471" spans="2:15" x14ac:dyDescent="0.25">
      <c r="B2471" s="39" t="s">
        <v>3399</v>
      </c>
      <c r="C2471" s="32">
        <v>0</v>
      </c>
      <c r="D2471" s="32">
        <v>0</v>
      </c>
      <c r="E2471" s="32">
        <v>0</v>
      </c>
      <c r="F2471" s="32">
        <v>0</v>
      </c>
      <c r="G2471" s="32">
        <v>0</v>
      </c>
      <c r="H2471" s="32">
        <v>0</v>
      </c>
      <c r="I2471" s="32">
        <v>0</v>
      </c>
      <c r="J2471" s="32">
        <v>0</v>
      </c>
      <c r="K2471" s="32">
        <v>0</v>
      </c>
      <c r="L2471" s="32">
        <v>0</v>
      </c>
      <c r="M2471" s="32">
        <v>0</v>
      </c>
      <c r="N2471" s="32">
        <v>1</v>
      </c>
      <c r="O2471" s="32">
        <v>1</v>
      </c>
    </row>
    <row r="2472" spans="2:15" x14ac:dyDescent="0.25">
      <c r="B2472" s="39" t="s">
        <v>1658</v>
      </c>
      <c r="C2472" s="32">
        <v>0</v>
      </c>
      <c r="D2472" s="32">
        <v>0</v>
      </c>
      <c r="E2472" s="32">
        <v>0</v>
      </c>
      <c r="F2472" s="32">
        <v>1</v>
      </c>
      <c r="G2472" s="32">
        <v>0</v>
      </c>
      <c r="H2472" s="32">
        <v>0</v>
      </c>
      <c r="I2472" s="32">
        <v>0</v>
      </c>
      <c r="J2472" s="32">
        <v>0</v>
      </c>
      <c r="K2472" s="32">
        <v>0</v>
      </c>
      <c r="L2472" s="32">
        <v>0</v>
      </c>
      <c r="M2472" s="32">
        <v>0</v>
      </c>
      <c r="N2472" s="32">
        <v>0</v>
      </c>
      <c r="O2472" s="32">
        <v>1</v>
      </c>
    </row>
    <row r="2473" spans="2:15" x14ac:dyDescent="0.25">
      <c r="B2473" s="39" t="s">
        <v>3207</v>
      </c>
      <c r="C2473" s="32">
        <v>0</v>
      </c>
      <c r="D2473" s="32">
        <v>0</v>
      </c>
      <c r="E2473" s="32">
        <v>0</v>
      </c>
      <c r="F2473" s="32">
        <v>0</v>
      </c>
      <c r="G2473" s="32">
        <v>0</v>
      </c>
      <c r="H2473" s="32">
        <v>0</v>
      </c>
      <c r="I2473" s="32">
        <v>0</v>
      </c>
      <c r="J2473" s="32">
        <v>0</v>
      </c>
      <c r="K2473" s="32">
        <v>0</v>
      </c>
      <c r="L2473" s="32">
        <v>0</v>
      </c>
      <c r="M2473" s="32">
        <v>1</v>
      </c>
      <c r="N2473" s="32">
        <v>0</v>
      </c>
      <c r="O2473" s="32">
        <v>1</v>
      </c>
    </row>
    <row r="2474" spans="2:15" x14ac:dyDescent="0.25">
      <c r="B2474" s="39" t="s">
        <v>2986</v>
      </c>
      <c r="C2474" s="32">
        <v>0</v>
      </c>
      <c r="D2474" s="32">
        <v>0</v>
      </c>
      <c r="E2474" s="32">
        <v>0</v>
      </c>
      <c r="F2474" s="32">
        <v>0</v>
      </c>
      <c r="G2474" s="32">
        <v>0</v>
      </c>
      <c r="H2474" s="32">
        <v>0</v>
      </c>
      <c r="I2474" s="32">
        <v>0</v>
      </c>
      <c r="J2474" s="32">
        <v>0</v>
      </c>
      <c r="K2474" s="32">
        <v>0</v>
      </c>
      <c r="L2474" s="32">
        <v>1</v>
      </c>
      <c r="M2474" s="32">
        <v>0</v>
      </c>
      <c r="N2474" s="32">
        <v>0</v>
      </c>
      <c r="O2474" s="32">
        <v>1</v>
      </c>
    </row>
    <row r="2475" spans="2:15" x14ac:dyDescent="0.25">
      <c r="B2475" s="39" t="s">
        <v>3231</v>
      </c>
      <c r="C2475" s="32">
        <v>0</v>
      </c>
      <c r="D2475" s="32">
        <v>0</v>
      </c>
      <c r="E2475" s="32">
        <v>0</v>
      </c>
      <c r="F2475" s="32">
        <v>0</v>
      </c>
      <c r="G2475" s="32">
        <v>0</v>
      </c>
      <c r="H2475" s="32">
        <v>0</v>
      </c>
      <c r="I2475" s="32">
        <v>0</v>
      </c>
      <c r="J2475" s="32">
        <v>0</v>
      </c>
      <c r="K2475" s="32">
        <v>0</v>
      </c>
      <c r="L2475" s="32">
        <v>0</v>
      </c>
      <c r="M2475" s="32">
        <v>1</v>
      </c>
      <c r="N2475" s="32">
        <v>0</v>
      </c>
      <c r="O2475" s="32">
        <v>1</v>
      </c>
    </row>
    <row r="2476" spans="2:15" x14ac:dyDescent="0.25">
      <c r="B2476" s="39" t="s">
        <v>2994</v>
      </c>
      <c r="C2476" s="32">
        <v>0</v>
      </c>
      <c r="D2476" s="32">
        <v>0</v>
      </c>
      <c r="E2476" s="32">
        <v>0</v>
      </c>
      <c r="F2476" s="32">
        <v>0</v>
      </c>
      <c r="G2476" s="32">
        <v>0</v>
      </c>
      <c r="H2476" s="32">
        <v>0</v>
      </c>
      <c r="I2476" s="32">
        <v>0</v>
      </c>
      <c r="J2476" s="32">
        <v>0</v>
      </c>
      <c r="K2476" s="32">
        <v>0</v>
      </c>
      <c r="L2476" s="32">
        <v>1</v>
      </c>
      <c r="M2476" s="32">
        <v>0</v>
      </c>
      <c r="N2476" s="32">
        <v>0</v>
      </c>
      <c r="O2476" s="32">
        <v>1</v>
      </c>
    </row>
    <row r="2477" spans="2:15" x14ac:dyDescent="0.25">
      <c r="B2477" s="39" t="s">
        <v>1699</v>
      </c>
      <c r="C2477" s="32">
        <v>1</v>
      </c>
      <c r="D2477" s="32">
        <v>0</v>
      </c>
      <c r="E2477" s="32">
        <v>0</v>
      </c>
      <c r="F2477" s="32">
        <v>0</v>
      </c>
      <c r="G2477" s="32">
        <v>0</v>
      </c>
      <c r="H2477" s="32">
        <v>0</v>
      </c>
      <c r="I2477" s="32">
        <v>0</v>
      </c>
      <c r="J2477" s="32">
        <v>0</v>
      </c>
      <c r="K2477" s="32">
        <v>0</v>
      </c>
      <c r="L2477" s="32">
        <v>0</v>
      </c>
      <c r="M2477" s="32">
        <v>0</v>
      </c>
      <c r="N2477" s="32">
        <v>0</v>
      </c>
      <c r="O2477" s="32">
        <v>1</v>
      </c>
    </row>
    <row r="2478" spans="2:15" x14ac:dyDescent="0.25">
      <c r="B2478" s="39" t="s">
        <v>1872</v>
      </c>
      <c r="C2478" s="32">
        <v>0</v>
      </c>
      <c r="D2478" s="32">
        <v>0</v>
      </c>
      <c r="E2478" s="32">
        <v>0</v>
      </c>
      <c r="F2478" s="32">
        <v>0</v>
      </c>
      <c r="G2478" s="32">
        <v>1</v>
      </c>
      <c r="H2478" s="32">
        <v>0</v>
      </c>
      <c r="I2478" s="32">
        <v>0</v>
      </c>
      <c r="J2478" s="32">
        <v>0</v>
      </c>
      <c r="K2478" s="32">
        <v>0</v>
      </c>
      <c r="L2478" s="32">
        <v>0</v>
      </c>
      <c r="M2478" s="32">
        <v>0</v>
      </c>
      <c r="N2478" s="32">
        <v>0</v>
      </c>
      <c r="O2478" s="32">
        <v>1</v>
      </c>
    </row>
    <row r="2479" spans="2:15" x14ac:dyDescent="0.25">
      <c r="B2479" s="39" t="s">
        <v>3232</v>
      </c>
      <c r="C2479" s="32">
        <v>0</v>
      </c>
      <c r="D2479" s="32">
        <v>0</v>
      </c>
      <c r="E2479" s="32">
        <v>0</v>
      </c>
      <c r="F2479" s="32">
        <v>0</v>
      </c>
      <c r="G2479" s="32">
        <v>0</v>
      </c>
      <c r="H2479" s="32">
        <v>0</v>
      </c>
      <c r="I2479" s="32">
        <v>0</v>
      </c>
      <c r="J2479" s="32">
        <v>0</v>
      </c>
      <c r="K2479" s="32">
        <v>0</v>
      </c>
      <c r="L2479" s="32">
        <v>0</v>
      </c>
      <c r="M2479" s="32">
        <v>1</v>
      </c>
      <c r="N2479" s="32">
        <v>0</v>
      </c>
      <c r="O2479" s="32">
        <v>1</v>
      </c>
    </row>
    <row r="2480" spans="2:15" x14ac:dyDescent="0.25">
      <c r="B2480" s="39" t="s">
        <v>2542</v>
      </c>
      <c r="C2480" s="32">
        <v>0</v>
      </c>
      <c r="D2480" s="32">
        <v>0</v>
      </c>
      <c r="E2480" s="32">
        <v>0</v>
      </c>
      <c r="F2480" s="32">
        <v>0</v>
      </c>
      <c r="G2480" s="32">
        <v>0</v>
      </c>
      <c r="H2480" s="32">
        <v>0</v>
      </c>
      <c r="I2480" s="32">
        <v>0</v>
      </c>
      <c r="J2480" s="32">
        <v>1</v>
      </c>
      <c r="K2480" s="32">
        <v>0</v>
      </c>
      <c r="L2480" s="32">
        <v>0</v>
      </c>
      <c r="M2480" s="32">
        <v>0</v>
      </c>
      <c r="N2480" s="32">
        <v>0</v>
      </c>
      <c r="O2480" s="32">
        <v>1</v>
      </c>
    </row>
    <row r="2481" spans="2:15" x14ac:dyDescent="0.25">
      <c r="B2481" s="39" t="s">
        <v>3400</v>
      </c>
      <c r="C2481" s="32">
        <v>0</v>
      </c>
      <c r="D2481" s="32">
        <v>0</v>
      </c>
      <c r="E2481" s="32">
        <v>0</v>
      </c>
      <c r="F2481" s="32">
        <v>0</v>
      </c>
      <c r="G2481" s="32">
        <v>0</v>
      </c>
      <c r="H2481" s="32">
        <v>0</v>
      </c>
      <c r="I2481" s="32">
        <v>0</v>
      </c>
      <c r="J2481" s="32">
        <v>0</v>
      </c>
      <c r="K2481" s="32">
        <v>0</v>
      </c>
      <c r="L2481" s="32">
        <v>0</v>
      </c>
      <c r="M2481" s="32">
        <v>0</v>
      </c>
      <c r="N2481" s="32">
        <v>1</v>
      </c>
      <c r="O2481" s="32">
        <v>1</v>
      </c>
    </row>
    <row r="2482" spans="2:15" x14ac:dyDescent="0.25">
      <c r="B2482" s="39" t="s">
        <v>2286</v>
      </c>
      <c r="C2482" s="32">
        <v>0</v>
      </c>
      <c r="D2482" s="32">
        <v>0</v>
      </c>
      <c r="E2482" s="32">
        <v>0</v>
      </c>
      <c r="F2482" s="32">
        <v>0</v>
      </c>
      <c r="G2482" s="32">
        <v>0</v>
      </c>
      <c r="H2482" s="32">
        <v>0</v>
      </c>
      <c r="I2482" s="32">
        <v>1</v>
      </c>
      <c r="J2482" s="32">
        <v>0</v>
      </c>
      <c r="K2482" s="32">
        <v>0</v>
      </c>
      <c r="L2482" s="32">
        <v>0</v>
      </c>
      <c r="M2482" s="32">
        <v>0</v>
      </c>
      <c r="N2482" s="32">
        <v>0</v>
      </c>
      <c r="O2482" s="32">
        <v>1</v>
      </c>
    </row>
    <row r="2483" spans="2:15" x14ac:dyDescent="0.25">
      <c r="B2483" s="39" t="s">
        <v>2515</v>
      </c>
      <c r="C2483" s="32">
        <v>0</v>
      </c>
      <c r="D2483" s="32">
        <v>0</v>
      </c>
      <c r="E2483" s="32">
        <v>0</v>
      </c>
      <c r="F2483" s="32">
        <v>0</v>
      </c>
      <c r="G2483" s="32">
        <v>0</v>
      </c>
      <c r="H2483" s="32">
        <v>0</v>
      </c>
      <c r="I2483" s="32">
        <v>0</v>
      </c>
      <c r="J2483" s="32">
        <v>1</v>
      </c>
      <c r="K2483" s="32">
        <v>0</v>
      </c>
      <c r="L2483" s="32">
        <v>0</v>
      </c>
      <c r="M2483" s="32">
        <v>0</v>
      </c>
      <c r="N2483" s="32">
        <v>0</v>
      </c>
      <c r="O2483" s="32">
        <v>1</v>
      </c>
    </row>
    <row r="2484" spans="2:15" x14ac:dyDescent="0.25">
      <c r="B2484" s="39" t="s">
        <v>3401</v>
      </c>
      <c r="C2484" s="32">
        <v>0</v>
      </c>
      <c r="D2484" s="32">
        <v>0</v>
      </c>
      <c r="E2484" s="32">
        <v>0</v>
      </c>
      <c r="F2484" s="32">
        <v>0</v>
      </c>
      <c r="G2484" s="32">
        <v>0</v>
      </c>
      <c r="H2484" s="32">
        <v>0</v>
      </c>
      <c r="I2484" s="32">
        <v>0</v>
      </c>
      <c r="J2484" s="32">
        <v>0</v>
      </c>
      <c r="K2484" s="32">
        <v>0</v>
      </c>
      <c r="L2484" s="32">
        <v>0</v>
      </c>
      <c r="M2484" s="32">
        <v>0</v>
      </c>
      <c r="N2484" s="32">
        <v>1</v>
      </c>
      <c r="O2484" s="32">
        <v>1</v>
      </c>
    </row>
    <row r="2485" spans="2:15" x14ac:dyDescent="0.25">
      <c r="B2485" s="39" t="s">
        <v>3402</v>
      </c>
      <c r="C2485" s="32">
        <v>0</v>
      </c>
      <c r="D2485" s="32">
        <v>0</v>
      </c>
      <c r="E2485" s="32">
        <v>0</v>
      </c>
      <c r="F2485" s="32">
        <v>0</v>
      </c>
      <c r="G2485" s="32">
        <v>0</v>
      </c>
      <c r="H2485" s="32">
        <v>0</v>
      </c>
      <c r="I2485" s="32">
        <v>0</v>
      </c>
      <c r="J2485" s="32">
        <v>0</v>
      </c>
      <c r="K2485" s="32">
        <v>0</v>
      </c>
      <c r="L2485" s="32">
        <v>0</v>
      </c>
      <c r="M2485" s="32">
        <v>0</v>
      </c>
      <c r="N2485" s="32">
        <v>1</v>
      </c>
      <c r="O2485" s="32">
        <v>1</v>
      </c>
    </row>
    <row r="2486" spans="2:15" x14ac:dyDescent="0.25">
      <c r="B2486" s="39" t="s">
        <v>2288</v>
      </c>
      <c r="C2486" s="32">
        <v>0</v>
      </c>
      <c r="D2486" s="32">
        <v>0</v>
      </c>
      <c r="E2486" s="32">
        <v>0</v>
      </c>
      <c r="F2486" s="32">
        <v>0</v>
      </c>
      <c r="G2486" s="32">
        <v>0</v>
      </c>
      <c r="H2486" s="32">
        <v>0</v>
      </c>
      <c r="I2486" s="32">
        <v>1</v>
      </c>
      <c r="J2486" s="32">
        <v>0</v>
      </c>
      <c r="K2486" s="32">
        <v>0</v>
      </c>
      <c r="L2486" s="32">
        <v>0</v>
      </c>
      <c r="M2486" s="32">
        <v>0</v>
      </c>
      <c r="N2486" s="32">
        <v>0</v>
      </c>
      <c r="O2486" s="32">
        <v>1</v>
      </c>
    </row>
    <row r="2487" spans="2:15" x14ac:dyDescent="0.25">
      <c r="B2487" s="39" t="s">
        <v>1703</v>
      </c>
      <c r="C2487" s="32">
        <v>0</v>
      </c>
      <c r="D2487" s="32">
        <v>0</v>
      </c>
      <c r="E2487" s="32">
        <v>0</v>
      </c>
      <c r="F2487" s="32">
        <v>0</v>
      </c>
      <c r="G2487" s="32">
        <v>1</v>
      </c>
      <c r="H2487" s="32">
        <v>0</v>
      </c>
      <c r="I2487" s="32">
        <v>0</v>
      </c>
      <c r="J2487" s="32">
        <v>0</v>
      </c>
      <c r="K2487" s="32">
        <v>0</v>
      </c>
      <c r="L2487" s="32">
        <v>0</v>
      </c>
      <c r="M2487" s="32">
        <v>0</v>
      </c>
      <c r="N2487" s="32">
        <v>0</v>
      </c>
      <c r="O2487" s="32">
        <v>1</v>
      </c>
    </row>
    <row r="2488" spans="2:15" x14ac:dyDescent="0.25">
      <c r="B2488" s="39" t="s">
        <v>2773</v>
      </c>
      <c r="C2488" s="32">
        <v>0</v>
      </c>
      <c r="D2488" s="32">
        <v>0</v>
      </c>
      <c r="E2488" s="32">
        <v>0</v>
      </c>
      <c r="F2488" s="32">
        <v>0</v>
      </c>
      <c r="G2488" s="32">
        <v>0</v>
      </c>
      <c r="H2488" s="32">
        <v>0</v>
      </c>
      <c r="I2488" s="32">
        <v>0</v>
      </c>
      <c r="J2488" s="32">
        <v>0</v>
      </c>
      <c r="K2488" s="32">
        <v>1</v>
      </c>
      <c r="L2488" s="32">
        <v>0</v>
      </c>
      <c r="M2488" s="32">
        <v>0</v>
      </c>
      <c r="N2488" s="32">
        <v>0</v>
      </c>
      <c r="O2488" s="32">
        <v>1</v>
      </c>
    </row>
    <row r="2489" spans="2:15" x14ac:dyDescent="0.25">
      <c r="B2489" s="39" t="s">
        <v>2019</v>
      </c>
      <c r="C2489" s="32">
        <v>1</v>
      </c>
      <c r="D2489" s="32">
        <v>0</v>
      </c>
      <c r="E2489" s="32">
        <v>0</v>
      </c>
      <c r="F2489" s="32">
        <v>0</v>
      </c>
      <c r="G2489" s="32">
        <v>0</v>
      </c>
      <c r="H2489" s="32">
        <v>0</v>
      </c>
      <c r="I2489" s="32">
        <v>0</v>
      </c>
      <c r="J2489" s="32">
        <v>0</v>
      </c>
      <c r="K2489" s="32">
        <v>0</v>
      </c>
      <c r="L2489" s="32">
        <v>0</v>
      </c>
      <c r="M2489" s="32">
        <v>0</v>
      </c>
      <c r="N2489" s="32">
        <v>0</v>
      </c>
      <c r="O2489" s="32">
        <v>1</v>
      </c>
    </row>
    <row r="2490" spans="2:15" x14ac:dyDescent="0.25">
      <c r="B2490" s="39" t="s">
        <v>3403</v>
      </c>
      <c r="C2490" s="32">
        <v>0</v>
      </c>
      <c r="D2490" s="32">
        <v>0</v>
      </c>
      <c r="E2490" s="32">
        <v>0</v>
      </c>
      <c r="F2490" s="32">
        <v>0</v>
      </c>
      <c r="G2490" s="32">
        <v>0</v>
      </c>
      <c r="H2490" s="32">
        <v>0</v>
      </c>
      <c r="I2490" s="32">
        <v>0</v>
      </c>
      <c r="J2490" s="32">
        <v>0</v>
      </c>
      <c r="K2490" s="32">
        <v>0</v>
      </c>
      <c r="L2490" s="32">
        <v>0</v>
      </c>
      <c r="M2490" s="32">
        <v>0</v>
      </c>
      <c r="N2490" s="32">
        <v>1</v>
      </c>
      <c r="O2490" s="32">
        <v>1</v>
      </c>
    </row>
    <row r="2491" spans="2:15" x14ac:dyDescent="0.25">
      <c r="B2491" s="39" t="s">
        <v>2071</v>
      </c>
      <c r="C2491" s="32">
        <v>0</v>
      </c>
      <c r="D2491" s="32">
        <v>0</v>
      </c>
      <c r="E2491" s="32">
        <v>0</v>
      </c>
      <c r="F2491" s="32">
        <v>0</v>
      </c>
      <c r="G2491" s="32">
        <v>0</v>
      </c>
      <c r="H2491" s="32">
        <v>1</v>
      </c>
      <c r="I2491" s="32">
        <v>0</v>
      </c>
      <c r="J2491" s="32">
        <v>0</v>
      </c>
      <c r="K2491" s="32">
        <v>0</v>
      </c>
      <c r="L2491" s="32">
        <v>0</v>
      </c>
      <c r="M2491" s="32">
        <v>0</v>
      </c>
      <c r="N2491" s="32">
        <v>0</v>
      </c>
      <c r="O2491" s="32">
        <v>1</v>
      </c>
    </row>
    <row r="2492" spans="2:15" x14ac:dyDescent="0.25">
      <c r="B2492" s="39" t="s">
        <v>1873</v>
      </c>
      <c r="C2492" s="32">
        <v>0</v>
      </c>
      <c r="D2492" s="32">
        <v>1</v>
      </c>
      <c r="E2492" s="32">
        <v>0</v>
      </c>
      <c r="F2492" s="32">
        <v>0</v>
      </c>
      <c r="G2492" s="32">
        <v>0</v>
      </c>
      <c r="H2492" s="32">
        <v>0</v>
      </c>
      <c r="I2492" s="32">
        <v>0</v>
      </c>
      <c r="J2492" s="32">
        <v>0</v>
      </c>
      <c r="K2492" s="32">
        <v>0</v>
      </c>
      <c r="L2492" s="32">
        <v>0</v>
      </c>
      <c r="M2492" s="32">
        <v>0</v>
      </c>
      <c r="N2492" s="32">
        <v>0</v>
      </c>
      <c r="O2492" s="32">
        <v>1</v>
      </c>
    </row>
    <row r="2493" spans="2:15" x14ac:dyDescent="0.25">
      <c r="B2493" s="39" t="s">
        <v>2026</v>
      </c>
      <c r="C2493" s="32">
        <v>0</v>
      </c>
      <c r="D2493" s="32">
        <v>1</v>
      </c>
      <c r="E2493" s="32">
        <v>0</v>
      </c>
      <c r="F2493" s="32">
        <v>0</v>
      </c>
      <c r="G2493" s="32">
        <v>0</v>
      </c>
      <c r="H2493" s="32">
        <v>0</v>
      </c>
      <c r="I2493" s="32">
        <v>0</v>
      </c>
      <c r="J2493" s="32">
        <v>0</v>
      </c>
      <c r="K2493" s="32">
        <v>0</v>
      </c>
      <c r="L2493" s="32">
        <v>0</v>
      </c>
      <c r="M2493" s="32">
        <v>0</v>
      </c>
      <c r="N2493" s="32">
        <v>0</v>
      </c>
      <c r="O2493" s="32">
        <v>1</v>
      </c>
    </row>
    <row r="2494" spans="2:15" x14ac:dyDescent="0.25">
      <c r="B2494" s="39" t="s">
        <v>2996</v>
      </c>
      <c r="C2494" s="32">
        <v>0</v>
      </c>
      <c r="D2494" s="32">
        <v>0</v>
      </c>
      <c r="E2494" s="32">
        <v>0</v>
      </c>
      <c r="F2494" s="32">
        <v>0</v>
      </c>
      <c r="G2494" s="32">
        <v>0</v>
      </c>
      <c r="H2494" s="32">
        <v>0</v>
      </c>
      <c r="I2494" s="32">
        <v>0</v>
      </c>
      <c r="J2494" s="32">
        <v>0</v>
      </c>
      <c r="K2494" s="32">
        <v>0</v>
      </c>
      <c r="L2494" s="32">
        <v>1</v>
      </c>
      <c r="M2494" s="32">
        <v>0</v>
      </c>
      <c r="N2494" s="32">
        <v>0</v>
      </c>
      <c r="O2494" s="32">
        <v>1</v>
      </c>
    </row>
    <row r="2495" spans="2:15" x14ac:dyDescent="0.25">
      <c r="B2495" s="39" t="s">
        <v>2519</v>
      </c>
      <c r="C2495" s="32">
        <v>0</v>
      </c>
      <c r="D2495" s="32">
        <v>0</v>
      </c>
      <c r="E2495" s="32">
        <v>0</v>
      </c>
      <c r="F2495" s="32">
        <v>0</v>
      </c>
      <c r="G2495" s="32">
        <v>0</v>
      </c>
      <c r="H2495" s="32">
        <v>0</v>
      </c>
      <c r="I2495" s="32">
        <v>0</v>
      </c>
      <c r="J2495" s="32">
        <v>1</v>
      </c>
      <c r="K2495" s="32">
        <v>0</v>
      </c>
      <c r="L2495" s="32">
        <v>0</v>
      </c>
      <c r="M2495" s="32">
        <v>0</v>
      </c>
      <c r="N2495" s="32">
        <v>0</v>
      </c>
      <c r="O2495" s="32">
        <v>1</v>
      </c>
    </row>
    <row r="2496" spans="2:15" x14ac:dyDescent="0.25">
      <c r="B2496" s="39" t="s">
        <v>2998</v>
      </c>
      <c r="C2496" s="32">
        <v>0</v>
      </c>
      <c r="D2496" s="32">
        <v>0</v>
      </c>
      <c r="E2496" s="32">
        <v>0</v>
      </c>
      <c r="F2496" s="32">
        <v>0</v>
      </c>
      <c r="G2496" s="32">
        <v>0</v>
      </c>
      <c r="H2496" s="32">
        <v>0</v>
      </c>
      <c r="I2496" s="32">
        <v>0</v>
      </c>
      <c r="J2496" s="32">
        <v>0</v>
      </c>
      <c r="K2496" s="32">
        <v>0</v>
      </c>
      <c r="L2496" s="32">
        <v>1</v>
      </c>
      <c r="M2496" s="32">
        <v>0</v>
      </c>
      <c r="N2496" s="32">
        <v>0</v>
      </c>
      <c r="O2496" s="32">
        <v>1</v>
      </c>
    </row>
    <row r="2497" spans="2:15" x14ac:dyDescent="0.25">
      <c r="B2497" s="39" t="s">
        <v>1932</v>
      </c>
      <c r="C2497" s="32">
        <v>0</v>
      </c>
      <c r="D2497" s="32">
        <v>1</v>
      </c>
      <c r="E2497" s="32">
        <v>0</v>
      </c>
      <c r="F2497" s="32">
        <v>0</v>
      </c>
      <c r="G2497" s="32">
        <v>0</v>
      </c>
      <c r="H2497" s="32">
        <v>0</v>
      </c>
      <c r="I2497" s="32">
        <v>0</v>
      </c>
      <c r="J2497" s="32">
        <v>0</v>
      </c>
      <c r="K2497" s="32">
        <v>0</v>
      </c>
      <c r="L2497" s="32">
        <v>0</v>
      </c>
      <c r="M2497" s="32">
        <v>0</v>
      </c>
      <c r="N2497" s="32">
        <v>0</v>
      </c>
      <c r="O2497" s="32">
        <v>1</v>
      </c>
    </row>
    <row r="2498" spans="2:15" x14ac:dyDescent="0.25">
      <c r="B2498" s="39" t="s">
        <v>3217</v>
      </c>
      <c r="C2498" s="32">
        <v>0</v>
      </c>
      <c r="D2498" s="32">
        <v>0</v>
      </c>
      <c r="E2498" s="32">
        <v>0</v>
      </c>
      <c r="F2498" s="32">
        <v>0</v>
      </c>
      <c r="G2498" s="32">
        <v>0</v>
      </c>
      <c r="H2498" s="32">
        <v>0</v>
      </c>
      <c r="I2498" s="32">
        <v>0</v>
      </c>
      <c r="J2498" s="32">
        <v>0</v>
      </c>
      <c r="K2498" s="32">
        <v>0</v>
      </c>
      <c r="L2498" s="32">
        <v>0</v>
      </c>
      <c r="M2498" s="32">
        <v>1</v>
      </c>
      <c r="N2498" s="32">
        <v>0</v>
      </c>
      <c r="O2498" s="32">
        <v>1</v>
      </c>
    </row>
    <row r="2499" spans="2:15" x14ac:dyDescent="0.25">
      <c r="B2499" s="39" t="s">
        <v>3198</v>
      </c>
      <c r="C2499" s="32">
        <v>0</v>
      </c>
      <c r="D2499" s="32">
        <v>0</v>
      </c>
      <c r="E2499" s="32">
        <v>0</v>
      </c>
      <c r="F2499" s="32">
        <v>0</v>
      </c>
      <c r="G2499" s="32">
        <v>0</v>
      </c>
      <c r="H2499" s="32">
        <v>0</v>
      </c>
      <c r="I2499" s="32">
        <v>0</v>
      </c>
      <c r="J2499" s="32">
        <v>0</v>
      </c>
      <c r="K2499" s="32">
        <v>0</v>
      </c>
      <c r="L2499" s="32">
        <v>0</v>
      </c>
      <c r="M2499" s="32">
        <v>1</v>
      </c>
      <c r="N2499" s="32">
        <v>0</v>
      </c>
      <c r="O2499" s="32">
        <v>1</v>
      </c>
    </row>
    <row r="2500" spans="2:15" x14ac:dyDescent="0.25">
      <c r="B2500" s="39" t="s">
        <v>3404</v>
      </c>
      <c r="C2500" s="32">
        <v>0</v>
      </c>
      <c r="D2500" s="32">
        <v>0</v>
      </c>
      <c r="E2500" s="32">
        <v>0</v>
      </c>
      <c r="F2500" s="32">
        <v>0</v>
      </c>
      <c r="G2500" s="32">
        <v>0</v>
      </c>
      <c r="H2500" s="32">
        <v>0</v>
      </c>
      <c r="I2500" s="32">
        <v>0</v>
      </c>
      <c r="J2500" s="32">
        <v>0</v>
      </c>
      <c r="K2500" s="32">
        <v>0</v>
      </c>
      <c r="L2500" s="32">
        <v>0</v>
      </c>
      <c r="M2500" s="32">
        <v>0</v>
      </c>
      <c r="N2500" s="32">
        <v>1</v>
      </c>
      <c r="O2500" s="32">
        <v>1</v>
      </c>
    </row>
    <row r="2501" spans="2:15" x14ac:dyDescent="0.25">
      <c r="B2501" s="39" t="s">
        <v>3185</v>
      </c>
      <c r="C2501" s="32">
        <v>0</v>
      </c>
      <c r="D2501" s="32">
        <v>0</v>
      </c>
      <c r="E2501" s="32">
        <v>0</v>
      </c>
      <c r="F2501" s="32">
        <v>0</v>
      </c>
      <c r="G2501" s="32">
        <v>0</v>
      </c>
      <c r="H2501" s="32">
        <v>0</v>
      </c>
      <c r="I2501" s="32">
        <v>0</v>
      </c>
      <c r="J2501" s="32">
        <v>0</v>
      </c>
      <c r="K2501" s="32">
        <v>0</v>
      </c>
      <c r="L2501" s="32">
        <v>0</v>
      </c>
      <c r="M2501" s="32">
        <v>1</v>
      </c>
      <c r="N2501" s="32">
        <v>0</v>
      </c>
      <c r="O2501" s="32">
        <v>1</v>
      </c>
    </row>
    <row r="2502" spans="2:15" x14ac:dyDescent="0.25">
      <c r="B2502" s="39" t="s">
        <v>1730</v>
      </c>
      <c r="C2502" s="32">
        <v>0</v>
      </c>
      <c r="D2502" s="32">
        <v>0</v>
      </c>
      <c r="E2502" s="32">
        <v>1</v>
      </c>
      <c r="F2502" s="32">
        <v>0</v>
      </c>
      <c r="G2502" s="32">
        <v>0</v>
      </c>
      <c r="H2502" s="32">
        <v>0</v>
      </c>
      <c r="I2502" s="32">
        <v>0</v>
      </c>
      <c r="J2502" s="32">
        <v>0</v>
      </c>
      <c r="K2502" s="32">
        <v>0</v>
      </c>
      <c r="L2502" s="32">
        <v>0</v>
      </c>
      <c r="M2502" s="32">
        <v>0</v>
      </c>
      <c r="N2502" s="32">
        <v>0</v>
      </c>
      <c r="O2502" s="32">
        <v>1</v>
      </c>
    </row>
    <row r="2503" spans="2:15" x14ac:dyDescent="0.25">
      <c r="B2503" s="39" t="s">
        <v>1676</v>
      </c>
      <c r="C2503" s="32">
        <v>0</v>
      </c>
      <c r="D2503" s="32">
        <v>0</v>
      </c>
      <c r="E2503" s="32">
        <v>1</v>
      </c>
      <c r="F2503" s="32">
        <v>0</v>
      </c>
      <c r="G2503" s="32">
        <v>0</v>
      </c>
      <c r="H2503" s="32">
        <v>0</v>
      </c>
      <c r="I2503" s="32">
        <v>0</v>
      </c>
      <c r="J2503" s="32">
        <v>0</v>
      </c>
      <c r="K2503" s="32">
        <v>0</v>
      </c>
      <c r="L2503" s="32">
        <v>0</v>
      </c>
      <c r="M2503" s="32">
        <v>0</v>
      </c>
      <c r="N2503" s="32">
        <v>0</v>
      </c>
      <c r="O2503" s="32">
        <v>1</v>
      </c>
    </row>
    <row r="2504" spans="2:15" x14ac:dyDescent="0.25">
      <c r="B2504" s="39" t="s">
        <v>2541</v>
      </c>
      <c r="C2504" s="32">
        <v>0</v>
      </c>
      <c r="D2504" s="32">
        <v>0</v>
      </c>
      <c r="E2504" s="32">
        <v>0</v>
      </c>
      <c r="F2504" s="32">
        <v>0</v>
      </c>
      <c r="G2504" s="32">
        <v>0</v>
      </c>
      <c r="H2504" s="32">
        <v>0</v>
      </c>
      <c r="I2504" s="32">
        <v>0</v>
      </c>
      <c r="J2504" s="32">
        <v>1</v>
      </c>
      <c r="K2504" s="32">
        <v>0</v>
      </c>
      <c r="L2504" s="32">
        <v>0</v>
      </c>
      <c r="M2504" s="32">
        <v>0</v>
      </c>
      <c r="N2504" s="32">
        <v>0</v>
      </c>
      <c r="O2504" s="32">
        <v>1</v>
      </c>
    </row>
    <row r="2505" spans="2:15" x14ac:dyDescent="0.25">
      <c r="B2505" s="39" t="s">
        <v>3189</v>
      </c>
      <c r="C2505" s="32">
        <v>0</v>
      </c>
      <c r="D2505" s="32">
        <v>0</v>
      </c>
      <c r="E2505" s="32">
        <v>0</v>
      </c>
      <c r="F2505" s="32">
        <v>0</v>
      </c>
      <c r="G2505" s="32">
        <v>0</v>
      </c>
      <c r="H2505" s="32">
        <v>0</v>
      </c>
      <c r="I2505" s="32">
        <v>0</v>
      </c>
      <c r="J2505" s="32">
        <v>0</v>
      </c>
      <c r="K2505" s="32">
        <v>0</v>
      </c>
      <c r="L2505" s="32">
        <v>0</v>
      </c>
      <c r="M2505" s="32">
        <v>1</v>
      </c>
      <c r="N2505" s="32">
        <v>0</v>
      </c>
      <c r="O2505" s="32">
        <v>1</v>
      </c>
    </row>
    <row r="2506" spans="2:15" x14ac:dyDescent="0.25">
      <c r="B2506" s="39" t="s">
        <v>1878</v>
      </c>
      <c r="C2506" s="32">
        <v>1</v>
      </c>
      <c r="D2506" s="32">
        <v>0</v>
      </c>
      <c r="E2506" s="32">
        <v>0</v>
      </c>
      <c r="F2506" s="32">
        <v>0</v>
      </c>
      <c r="G2506" s="32">
        <v>0</v>
      </c>
      <c r="H2506" s="32">
        <v>0</v>
      </c>
      <c r="I2506" s="32">
        <v>0</v>
      </c>
      <c r="J2506" s="32">
        <v>0</v>
      </c>
      <c r="K2506" s="32">
        <v>0</v>
      </c>
      <c r="L2506" s="32">
        <v>0</v>
      </c>
      <c r="M2506" s="32">
        <v>0</v>
      </c>
      <c r="N2506" s="32">
        <v>0</v>
      </c>
      <c r="O2506" s="32">
        <v>1</v>
      </c>
    </row>
    <row r="2507" spans="2:15" x14ac:dyDescent="0.25">
      <c r="B2507" s="39" t="s">
        <v>2987</v>
      </c>
      <c r="C2507" s="32">
        <v>0</v>
      </c>
      <c r="D2507" s="32">
        <v>0</v>
      </c>
      <c r="E2507" s="32">
        <v>0</v>
      </c>
      <c r="F2507" s="32">
        <v>0</v>
      </c>
      <c r="G2507" s="32">
        <v>0</v>
      </c>
      <c r="H2507" s="32">
        <v>0</v>
      </c>
      <c r="I2507" s="32">
        <v>0</v>
      </c>
      <c r="J2507" s="32">
        <v>0</v>
      </c>
      <c r="K2507" s="32">
        <v>0</v>
      </c>
      <c r="L2507" s="32">
        <v>1</v>
      </c>
      <c r="M2507" s="32">
        <v>0</v>
      </c>
      <c r="N2507" s="32">
        <v>0</v>
      </c>
      <c r="O2507" s="32">
        <v>1</v>
      </c>
    </row>
    <row r="2508" spans="2:15" x14ac:dyDescent="0.25">
      <c r="B2508" s="39" t="s">
        <v>2776</v>
      </c>
      <c r="C2508" s="32">
        <v>0</v>
      </c>
      <c r="D2508" s="32">
        <v>0</v>
      </c>
      <c r="E2508" s="32">
        <v>0</v>
      </c>
      <c r="F2508" s="32">
        <v>0</v>
      </c>
      <c r="G2508" s="32">
        <v>0</v>
      </c>
      <c r="H2508" s="32">
        <v>0</v>
      </c>
      <c r="I2508" s="32">
        <v>0</v>
      </c>
      <c r="J2508" s="32">
        <v>0</v>
      </c>
      <c r="K2508" s="32">
        <v>1</v>
      </c>
      <c r="L2508" s="32">
        <v>0</v>
      </c>
      <c r="M2508" s="32">
        <v>0</v>
      </c>
      <c r="N2508" s="32">
        <v>0</v>
      </c>
      <c r="O2508" s="32">
        <v>1</v>
      </c>
    </row>
    <row r="2509" spans="2:15" x14ac:dyDescent="0.25">
      <c r="B2509" s="39" t="s">
        <v>3405</v>
      </c>
      <c r="C2509" s="32">
        <v>0</v>
      </c>
      <c r="D2509" s="32">
        <v>0</v>
      </c>
      <c r="E2509" s="32">
        <v>0</v>
      </c>
      <c r="F2509" s="32">
        <v>0</v>
      </c>
      <c r="G2509" s="32">
        <v>0</v>
      </c>
      <c r="H2509" s="32">
        <v>0</v>
      </c>
      <c r="I2509" s="32">
        <v>0</v>
      </c>
      <c r="J2509" s="32">
        <v>0</v>
      </c>
      <c r="K2509" s="32">
        <v>0</v>
      </c>
      <c r="L2509" s="32">
        <v>0</v>
      </c>
      <c r="M2509" s="32">
        <v>0</v>
      </c>
      <c r="N2509" s="32">
        <v>1</v>
      </c>
      <c r="O2509" s="32">
        <v>1</v>
      </c>
    </row>
    <row r="2510" spans="2:15" x14ac:dyDescent="0.25">
      <c r="B2510" s="39" t="s">
        <v>2545</v>
      </c>
      <c r="C2510" s="32">
        <v>0</v>
      </c>
      <c r="D2510" s="32">
        <v>0</v>
      </c>
      <c r="E2510" s="32">
        <v>0</v>
      </c>
      <c r="F2510" s="32">
        <v>0</v>
      </c>
      <c r="G2510" s="32">
        <v>0</v>
      </c>
      <c r="H2510" s="32">
        <v>0</v>
      </c>
      <c r="I2510" s="32">
        <v>0</v>
      </c>
      <c r="J2510" s="32">
        <v>1</v>
      </c>
      <c r="K2510" s="32">
        <v>0</v>
      </c>
      <c r="L2510" s="32">
        <v>0</v>
      </c>
      <c r="M2510" s="32">
        <v>0</v>
      </c>
      <c r="N2510" s="32">
        <v>0</v>
      </c>
      <c r="O2510" s="32">
        <v>1</v>
      </c>
    </row>
    <row r="2511" spans="2:15" x14ac:dyDescent="0.25">
      <c r="B2511" s="39" t="s">
        <v>1627</v>
      </c>
      <c r="C2511" s="32">
        <v>1</v>
      </c>
      <c r="D2511" s="32">
        <v>0</v>
      </c>
      <c r="E2511" s="32">
        <v>0</v>
      </c>
      <c r="F2511" s="32">
        <v>0</v>
      </c>
      <c r="G2511" s="32">
        <v>0</v>
      </c>
      <c r="H2511" s="32">
        <v>0</v>
      </c>
      <c r="I2511" s="32">
        <v>0</v>
      </c>
      <c r="J2511" s="32">
        <v>0</v>
      </c>
      <c r="K2511" s="32">
        <v>0</v>
      </c>
      <c r="L2511" s="32">
        <v>0</v>
      </c>
      <c r="M2511" s="32">
        <v>0</v>
      </c>
      <c r="N2511" s="32">
        <v>0</v>
      </c>
      <c r="O2511" s="32">
        <v>1</v>
      </c>
    </row>
    <row r="2512" spans="2:15" x14ac:dyDescent="0.25">
      <c r="B2512" s="39" t="s">
        <v>2988</v>
      </c>
      <c r="C2512" s="32">
        <v>0</v>
      </c>
      <c r="D2512" s="32">
        <v>0</v>
      </c>
      <c r="E2512" s="32">
        <v>0</v>
      </c>
      <c r="F2512" s="32">
        <v>0</v>
      </c>
      <c r="G2512" s="32">
        <v>0</v>
      </c>
      <c r="H2512" s="32">
        <v>0</v>
      </c>
      <c r="I2512" s="32">
        <v>0</v>
      </c>
      <c r="J2512" s="32">
        <v>0</v>
      </c>
      <c r="K2512" s="32">
        <v>0</v>
      </c>
      <c r="L2512" s="32">
        <v>1</v>
      </c>
      <c r="M2512" s="32">
        <v>0</v>
      </c>
      <c r="N2512" s="32">
        <v>0</v>
      </c>
      <c r="O2512" s="32">
        <v>1</v>
      </c>
    </row>
    <row r="2513" spans="2:15" x14ac:dyDescent="0.25">
      <c r="B2513" s="39" t="s">
        <v>2992</v>
      </c>
      <c r="C2513" s="32">
        <v>0</v>
      </c>
      <c r="D2513" s="32">
        <v>0</v>
      </c>
      <c r="E2513" s="32">
        <v>0</v>
      </c>
      <c r="F2513" s="32">
        <v>0</v>
      </c>
      <c r="G2513" s="32">
        <v>0</v>
      </c>
      <c r="H2513" s="32">
        <v>0</v>
      </c>
      <c r="I2513" s="32">
        <v>0</v>
      </c>
      <c r="J2513" s="32">
        <v>0</v>
      </c>
      <c r="K2513" s="32">
        <v>0</v>
      </c>
      <c r="L2513" s="32">
        <v>1</v>
      </c>
      <c r="M2513" s="32">
        <v>0</v>
      </c>
      <c r="N2513" s="32">
        <v>0</v>
      </c>
      <c r="O2513" s="32">
        <v>1</v>
      </c>
    </row>
    <row r="2514" spans="2:15" x14ac:dyDescent="0.25">
      <c r="B2514" s="39" t="s">
        <v>3406</v>
      </c>
      <c r="C2514" s="32">
        <v>0</v>
      </c>
      <c r="D2514" s="32">
        <v>0</v>
      </c>
      <c r="E2514" s="32">
        <v>0</v>
      </c>
      <c r="F2514" s="32">
        <v>0</v>
      </c>
      <c r="G2514" s="32">
        <v>0</v>
      </c>
      <c r="H2514" s="32">
        <v>0</v>
      </c>
      <c r="I2514" s="32">
        <v>0</v>
      </c>
      <c r="J2514" s="32">
        <v>0</v>
      </c>
      <c r="K2514" s="32">
        <v>0</v>
      </c>
      <c r="L2514" s="32">
        <v>0</v>
      </c>
      <c r="M2514" s="32">
        <v>0</v>
      </c>
      <c r="N2514" s="32">
        <v>1</v>
      </c>
      <c r="O2514" s="32">
        <v>1</v>
      </c>
    </row>
    <row r="2515" spans="2:15" x14ac:dyDescent="0.25">
      <c r="B2515" s="39" t="s">
        <v>1946</v>
      </c>
      <c r="C2515" s="32">
        <v>1</v>
      </c>
      <c r="D2515" s="32">
        <v>0</v>
      </c>
      <c r="E2515" s="32">
        <v>0</v>
      </c>
      <c r="F2515" s="32">
        <v>0</v>
      </c>
      <c r="G2515" s="32">
        <v>0</v>
      </c>
      <c r="H2515" s="32">
        <v>0</v>
      </c>
      <c r="I2515" s="32">
        <v>0</v>
      </c>
      <c r="J2515" s="32">
        <v>0</v>
      </c>
      <c r="K2515" s="32">
        <v>0</v>
      </c>
      <c r="L2515" s="32">
        <v>0</v>
      </c>
      <c r="M2515" s="32">
        <v>0</v>
      </c>
      <c r="N2515" s="32">
        <v>0</v>
      </c>
      <c r="O2515" s="32">
        <v>1</v>
      </c>
    </row>
    <row r="2516" spans="2:15" x14ac:dyDescent="0.25">
      <c r="B2516" s="39" t="s">
        <v>1732</v>
      </c>
      <c r="C2516" s="32">
        <v>0</v>
      </c>
      <c r="D2516" s="32">
        <v>0</v>
      </c>
      <c r="E2516" s="32">
        <v>0</v>
      </c>
      <c r="F2516" s="32">
        <v>0</v>
      </c>
      <c r="G2516" s="32">
        <v>1</v>
      </c>
      <c r="H2516" s="32">
        <v>0</v>
      </c>
      <c r="I2516" s="32">
        <v>0</v>
      </c>
      <c r="J2516" s="32">
        <v>0</v>
      </c>
      <c r="K2516" s="32">
        <v>0</v>
      </c>
      <c r="L2516" s="32">
        <v>0</v>
      </c>
      <c r="M2516" s="32">
        <v>0</v>
      </c>
      <c r="N2516" s="32">
        <v>0</v>
      </c>
      <c r="O2516" s="32">
        <v>1</v>
      </c>
    </row>
    <row r="2517" spans="2:15" x14ac:dyDescent="0.25">
      <c r="B2517" s="39" t="s">
        <v>1947</v>
      </c>
      <c r="C2517" s="32">
        <v>0</v>
      </c>
      <c r="D2517" s="32">
        <v>1</v>
      </c>
      <c r="E2517" s="32">
        <v>0</v>
      </c>
      <c r="F2517" s="32">
        <v>0</v>
      </c>
      <c r="G2517" s="32">
        <v>0</v>
      </c>
      <c r="H2517" s="32">
        <v>0</v>
      </c>
      <c r="I2517" s="32">
        <v>0</v>
      </c>
      <c r="J2517" s="32">
        <v>0</v>
      </c>
      <c r="K2517" s="32">
        <v>0</v>
      </c>
      <c r="L2517" s="32">
        <v>0</v>
      </c>
      <c r="M2517" s="32">
        <v>0</v>
      </c>
      <c r="N2517" s="32">
        <v>0</v>
      </c>
      <c r="O2517" s="32">
        <v>1</v>
      </c>
    </row>
    <row r="2518" spans="2:15" x14ac:dyDescent="0.25">
      <c r="B2518" s="39" t="s">
        <v>2526</v>
      </c>
      <c r="C2518" s="32">
        <v>0</v>
      </c>
      <c r="D2518" s="32">
        <v>0</v>
      </c>
      <c r="E2518" s="32">
        <v>0</v>
      </c>
      <c r="F2518" s="32">
        <v>0</v>
      </c>
      <c r="G2518" s="32">
        <v>0</v>
      </c>
      <c r="H2518" s="32">
        <v>0</v>
      </c>
      <c r="I2518" s="32">
        <v>0</v>
      </c>
      <c r="J2518" s="32">
        <v>1</v>
      </c>
      <c r="K2518" s="32">
        <v>0</v>
      </c>
      <c r="L2518" s="32">
        <v>0</v>
      </c>
      <c r="M2518" s="32">
        <v>0</v>
      </c>
      <c r="N2518" s="32">
        <v>0</v>
      </c>
      <c r="O2518" s="32">
        <v>1</v>
      </c>
    </row>
    <row r="2519" spans="2:15" x14ac:dyDescent="0.25">
      <c r="B2519" s="39" t="s">
        <v>2760</v>
      </c>
      <c r="C2519" s="32">
        <v>0</v>
      </c>
      <c r="D2519" s="32">
        <v>0</v>
      </c>
      <c r="E2519" s="32">
        <v>0</v>
      </c>
      <c r="F2519" s="32">
        <v>0</v>
      </c>
      <c r="G2519" s="32">
        <v>0</v>
      </c>
      <c r="H2519" s="32">
        <v>0</v>
      </c>
      <c r="I2519" s="32">
        <v>0</v>
      </c>
      <c r="J2519" s="32">
        <v>0</v>
      </c>
      <c r="K2519" s="32">
        <v>1</v>
      </c>
      <c r="L2519" s="32">
        <v>0</v>
      </c>
      <c r="M2519" s="32">
        <v>0</v>
      </c>
      <c r="N2519" s="32">
        <v>0</v>
      </c>
      <c r="O2519" s="32">
        <v>1</v>
      </c>
    </row>
    <row r="2520" spans="2:15" x14ac:dyDescent="0.25">
      <c r="B2520" s="39" t="s">
        <v>3220</v>
      </c>
      <c r="C2520" s="32">
        <v>0</v>
      </c>
      <c r="D2520" s="32">
        <v>0</v>
      </c>
      <c r="E2520" s="32">
        <v>0</v>
      </c>
      <c r="F2520" s="32">
        <v>0</v>
      </c>
      <c r="G2520" s="32">
        <v>0</v>
      </c>
      <c r="H2520" s="32">
        <v>0</v>
      </c>
      <c r="I2520" s="32">
        <v>0</v>
      </c>
      <c r="J2520" s="32">
        <v>0</v>
      </c>
      <c r="K2520" s="32">
        <v>0</v>
      </c>
      <c r="L2520" s="32">
        <v>0</v>
      </c>
      <c r="M2520" s="32">
        <v>1</v>
      </c>
      <c r="N2520" s="32">
        <v>0</v>
      </c>
      <c r="O2520" s="32">
        <v>1</v>
      </c>
    </row>
    <row r="2521" spans="2:15" x14ac:dyDescent="0.25">
      <c r="B2521" s="39" t="s">
        <v>3407</v>
      </c>
      <c r="C2521" s="32">
        <v>0</v>
      </c>
      <c r="D2521" s="32">
        <v>0</v>
      </c>
      <c r="E2521" s="32">
        <v>0</v>
      </c>
      <c r="F2521" s="32">
        <v>0</v>
      </c>
      <c r="G2521" s="32">
        <v>0</v>
      </c>
      <c r="H2521" s="32">
        <v>0</v>
      </c>
      <c r="I2521" s="32">
        <v>0</v>
      </c>
      <c r="J2521" s="32">
        <v>0</v>
      </c>
      <c r="K2521" s="32">
        <v>0</v>
      </c>
      <c r="L2521" s="32">
        <v>0</v>
      </c>
      <c r="M2521" s="32">
        <v>0</v>
      </c>
      <c r="N2521" s="32">
        <v>1</v>
      </c>
      <c r="O2521" s="32">
        <v>1</v>
      </c>
    </row>
    <row r="2522" spans="2:15" x14ac:dyDescent="0.25">
      <c r="B2522" s="39" t="s">
        <v>3197</v>
      </c>
      <c r="C2522" s="32">
        <v>0</v>
      </c>
      <c r="D2522" s="32">
        <v>0</v>
      </c>
      <c r="E2522" s="32">
        <v>0</v>
      </c>
      <c r="F2522" s="32">
        <v>0</v>
      </c>
      <c r="G2522" s="32">
        <v>0</v>
      </c>
      <c r="H2522" s="32">
        <v>0</v>
      </c>
      <c r="I2522" s="32">
        <v>0</v>
      </c>
      <c r="J2522" s="32">
        <v>0</v>
      </c>
      <c r="K2522" s="32">
        <v>0</v>
      </c>
      <c r="L2522" s="32">
        <v>0</v>
      </c>
      <c r="M2522" s="32">
        <v>1</v>
      </c>
      <c r="N2522" s="32">
        <v>0</v>
      </c>
      <c r="O2522" s="32">
        <v>1</v>
      </c>
    </row>
    <row r="2523" spans="2:15" x14ac:dyDescent="0.25">
      <c r="B2523" s="39" t="s">
        <v>3201</v>
      </c>
      <c r="C2523" s="32">
        <v>0</v>
      </c>
      <c r="D2523" s="32">
        <v>0</v>
      </c>
      <c r="E2523" s="32">
        <v>0</v>
      </c>
      <c r="F2523" s="32">
        <v>0</v>
      </c>
      <c r="G2523" s="32">
        <v>0</v>
      </c>
      <c r="H2523" s="32">
        <v>0</v>
      </c>
      <c r="I2523" s="32">
        <v>0</v>
      </c>
      <c r="J2523" s="32">
        <v>0</v>
      </c>
      <c r="K2523" s="32">
        <v>0</v>
      </c>
      <c r="L2523" s="32">
        <v>0</v>
      </c>
      <c r="M2523" s="32">
        <v>1</v>
      </c>
      <c r="N2523" s="32">
        <v>0</v>
      </c>
      <c r="O2523" s="32">
        <v>1</v>
      </c>
    </row>
    <row r="2524" spans="2:15" x14ac:dyDescent="0.25">
      <c r="B2524" s="39" t="s">
        <v>2085</v>
      </c>
      <c r="C2524" s="32">
        <v>0</v>
      </c>
      <c r="D2524" s="32">
        <v>0</v>
      </c>
      <c r="E2524" s="32">
        <v>0</v>
      </c>
      <c r="F2524" s="32">
        <v>0</v>
      </c>
      <c r="G2524" s="32">
        <v>0</v>
      </c>
      <c r="H2524" s="32">
        <v>1</v>
      </c>
      <c r="I2524" s="32">
        <v>0</v>
      </c>
      <c r="J2524" s="32">
        <v>0</v>
      </c>
      <c r="K2524" s="32">
        <v>0</v>
      </c>
      <c r="L2524" s="32">
        <v>0</v>
      </c>
      <c r="M2524" s="32">
        <v>0</v>
      </c>
      <c r="N2524" s="32">
        <v>0</v>
      </c>
      <c r="O2524" s="32">
        <v>1</v>
      </c>
    </row>
    <row r="2525" spans="2:15" x14ac:dyDescent="0.25">
      <c r="B2525" s="39" t="s">
        <v>1949</v>
      </c>
      <c r="C2525" s="32">
        <v>1</v>
      </c>
      <c r="D2525" s="32">
        <v>0</v>
      </c>
      <c r="E2525" s="32">
        <v>0</v>
      </c>
      <c r="F2525" s="32">
        <v>0</v>
      </c>
      <c r="G2525" s="32">
        <v>0</v>
      </c>
      <c r="H2525" s="32">
        <v>0</v>
      </c>
      <c r="I2525" s="32">
        <v>0</v>
      </c>
      <c r="J2525" s="32">
        <v>0</v>
      </c>
      <c r="K2525" s="32">
        <v>0</v>
      </c>
      <c r="L2525" s="32">
        <v>0</v>
      </c>
      <c r="M2525" s="32">
        <v>0</v>
      </c>
      <c r="N2525" s="32">
        <v>0</v>
      </c>
      <c r="O2525" s="32">
        <v>1</v>
      </c>
    </row>
    <row r="2526" spans="2:15" x14ac:dyDescent="0.25">
      <c r="B2526" s="39" t="s">
        <v>3206</v>
      </c>
      <c r="C2526" s="32">
        <v>0</v>
      </c>
      <c r="D2526" s="32">
        <v>0</v>
      </c>
      <c r="E2526" s="32">
        <v>0</v>
      </c>
      <c r="F2526" s="32">
        <v>0</v>
      </c>
      <c r="G2526" s="32">
        <v>0</v>
      </c>
      <c r="H2526" s="32">
        <v>0</v>
      </c>
      <c r="I2526" s="32">
        <v>0</v>
      </c>
      <c r="J2526" s="32">
        <v>0</v>
      </c>
      <c r="K2526" s="32">
        <v>0</v>
      </c>
      <c r="L2526" s="32">
        <v>0</v>
      </c>
      <c r="M2526" s="32">
        <v>1</v>
      </c>
      <c r="N2526" s="32">
        <v>0</v>
      </c>
      <c r="O2526" s="32">
        <v>1</v>
      </c>
    </row>
    <row r="2527" spans="2:15" x14ac:dyDescent="0.25">
      <c r="B2527" s="39" t="s">
        <v>2748</v>
      </c>
      <c r="C2527" s="32">
        <v>0</v>
      </c>
      <c r="D2527" s="32">
        <v>0</v>
      </c>
      <c r="E2527" s="32">
        <v>0</v>
      </c>
      <c r="F2527" s="32">
        <v>0</v>
      </c>
      <c r="G2527" s="32">
        <v>0</v>
      </c>
      <c r="H2527" s="32">
        <v>0</v>
      </c>
      <c r="I2527" s="32">
        <v>0</v>
      </c>
      <c r="J2527" s="32">
        <v>0</v>
      </c>
      <c r="K2527" s="32">
        <v>1</v>
      </c>
      <c r="L2527" s="32">
        <v>0</v>
      </c>
      <c r="M2527" s="32">
        <v>0</v>
      </c>
      <c r="N2527" s="32">
        <v>0</v>
      </c>
      <c r="O2527" s="32">
        <v>1</v>
      </c>
    </row>
    <row r="2528" spans="2:15" x14ac:dyDescent="0.25">
      <c r="B2528" s="39" t="s">
        <v>2100</v>
      </c>
      <c r="C2528" s="32">
        <v>0</v>
      </c>
      <c r="D2528" s="32">
        <v>0</v>
      </c>
      <c r="E2528" s="32">
        <v>0</v>
      </c>
      <c r="F2528" s="32">
        <v>0</v>
      </c>
      <c r="G2528" s="32">
        <v>0</v>
      </c>
      <c r="H2528" s="32">
        <v>1</v>
      </c>
      <c r="I2528" s="32">
        <v>0</v>
      </c>
      <c r="J2528" s="32">
        <v>0</v>
      </c>
      <c r="K2528" s="32">
        <v>0</v>
      </c>
      <c r="L2528" s="32">
        <v>0</v>
      </c>
      <c r="M2528" s="32">
        <v>0</v>
      </c>
      <c r="N2528" s="32">
        <v>0</v>
      </c>
      <c r="O2528" s="32">
        <v>1</v>
      </c>
    </row>
    <row r="2529" spans="2:15" x14ac:dyDescent="0.25">
      <c r="B2529" s="39" t="s">
        <v>2762</v>
      </c>
      <c r="C2529" s="32">
        <v>0</v>
      </c>
      <c r="D2529" s="32">
        <v>0</v>
      </c>
      <c r="E2529" s="32">
        <v>0</v>
      </c>
      <c r="F2529" s="32">
        <v>0</v>
      </c>
      <c r="G2529" s="32">
        <v>0</v>
      </c>
      <c r="H2529" s="32">
        <v>0</v>
      </c>
      <c r="I2529" s="32">
        <v>0</v>
      </c>
      <c r="J2529" s="32">
        <v>0</v>
      </c>
      <c r="K2529" s="32">
        <v>1</v>
      </c>
      <c r="L2529" s="32">
        <v>0</v>
      </c>
      <c r="M2529" s="32">
        <v>0</v>
      </c>
      <c r="N2529" s="32">
        <v>0</v>
      </c>
      <c r="O2529" s="32">
        <v>1</v>
      </c>
    </row>
    <row r="2530" spans="2:15" x14ac:dyDescent="0.25">
      <c r="B2530" s="39" t="s">
        <v>2979</v>
      </c>
      <c r="C2530" s="32">
        <v>0</v>
      </c>
      <c r="D2530" s="32">
        <v>0</v>
      </c>
      <c r="E2530" s="32">
        <v>0</v>
      </c>
      <c r="F2530" s="32">
        <v>0</v>
      </c>
      <c r="G2530" s="32">
        <v>0</v>
      </c>
      <c r="H2530" s="32">
        <v>0</v>
      </c>
      <c r="I2530" s="32">
        <v>0</v>
      </c>
      <c r="J2530" s="32">
        <v>0</v>
      </c>
      <c r="K2530" s="32">
        <v>0</v>
      </c>
      <c r="L2530" s="32">
        <v>1</v>
      </c>
      <c r="M2530" s="32">
        <v>0</v>
      </c>
      <c r="N2530" s="32">
        <v>0</v>
      </c>
      <c r="O2530" s="32">
        <v>1</v>
      </c>
    </row>
    <row r="2531" spans="2:15" x14ac:dyDescent="0.25">
      <c r="B2531" s="39" t="s">
        <v>2098</v>
      </c>
      <c r="C2531" s="32">
        <v>0</v>
      </c>
      <c r="D2531" s="32">
        <v>0</v>
      </c>
      <c r="E2531" s="32">
        <v>0</v>
      </c>
      <c r="F2531" s="32">
        <v>0</v>
      </c>
      <c r="G2531" s="32">
        <v>0</v>
      </c>
      <c r="H2531" s="32">
        <v>1</v>
      </c>
      <c r="I2531" s="32">
        <v>0</v>
      </c>
      <c r="J2531" s="32">
        <v>0</v>
      </c>
      <c r="K2531" s="32">
        <v>0</v>
      </c>
      <c r="L2531" s="32">
        <v>0</v>
      </c>
      <c r="M2531" s="32">
        <v>0</v>
      </c>
      <c r="N2531" s="32">
        <v>0</v>
      </c>
      <c r="O2531" s="32">
        <v>1</v>
      </c>
    </row>
    <row r="2532" spans="2:15" x14ac:dyDescent="0.25">
      <c r="B2532" s="39" t="s">
        <v>1664</v>
      </c>
      <c r="C2532" s="32">
        <v>0</v>
      </c>
      <c r="D2532" s="32">
        <v>0</v>
      </c>
      <c r="E2532" s="32">
        <v>0</v>
      </c>
      <c r="F2532" s="32">
        <v>0</v>
      </c>
      <c r="G2532" s="32">
        <v>1</v>
      </c>
      <c r="H2532" s="32">
        <v>0</v>
      </c>
      <c r="I2532" s="32">
        <v>0</v>
      </c>
      <c r="J2532" s="32">
        <v>0</v>
      </c>
      <c r="K2532" s="32">
        <v>0</v>
      </c>
      <c r="L2532" s="32">
        <v>0</v>
      </c>
      <c r="M2532" s="32">
        <v>0</v>
      </c>
      <c r="N2532" s="32">
        <v>0</v>
      </c>
      <c r="O2532" s="32">
        <v>1</v>
      </c>
    </row>
    <row r="2533" spans="2:15" x14ac:dyDescent="0.25">
      <c r="B2533" s="39" t="s">
        <v>3010</v>
      </c>
      <c r="C2533" s="32">
        <v>0</v>
      </c>
      <c r="D2533" s="32">
        <v>0</v>
      </c>
      <c r="E2533" s="32">
        <v>0</v>
      </c>
      <c r="F2533" s="32">
        <v>0</v>
      </c>
      <c r="G2533" s="32">
        <v>0</v>
      </c>
      <c r="H2533" s="32">
        <v>0</v>
      </c>
      <c r="I2533" s="32">
        <v>0</v>
      </c>
      <c r="J2533" s="32">
        <v>0</v>
      </c>
      <c r="K2533" s="32">
        <v>0</v>
      </c>
      <c r="L2533" s="32">
        <v>1</v>
      </c>
      <c r="M2533" s="32">
        <v>0</v>
      </c>
      <c r="N2533" s="32">
        <v>0</v>
      </c>
      <c r="O2533" s="32">
        <v>1</v>
      </c>
    </row>
    <row r="2534" spans="2:15" x14ac:dyDescent="0.25">
      <c r="B2534" s="39" t="s">
        <v>2973</v>
      </c>
      <c r="C2534" s="32">
        <v>0</v>
      </c>
      <c r="D2534" s="32">
        <v>0</v>
      </c>
      <c r="E2534" s="32">
        <v>0</v>
      </c>
      <c r="F2534" s="32">
        <v>0</v>
      </c>
      <c r="G2534" s="32">
        <v>0</v>
      </c>
      <c r="H2534" s="32">
        <v>0</v>
      </c>
      <c r="I2534" s="32">
        <v>0</v>
      </c>
      <c r="J2534" s="32">
        <v>0</v>
      </c>
      <c r="K2534" s="32">
        <v>0</v>
      </c>
      <c r="L2534" s="32">
        <v>1</v>
      </c>
      <c r="M2534" s="32">
        <v>0</v>
      </c>
      <c r="N2534" s="32">
        <v>0</v>
      </c>
      <c r="O2534" s="32">
        <v>1</v>
      </c>
    </row>
    <row r="2535" spans="2:15" x14ac:dyDescent="0.25">
      <c r="B2535" s="39" t="s">
        <v>2543</v>
      </c>
      <c r="C2535" s="32">
        <v>0</v>
      </c>
      <c r="D2535" s="32">
        <v>0</v>
      </c>
      <c r="E2535" s="32">
        <v>0</v>
      </c>
      <c r="F2535" s="32">
        <v>0</v>
      </c>
      <c r="G2535" s="32">
        <v>0</v>
      </c>
      <c r="H2535" s="32">
        <v>0</v>
      </c>
      <c r="I2535" s="32">
        <v>0</v>
      </c>
      <c r="J2535" s="32">
        <v>1</v>
      </c>
      <c r="K2535" s="32">
        <v>0</v>
      </c>
      <c r="L2535" s="32">
        <v>0</v>
      </c>
      <c r="M2535" s="32">
        <v>0</v>
      </c>
      <c r="N2535" s="32">
        <v>0</v>
      </c>
      <c r="O2535" s="32">
        <v>1</v>
      </c>
    </row>
    <row r="2536" spans="2:15" x14ac:dyDescent="0.25">
      <c r="B2536" s="39" t="s">
        <v>2552</v>
      </c>
      <c r="C2536" s="32">
        <v>0</v>
      </c>
      <c r="D2536" s="32">
        <v>0</v>
      </c>
      <c r="E2536" s="32">
        <v>0</v>
      </c>
      <c r="F2536" s="32">
        <v>0</v>
      </c>
      <c r="G2536" s="32">
        <v>0</v>
      </c>
      <c r="H2536" s="32">
        <v>0</v>
      </c>
      <c r="I2536" s="32">
        <v>0</v>
      </c>
      <c r="J2536" s="32">
        <v>1</v>
      </c>
      <c r="K2536" s="32">
        <v>0</v>
      </c>
      <c r="L2536" s="32">
        <v>0</v>
      </c>
      <c r="M2536" s="32">
        <v>0</v>
      </c>
      <c r="N2536" s="32">
        <v>0</v>
      </c>
      <c r="O2536" s="32">
        <v>1</v>
      </c>
    </row>
    <row r="2537" spans="2:15" x14ac:dyDescent="0.25">
      <c r="B2537" s="39" t="s">
        <v>1681</v>
      </c>
      <c r="C2537" s="32">
        <v>1</v>
      </c>
      <c r="D2537" s="32">
        <v>0</v>
      </c>
      <c r="E2537" s="32">
        <v>0</v>
      </c>
      <c r="F2537" s="32">
        <v>0</v>
      </c>
      <c r="G2537" s="32">
        <v>0</v>
      </c>
      <c r="H2537" s="32">
        <v>0</v>
      </c>
      <c r="I2537" s="32">
        <v>0</v>
      </c>
      <c r="J2537" s="32">
        <v>0</v>
      </c>
      <c r="K2537" s="32">
        <v>0</v>
      </c>
      <c r="L2537" s="32">
        <v>0</v>
      </c>
      <c r="M2537" s="32">
        <v>0</v>
      </c>
      <c r="N2537" s="32">
        <v>0</v>
      </c>
      <c r="O2537" s="32">
        <v>1</v>
      </c>
    </row>
    <row r="2538" spans="2:15" x14ac:dyDescent="0.25">
      <c r="B2538" s="39" t="s">
        <v>1888</v>
      </c>
      <c r="C2538" s="32">
        <v>1</v>
      </c>
      <c r="D2538" s="32">
        <v>0</v>
      </c>
      <c r="E2538" s="32">
        <v>0</v>
      </c>
      <c r="F2538" s="32">
        <v>0</v>
      </c>
      <c r="G2538" s="32">
        <v>0</v>
      </c>
      <c r="H2538" s="32">
        <v>0</v>
      </c>
      <c r="I2538" s="32">
        <v>0</v>
      </c>
      <c r="J2538" s="32">
        <v>0</v>
      </c>
      <c r="K2538" s="32">
        <v>0</v>
      </c>
      <c r="L2538" s="32">
        <v>0</v>
      </c>
      <c r="M2538" s="32">
        <v>0</v>
      </c>
      <c r="N2538" s="32">
        <v>0</v>
      </c>
      <c r="O2538" s="32">
        <v>1</v>
      </c>
    </row>
    <row r="2539" spans="2:15" x14ac:dyDescent="0.25">
      <c r="B2539" s="39" t="s">
        <v>2550</v>
      </c>
      <c r="C2539" s="32">
        <v>0</v>
      </c>
      <c r="D2539" s="32">
        <v>0</v>
      </c>
      <c r="E2539" s="32">
        <v>0</v>
      </c>
      <c r="F2539" s="32">
        <v>0</v>
      </c>
      <c r="G2539" s="32">
        <v>0</v>
      </c>
      <c r="H2539" s="32">
        <v>0</v>
      </c>
      <c r="I2539" s="32">
        <v>0</v>
      </c>
      <c r="J2539" s="32">
        <v>1</v>
      </c>
      <c r="K2539" s="32">
        <v>0</v>
      </c>
      <c r="L2539" s="32">
        <v>0</v>
      </c>
      <c r="M2539" s="32">
        <v>0</v>
      </c>
      <c r="N2539" s="32">
        <v>0</v>
      </c>
      <c r="O2539" s="32">
        <v>1</v>
      </c>
    </row>
    <row r="2540" spans="2:15" x14ac:dyDescent="0.25">
      <c r="B2540" s="39" t="s">
        <v>3222</v>
      </c>
      <c r="C2540" s="32">
        <v>0</v>
      </c>
      <c r="D2540" s="32">
        <v>0</v>
      </c>
      <c r="E2540" s="32">
        <v>0</v>
      </c>
      <c r="F2540" s="32">
        <v>0</v>
      </c>
      <c r="G2540" s="32">
        <v>0</v>
      </c>
      <c r="H2540" s="32">
        <v>0</v>
      </c>
      <c r="I2540" s="32">
        <v>0</v>
      </c>
      <c r="J2540" s="32">
        <v>0</v>
      </c>
      <c r="K2540" s="32">
        <v>0</v>
      </c>
      <c r="L2540" s="32">
        <v>0</v>
      </c>
      <c r="M2540" s="32">
        <v>1</v>
      </c>
      <c r="N2540" s="32">
        <v>0</v>
      </c>
      <c r="O2540" s="32">
        <v>1</v>
      </c>
    </row>
    <row r="2541" spans="2:15" x14ac:dyDescent="0.25">
      <c r="B2541" s="39" t="s">
        <v>3408</v>
      </c>
      <c r="C2541" s="32">
        <v>0</v>
      </c>
      <c r="D2541" s="32">
        <v>0</v>
      </c>
      <c r="E2541" s="32">
        <v>0</v>
      </c>
      <c r="F2541" s="32">
        <v>0</v>
      </c>
      <c r="G2541" s="32">
        <v>0</v>
      </c>
      <c r="H2541" s="32">
        <v>0</v>
      </c>
      <c r="I2541" s="32">
        <v>0</v>
      </c>
      <c r="J2541" s="32">
        <v>0</v>
      </c>
      <c r="K2541" s="32">
        <v>0</v>
      </c>
      <c r="L2541" s="32">
        <v>0</v>
      </c>
      <c r="M2541" s="32">
        <v>0</v>
      </c>
      <c r="N2541" s="32">
        <v>1</v>
      </c>
      <c r="O2541" s="32">
        <v>1</v>
      </c>
    </row>
    <row r="2542" spans="2:15" x14ac:dyDescent="0.25">
      <c r="B2542" s="39" t="s">
        <v>2101</v>
      </c>
      <c r="C2542" s="32">
        <v>0</v>
      </c>
      <c r="D2542" s="32">
        <v>0</v>
      </c>
      <c r="E2542" s="32">
        <v>0</v>
      </c>
      <c r="F2542" s="32">
        <v>0</v>
      </c>
      <c r="G2542" s="32">
        <v>0</v>
      </c>
      <c r="H2542" s="32">
        <v>1</v>
      </c>
      <c r="I2542" s="32">
        <v>0</v>
      </c>
      <c r="J2542" s="32">
        <v>0</v>
      </c>
      <c r="K2542" s="32">
        <v>0</v>
      </c>
      <c r="L2542" s="32">
        <v>0</v>
      </c>
      <c r="M2542" s="32">
        <v>0</v>
      </c>
      <c r="N2542" s="32">
        <v>0</v>
      </c>
      <c r="O2542" s="32">
        <v>1</v>
      </c>
    </row>
    <row r="2543" spans="2:15" x14ac:dyDescent="0.25">
      <c r="B2543" s="39" t="s">
        <v>1960</v>
      </c>
      <c r="C2543" s="32">
        <v>0</v>
      </c>
      <c r="D2543" s="32">
        <v>0</v>
      </c>
      <c r="E2543" s="32">
        <v>0</v>
      </c>
      <c r="F2543" s="32">
        <v>0</v>
      </c>
      <c r="G2543" s="32">
        <v>1</v>
      </c>
      <c r="H2543" s="32">
        <v>0</v>
      </c>
      <c r="I2543" s="32">
        <v>0</v>
      </c>
      <c r="J2543" s="32">
        <v>0</v>
      </c>
      <c r="K2543" s="32">
        <v>0</v>
      </c>
      <c r="L2543" s="32">
        <v>0</v>
      </c>
      <c r="M2543" s="32">
        <v>0</v>
      </c>
      <c r="N2543" s="32">
        <v>0</v>
      </c>
      <c r="O2543" s="32">
        <v>1</v>
      </c>
    </row>
    <row r="2544" spans="2:15" x14ac:dyDescent="0.25">
      <c r="B2544" s="39" t="s">
        <v>3409</v>
      </c>
      <c r="C2544" s="32">
        <v>0</v>
      </c>
      <c r="D2544" s="32">
        <v>0</v>
      </c>
      <c r="E2544" s="32">
        <v>0</v>
      </c>
      <c r="F2544" s="32">
        <v>0</v>
      </c>
      <c r="G2544" s="32">
        <v>0</v>
      </c>
      <c r="H2544" s="32">
        <v>0</v>
      </c>
      <c r="I2544" s="32">
        <v>0</v>
      </c>
      <c r="J2544" s="32">
        <v>0</v>
      </c>
      <c r="K2544" s="32">
        <v>0</v>
      </c>
      <c r="L2544" s="32">
        <v>0</v>
      </c>
      <c r="M2544" s="32">
        <v>0</v>
      </c>
      <c r="N2544" s="32">
        <v>1</v>
      </c>
      <c r="O2544" s="32">
        <v>1</v>
      </c>
    </row>
    <row r="2545" spans="2:15" x14ac:dyDescent="0.25">
      <c r="B2545" s="39" t="s">
        <v>1961</v>
      </c>
      <c r="C2545" s="32">
        <v>0</v>
      </c>
      <c r="D2545" s="32">
        <v>0</v>
      </c>
      <c r="E2545" s="32">
        <v>1</v>
      </c>
      <c r="F2545" s="32">
        <v>0</v>
      </c>
      <c r="G2545" s="32">
        <v>0</v>
      </c>
      <c r="H2545" s="32">
        <v>0</v>
      </c>
      <c r="I2545" s="32">
        <v>0</v>
      </c>
      <c r="J2545" s="32">
        <v>0</v>
      </c>
      <c r="K2545" s="32">
        <v>0</v>
      </c>
      <c r="L2545" s="32">
        <v>0</v>
      </c>
      <c r="M2545" s="32">
        <v>0</v>
      </c>
      <c r="N2545" s="32">
        <v>0</v>
      </c>
      <c r="O2545" s="32">
        <v>1</v>
      </c>
    </row>
    <row r="2546" spans="2:15" x14ac:dyDescent="0.25">
      <c r="B2546" s="39" t="s">
        <v>2758</v>
      </c>
      <c r="C2546" s="32">
        <v>0</v>
      </c>
      <c r="D2546" s="32">
        <v>0</v>
      </c>
      <c r="E2546" s="32">
        <v>0</v>
      </c>
      <c r="F2546" s="32">
        <v>0</v>
      </c>
      <c r="G2546" s="32">
        <v>0</v>
      </c>
      <c r="H2546" s="32">
        <v>0</v>
      </c>
      <c r="I2546" s="32">
        <v>0</v>
      </c>
      <c r="J2546" s="32">
        <v>0</v>
      </c>
      <c r="K2546" s="32">
        <v>1</v>
      </c>
      <c r="L2546" s="32">
        <v>0</v>
      </c>
      <c r="M2546" s="32">
        <v>0</v>
      </c>
      <c r="N2546" s="32">
        <v>0</v>
      </c>
      <c r="O2546" s="32">
        <v>1</v>
      </c>
    </row>
    <row r="2547" spans="2:15" x14ac:dyDescent="0.25">
      <c r="B2547" s="39" t="s">
        <v>1777</v>
      </c>
      <c r="C2547" s="32">
        <v>0</v>
      </c>
      <c r="D2547" s="32">
        <v>0</v>
      </c>
      <c r="E2547" s="32">
        <v>0</v>
      </c>
      <c r="F2547" s="32">
        <v>0</v>
      </c>
      <c r="G2547" s="32">
        <v>1</v>
      </c>
      <c r="H2547" s="32">
        <v>0</v>
      </c>
      <c r="I2547" s="32">
        <v>0</v>
      </c>
      <c r="J2547" s="32">
        <v>0</v>
      </c>
      <c r="K2547" s="32">
        <v>0</v>
      </c>
      <c r="L2547" s="32">
        <v>0</v>
      </c>
      <c r="M2547" s="32">
        <v>0</v>
      </c>
      <c r="N2547" s="32">
        <v>0</v>
      </c>
      <c r="O2547" s="32">
        <v>1</v>
      </c>
    </row>
    <row r="2548" spans="2:15" x14ac:dyDescent="0.25">
      <c r="B2548" s="39" t="s">
        <v>2527</v>
      </c>
      <c r="C2548" s="32">
        <v>0</v>
      </c>
      <c r="D2548" s="32">
        <v>0</v>
      </c>
      <c r="E2548" s="32">
        <v>0</v>
      </c>
      <c r="F2548" s="32">
        <v>0</v>
      </c>
      <c r="G2548" s="32">
        <v>0</v>
      </c>
      <c r="H2548" s="32">
        <v>0</v>
      </c>
      <c r="I2548" s="32">
        <v>0</v>
      </c>
      <c r="J2548" s="32">
        <v>1</v>
      </c>
      <c r="K2548" s="32">
        <v>0</v>
      </c>
      <c r="L2548" s="32">
        <v>0</v>
      </c>
      <c r="M2548" s="32">
        <v>0</v>
      </c>
      <c r="N2548" s="32">
        <v>0</v>
      </c>
      <c r="O2548" s="32">
        <v>1</v>
      </c>
    </row>
    <row r="2549" spans="2:15" x14ac:dyDescent="0.25">
      <c r="B2549" s="39" t="s">
        <v>3192</v>
      </c>
      <c r="C2549" s="32">
        <v>0</v>
      </c>
      <c r="D2549" s="32">
        <v>0</v>
      </c>
      <c r="E2549" s="32">
        <v>0</v>
      </c>
      <c r="F2549" s="32">
        <v>0</v>
      </c>
      <c r="G2549" s="32">
        <v>0</v>
      </c>
      <c r="H2549" s="32">
        <v>0</v>
      </c>
      <c r="I2549" s="32">
        <v>0</v>
      </c>
      <c r="J2549" s="32">
        <v>0</v>
      </c>
      <c r="K2549" s="32">
        <v>0</v>
      </c>
      <c r="L2549" s="32">
        <v>0</v>
      </c>
      <c r="M2549" s="32">
        <v>1</v>
      </c>
      <c r="N2549" s="32">
        <v>0</v>
      </c>
      <c r="O2549" s="32">
        <v>1</v>
      </c>
    </row>
    <row r="2550" spans="2:15" x14ac:dyDescent="0.25">
      <c r="B2550" s="39" t="s">
        <v>1665</v>
      </c>
      <c r="C2550" s="32">
        <v>0</v>
      </c>
      <c r="D2550" s="32">
        <v>0</v>
      </c>
      <c r="E2550" s="32">
        <v>0</v>
      </c>
      <c r="F2550" s="32">
        <v>0</v>
      </c>
      <c r="G2550" s="32">
        <v>1</v>
      </c>
      <c r="H2550" s="32">
        <v>0</v>
      </c>
      <c r="I2550" s="32">
        <v>0</v>
      </c>
      <c r="J2550" s="32">
        <v>0</v>
      </c>
      <c r="K2550" s="32">
        <v>0</v>
      </c>
      <c r="L2550" s="32">
        <v>0</v>
      </c>
      <c r="M2550" s="32">
        <v>0</v>
      </c>
      <c r="N2550" s="32">
        <v>0</v>
      </c>
      <c r="O2550" s="32">
        <v>1</v>
      </c>
    </row>
    <row r="2551" spans="2:15" x14ac:dyDescent="0.25">
      <c r="B2551" s="39" t="s">
        <v>3410</v>
      </c>
      <c r="C2551" s="32">
        <v>0</v>
      </c>
      <c r="D2551" s="32">
        <v>0</v>
      </c>
      <c r="E2551" s="32">
        <v>0</v>
      </c>
      <c r="F2551" s="32">
        <v>0</v>
      </c>
      <c r="G2551" s="32">
        <v>0</v>
      </c>
      <c r="H2551" s="32">
        <v>0</v>
      </c>
      <c r="I2551" s="32">
        <v>0</v>
      </c>
      <c r="J2551" s="32">
        <v>0</v>
      </c>
      <c r="K2551" s="32">
        <v>0</v>
      </c>
      <c r="L2551" s="32">
        <v>0</v>
      </c>
      <c r="M2551" s="32">
        <v>0</v>
      </c>
      <c r="N2551" s="32">
        <v>1</v>
      </c>
      <c r="O2551" s="32">
        <v>1</v>
      </c>
    </row>
    <row r="2552" spans="2:15" x14ac:dyDescent="0.25">
      <c r="B2552" s="39" t="s">
        <v>2279</v>
      </c>
      <c r="C2552" s="32">
        <v>0</v>
      </c>
      <c r="D2552" s="32">
        <v>0</v>
      </c>
      <c r="E2552" s="32">
        <v>0</v>
      </c>
      <c r="F2552" s="32">
        <v>0</v>
      </c>
      <c r="G2552" s="32">
        <v>0</v>
      </c>
      <c r="H2552" s="32">
        <v>0</v>
      </c>
      <c r="I2552" s="32">
        <v>1</v>
      </c>
      <c r="J2552" s="32">
        <v>0</v>
      </c>
      <c r="K2552" s="32">
        <v>0</v>
      </c>
      <c r="L2552" s="32">
        <v>0</v>
      </c>
      <c r="M2552" s="32">
        <v>0</v>
      </c>
      <c r="N2552" s="32">
        <v>0</v>
      </c>
      <c r="O2552" s="32">
        <v>1</v>
      </c>
    </row>
    <row r="2553" spans="2:15" x14ac:dyDescent="0.25">
      <c r="B2553" s="39" t="s">
        <v>1631</v>
      </c>
      <c r="C2553" s="32">
        <v>0</v>
      </c>
      <c r="D2553" s="32">
        <v>1</v>
      </c>
      <c r="E2553" s="32">
        <v>0</v>
      </c>
      <c r="F2553" s="32">
        <v>0</v>
      </c>
      <c r="G2553" s="32">
        <v>0</v>
      </c>
      <c r="H2553" s="32">
        <v>0</v>
      </c>
      <c r="I2553" s="32">
        <v>0</v>
      </c>
      <c r="J2553" s="32">
        <v>0</v>
      </c>
      <c r="K2553" s="32">
        <v>0</v>
      </c>
      <c r="L2553" s="32">
        <v>0</v>
      </c>
      <c r="M2553" s="32">
        <v>0</v>
      </c>
      <c r="N2553" s="32">
        <v>0</v>
      </c>
      <c r="O2553" s="32">
        <v>1</v>
      </c>
    </row>
    <row r="2554" spans="2:15" x14ac:dyDescent="0.25">
      <c r="B2554" s="39" t="s">
        <v>1744</v>
      </c>
      <c r="C2554" s="32">
        <v>0</v>
      </c>
      <c r="D2554" s="32">
        <v>1</v>
      </c>
      <c r="E2554" s="32">
        <v>0</v>
      </c>
      <c r="F2554" s="32">
        <v>0</v>
      </c>
      <c r="G2554" s="32">
        <v>0</v>
      </c>
      <c r="H2554" s="32">
        <v>0</v>
      </c>
      <c r="I2554" s="32">
        <v>0</v>
      </c>
      <c r="J2554" s="32">
        <v>0</v>
      </c>
      <c r="K2554" s="32">
        <v>0</v>
      </c>
      <c r="L2554" s="32">
        <v>0</v>
      </c>
      <c r="M2554" s="32">
        <v>0</v>
      </c>
      <c r="N2554" s="32">
        <v>0</v>
      </c>
      <c r="O2554" s="32">
        <v>1</v>
      </c>
    </row>
    <row r="2555" spans="2:15" x14ac:dyDescent="0.25">
      <c r="B2555" s="39" t="s">
        <v>1683</v>
      </c>
      <c r="C2555" s="32">
        <v>0</v>
      </c>
      <c r="D2555" s="32">
        <v>0</v>
      </c>
      <c r="E2555" s="32">
        <v>0</v>
      </c>
      <c r="F2555" s="32">
        <v>1</v>
      </c>
      <c r="G2555" s="32">
        <v>0</v>
      </c>
      <c r="H2555" s="32">
        <v>0</v>
      </c>
      <c r="I2555" s="32">
        <v>0</v>
      </c>
      <c r="J2555" s="32">
        <v>0</v>
      </c>
      <c r="K2555" s="32">
        <v>0</v>
      </c>
      <c r="L2555" s="32">
        <v>0</v>
      </c>
      <c r="M2555" s="32">
        <v>0</v>
      </c>
      <c r="N2555" s="32">
        <v>0</v>
      </c>
      <c r="O2555" s="32">
        <v>1</v>
      </c>
    </row>
    <row r="2556" spans="2:15" x14ac:dyDescent="0.25">
      <c r="B2556" s="39" t="s">
        <v>3411</v>
      </c>
      <c r="C2556" s="32">
        <v>0</v>
      </c>
      <c r="D2556" s="32">
        <v>0</v>
      </c>
      <c r="E2556" s="32">
        <v>0</v>
      </c>
      <c r="F2556" s="32">
        <v>0</v>
      </c>
      <c r="G2556" s="32">
        <v>0</v>
      </c>
      <c r="H2556" s="32">
        <v>0</v>
      </c>
      <c r="I2556" s="32">
        <v>0</v>
      </c>
      <c r="J2556" s="32">
        <v>0</v>
      </c>
      <c r="K2556" s="32">
        <v>0</v>
      </c>
      <c r="L2556" s="32">
        <v>0</v>
      </c>
      <c r="M2556" s="32">
        <v>0</v>
      </c>
      <c r="N2556" s="32">
        <v>1</v>
      </c>
      <c r="O2556" s="32">
        <v>1</v>
      </c>
    </row>
    <row r="2557" spans="2:15" x14ac:dyDescent="0.25">
      <c r="B2557" s="39" t="s">
        <v>1967</v>
      </c>
      <c r="C2557" s="32">
        <v>1</v>
      </c>
      <c r="D2557" s="32">
        <v>0</v>
      </c>
      <c r="E2557" s="32">
        <v>0</v>
      </c>
      <c r="F2557" s="32">
        <v>0</v>
      </c>
      <c r="G2557" s="32">
        <v>0</v>
      </c>
      <c r="H2557" s="32">
        <v>0</v>
      </c>
      <c r="I2557" s="32">
        <v>0</v>
      </c>
      <c r="J2557" s="32">
        <v>0</v>
      </c>
      <c r="K2557" s="32">
        <v>0</v>
      </c>
      <c r="L2557" s="32">
        <v>0</v>
      </c>
      <c r="M2557" s="32">
        <v>0</v>
      </c>
      <c r="N2557" s="32">
        <v>0</v>
      </c>
      <c r="O2557" s="32">
        <v>1</v>
      </c>
    </row>
    <row r="2558" spans="2:15" x14ac:dyDescent="0.25">
      <c r="B2558" s="39" t="s">
        <v>1590</v>
      </c>
      <c r="C2558" s="32">
        <v>0</v>
      </c>
      <c r="D2558" s="32">
        <v>1</v>
      </c>
      <c r="E2558" s="32">
        <v>0</v>
      </c>
      <c r="F2558" s="32">
        <v>0</v>
      </c>
      <c r="G2558" s="32">
        <v>0</v>
      </c>
      <c r="H2558" s="32">
        <v>0</v>
      </c>
      <c r="I2558" s="32">
        <v>0</v>
      </c>
      <c r="J2558" s="32">
        <v>0</v>
      </c>
      <c r="K2558" s="32">
        <v>0</v>
      </c>
      <c r="L2558" s="32">
        <v>0</v>
      </c>
      <c r="M2558" s="32">
        <v>0</v>
      </c>
      <c r="N2558" s="32">
        <v>0</v>
      </c>
      <c r="O2558" s="32">
        <v>1</v>
      </c>
    </row>
    <row r="2559" spans="2:15" x14ac:dyDescent="0.25">
      <c r="B2559" s="39" t="s">
        <v>2781</v>
      </c>
      <c r="C2559" s="32">
        <v>0</v>
      </c>
      <c r="D2559" s="32">
        <v>0</v>
      </c>
      <c r="E2559" s="32">
        <v>0</v>
      </c>
      <c r="F2559" s="32">
        <v>0</v>
      </c>
      <c r="G2559" s="32">
        <v>0</v>
      </c>
      <c r="H2559" s="32">
        <v>0</v>
      </c>
      <c r="I2559" s="32">
        <v>0</v>
      </c>
      <c r="J2559" s="32">
        <v>0</v>
      </c>
      <c r="K2559" s="32">
        <v>1</v>
      </c>
      <c r="L2559" s="32">
        <v>0</v>
      </c>
      <c r="M2559" s="32">
        <v>0</v>
      </c>
      <c r="N2559" s="32">
        <v>0</v>
      </c>
      <c r="O2559" s="32">
        <v>1</v>
      </c>
    </row>
    <row r="2560" spans="2:15" x14ac:dyDescent="0.25">
      <c r="B2560" s="39" t="s">
        <v>1591</v>
      </c>
      <c r="C2560" s="32">
        <v>0</v>
      </c>
      <c r="D2560" s="32">
        <v>0</v>
      </c>
      <c r="E2560" s="32">
        <v>0</v>
      </c>
      <c r="F2560" s="32">
        <v>1</v>
      </c>
      <c r="G2560" s="32">
        <v>0</v>
      </c>
      <c r="H2560" s="32">
        <v>0</v>
      </c>
      <c r="I2560" s="32">
        <v>0</v>
      </c>
      <c r="J2560" s="32">
        <v>0</v>
      </c>
      <c r="K2560" s="32">
        <v>0</v>
      </c>
      <c r="L2560" s="32">
        <v>0</v>
      </c>
      <c r="M2560" s="32">
        <v>0</v>
      </c>
      <c r="N2560" s="32">
        <v>0</v>
      </c>
      <c r="O2560" s="32">
        <v>1</v>
      </c>
    </row>
    <row r="2561" spans="2:15" x14ac:dyDescent="0.25">
      <c r="B2561" s="39" t="s">
        <v>2756</v>
      </c>
      <c r="C2561" s="32">
        <v>0</v>
      </c>
      <c r="D2561" s="32">
        <v>0</v>
      </c>
      <c r="E2561" s="32">
        <v>0</v>
      </c>
      <c r="F2561" s="32">
        <v>0</v>
      </c>
      <c r="G2561" s="32">
        <v>0</v>
      </c>
      <c r="H2561" s="32">
        <v>0</v>
      </c>
      <c r="I2561" s="32">
        <v>0</v>
      </c>
      <c r="J2561" s="32">
        <v>0</v>
      </c>
      <c r="K2561" s="32">
        <v>1</v>
      </c>
      <c r="L2561" s="32">
        <v>0</v>
      </c>
      <c r="M2561" s="32">
        <v>0</v>
      </c>
      <c r="N2561" s="32">
        <v>0</v>
      </c>
      <c r="O2561" s="32">
        <v>1</v>
      </c>
    </row>
    <row r="2562" spans="2:15" x14ac:dyDescent="0.25">
      <c r="B2562" s="39" t="s">
        <v>1668</v>
      </c>
      <c r="C2562" s="32">
        <v>1</v>
      </c>
      <c r="D2562" s="32">
        <v>0</v>
      </c>
      <c r="E2562" s="32">
        <v>0</v>
      </c>
      <c r="F2562" s="32">
        <v>0</v>
      </c>
      <c r="G2562" s="32">
        <v>0</v>
      </c>
      <c r="H2562" s="32">
        <v>0</v>
      </c>
      <c r="I2562" s="32">
        <v>0</v>
      </c>
      <c r="J2562" s="32">
        <v>0</v>
      </c>
      <c r="K2562" s="32">
        <v>0</v>
      </c>
      <c r="L2562" s="32">
        <v>0</v>
      </c>
      <c r="M2562" s="32">
        <v>0</v>
      </c>
      <c r="N2562" s="32">
        <v>0</v>
      </c>
      <c r="O2562" s="32">
        <v>1</v>
      </c>
    </row>
    <row r="2563" spans="2:15" x14ac:dyDescent="0.25">
      <c r="B2563" s="39" t="s">
        <v>1685</v>
      </c>
      <c r="C2563" s="32">
        <v>0</v>
      </c>
      <c r="D2563" s="32">
        <v>1</v>
      </c>
      <c r="E2563" s="32">
        <v>0</v>
      </c>
      <c r="F2563" s="32">
        <v>0</v>
      </c>
      <c r="G2563" s="32">
        <v>0</v>
      </c>
      <c r="H2563" s="32">
        <v>0</v>
      </c>
      <c r="I2563" s="32">
        <v>0</v>
      </c>
      <c r="J2563" s="32">
        <v>0</v>
      </c>
      <c r="K2563" s="32">
        <v>0</v>
      </c>
      <c r="L2563" s="32">
        <v>0</v>
      </c>
      <c r="M2563" s="32">
        <v>0</v>
      </c>
      <c r="N2563" s="32">
        <v>0</v>
      </c>
      <c r="O2563" s="32">
        <v>1</v>
      </c>
    </row>
    <row r="2564" spans="2:15" x14ac:dyDescent="0.25">
      <c r="B2564" s="39" t="s">
        <v>1900</v>
      </c>
      <c r="C2564" s="32">
        <v>0</v>
      </c>
      <c r="D2564" s="32">
        <v>0</v>
      </c>
      <c r="E2564" s="32">
        <v>1</v>
      </c>
      <c r="F2564" s="32">
        <v>0</v>
      </c>
      <c r="G2564" s="32">
        <v>0</v>
      </c>
      <c r="H2564" s="32">
        <v>0</v>
      </c>
      <c r="I2564" s="32">
        <v>0</v>
      </c>
      <c r="J2564" s="32">
        <v>0</v>
      </c>
      <c r="K2564" s="32">
        <v>0</v>
      </c>
      <c r="L2564" s="32">
        <v>0</v>
      </c>
      <c r="M2564" s="32">
        <v>0</v>
      </c>
      <c r="N2564" s="32">
        <v>0</v>
      </c>
      <c r="O2564" s="32">
        <v>1</v>
      </c>
    </row>
    <row r="2565" spans="2:15" x14ac:dyDescent="0.25">
      <c r="B2565" s="39" t="s">
        <v>1599</v>
      </c>
      <c r="C2565" s="32">
        <v>1</v>
      </c>
      <c r="D2565" s="32">
        <v>0</v>
      </c>
      <c r="E2565" s="32">
        <v>0</v>
      </c>
      <c r="F2565" s="32">
        <v>0</v>
      </c>
      <c r="G2565" s="32">
        <v>0</v>
      </c>
      <c r="H2565" s="32">
        <v>0</v>
      </c>
      <c r="I2565" s="32">
        <v>0</v>
      </c>
      <c r="J2565" s="32">
        <v>0</v>
      </c>
      <c r="K2565" s="32">
        <v>0</v>
      </c>
      <c r="L2565" s="32">
        <v>0</v>
      </c>
      <c r="M2565" s="32">
        <v>0</v>
      </c>
      <c r="N2565" s="32">
        <v>0</v>
      </c>
      <c r="O2565" s="32">
        <v>1</v>
      </c>
    </row>
    <row r="2566" spans="2:15" x14ac:dyDescent="0.25">
      <c r="B2566" s="39" t="s">
        <v>2784</v>
      </c>
      <c r="C2566" s="32">
        <v>0</v>
      </c>
      <c r="D2566" s="32">
        <v>0</v>
      </c>
      <c r="E2566" s="32">
        <v>0</v>
      </c>
      <c r="F2566" s="32">
        <v>0</v>
      </c>
      <c r="G2566" s="32">
        <v>0</v>
      </c>
      <c r="H2566" s="32">
        <v>0</v>
      </c>
      <c r="I2566" s="32">
        <v>0</v>
      </c>
      <c r="J2566" s="32">
        <v>0</v>
      </c>
      <c r="K2566" s="32">
        <v>1</v>
      </c>
      <c r="L2566" s="32">
        <v>0</v>
      </c>
      <c r="M2566" s="32">
        <v>0</v>
      </c>
      <c r="N2566" s="32">
        <v>0</v>
      </c>
      <c r="O2566" s="32">
        <v>1</v>
      </c>
    </row>
    <row r="2567" spans="2:15" x14ac:dyDescent="0.25">
      <c r="B2567" s="39" t="s">
        <v>1600</v>
      </c>
      <c r="C2567" s="32">
        <v>0</v>
      </c>
      <c r="D2567" s="32">
        <v>0</v>
      </c>
      <c r="E2567" s="32">
        <v>0</v>
      </c>
      <c r="F2567" s="32">
        <v>0</v>
      </c>
      <c r="G2567" s="32">
        <v>1</v>
      </c>
      <c r="H2567" s="32">
        <v>0</v>
      </c>
      <c r="I2567" s="32">
        <v>0</v>
      </c>
      <c r="J2567" s="32">
        <v>0</v>
      </c>
      <c r="K2567" s="32">
        <v>0</v>
      </c>
      <c r="L2567" s="32">
        <v>0</v>
      </c>
      <c r="M2567" s="32">
        <v>0</v>
      </c>
      <c r="N2567" s="32">
        <v>0</v>
      </c>
      <c r="O2567" s="32">
        <v>1</v>
      </c>
    </row>
    <row r="2568" spans="2:15" x14ac:dyDescent="0.25">
      <c r="B2568" s="39" t="s">
        <v>1901</v>
      </c>
      <c r="C2568" s="32">
        <v>1</v>
      </c>
      <c r="D2568" s="32">
        <v>0</v>
      </c>
      <c r="E2568" s="32">
        <v>0</v>
      </c>
      <c r="F2568" s="32">
        <v>0</v>
      </c>
      <c r="G2568" s="32">
        <v>0</v>
      </c>
      <c r="H2568" s="32">
        <v>0</v>
      </c>
      <c r="I2568" s="32">
        <v>0</v>
      </c>
      <c r="J2568" s="32">
        <v>0</v>
      </c>
      <c r="K2568" s="32">
        <v>0</v>
      </c>
      <c r="L2568" s="32">
        <v>0</v>
      </c>
      <c r="M2568" s="32">
        <v>0</v>
      </c>
      <c r="N2568" s="32">
        <v>0</v>
      </c>
      <c r="O2568" s="32">
        <v>1</v>
      </c>
    </row>
    <row r="2569" spans="2:15" x14ac:dyDescent="0.25">
      <c r="B2569" s="39" t="s">
        <v>1979</v>
      </c>
      <c r="C2569" s="32">
        <v>0</v>
      </c>
      <c r="D2569" s="32">
        <v>0</v>
      </c>
      <c r="E2569" s="32">
        <v>0</v>
      </c>
      <c r="F2569" s="32">
        <v>1</v>
      </c>
      <c r="G2569" s="32">
        <v>0</v>
      </c>
      <c r="H2569" s="32">
        <v>0</v>
      </c>
      <c r="I2569" s="32">
        <v>0</v>
      </c>
      <c r="J2569" s="32">
        <v>0</v>
      </c>
      <c r="K2569" s="32">
        <v>0</v>
      </c>
      <c r="L2569" s="32">
        <v>0</v>
      </c>
      <c r="M2569" s="32">
        <v>0</v>
      </c>
      <c r="N2569" s="32">
        <v>0</v>
      </c>
      <c r="O2569" s="32">
        <v>1</v>
      </c>
    </row>
    <row r="2570" spans="2:15" x14ac:dyDescent="0.25">
      <c r="B2570" s="39" t="s">
        <v>2272</v>
      </c>
      <c r="C2570" s="32">
        <v>0</v>
      </c>
      <c r="D2570" s="32">
        <v>0</v>
      </c>
      <c r="E2570" s="32">
        <v>0</v>
      </c>
      <c r="F2570" s="32">
        <v>0</v>
      </c>
      <c r="G2570" s="32">
        <v>0</v>
      </c>
      <c r="H2570" s="32">
        <v>0</v>
      </c>
      <c r="I2570" s="32">
        <v>1</v>
      </c>
      <c r="J2570" s="32">
        <v>0</v>
      </c>
      <c r="K2570" s="32">
        <v>0</v>
      </c>
      <c r="L2570" s="32">
        <v>0</v>
      </c>
      <c r="M2570" s="32">
        <v>0</v>
      </c>
      <c r="N2570" s="32">
        <v>0</v>
      </c>
      <c r="O2570" s="32">
        <v>1</v>
      </c>
    </row>
    <row r="2571" spans="2:15" x14ac:dyDescent="0.25">
      <c r="B2571" s="39" t="s">
        <v>1601</v>
      </c>
      <c r="C2571" s="32">
        <v>1</v>
      </c>
      <c r="D2571" s="32">
        <v>0</v>
      </c>
      <c r="E2571" s="32">
        <v>0</v>
      </c>
      <c r="F2571" s="32">
        <v>0</v>
      </c>
      <c r="G2571" s="32">
        <v>0</v>
      </c>
      <c r="H2571" s="32">
        <v>0</v>
      </c>
      <c r="I2571" s="32">
        <v>0</v>
      </c>
      <c r="J2571" s="32">
        <v>0</v>
      </c>
      <c r="K2571" s="32">
        <v>0</v>
      </c>
      <c r="L2571" s="32">
        <v>0</v>
      </c>
      <c r="M2571" s="32">
        <v>0</v>
      </c>
      <c r="N2571" s="32">
        <v>0</v>
      </c>
      <c r="O2571" s="32">
        <v>1</v>
      </c>
    </row>
    <row r="2572" spans="2:15" x14ac:dyDescent="0.25">
      <c r="B2572" s="39" t="s">
        <v>3004</v>
      </c>
      <c r="C2572" s="32">
        <v>0</v>
      </c>
      <c r="D2572" s="32">
        <v>0</v>
      </c>
      <c r="E2572" s="32">
        <v>0</v>
      </c>
      <c r="F2572" s="32">
        <v>0</v>
      </c>
      <c r="G2572" s="32">
        <v>0</v>
      </c>
      <c r="H2572" s="32">
        <v>0</v>
      </c>
      <c r="I2572" s="32">
        <v>0</v>
      </c>
      <c r="J2572" s="32">
        <v>0</v>
      </c>
      <c r="K2572" s="32">
        <v>0</v>
      </c>
      <c r="L2572" s="32">
        <v>1</v>
      </c>
      <c r="M2572" s="32">
        <v>0</v>
      </c>
      <c r="N2572" s="32">
        <v>0</v>
      </c>
      <c r="O2572" s="32">
        <v>1</v>
      </c>
    </row>
    <row r="2573" spans="2:15" x14ac:dyDescent="0.25">
      <c r="B2573" s="39" t="s">
        <v>2974</v>
      </c>
      <c r="C2573" s="32">
        <v>0</v>
      </c>
      <c r="D2573" s="32">
        <v>0</v>
      </c>
      <c r="E2573" s="32">
        <v>0</v>
      </c>
      <c r="F2573" s="32">
        <v>0</v>
      </c>
      <c r="G2573" s="32">
        <v>0</v>
      </c>
      <c r="H2573" s="32">
        <v>0</v>
      </c>
      <c r="I2573" s="32">
        <v>0</v>
      </c>
      <c r="J2573" s="32">
        <v>0</v>
      </c>
      <c r="K2573" s="32">
        <v>0</v>
      </c>
      <c r="L2573" s="32">
        <v>1</v>
      </c>
      <c r="M2573" s="32">
        <v>0</v>
      </c>
      <c r="N2573" s="32">
        <v>0</v>
      </c>
      <c r="O2573" s="32">
        <v>1</v>
      </c>
    </row>
    <row r="2574" spans="2:15" x14ac:dyDescent="0.25">
      <c r="B2574" s="39" t="s">
        <v>2301</v>
      </c>
      <c r="C2574" s="32">
        <v>0</v>
      </c>
      <c r="D2574" s="32">
        <v>0</v>
      </c>
      <c r="E2574" s="32">
        <v>0</v>
      </c>
      <c r="F2574" s="32">
        <v>0</v>
      </c>
      <c r="G2574" s="32">
        <v>0</v>
      </c>
      <c r="H2574" s="32">
        <v>0</v>
      </c>
      <c r="I2574" s="32">
        <v>1</v>
      </c>
      <c r="J2574" s="32">
        <v>0</v>
      </c>
      <c r="K2574" s="32">
        <v>0</v>
      </c>
      <c r="L2574" s="32">
        <v>0</v>
      </c>
      <c r="M2574" s="32">
        <v>0</v>
      </c>
      <c r="N2574" s="32">
        <v>0</v>
      </c>
      <c r="O2574" s="32">
        <v>1</v>
      </c>
    </row>
    <row r="2575" spans="2:15" x14ac:dyDescent="0.25">
      <c r="B2575" s="39" t="s">
        <v>2528</v>
      </c>
      <c r="C2575" s="32">
        <v>0</v>
      </c>
      <c r="D2575" s="32">
        <v>0</v>
      </c>
      <c r="E2575" s="32">
        <v>0</v>
      </c>
      <c r="F2575" s="32">
        <v>0</v>
      </c>
      <c r="G2575" s="32">
        <v>0</v>
      </c>
      <c r="H2575" s="32">
        <v>0</v>
      </c>
      <c r="I2575" s="32">
        <v>0</v>
      </c>
      <c r="J2575" s="32">
        <v>1</v>
      </c>
      <c r="K2575" s="32">
        <v>0</v>
      </c>
      <c r="L2575" s="32">
        <v>0</v>
      </c>
      <c r="M2575" s="32">
        <v>0</v>
      </c>
      <c r="N2575" s="32">
        <v>0</v>
      </c>
      <c r="O2575" s="32">
        <v>1</v>
      </c>
    </row>
    <row r="2576" spans="2:15" x14ac:dyDescent="0.25">
      <c r="B2576" s="39" t="s">
        <v>2785</v>
      </c>
      <c r="C2576" s="32">
        <v>0</v>
      </c>
      <c r="D2576" s="32">
        <v>0</v>
      </c>
      <c r="E2576" s="32">
        <v>0</v>
      </c>
      <c r="F2576" s="32">
        <v>0</v>
      </c>
      <c r="G2576" s="32">
        <v>0</v>
      </c>
      <c r="H2576" s="32">
        <v>0</v>
      </c>
      <c r="I2576" s="32">
        <v>0</v>
      </c>
      <c r="J2576" s="32">
        <v>0</v>
      </c>
      <c r="K2576" s="32">
        <v>1</v>
      </c>
      <c r="L2576" s="32">
        <v>0</v>
      </c>
      <c r="M2576" s="32">
        <v>0</v>
      </c>
      <c r="N2576" s="32">
        <v>0</v>
      </c>
      <c r="O2576" s="32">
        <v>1</v>
      </c>
    </row>
    <row r="2577" spans="2:15" x14ac:dyDescent="0.25">
      <c r="B2577" s="39" t="s">
        <v>2551</v>
      </c>
      <c r="C2577" s="32">
        <v>0</v>
      </c>
      <c r="D2577" s="32">
        <v>0</v>
      </c>
      <c r="E2577" s="32">
        <v>0</v>
      </c>
      <c r="F2577" s="32">
        <v>0</v>
      </c>
      <c r="G2577" s="32">
        <v>0</v>
      </c>
      <c r="H2577" s="32">
        <v>0</v>
      </c>
      <c r="I2577" s="32">
        <v>0</v>
      </c>
      <c r="J2577" s="32">
        <v>1</v>
      </c>
      <c r="K2577" s="32">
        <v>0</v>
      </c>
      <c r="L2577" s="32">
        <v>0</v>
      </c>
      <c r="M2577" s="32">
        <v>0</v>
      </c>
      <c r="N2577" s="32">
        <v>0</v>
      </c>
      <c r="O2577" s="32">
        <v>1</v>
      </c>
    </row>
    <row r="2578" spans="2:15" x14ac:dyDescent="0.25">
      <c r="B2578" s="39" t="s">
        <v>1902</v>
      </c>
      <c r="C2578" s="32">
        <v>0</v>
      </c>
      <c r="D2578" s="32">
        <v>0</v>
      </c>
      <c r="E2578" s="32">
        <v>1</v>
      </c>
      <c r="F2578" s="32">
        <v>0</v>
      </c>
      <c r="G2578" s="32">
        <v>0</v>
      </c>
      <c r="H2578" s="32">
        <v>0</v>
      </c>
      <c r="I2578" s="32">
        <v>0</v>
      </c>
      <c r="J2578" s="32">
        <v>0</v>
      </c>
      <c r="K2578" s="32">
        <v>0</v>
      </c>
      <c r="L2578" s="32">
        <v>0</v>
      </c>
      <c r="M2578" s="32">
        <v>0</v>
      </c>
      <c r="N2578" s="32">
        <v>0</v>
      </c>
      <c r="O2578" s="32">
        <v>1</v>
      </c>
    </row>
    <row r="2579" spans="2:15" x14ac:dyDescent="0.25">
      <c r="B2579" s="39" t="s">
        <v>2081</v>
      </c>
      <c r="C2579" s="32">
        <v>0</v>
      </c>
      <c r="D2579" s="32">
        <v>0</v>
      </c>
      <c r="E2579" s="32">
        <v>0</v>
      </c>
      <c r="F2579" s="32">
        <v>0</v>
      </c>
      <c r="G2579" s="32">
        <v>0</v>
      </c>
      <c r="H2579" s="32">
        <v>1</v>
      </c>
      <c r="I2579" s="32">
        <v>0</v>
      </c>
      <c r="J2579" s="32">
        <v>0</v>
      </c>
      <c r="K2579" s="32">
        <v>0</v>
      </c>
      <c r="L2579" s="32">
        <v>0</v>
      </c>
      <c r="M2579" s="32">
        <v>0</v>
      </c>
      <c r="N2579" s="32">
        <v>0</v>
      </c>
      <c r="O2579" s="32">
        <v>1</v>
      </c>
    </row>
    <row r="2580" spans="2:15" x14ac:dyDescent="0.25">
      <c r="B2580" s="39" t="s">
        <v>2548</v>
      </c>
      <c r="C2580" s="32">
        <v>0</v>
      </c>
      <c r="D2580" s="32">
        <v>0</v>
      </c>
      <c r="E2580" s="32">
        <v>0</v>
      </c>
      <c r="F2580" s="32">
        <v>0</v>
      </c>
      <c r="G2580" s="32">
        <v>0</v>
      </c>
      <c r="H2580" s="32">
        <v>0</v>
      </c>
      <c r="I2580" s="32">
        <v>0</v>
      </c>
      <c r="J2580" s="32">
        <v>1</v>
      </c>
      <c r="K2580" s="32">
        <v>0</v>
      </c>
      <c r="L2580" s="32">
        <v>0</v>
      </c>
      <c r="M2580" s="32">
        <v>0</v>
      </c>
      <c r="N2580" s="32">
        <v>0</v>
      </c>
      <c r="O2580" s="32">
        <v>1</v>
      </c>
    </row>
    <row r="2581" spans="2:15" x14ac:dyDescent="0.25">
      <c r="B2581" s="39" t="s">
        <v>1982</v>
      </c>
      <c r="C2581" s="32">
        <v>0</v>
      </c>
      <c r="D2581" s="32">
        <v>0</v>
      </c>
      <c r="E2581" s="32">
        <v>0</v>
      </c>
      <c r="F2581" s="32">
        <v>1</v>
      </c>
      <c r="G2581" s="32">
        <v>0</v>
      </c>
      <c r="H2581" s="32">
        <v>0</v>
      </c>
      <c r="I2581" s="32">
        <v>0</v>
      </c>
      <c r="J2581" s="32">
        <v>0</v>
      </c>
      <c r="K2581" s="32">
        <v>0</v>
      </c>
      <c r="L2581" s="32">
        <v>0</v>
      </c>
      <c r="M2581" s="32">
        <v>0</v>
      </c>
      <c r="N2581" s="32">
        <v>0</v>
      </c>
      <c r="O2581" s="32">
        <v>1</v>
      </c>
    </row>
    <row r="2582" spans="2:15" x14ac:dyDescent="0.25">
      <c r="B2582" s="39" t="s">
        <v>1904</v>
      </c>
      <c r="C2582" s="32">
        <v>1</v>
      </c>
      <c r="D2582" s="32">
        <v>0</v>
      </c>
      <c r="E2582" s="32">
        <v>0</v>
      </c>
      <c r="F2582" s="32">
        <v>0</v>
      </c>
      <c r="G2582" s="32">
        <v>0</v>
      </c>
      <c r="H2582" s="32">
        <v>0</v>
      </c>
      <c r="I2582" s="32">
        <v>0</v>
      </c>
      <c r="J2582" s="32">
        <v>0</v>
      </c>
      <c r="K2582" s="32">
        <v>0</v>
      </c>
      <c r="L2582" s="32">
        <v>0</v>
      </c>
      <c r="M2582" s="32">
        <v>0</v>
      </c>
      <c r="N2582" s="32">
        <v>0</v>
      </c>
      <c r="O2582" s="32">
        <v>1</v>
      </c>
    </row>
    <row r="2583" spans="2:15" x14ac:dyDescent="0.25">
      <c r="B2583" s="39" t="s">
        <v>3223</v>
      </c>
      <c r="C2583" s="32">
        <v>0</v>
      </c>
      <c r="D2583" s="32">
        <v>0</v>
      </c>
      <c r="E2583" s="32">
        <v>0</v>
      </c>
      <c r="F2583" s="32">
        <v>0</v>
      </c>
      <c r="G2583" s="32">
        <v>0</v>
      </c>
      <c r="H2583" s="32">
        <v>0</v>
      </c>
      <c r="I2583" s="32">
        <v>0</v>
      </c>
      <c r="J2583" s="32">
        <v>0</v>
      </c>
      <c r="K2583" s="32">
        <v>0</v>
      </c>
      <c r="L2583" s="32">
        <v>0</v>
      </c>
      <c r="M2583" s="32">
        <v>1</v>
      </c>
      <c r="N2583" s="32">
        <v>0</v>
      </c>
      <c r="O2583" s="32">
        <v>1</v>
      </c>
    </row>
    <row r="2584" spans="2:15" x14ac:dyDescent="0.25">
      <c r="B2584" s="39" t="s">
        <v>2558</v>
      </c>
      <c r="C2584" s="32">
        <v>0</v>
      </c>
      <c r="D2584" s="32">
        <v>0</v>
      </c>
      <c r="E2584" s="32">
        <v>0</v>
      </c>
      <c r="F2584" s="32">
        <v>0</v>
      </c>
      <c r="G2584" s="32">
        <v>0</v>
      </c>
      <c r="H2584" s="32">
        <v>0</v>
      </c>
      <c r="I2584" s="32">
        <v>0</v>
      </c>
      <c r="J2584" s="32">
        <v>1</v>
      </c>
      <c r="K2584" s="32">
        <v>0</v>
      </c>
      <c r="L2584" s="32">
        <v>0</v>
      </c>
      <c r="M2584" s="32">
        <v>0</v>
      </c>
      <c r="N2584" s="32">
        <v>0</v>
      </c>
      <c r="O2584" s="32">
        <v>1</v>
      </c>
    </row>
    <row r="2585" spans="2:15" x14ac:dyDescent="0.25">
      <c r="B2585" s="39" t="s">
        <v>2554</v>
      </c>
      <c r="C2585" s="32">
        <v>0</v>
      </c>
      <c r="D2585" s="32">
        <v>0</v>
      </c>
      <c r="E2585" s="32">
        <v>0</v>
      </c>
      <c r="F2585" s="32">
        <v>0</v>
      </c>
      <c r="G2585" s="32">
        <v>0</v>
      </c>
      <c r="H2585" s="32">
        <v>0</v>
      </c>
      <c r="I2585" s="32">
        <v>0</v>
      </c>
      <c r="J2585" s="32">
        <v>1</v>
      </c>
      <c r="K2585" s="32">
        <v>0</v>
      </c>
      <c r="L2585" s="32">
        <v>0</v>
      </c>
      <c r="M2585" s="32">
        <v>0</v>
      </c>
      <c r="N2585" s="32">
        <v>0</v>
      </c>
      <c r="O2585" s="32">
        <v>1</v>
      </c>
    </row>
    <row r="2586" spans="2:15" x14ac:dyDescent="0.25">
      <c r="B2586" s="39" t="s">
        <v>1905</v>
      </c>
      <c r="C2586" s="32">
        <v>0</v>
      </c>
      <c r="D2586" s="32">
        <v>1</v>
      </c>
      <c r="E2586" s="32">
        <v>0</v>
      </c>
      <c r="F2586" s="32">
        <v>0</v>
      </c>
      <c r="G2586" s="32">
        <v>0</v>
      </c>
      <c r="H2586" s="32">
        <v>0</v>
      </c>
      <c r="I2586" s="32">
        <v>0</v>
      </c>
      <c r="J2586" s="32">
        <v>0</v>
      </c>
      <c r="K2586" s="32">
        <v>0</v>
      </c>
      <c r="L2586" s="32">
        <v>0</v>
      </c>
      <c r="M2586" s="32">
        <v>0</v>
      </c>
      <c r="N2586" s="32">
        <v>0</v>
      </c>
      <c r="O2586" s="32">
        <v>1</v>
      </c>
    </row>
    <row r="2587" spans="2:15" x14ac:dyDescent="0.25">
      <c r="B2587" s="39" t="s">
        <v>3224</v>
      </c>
      <c r="C2587" s="32">
        <v>0</v>
      </c>
      <c r="D2587" s="32">
        <v>0</v>
      </c>
      <c r="E2587" s="32">
        <v>0</v>
      </c>
      <c r="F2587" s="32">
        <v>0</v>
      </c>
      <c r="G2587" s="32">
        <v>0</v>
      </c>
      <c r="H2587" s="32">
        <v>0</v>
      </c>
      <c r="I2587" s="32">
        <v>0</v>
      </c>
      <c r="J2587" s="32">
        <v>0</v>
      </c>
      <c r="K2587" s="32">
        <v>0</v>
      </c>
      <c r="L2587" s="32">
        <v>0</v>
      </c>
      <c r="M2587" s="32">
        <v>1</v>
      </c>
      <c r="N2587" s="32">
        <v>0</v>
      </c>
      <c r="O2587" s="32">
        <v>1</v>
      </c>
    </row>
    <row r="2588" spans="2:15" x14ac:dyDescent="0.25">
      <c r="B2588" s="39" t="s">
        <v>1906</v>
      </c>
      <c r="C2588" s="32">
        <v>0</v>
      </c>
      <c r="D2588" s="32">
        <v>0</v>
      </c>
      <c r="E2588" s="32">
        <v>0</v>
      </c>
      <c r="F2588" s="32">
        <v>0</v>
      </c>
      <c r="G2588" s="32">
        <v>1</v>
      </c>
      <c r="H2588" s="32">
        <v>0</v>
      </c>
      <c r="I2588" s="32">
        <v>0</v>
      </c>
      <c r="J2588" s="32">
        <v>0</v>
      </c>
      <c r="K2588" s="32">
        <v>0</v>
      </c>
      <c r="L2588" s="32">
        <v>0</v>
      </c>
      <c r="M2588" s="32">
        <v>0</v>
      </c>
      <c r="N2588" s="32">
        <v>0</v>
      </c>
      <c r="O2588" s="32">
        <v>1</v>
      </c>
    </row>
    <row r="2589" spans="2:15" x14ac:dyDescent="0.25">
      <c r="B2589" s="39" t="s">
        <v>1985</v>
      </c>
      <c r="C2589" s="32">
        <v>0</v>
      </c>
      <c r="D2589" s="32">
        <v>0</v>
      </c>
      <c r="E2589" s="32">
        <v>0</v>
      </c>
      <c r="F2589" s="32">
        <v>1</v>
      </c>
      <c r="G2589" s="32">
        <v>0</v>
      </c>
      <c r="H2589" s="32">
        <v>0</v>
      </c>
      <c r="I2589" s="32">
        <v>0</v>
      </c>
      <c r="J2589" s="32">
        <v>0</v>
      </c>
      <c r="K2589" s="32">
        <v>0</v>
      </c>
      <c r="L2589" s="32">
        <v>0</v>
      </c>
      <c r="M2589" s="32">
        <v>0</v>
      </c>
      <c r="N2589" s="32">
        <v>0</v>
      </c>
      <c r="O2589" s="32">
        <v>1</v>
      </c>
    </row>
    <row r="2590" spans="2:15" x14ac:dyDescent="0.25">
      <c r="B2590" s="39" t="s">
        <v>1669</v>
      </c>
      <c r="C2590" s="32">
        <v>0</v>
      </c>
      <c r="D2590" s="32">
        <v>0</v>
      </c>
      <c r="E2590" s="32">
        <v>0</v>
      </c>
      <c r="F2590" s="32">
        <v>1</v>
      </c>
      <c r="G2590" s="32">
        <v>0</v>
      </c>
      <c r="H2590" s="32">
        <v>0</v>
      </c>
      <c r="I2590" s="32">
        <v>0</v>
      </c>
      <c r="J2590" s="32">
        <v>0</v>
      </c>
      <c r="K2590" s="32">
        <v>0</v>
      </c>
      <c r="L2590" s="32">
        <v>0</v>
      </c>
      <c r="M2590" s="32">
        <v>0</v>
      </c>
      <c r="N2590" s="32">
        <v>0</v>
      </c>
      <c r="O2590" s="32">
        <v>1</v>
      </c>
    </row>
    <row r="2591" spans="2:15" x14ac:dyDescent="0.25">
      <c r="B2591" s="39" t="s">
        <v>3221</v>
      </c>
      <c r="C2591" s="32">
        <v>0</v>
      </c>
      <c r="D2591" s="32">
        <v>0</v>
      </c>
      <c r="E2591" s="32">
        <v>0</v>
      </c>
      <c r="F2591" s="32">
        <v>0</v>
      </c>
      <c r="G2591" s="32">
        <v>0</v>
      </c>
      <c r="H2591" s="32">
        <v>0</v>
      </c>
      <c r="I2591" s="32">
        <v>0</v>
      </c>
      <c r="J2591" s="32">
        <v>0</v>
      </c>
      <c r="K2591" s="32">
        <v>0</v>
      </c>
      <c r="L2591" s="32">
        <v>0</v>
      </c>
      <c r="M2591" s="32">
        <v>1</v>
      </c>
      <c r="N2591" s="32">
        <v>0</v>
      </c>
      <c r="O2591" s="32">
        <v>1</v>
      </c>
    </row>
    <row r="2592" spans="2:15" x14ac:dyDescent="0.25">
      <c r="B2592" s="39" t="s">
        <v>2553</v>
      </c>
      <c r="C2592" s="32">
        <v>0</v>
      </c>
      <c r="D2592" s="32">
        <v>0</v>
      </c>
      <c r="E2592" s="32">
        <v>0</v>
      </c>
      <c r="F2592" s="32">
        <v>0</v>
      </c>
      <c r="G2592" s="32">
        <v>0</v>
      </c>
      <c r="H2592" s="32">
        <v>0</v>
      </c>
      <c r="I2592" s="32">
        <v>0</v>
      </c>
      <c r="J2592" s="32">
        <v>1</v>
      </c>
      <c r="K2592" s="32">
        <v>0</v>
      </c>
      <c r="L2592" s="32">
        <v>0</v>
      </c>
      <c r="M2592" s="32">
        <v>0</v>
      </c>
      <c r="N2592" s="32">
        <v>0</v>
      </c>
      <c r="O2592" s="32">
        <v>1</v>
      </c>
    </row>
    <row r="2593" spans="2:15" x14ac:dyDescent="0.25">
      <c r="B2593" s="39" t="s">
        <v>3196</v>
      </c>
      <c r="C2593" s="32">
        <v>0</v>
      </c>
      <c r="D2593" s="32">
        <v>0</v>
      </c>
      <c r="E2593" s="32">
        <v>0</v>
      </c>
      <c r="F2593" s="32">
        <v>0</v>
      </c>
      <c r="G2593" s="32">
        <v>0</v>
      </c>
      <c r="H2593" s="32">
        <v>0</v>
      </c>
      <c r="I2593" s="32">
        <v>0</v>
      </c>
      <c r="J2593" s="32">
        <v>0</v>
      </c>
      <c r="K2593" s="32">
        <v>0</v>
      </c>
      <c r="L2593" s="32">
        <v>0</v>
      </c>
      <c r="M2593" s="32">
        <v>1</v>
      </c>
      <c r="N2593" s="32">
        <v>0</v>
      </c>
      <c r="O2593" s="32">
        <v>1</v>
      </c>
    </row>
    <row r="2594" spans="2:15" x14ac:dyDescent="0.25">
      <c r="B2594" s="39" t="s">
        <v>1908</v>
      </c>
      <c r="C2594" s="32">
        <v>1</v>
      </c>
      <c r="D2594" s="32">
        <v>0</v>
      </c>
      <c r="E2594" s="32">
        <v>0</v>
      </c>
      <c r="F2594" s="32">
        <v>0</v>
      </c>
      <c r="G2594" s="32">
        <v>0</v>
      </c>
      <c r="H2594" s="32">
        <v>0</v>
      </c>
      <c r="I2594" s="32">
        <v>0</v>
      </c>
      <c r="J2594" s="32">
        <v>0</v>
      </c>
      <c r="K2594" s="32">
        <v>0</v>
      </c>
      <c r="L2594" s="32">
        <v>0</v>
      </c>
      <c r="M2594" s="32">
        <v>0</v>
      </c>
      <c r="N2594" s="32">
        <v>0</v>
      </c>
      <c r="O2594" s="32">
        <v>1</v>
      </c>
    </row>
    <row r="2595" spans="2:15" x14ac:dyDescent="0.25">
      <c r="B2595" s="39" t="s">
        <v>1987</v>
      </c>
      <c r="C2595" s="32">
        <v>0</v>
      </c>
      <c r="D2595" s="32">
        <v>1</v>
      </c>
      <c r="E2595" s="32">
        <v>0</v>
      </c>
      <c r="F2595" s="32">
        <v>0</v>
      </c>
      <c r="G2595" s="32">
        <v>0</v>
      </c>
      <c r="H2595" s="32">
        <v>0</v>
      </c>
      <c r="I2595" s="32">
        <v>0</v>
      </c>
      <c r="J2595" s="32">
        <v>0</v>
      </c>
      <c r="K2595" s="32">
        <v>0</v>
      </c>
      <c r="L2595" s="32">
        <v>0</v>
      </c>
      <c r="M2595" s="32">
        <v>0</v>
      </c>
      <c r="N2595" s="32">
        <v>0</v>
      </c>
      <c r="O2595" s="32">
        <v>1</v>
      </c>
    </row>
    <row r="2596" spans="2:15" x14ac:dyDescent="0.25">
      <c r="B2596" s="39" t="s">
        <v>1565</v>
      </c>
      <c r="C2596" s="32">
        <v>0</v>
      </c>
      <c r="D2596" s="32">
        <v>0</v>
      </c>
      <c r="E2596" s="32">
        <v>0</v>
      </c>
      <c r="F2596" s="32">
        <v>1</v>
      </c>
      <c r="G2596" s="32">
        <v>0</v>
      </c>
      <c r="H2596" s="32">
        <v>0</v>
      </c>
      <c r="I2596" s="32">
        <v>0</v>
      </c>
      <c r="J2596" s="32">
        <v>0</v>
      </c>
      <c r="K2596" s="32">
        <v>0</v>
      </c>
      <c r="L2596" s="32">
        <v>0</v>
      </c>
      <c r="M2596" s="32">
        <v>0</v>
      </c>
      <c r="N2596" s="32">
        <v>0</v>
      </c>
      <c r="O2596" s="32">
        <v>1</v>
      </c>
    </row>
    <row r="2597" spans="2:15" x14ac:dyDescent="0.25">
      <c r="B2597" s="39" t="s">
        <v>2985</v>
      </c>
      <c r="C2597" s="32">
        <v>0</v>
      </c>
      <c r="D2597" s="32">
        <v>0</v>
      </c>
      <c r="E2597" s="32">
        <v>0</v>
      </c>
      <c r="F2597" s="32">
        <v>0</v>
      </c>
      <c r="G2597" s="32">
        <v>0</v>
      </c>
      <c r="H2597" s="32">
        <v>0</v>
      </c>
      <c r="I2597" s="32">
        <v>0</v>
      </c>
      <c r="J2597" s="32">
        <v>0</v>
      </c>
      <c r="K2597" s="32">
        <v>0</v>
      </c>
      <c r="L2597" s="32">
        <v>1</v>
      </c>
      <c r="M2597" s="32">
        <v>0</v>
      </c>
      <c r="N2597" s="32">
        <v>0</v>
      </c>
      <c r="O2597" s="32">
        <v>1</v>
      </c>
    </row>
    <row r="2598" spans="2:15" x14ac:dyDescent="0.25">
      <c r="B2598" s="39" t="s">
        <v>1672</v>
      </c>
      <c r="C2598" s="32">
        <v>0</v>
      </c>
      <c r="D2598" s="32">
        <v>0</v>
      </c>
      <c r="E2598" s="32">
        <v>0</v>
      </c>
      <c r="F2598" s="32">
        <v>1</v>
      </c>
      <c r="G2598" s="32">
        <v>0</v>
      </c>
      <c r="H2598" s="32">
        <v>0</v>
      </c>
      <c r="I2598" s="32">
        <v>0</v>
      </c>
      <c r="J2598" s="32">
        <v>0</v>
      </c>
      <c r="K2598" s="32">
        <v>0</v>
      </c>
      <c r="L2598" s="32">
        <v>0</v>
      </c>
      <c r="M2598" s="32">
        <v>0</v>
      </c>
      <c r="N2598" s="32">
        <v>0</v>
      </c>
      <c r="O2598" s="32">
        <v>1</v>
      </c>
    </row>
    <row r="2599" spans="2:15" x14ac:dyDescent="0.25">
      <c r="B2599" s="39" t="s">
        <v>1988</v>
      </c>
      <c r="C2599" s="32">
        <v>0</v>
      </c>
      <c r="D2599" s="32">
        <v>0</v>
      </c>
      <c r="E2599" s="32">
        <v>0</v>
      </c>
      <c r="F2599" s="32">
        <v>0</v>
      </c>
      <c r="G2599" s="32">
        <v>1</v>
      </c>
      <c r="H2599" s="32">
        <v>0</v>
      </c>
      <c r="I2599" s="32">
        <v>0</v>
      </c>
      <c r="J2599" s="32">
        <v>0</v>
      </c>
      <c r="K2599" s="32">
        <v>0</v>
      </c>
      <c r="L2599" s="32">
        <v>0</v>
      </c>
      <c r="M2599" s="32">
        <v>0</v>
      </c>
      <c r="N2599" s="32">
        <v>0</v>
      </c>
      <c r="O2599" s="32">
        <v>1</v>
      </c>
    </row>
    <row r="2600" spans="2:15" x14ac:dyDescent="0.25">
      <c r="B2600" s="39" t="s">
        <v>2562</v>
      </c>
      <c r="C2600" s="32">
        <v>0</v>
      </c>
      <c r="D2600" s="32">
        <v>0</v>
      </c>
      <c r="E2600" s="32">
        <v>0</v>
      </c>
      <c r="F2600" s="32">
        <v>0</v>
      </c>
      <c r="G2600" s="32">
        <v>0</v>
      </c>
      <c r="H2600" s="32">
        <v>0</v>
      </c>
      <c r="I2600" s="32">
        <v>0</v>
      </c>
      <c r="J2600" s="32">
        <v>1</v>
      </c>
      <c r="K2600" s="32">
        <v>0</v>
      </c>
      <c r="L2600" s="32">
        <v>0</v>
      </c>
      <c r="M2600" s="32">
        <v>0</v>
      </c>
      <c r="N2600" s="32">
        <v>0</v>
      </c>
      <c r="O2600" s="32">
        <v>1</v>
      </c>
    </row>
    <row r="2601" spans="2:15" x14ac:dyDescent="0.25">
      <c r="B2601" s="39" t="s">
        <v>3225</v>
      </c>
      <c r="C2601" s="32">
        <v>0</v>
      </c>
      <c r="D2601" s="32">
        <v>0</v>
      </c>
      <c r="E2601" s="32">
        <v>0</v>
      </c>
      <c r="F2601" s="32">
        <v>0</v>
      </c>
      <c r="G2601" s="32">
        <v>0</v>
      </c>
      <c r="H2601" s="32">
        <v>0</v>
      </c>
      <c r="I2601" s="32">
        <v>0</v>
      </c>
      <c r="J2601" s="32">
        <v>0</v>
      </c>
      <c r="K2601" s="32">
        <v>0</v>
      </c>
      <c r="L2601" s="32">
        <v>0</v>
      </c>
      <c r="M2601" s="32">
        <v>1</v>
      </c>
      <c r="N2601" s="32">
        <v>0</v>
      </c>
      <c r="O2601" s="32">
        <v>1</v>
      </c>
    </row>
    <row r="2602" spans="2:15" x14ac:dyDescent="0.25">
      <c r="B2602" s="39" t="s">
        <v>1623</v>
      </c>
      <c r="C2602" s="32">
        <v>1</v>
      </c>
      <c r="D2602" s="32">
        <v>0</v>
      </c>
      <c r="E2602" s="32">
        <v>0</v>
      </c>
      <c r="F2602" s="32">
        <v>0</v>
      </c>
      <c r="G2602" s="32">
        <v>0</v>
      </c>
      <c r="H2602" s="32">
        <v>0</v>
      </c>
      <c r="I2602" s="32">
        <v>0</v>
      </c>
      <c r="J2602" s="32">
        <v>0</v>
      </c>
      <c r="K2602" s="32">
        <v>0</v>
      </c>
      <c r="L2602" s="32">
        <v>0</v>
      </c>
      <c r="M2602" s="32">
        <v>0</v>
      </c>
      <c r="N2602" s="32">
        <v>0</v>
      </c>
      <c r="O2602" s="32">
        <v>1</v>
      </c>
    </row>
    <row r="2603" spans="2:15" x14ac:dyDescent="0.25">
      <c r="B2603" s="39" t="s">
        <v>3226</v>
      </c>
      <c r="C2603" s="32">
        <v>0</v>
      </c>
      <c r="D2603" s="32">
        <v>0</v>
      </c>
      <c r="E2603" s="32">
        <v>0</v>
      </c>
      <c r="F2603" s="32">
        <v>0</v>
      </c>
      <c r="G2603" s="32">
        <v>0</v>
      </c>
      <c r="H2603" s="32">
        <v>0</v>
      </c>
      <c r="I2603" s="32">
        <v>0</v>
      </c>
      <c r="J2603" s="32">
        <v>0</v>
      </c>
      <c r="K2603" s="32">
        <v>0</v>
      </c>
      <c r="L2603" s="32">
        <v>0</v>
      </c>
      <c r="M2603" s="32">
        <v>1</v>
      </c>
      <c r="N2603" s="32">
        <v>0</v>
      </c>
      <c r="O2603" s="32">
        <v>1</v>
      </c>
    </row>
    <row r="2604" spans="2:15" x14ac:dyDescent="0.25">
      <c r="B2604" s="39" t="s">
        <v>2291</v>
      </c>
      <c r="C2604" s="32">
        <v>0</v>
      </c>
      <c r="D2604" s="32">
        <v>0</v>
      </c>
      <c r="E2604" s="32">
        <v>0</v>
      </c>
      <c r="F2604" s="32">
        <v>0</v>
      </c>
      <c r="G2604" s="32">
        <v>0</v>
      </c>
      <c r="H2604" s="32">
        <v>0</v>
      </c>
      <c r="I2604" s="32">
        <v>1</v>
      </c>
      <c r="J2604" s="32">
        <v>0</v>
      </c>
      <c r="K2604" s="32">
        <v>0</v>
      </c>
      <c r="L2604" s="32">
        <v>0</v>
      </c>
      <c r="M2604" s="32">
        <v>0</v>
      </c>
      <c r="N2604" s="32">
        <v>0</v>
      </c>
      <c r="O2604" s="32">
        <v>1</v>
      </c>
    </row>
    <row r="2605" spans="2:15" x14ac:dyDescent="0.25">
      <c r="B2605" s="39" t="s">
        <v>1992</v>
      </c>
      <c r="C2605" s="32">
        <v>1</v>
      </c>
      <c r="D2605" s="32">
        <v>0</v>
      </c>
      <c r="E2605" s="32">
        <v>0</v>
      </c>
      <c r="F2605" s="32">
        <v>0</v>
      </c>
      <c r="G2605" s="32">
        <v>0</v>
      </c>
      <c r="H2605" s="32">
        <v>0</v>
      </c>
      <c r="I2605" s="32">
        <v>0</v>
      </c>
      <c r="J2605" s="32">
        <v>0</v>
      </c>
      <c r="K2605" s="32">
        <v>0</v>
      </c>
      <c r="L2605" s="32">
        <v>0</v>
      </c>
      <c r="M2605" s="32">
        <v>0</v>
      </c>
      <c r="N2605" s="32">
        <v>0</v>
      </c>
      <c r="O2605" s="32">
        <v>1</v>
      </c>
    </row>
    <row r="2606" spans="2:15" x14ac:dyDescent="0.25">
      <c r="B2606" s="39" t="s">
        <v>1673</v>
      </c>
      <c r="C2606" s="32">
        <v>0</v>
      </c>
      <c r="D2606" s="32">
        <v>1</v>
      </c>
      <c r="E2606" s="32">
        <v>0</v>
      </c>
      <c r="F2606" s="32">
        <v>0</v>
      </c>
      <c r="G2606" s="32">
        <v>0</v>
      </c>
      <c r="H2606" s="32">
        <v>0</v>
      </c>
      <c r="I2606" s="32">
        <v>0</v>
      </c>
      <c r="J2606" s="32">
        <v>0</v>
      </c>
      <c r="K2606" s="32">
        <v>0</v>
      </c>
      <c r="L2606" s="32">
        <v>0</v>
      </c>
      <c r="M2606" s="32">
        <v>0</v>
      </c>
      <c r="N2606" s="32">
        <v>0</v>
      </c>
      <c r="O2606" s="32">
        <v>1</v>
      </c>
    </row>
    <row r="2607" spans="2:15" x14ac:dyDescent="0.25">
      <c r="B2607" s="39" t="s">
        <v>1994</v>
      </c>
      <c r="C2607" s="32">
        <v>0</v>
      </c>
      <c r="D2607" s="32">
        <v>1</v>
      </c>
      <c r="E2607" s="32">
        <v>0</v>
      </c>
      <c r="F2607" s="32">
        <v>0</v>
      </c>
      <c r="G2607" s="32">
        <v>0</v>
      </c>
      <c r="H2607" s="32">
        <v>0</v>
      </c>
      <c r="I2607" s="32">
        <v>0</v>
      </c>
      <c r="J2607" s="32">
        <v>0</v>
      </c>
      <c r="K2607" s="32">
        <v>0</v>
      </c>
      <c r="L2607" s="32">
        <v>0</v>
      </c>
      <c r="M2607" s="32">
        <v>0</v>
      </c>
      <c r="N2607" s="32">
        <v>0</v>
      </c>
      <c r="O2607" s="32">
        <v>1</v>
      </c>
    </row>
    <row r="2608" spans="2:15" x14ac:dyDescent="0.25">
      <c r="B2608" s="39" t="s">
        <v>3005</v>
      </c>
      <c r="C2608" s="32">
        <v>0</v>
      </c>
      <c r="D2608" s="32">
        <v>0</v>
      </c>
      <c r="E2608" s="32">
        <v>0</v>
      </c>
      <c r="F2608" s="32">
        <v>0</v>
      </c>
      <c r="G2608" s="32">
        <v>0</v>
      </c>
      <c r="H2608" s="32">
        <v>0</v>
      </c>
      <c r="I2608" s="32">
        <v>0</v>
      </c>
      <c r="J2608" s="32">
        <v>0</v>
      </c>
      <c r="K2608" s="32">
        <v>0</v>
      </c>
      <c r="L2608" s="32">
        <v>1</v>
      </c>
      <c r="M2608" s="32">
        <v>0</v>
      </c>
      <c r="N2608" s="32">
        <v>0</v>
      </c>
      <c r="O2608" s="32">
        <v>1</v>
      </c>
    </row>
    <row r="2609" spans="2:15" x14ac:dyDescent="0.25">
      <c r="B2609" s="39" t="s">
        <v>3187</v>
      </c>
      <c r="C2609" s="32">
        <v>0</v>
      </c>
      <c r="D2609" s="32">
        <v>0</v>
      </c>
      <c r="E2609" s="32">
        <v>0</v>
      </c>
      <c r="F2609" s="32">
        <v>0</v>
      </c>
      <c r="G2609" s="32">
        <v>0</v>
      </c>
      <c r="H2609" s="32">
        <v>0</v>
      </c>
      <c r="I2609" s="32">
        <v>0</v>
      </c>
      <c r="J2609" s="32">
        <v>0</v>
      </c>
      <c r="K2609" s="32">
        <v>0</v>
      </c>
      <c r="L2609" s="32">
        <v>0</v>
      </c>
      <c r="M2609" s="32">
        <v>1</v>
      </c>
      <c r="N2609" s="32">
        <v>0</v>
      </c>
      <c r="O2609" s="32">
        <v>1</v>
      </c>
    </row>
    <row r="2610" spans="2:15" x14ac:dyDescent="0.25">
      <c r="B2610" s="39" t="s">
        <v>2975</v>
      </c>
      <c r="C2610" s="32">
        <v>0</v>
      </c>
      <c r="D2610" s="32">
        <v>0</v>
      </c>
      <c r="E2610" s="32">
        <v>0</v>
      </c>
      <c r="F2610" s="32">
        <v>0</v>
      </c>
      <c r="G2610" s="32">
        <v>0</v>
      </c>
      <c r="H2610" s="32">
        <v>0</v>
      </c>
      <c r="I2610" s="32">
        <v>0</v>
      </c>
      <c r="J2610" s="32">
        <v>0</v>
      </c>
      <c r="K2610" s="32">
        <v>0</v>
      </c>
      <c r="L2610" s="32">
        <v>1</v>
      </c>
      <c r="M2610" s="32">
        <v>0</v>
      </c>
      <c r="N2610" s="32">
        <v>0</v>
      </c>
      <c r="O2610" s="32">
        <v>1</v>
      </c>
    </row>
    <row r="2611" spans="2:15" x14ac:dyDescent="0.25">
      <c r="B2611" s="39" t="s">
        <v>1640</v>
      </c>
      <c r="C2611" s="32">
        <v>0</v>
      </c>
      <c r="D2611" s="32">
        <v>0</v>
      </c>
      <c r="E2611" s="32">
        <v>0</v>
      </c>
      <c r="F2611" s="32">
        <v>0</v>
      </c>
      <c r="G2611" s="32">
        <v>1</v>
      </c>
      <c r="H2611" s="32">
        <v>0</v>
      </c>
      <c r="I2611" s="32">
        <v>0</v>
      </c>
      <c r="J2611" s="32">
        <v>0</v>
      </c>
      <c r="K2611" s="32">
        <v>0</v>
      </c>
      <c r="L2611" s="32">
        <v>0</v>
      </c>
      <c r="M2611" s="32">
        <v>0</v>
      </c>
      <c r="N2611" s="32">
        <v>0</v>
      </c>
      <c r="O2611" s="32">
        <v>1</v>
      </c>
    </row>
    <row r="2612" spans="2:15" x14ac:dyDescent="0.25">
      <c r="B2612" s="39" t="s">
        <v>3412</v>
      </c>
      <c r="C2612" s="32">
        <v>0</v>
      </c>
      <c r="D2612" s="32">
        <v>0</v>
      </c>
      <c r="E2612" s="32">
        <v>0</v>
      </c>
      <c r="F2612" s="32">
        <v>0</v>
      </c>
      <c r="G2612" s="32">
        <v>0</v>
      </c>
      <c r="H2612" s="32">
        <v>0</v>
      </c>
      <c r="I2612" s="32">
        <v>0</v>
      </c>
      <c r="J2612" s="32">
        <v>0</v>
      </c>
      <c r="K2612" s="32">
        <v>0</v>
      </c>
      <c r="L2612" s="32">
        <v>0</v>
      </c>
      <c r="M2612" s="32">
        <v>0</v>
      </c>
      <c r="N2612" s="32">
        <v>1</v>
      </c>
      <c r="O2612" s="32">
        <v>1</v>
      </c>
    </row>
    <row r="2613" spans="2:15" x14ac:dyDescent="0.25">
      <c r="B2613" s="39" t="s">
        <v>2000</v>
      </c>
      <c r="C2613" s="32">
        <v>0</v>
      </c>
      <c r="D2613" s="32">
        <v>0</v>
      </c>
      <c r="E2613" s="32">
        <v>0</v>
      </c>
      <c r="F2613" s="32">
        <v>0</v>
      </c>
      <c r="G2613" s="32">
        <v>1</v>
      </c>
      <c r="H2613" s="32">
        <v>0</v>
      </c>
      <c r="I2613" s="32">
        <v>0</v>
      </c>
      <c r="J2613" s="32">
        <v>0</v>
      </c>
      <c r="K2613" s="32">
        <v>0</v>
      </c>
      <c r="L2613" s="32">
        <v>0</v>
      </c>
      <c r="M2613" s="32">
        <v>0</v>
      </c>
      <c r="N2613" s="32">
        <v>0</v>
      </c>
      <c r="O2613" s="32">
        <v>1</v>
      </c>
    </row>
    <row r="2614" spans="2:15" x14ac:dyDescent="0.25">
      <c r="B2614" s="39" t="s">
        <v>3009</v>
      </c>
      <c r="C2614" s="32">
        <v>0</v>
      </c>
      <c r="D2614" s="32">
        <v>0</v>
      </c>
      <c r="E2614" s="32">
        <v>0</v>
      </c>
      <c r="F2614" s="32">
        <v>0</v>
      </c>
      <c r="G2614" s="32">
        <v>0</v>
      </c>
      <c r="H2614" s="32">
        <v>0</v>
      </c>
      <c r="I2614" s="32">
        <v>0</v>
      </c>
      <c r="J2614" s="32">
        <v>0</v>
      </c>
      <c r="K2614" s="32">
        <v>0</v>
      </c>
      <c r="L2614" s="32">
        <v>1</v>
      </c>
      <c r="M2614" s="32">
        <v>0</v>
      </c>
      <c r="N2614" s="32">
        <v>0</v>
      </c>
      <c r="O2614" s="32">
        <v>1</v>
      </c>
    </row>
    <row r="2615" spans="2:15" x14ac:dyDescent="0.25">
      <c r="B2615" s="39" t="s">
        <v>3413</v>
      </c>
      <c r="C2615" s="32">
        <v>0</v>
      </c>
      <c r="D2615" s="32">
        <v>0</v>
      </c>
      <c r="E2615" s="32">
        <v>0</v>
      </c>
      <c r="F2615" s="32">
        <v>0</v>
      </c>
      <c r="G2615" s="32">
        <v>0</v>
      </c>
      <c r="H2615" s="32">
        <v>0</v>
      </c>
      <c r="I2615" s="32">
        <v>0</v>
      </c>
      <c r="J2615" s="32">
        <v>0</v>
      </c>
      <c r="K2615" s="32">
        <v>0</v>
      </c>
      <c r="L2615" s="32">
        <v>0</v>
      </c>
      <c r="M2615" s="32">
        <v>0</v>
      </c>
      <c r="N2615" s="32">
        <v>1</v>
      </c>
      <c r="O2615" s="32">
        <v>1</v>
      </c>
    </row>
    <row r="2616" spans="2:15" x14ac:dyDescent="0.25">
      <c r="B2616" s="39" t="s">
        <v>2106</v>
      </c>
      <c r="C2616" s="32">
        <v>0</v>
      </c>
      <c r="D2616" s="32">
        <v>0</v>
      </c>
      <c r="E2616" s="32">
        <v>0</v>
      </c>
      <c r="F2616" s="32">
        <v>0</v>
      </c>
      <c r="G2616" s="32">
        <v>0</v>
      </c>
      <c r="H2616" s="32">
        <v>1</v>
      </c>
      <c r="I2616" s="32">
        <v>0</v>
      </c>
      <c r="J2616" s="32">
        <v>0</v>
      </c>
      <c r="K2616" s="32">
        <v>0</v>
      </c>
      <c r="L2616" s="32">
        <v>0</v>
      </c>
      <c r="M2616" s="32">
        <v>0</v>
      </c>
      <c r="N2616" s="32">
        <v>0</v>
      </c>
      <c r="O2616" s="32">
        <v>1</v>
      </c>
    </row>
    <row r="2617" spans="2:15" x14ac:dyDescent="0.25">
      <c r="B2617" s="39" t="s">
        <v>3414</v>
      </c>
      <c r="C2617" s="32">
        <v>0</v>
      </c>
      <c r="D2617" s="32">
        <v>0</v>
      </c>
      <c r="E2617" s="32">
        <v>0</v>
      </c>
      <c r="F2617" s="32">
        <v>0</v>
      </c>
      <c r="G2617" s="32">
        <v>0</v>
      </c>
      <c r="H2617" s="32">
        <v>0</v>
      </c>
      <c r="I2617" s="32">
        <v>0</v>
      </c>
      <c r="J2617" s="32">
        <v>0</v>
      </c>
      <c r="K2617" s="32">
        <v>0</v>
      </c>
      <c r="L2617" s="32">
        <v>0</v>
      </c>
      <c r="M2617" s="32">
        <v>0</v>
      </c>
      <c r="N2617" s="32">
        <v>1</v>
      </c>
      <c r="O2617" s="32">
        <v>1</v>
      </c>
    </row>
    <row r="2618" spans="2:15" x14ac:dyDescent="0.25">
      <c r="B2618" s="39" t="s">
        <v>1916</v>
      </c>
      <c r="C2618" s="32">
        <v>0</v>
      </c>
      <c r="D2618" s="32">
        <v>0</v>
      </c>
      <c r="E2618" s="32">
        <v>0</v>
      </c>
      <c r="F2618" s="32">
        <v>1</v>
      </c>
      <c r="G2618" s="32">
        <v>0</v>
      </c>
      <c r="H2618" s="32">
        <v>0</v>
      </c>
      <c r="I2618" s="32">
        <v>0</v>
      </c>
      <c r="J2618" s="32">
        <v>0</v>
      </c>
      <c r="K2618" s="32">
        <v>0</v>
      </c>
      <c r="L2618" s="32">
        <v>0</v>
      </c>
      <c r="M2618" s="32">
        <v>0</v>
      </c>
      <c r="N2618" s="32">
        <v>0</v>
      </c>
      <c r="O2618" s="32">
        <v>1</v>
      </c>
    </row>
    <row r="2619" spans="2:15" x14ac:dyDescent="0.25">
      <c r="B2619" s="39" t="s">
        <v>2755</v>
      </c>
      <c r="C2619" s="32">
        <v>0</v>
      </c>
      <c r="D2619" s="32">
        <v>0</v>
      </c>
      <c r="E2619" s="32">
        <v>0</v>
      </c>
      <c r="F2619" s="32">
        <v>0</v>
      </c>
      <c r="G2619" s="32">
        <v>0</v>
      </c>
      <c r="H2619" s="32">
        <v>0</v>
      </c>
      <c r="I2619" s="32">
        <v>0</v>
      </c>
      <c r="J2619" s="32">
        <v>0</v>
      </c>
      <c r="K2619" s="32">
        <v>1</v>
      </c>
      <c r="L2619" s="32">
        <v>0</v>
      </c>
      <c r="M2619" s="32">
        <v>0</v>
      </c>
      <c r="N2619" s="32">
        <v>0</v>
      </c>
      <c r="O2619" s="32">
        <v>1</v>
      </c>
    </row>
    <row r="2620" spans="2:15" x14ac:dyDescent="0.25">
      <c r="B2620" s="39" t="s">
        <v>1917</v>
      </c>
      <c r="C2620" s="32">
        <v>0</v>
      </c>
      <c r="D2620" s="32">
        <v>1</v>
      </c>
      <c r="E2620" s="32">
        <v>0</v>
      </c>
      <c r="F2620" s="32">
        <v>0</v>
      </c>
      <c r="G2620" s="32">
        <v>0</v>
      </c>
      <c r="H2620" s="32">
        <v>0</v>
      </c>
      <c r="I2620" s="32">
        <v>0</v>
      </c>
      <c r="J2620" s="32">
        <v>0</v>
      </c>
      <c r="K2620" s="32">
        <v>0</v>
      </c>
      <c r="L2620" s="32">
        <v>0</v>
      </c>
      <c r="M2620" s="32">
        <v>0</v>
      </c>
      <c r="N2620" s="32">
        <v>0</v>
      </c>
      <c r="O2620" s="32">
        <v>1</v>
      </c>
    </row>
    <row r="2621" spans="2:15" x14ac:dyDescent="0.25">
      <c r="B2621" s="39" t="s">
        <v>3415</v>
      </c>
      <c r="C2621" s="32">
        <v>0</v>
      </c>
      <c r="D2621" s="32">
        <v>0</v>
      </c>
      <c r="E2621" s="32">
        <v>0</v>
      </c>
      <c r="F2621" s="32">
        <v>0</v>
      </c>
      <c r="G2621" s="32">
        <v>0</v>
      </c>
      <c r="H2621" s="32">
        <v>0</v>
      </c>
      <c r="I2621" s="32">
        <v>0</v>
      </c>
      <c r="J2621" s="32">
        <v>0</v>
      </c>
      <c r="K2621" s="32">
        <v>0</v>
      </c>
      <c r="L2621" s="32">
        <v>0</v>
      </c>
      <c r="M2621" s="32">
        <v>0</v>
      </c>
      <c r="N2621" s="32">
        <v>1</v>
      </c>
      <c r="O2621" s="32">
        <v>1</v>
      </c>
    </row>
    <row r="2622" spans="2:15" x14ac:dyDescent="0.25">
      <c r="B2622" s="39" t="s">
        <v>3228</v>
      </c>
      <c r="C2622" s="32">
        <v>0</v>
      </c>
      <c r="D2622" s="32">
        <v>0</v>
      </c>
      <c r="E2622" s="32">
        <v>0</v>
      </c>
      <c r="F2622" s="32">
        <v>0</v>
      </c>
      <c r="G2622" s="32">
        <v>0</v>
      </c>
      <c r="H2622" s="32">
        <v>0</v>
      </c>
      <c r="I2622" s="32">
        <v>0</v>
      </c>
      <c r="J2622" s="32">
        <v>0</v>
      </c>
      <c r="K2622" s="32">
        <v>0</v>
      </c>
      <c r="L2622" s="32">
        <v>0</v>
      </c>
      <c r="M2622" s="32">
        <v>1</v>
      </c>
      <c r="N2622" s="32">
        <v>0</v>
      </c>
      <c r="O2622" s="32">
        <v>1</v>
      </c>
    </row>
    <row r="2623" spans="2:15" x14ac:dyDescent="0.25">
      <c r="B2623" s="39" t="s">
        <v>1697</v>
      </c>
      <c r="C2623" s="32">
        <v>0</v>
      </c>
      <c r="D2623" s="32">
        <v>0</v>
      </c>
      <c r="E2623" s="32">
        <v>1</v>
      </c>
      <c r="F2623" s="32">
        <v>0</v>
      </c>
      <c r="G2623" s="32">
        <v>0</v>
      </c>
      <c r="H2623" s="32">
        <v>0</v>
      </c>
      <c r="I2623" s="32">
        <v>0</v>
      </c>
      <c r="J2623" s="32">
        <v>0</v>
      </c>
      <c r="K2623" s="32">
        <v>0</v>
      </c>
      <c r="L2623" s="32">
        <v>0</v>
      </c>
      <c r="M2623" s="32">
        <v>0</v>
      </c>
      <c r="N2623" s="32">
        <v>0</v>
      </c>
      <c r="O2623" s="32">
        <v>1</v>
      </c>
    </row>
    <row r="2624" spans="2:15" x14ac:dyDescent="0.25">
      <c r="B2624" s="39" t="s">
        <v>1919</v>
      </c>
      <c r="C2624" s="32">
        <v>1</v>
      </c>
      <c r="D2624" s="32">
        <v>0</v>
      </c>
      <c r="E2624" s="32">
        <v>0</v>
      </c>
      <c r="F2624" s="32">
        <v>0</v>
      </c>
      <c r="G2624" s="32">
        <v>0</v>
      </c>
      <c r="H2624" s="32">
        <v>0</v>
      </c>
      <c r="I2624" s="32">
        <v>0</v>
      </c>
      <c r="J2624" s="32">
        <v>0</v>
      </c>
      <c r="K2624" s="32">
        <v>0</v>
      </c>
      <c r="L2624" s="32">
        <v>0</v>
      </c>
      <c r="M2624" s="32">
        <v>0</v>
      </c>
      <c r="N2624" s="32">
        <v>0</v>
      </c>
      <c r="O2624" s="32">
        <v>1</v>
      </c>
    </row>
    <row r="2625" spans="2:15" x14ac:dyDescent="0.25">
      <c r="B2625" s="39" t="s">
        <v>2277</v>
      </c>
      <c r="C2625" s="32">
        <v>0</v>
      </c>
      <c r="D2625" s="32">
        <v>0</v>
      </c>
      <c r="E2625" s="32">
        <v>0</v>
      </c>
      <c r="F2625" s="32">
        <v>0</v>
      </c>
      <c r="G2625" s="32">
        <v>0</v>
      </c>
      <c r="H2625" s="32">
        <v>0</v>
      </c>
      <c r="I2625" s="32">
        <v>1</v>
      </c>
      <c r="J2625" s="32">
        <v>0</v>
      </c>
      <c r="K2625" s="32">
        <v>0</v>
      </c>
      <c r="L2625" s="32">
        <v>0</v>
      </c>
      <c r="M2625" s="32">
        <v>0</v>
      </c>
      <c r="N2625" s="32">
        <v>0</v>
      </c>
      <c r="O2625" s="32">
        <v>1</v>
      </c>
    </row>
    <row r="2626" spans="2:15" x14ac:dyDescent="0.25">
      <c r="B2626" s="39" t="s">
        <v>1920</v>
      </c>
      <c r="C2626" s="32">
        <v>1</v>
      </c>
      <c r="D2626" s="32">
        <v>0</v>
      </c>
      <c r="E2626" s="32">
        <v>0</v>
      </c>
      <c r="F2626" s="32">
        <v>0</v>
      </c>
      <c r="G2626" s="32">
        <v>0</v>
      </c>
      <c r="H2626" s="32">
        <v>0</v>
      </c>
      <c r="I2626" s="32">
        <v>0</v>
      </c>
      <c r="J2626" s="32">
        <v>0</v>
      </c>
      <c r="K2626" s="32">
        <v>0</v>
      </c>
      <c r="L2626" s="32">
        <v>0</v>
      </c>
      <c r="M2626" s="32">
        <v>0</v>
      </c>
      <c r="N2626" s="32">
        <v>0</v>
      </c>
      <c r="O2626" s="32">
        <v>1</v>
      </c>
    </row>
    <row r="2627" spans="2:15" x14ac:dyDescent="0.25">
      <c r="B2627" s="39" t="s">
        <v>3230</v>
      </c>
      <c r="C2627" s="32">
        <v>0</v>
      </c>
      <c r="D2627" s="32">
        <v>0</v>
      </c>
      <c r="E2627" s="32">
        <v>0</v>
      </c>
      <c r="F2627" s="32">
        <v>0</v>
      </c>
      <c r="G2627" s="32">
        <v>0</v>
      </c>
      <c r="H2627" s="32">
        <v>0</v>
      </c>
      <c r="I2627" s="32">
        <v>0</v>
      </c>
      <c r="J2627" s="32">
        <v>0</v>
      </c>
      <c r="K2627" s="32">
        <v>0</v>
      </c>
      <c r="L2627" s="32">
        <v>0</v>
      </c>
      <c r="M2627" s="32">
        <v>1</v>
      </c>
      <c r="N2627" s="32">
        <v>0</v>
      </c>
      <c r="O2627" s="32">
        <v>1</v>
      </c>
    </row>
    <row r="2628" spans="2:15" x14ac:dyDescent="0.25">
      <c r="B2628" s="39" t="s">
        <v>3233</v>
      </c>
      <c r="C2628" s="32">
        <v>0</v>
      </c>
      <c r="D2628" s="32">
        <v>0</v>
      </c>
      <c r="E2628" s="32">
        <v>0</v>
      </c>
      <c r="F2628" s="32">
        <v>0</v>
      </c>
      <c r="G2628" s="32">
        <v>0</v>
      </c>
      <c r="H2628" s="32">
        <v>0</v>
      </c>
      <c r="I2628" s="32">
        <v>0</v>
      </c>
      <c r="J2628" s="32">
        <v>0</v>
      </c>
      <c r="K2628" s="32">
        <v>0</v>
      </c>
      <c r="L2628" s="32">
        <v>0</v>
      </c>
      <c r="M2628" s="32">
        <v>1</v>
      </c>
      <c r="N2628" s="32">
        <v>0</v>
      </c>
      <c r="O2628" s="32">
        <v>1</v>
      </c>
    </row>
    <row r="2629" spans="2:15" x14ac:dyDescent="0.25">
      <c r="B2629" s="39" t="s">
        <v>1610</v>
      </c>
      <c r="C2629" s="32">
        <v>1</v>
      </c>
      <c r="D2629" s="32">
        <v>0</v>
      </c>
      <c r="E2629" s="32">
        <v>0</v>
      </c>
      <c r="F2629" s="32">
        <v>0</v>
      </c>
      <c r="G2629" s="32">
        <v>0</v>
      </c>
      <c r="H2629" s="32">
        <v>0</v>
      </c>
      <c r="I2629" s="32">
        <v>0</v>
      </c>
      <c r="J2629" s="32">
        <v>0</v>
      </c>
      <c r="K2629" s="32">
        <v>0</v>
      </c>
      <c r="L2629" s="32">
        <v>0</v>
      </c>
      <c r="M2629" s="32">
        <v>0</v>
      </c>
      <c r="N2629" s="32">
        <v>0</v>
      </c>
      <c r="O2629" s="32">
        <v>1</v>
      </c>
    </row>
    <row r="2630" spans="2:15" x14ac:dyDescent="0.25">
      <c r="B2630" s="39" t="s">
        <v>1921</v>
      </c>
      <c r="C2630" s="32">
        <v>1</v>
      </c>
      <c r="D2630" s="32">
        <v>0</v>
      </c>
      <c r="E2630" s="32">
        <v>0</v>
      </c>
      <c r="F2630" s="32">
        <v>0</v>
      </c>
      <c r="G2630" s="32">
        <v>0</v>
      </c>
      <c r="H2630" s="32">
        <v>0</v>
      </c>
      <c r="I2630" s="32">
        <v>0</v>
      </c>
      <c r="J2630" s="32">
        <v>0</v>
      </c>
      <c r="K2630" s="32">
        <v>0</v>
      </c>
      <c r="L2630" s="32">
        <v>0</v>
      </c>
      <c r="M2630" s="32">
        <v>0</v>
      </c>
      <c r="N2630" s="32">
        <v>0</v>
      </c>
      <c r="O2630" s="32">
        <v>1</v>
      </c>
    </row>
    <row r="2631" spans="2:15" x14ac:dyDescent="0.25">
      <c r="B2631" s="39" t="s">
        <v>2105</v>
      </c>
      <c r="C2631" s="32">
        <v>0</v>
      </c>
      <c r="D2631" s="32">
        <v>0</v>
      </c>
      <c r="E2631" s="32">
        <v>0</v>
      </c>
      <c r="F2631" s="32">
        <v>0</v>
      </c>
      <c r="G2631" s="32">
        <v>0</v>
      </c>
      <c r="H2631" s="32">
        <v>1</v>
      </c>
      <c r="I2631" s="32">
        <v>0</v>
      </c>
      <c r="J2631" s="32">
        <v>0</v>
      </c>
      <c r="K2631" s="32">
        <v>0</v>
      </c>
      <c r="L2631" s="32">
        <v>0</v>
      </c>
      <c r="M2631" s="32">
        <v>0</v>
      </c>
      <c r="N2631" s="32">
        <v>0</v>
      </c>
      <c r="O2631" s="32">
        <v>1</v>
      </c>
    </row>
    <row r="2632" spans="2:15" x14ac:dyDescent="0.25">
      <c r="B2632" s="39" t="s">
        <v>3006</v>
      </c>
      <c r="C2632" s="32">
        <v>0</v>
      </c>
      <c r="D2632" s="32">
        <v>0</v>
      </c>
      <c r="E2632" s="32">
        <v>0</v>
      </c>
      <c r="F2632" s="32">
        <v>0</v>
      </c>
      <c r="G2632" s="32">
        <v>0</v>
      </c>
      <c r="H2632" s="32">
        <v>0</v>
      </c>
      <c r="I2632" s="32">
        <v>0</v>
      </c>
      <c r="J2632" s="32">
        <v>0</v>
      </c>
      <c r="K2632" s="32">
        <v>0</v>
      </c>
      <c r="L2632" s="32">
        <v>1</v>
      </c>
      <c r="M2632" s="32">
        <v>0</v>
      </c>
      <c r="N2632" s="32">
        <v>0</v>
      </c>
      <c r="O2632" s="32">
        <v>1</v>
      </c>
    </row>
    <row r="2633" spans="2:15" x14ac:dyDescent="0.25">
      <c r="B2633" s="39" t="s">
        <v>2530</v>
      </c>
      <c r="C2633" s="32">
        <v>0</v>
      </c>
      <c r="D2633" s="32">
        <v>0</v>
      </c>
      <c r="E2633" s="32">
        <v>0</v>
      </c>
      <c r="F2633" s="32">
        <v>0</v>
      </c>
      <c r="G2633" s="32">
        <v>0</v>
      </c>
      <c r="H2633" s="32">
        <v>0</v>
      </c>
      <c r="I2633" s="32">
        <v>0</v>
      </c>
      <c r="J2633" s="32">
        <v>1</v>
      </c>
      <c r="K2633" s="32">
        <v>0</v>
      </c>
      <c r="L2633" s="32">
        <v>0</v>
      </c>
      <c r="M2633" s="32">
        <v>0</v>
      </c>
      <c r="N2633" s="32">
        <v>0</v>
      </c>
      <c r="O2633" s="32">
        <v>1</v>
      </c>
    </row>
    <row r="2634" spans="2:15" x14ac:dyDescent="0.25">
      <c r="B2634" s="39" t="s">
        <v>3007</v>
      </c>
      <c r="C2634" s="32">
        <v>0</v>
      </c>
      <c r="D2634" s="32">
        <v>0</v>
      </c>
      <c r="E2634" s="32">
        <v>0</v>
      </c>
      <c r="F2634" s="32">
        <v>0</v>
      </c>
      <c r="G2634" s="32">
        <v>0</v>
      </c>
      <c r="H2634" s="32">
        <v>0</v>
      </c>
      <c r="I2634" s="32">
        <v>0</v>
      </c>
      <c r="J2634" s="32">
        <v>0</v>
      </c>
      <c r="K2634" s="32">
        <v>0</v>
      </c>
      <c r="L2634" s="32">
        <v>1</v>
      </c>
      <c r="M2634" s="32">
        <v>0</v>
      </c>
      <c r="N2634" s="32">
        <v>0</v>
      </c>
      <c r="O2634" s="32">
        <v>1</v>
      </c>
    </row>
    <row r="2635" spans="2:15" x14ac:dyDescent="0.25">
      <c r="B2635" s="39" t="s">
        <v>2514</v>
      </c>
      <c r="C2635" s="32">
        <v>0</v>
      </c>
      <c r="D2635" s="32">
        <v>0</v>
      </c>
      <c r="E2635" s="32">
        <v>0</v>
      </c>
      <c r="F2635" s="32">
        <v>0</v>
      </c>
      <c r="G2635" s="32">
        <v>0</v>
      </c>
      <c r="H2635" s="32">
        <v>0</v>
      </c>
      <c r="I2635" s="32">
        <v>0</v>
      </c>
      <c r="J2635" s="32">
        <v>1</v>
      </c>
      <c r="K2635" s="32">
        <v>0</v>
      </c>
      <c r="L2635" s="32">
        <v>0</v>
      </c>
      <c r="M2635" s="32">
        <v>0</v>
      </c>
      <c r="N2635" s="32">
        <v>0</v>
      </c>
      <c r="O2635" s="32">
        <v>1</v>
      </c>
    </row>
    <row r="2636" spans="2:15" x14ac:dyDescent="0.25">
      <c r="B2636" s="39" t="s">
        <v>3234</v>
      </c>
      <c r="C2636" s="32">
        <v>0</v>
      </c>
      <c r="D2636" s="32">
        <v>0</v>
      </c>
      <c r="E2636" s="32">
        <v>0</v>
      </c>
      <c r="F2636" s="32">
        <v>0</v>
      </c>
      <c r="G2636" s="32">
        <v>0</v>
      </c>
      <c r="H2636" s="32">
        <v>0</v>
      </c>
      <c r="I2636" s="32">
        <v>0</v>
      </c>
      <c r="J2636" s="32">
        <v>0</v>
      </c>
      <c r="K2636" s="32">
        <v>0</v>
      </c>
      <c r="L2636" s="32">
        <v>0</v>
      </c>
      <c r="M2636" s="32">
        <v>1</v>
      </c>
      <c r="N2636" s="32">
        <v>0</v>
      </c>
      <c r="O2636" s="32">
        <v>1</v>
      </c>
    </row>
    <row r="2637" spans="2:15" x14ac:dyDescent="0.25">
      <c r="B2637" s="39" t="s">
        <v>1806</v>
      </c>
      <c r="C2637" s="32">
        <v>0</v>
      </c>
      <c r="D2637" s="32">
        <v>1</v>
      </c>
      <c r="E2637" s="32">
        <v>0</v>
      </c>
      <c r="F2637" s="32">
        <v>0</v>
      </c>
      <c r="G2637" s="32">
        <v>0</v>
      </c>
      <c r="H2637" s="32">
        <v>0</v>
      </c>
      <c r="I2637" s="32">
        <v>0</v>
      </c>
      <c r="J2637" s="32">
        <v>0</v>
      </c>
      <c r="K2637" s="32">
        <v>0</v>
      </c>
      <c r="L2637" s="32">
        <v>0</v>
      </c>
      <c r="M2637" s="32">
        <v>0</v>
      </c>
      <c r="N2637" s="32">
        <v>0</v>
      </c>
      <c r="O2637" s="32">
        <v>1</v>
      </c>
    </row>
    <row r="2638" spans="2:15" x14ac:dyDescent="0.25">
      <c r="B2638" s="39" t="s">
        <v>1925</v>
      </c>
      <c r="C2638" s="32">
        <v>0</v>
      </c>
      <c r="D2638" s="32">
        <v>0</v>
      </c>
      <c r="E2638" s="32">
        <v>0</v>
      </c>
      <c r="F2638" s="32">
        <v>1</v>
      </c>
      <c r="G2638" s="32">
        <v>0</v>
      </c>
      <c r="H2638" s="32">
        <v>0</v>
      </c>
      <c r="I2638" s="32">
        <v>0</v>
      </c>
      <c r="J2638" s="32">
        <v>0</v>
      </c>
      <c r="K2638" s="32">
        <v>0</v>
      </c>
      <c r="L2638" s="32">
        <v>0</v>
      </c>
      <c r="M2638" s="32">
        <v>0</v>
      </c>
      <c r="N2638" s="32">
        <v>0</v>
      </c>
      <c r="O2638" s="32">
        <v>1</v>
      </c>
    </row>
    <row r="2639" spans="2:15" x14ac:dyDescent="0.25">
      <c r="B2639" s="39" t="s">
        <v>2559</v>
      </c>
      <c r="C2639" s="32">
        <v>0</v>
      </c>
      <c r="D2639" s="32">
        <v>0</v>
      </c>
      <c r="E2639" s="32">
        <v>0</v>
      </c>
      <c r="F2639" s="32">
        <v>0</v>
      </c>
      <c r="G2639" s="32">
        <v>0</v>
      </c>
      <c r="H2639" s="32">
        <v>0</v>
      </c>
      <c r="I2639" s="32">
        <v>0</v>
      </c>
      <c r="J2639" s="32">
        <v>1</v>
      </c>
      <c r="K2639" s="32">
        <v>0</v>
      </c>
      <c r="L2639" s="32">
        <v>0</v>
      </c>
      <c r="M2639" s="32">
        <v>0</v>
      </c>
      <c r="N2639" s="32">
        <v>0</v>
      </c>
      <c r="O2639" s="32">
        <v>1</v>
      </c>
    </row>
    <row r="2640" spans="2:15" x14ac:dyDescent="0.25">
      <c r="B2640" s="39" t="s">
        <v>3416</v>
      </c>
      <c r="C2640" s="32">
        <v>0</v>
      </c>
      <c r="D2640" s="32">
        <v>0</v>
      </c>
      <c r="E2640" s="32">
        <v>0</v>
      </c>
      <c r="F2640" s="32">
        <v>0</v>
      </c>
      <c r="G2640" s="32">
        <v>0</v>
      </c>
      <c r="H2640" s="32">
        <v>0</v>
      </c>
      <c r="I2640" s="32">
        <v>0</v>
      </c>
      <c r="J2640" s="32">
        <v>0</v>
      </c>
      <c r="K2640" s="32">
        <v>0</v>
      </c>
      <c r="L2640" s="32">
        <v>0</v>
      </c>
      <c r="M2640" s="32">
        <v>0</v>
      </c>
      <c r="N2640" s="32">
        <v>1</v>
      </c>
      <c r="O2640" s="32">
        <v>1</v>
      </c>
    </row>
    <row r="2641" spans="2:15" x14ac:dyDescent="0.25">
      <c r="B2641" s="39" t="s">
        <v>2280</v>
      </c>
      <c r="C2641" s="32">
        <v>0</v>
      </c>
      <c r="D2641" s="32">
        <v>0</v>
      </c>
      <c r="E2641" s="32">
        <v>0</v>
      </c>
      <c r="F2641" s="32">
        <v>0</v>
      </c>
      <c r="G2641" s="32">
        <v>0</v>
      </c>
      <c r="H2641" s="32">
        <v>0</v>
      </c>
      <c r="I2641" s="32">
        <v>1</v>
      </c>
      <c r="J2641" s="32">
        <v>0</v>
      </c>
      <c r="K2641" s="32">
        <v>0</v>
      </c>
      <c r="L2641" s="32">
        <v>0</v>
      </c>
      <c r="M2641" s="32">
        <v>0</v>
      </c>
      <c r="N2641" s="32">
        <v>0</v>
      </c>
      <c r="O2641" s="32">
        <v>1</v>
      </c>
    </row>
    <row r="2642" spans="2:15" x14ac:dyDescent="0.25">
      <c r="B2642" s="39" t="s">
        <v>3417</v>
      </c>
      <c r="C2642" s="32">
        <v>0</v>
      </c>
      <c r="D2642" s="32">
        <v>0</v>
      </c>
      <c r="E2642" s="32">
        <v>0</v>
      </c>
      <c r="F2642" s="32">
        <v>0</v>
      </c>
      <c r="G2642" s="32">
        <v>0</v>
      </c>
      <c r="H2642" s="32">
        <v>0</v>
      </c>
      <c r="I2642" s="32">
        <v>0</v>
      </c>
      <c r="J2642" s="32">
        <v>0</v>
      </c>
      <c r="K2642" s="32">
        <v>0</v>
      </c>
      <c r="L2642" s="32">
        <v>0</v>
      </c>
      <c r="M2642" s="32">
        <v>0</v>
      </c>
      <c r="N2642" s="32">
        <v>1</v>
      </c>
      <c r="O2642" s="32">
        <v>1</v>
      </c>
    </row>
    <row r="2643" spans="2:15" x14ac:dyDescent="0.25">
      <c r="B2643" s="39" t="s">
        <v>2102</v>
      </c>
      <c r="C2643" s="32">
        <v>0</v>
      </c>
      <c r="D2643" s="32">
        <v>0</v>
      </c>
      <c r="E2643" s="32">
        <v>0</v>
      </c>
      <c r="F2643" s="32">
        <v>0</v>
      </c>
      <c r="G2643" s="32">
        <v>0</v>
      </c>
      <c r="H2643" s="32">
        <v>1</v>
      </c>
      <c r="I2643" s="32">
        <v>0</v>
      </c>
      <c r="J2643" s="32">
        <v>0</v>
      </c>
      <c r="K2643" s="32">
        <v>0</v>
      </c>
      <c r="L2643" s="32">
        <v>0</v>
      </c>
      <c r="M2643" s="32">
        <v>0</v>
      </c>
      <c r="N2643" s="32">
        <v>0</v>
      </c>
      <c r="O2643" s="32">
        <v>1</v>
      </c>
    </row>
    <row r="2644" spans="2:15" x14ac:dyDescent="0.25">
      <c r="B2644" s="39" t="s">
        <v>2977</v>
      </c>
      <c r="C2644" s="32">
        <v>0</v>
      </c>
      <c r="D2644" s="32">
        <v>0</v>
      </c>
      <c r="E2644" s="32">
        <v>0</v>
      </c>
      <c r="F2644" s="32">
        <v>0</v>
      </c>
      <c r="G2644" s="32">
        <v>0</v>
      </c>
      <c r="H2644" s="32">
        <v>0</v>
      </c>
      <c r="I2644" s="32">
        <v>0</v>
      </c>
      <c r="J2644" s="32">
        <v>0</v>
      </c>
      <c r="K2644" s="32">
        <v>0</v>
      </c>
      <c r="L2644" s="32">
        <v>1</v>
      </c>
      <c r="M2644" s="32">
        <v>0</v>
      </c>
      <c r="N2644" s="32">
        <v>0</v>
      </c>
      <c r="O2644" s="32">
        <v>1</v>
      </c>
    </row>
    <row r="2645" spans="2:15" x14ac:dyDescent="0.25">
      <c r="B2645" s="39" t="s">
        <v>2015</v>
      </c>
      <c r="C2645" s="32">
        <v>0</v>
      </c>
      <c r="D2645" s="32">
        <v>1</v>
      </c>
      <c r="E2645" s="32">
        <v>0</v>
      </c>
      <c r="F2645" s="32">
        <v>0</v>
      </c>
      <c r="G2645" s="32">
        <v>0</v>
      </c>
      <c r="H2645" s="32">
        <v>0</v>
      </c>
      <c r="I2645" s="32">
        <v>0</v>
      </c>
      <c r="J2645" s="32">
        <v>0</v>
      </c>
      <c r="K2645" s="32">
        <v>0</v>
      </c>
      <c r="L2645" s="32">
        <v>0</v>
      </c>
      <c r="M2645" s="32">
        <v>0</v>
      </c>
      <c r="N2645" s="32">
        <v>0</v>
      </c>
      <c r="O2645" s="32">
        <v>1</v>
      </c>
    </row>
    <row r="2646" spans="2:15" x14ac:dyDescent="0.25">
      <c r="B2646" s="39" t="s">
        <v>2294</v>
      </c>
      <c r="C2646" s="32">
        <v>0</v>
      </c>
      <c r="D2646" s="32">
        <v>0</v>
      </c>
      <c r="E2646" s="32">
        <v>0</v>
      </c>
      <c r="F2646" s="32">
        <v>0</v>
      </c>
      <c r="G2646" s="32">
        <v>0</v>
      </c>
      <c r="H2646" s="32">
        <v>0</v>
      </c>
      <c r="I2646" s="32">
        <v>1</v>
      </c>
      <c r="J2646" s="32">
        <v>0</v>
      </c>
      <c r="K2646" s="32">
        <v>0</v>
      </c>
      <c r="L2646" s="32">
        <v>0</v>
      </c>
      <c r="M2646" s="32">
        <v>0</v>
      </c>
      <c r="N2646" s="32">
        <v>0</v>
      </c>
      <c r="O2646" s="32">
        <v>1</v>
      </c>
    </row>
    <row r="2647" spans="2:15" x14ac:dyDescent="0.25">
      <c r="B2647" s="39" t="s">
        <v>1702</v>
      </c>
      <c r="C2647" s="32">
        <v>0</v>
      </c>
      <c r="D2647" s="32">
        <v>1</v>
      </c>
      <c r="E2647" s="32">
        <v>0</v>
      </c>
      <c r="F2647" s="32">
        <v>0</v>
      </c>
      <c r="G2647" s="32">
        <v>0</v>
      </c>
      <c r="H2647" s="32">
        <v>0</v>
      </c>
      <c r="I2647" s="32">
        <v>0</v>
      </c>
      <c r="J2647" s="32">
        <v>0</v>
      </c>
      <c r="K2647" s="32">
        <v>0</v>
      </c>
      <c r="L2647" s="32">
        <v>0</v>
      </c>
      <c r="M2647" s="32">
        <v>0</v>
      </c>
      <c r="N2647" s="32">
        <v>0</v>
      </c>
      <c r="O2647" s="32">
        <v>1</v>
      </c>
    </row>
    <row r="2648" spans="2:15" x14ac:dyDescent="0.25">
      <c r="B2648" s="39" t="s">
        <v>3235</v>
      </c>
      <c r="C2648" s="32">
        <v>0</v>
      </c>
      <c r="D2648" s="32">
        <v>0</v>
      </c>
      <c r="E2648" s="32">
        <v>0</v>
      </c>
      <c r="F2648" s="32">
        <v>0</v>
      </c>
      <c r="G2648" s="32">
        <v>0</v>
      </c>
      <c r="H2648" s="32">
        <v>0</v>
      </c>
      <c r="I2648" s="32">
        <v>0</v>
      </c>
      <c r="J2648" s="32">
        <v>0</v>
      </c>
      <c r="K2648" s="32">
        <v>0</v>
      </c>
      <c r="L2648" s="32">
        <v>0</v>
      </c>
      <c r="M2648" s="32">
        <v>1</v>
      </c>
      <c r="N2648" s="32">
        <v>0</v>
      </c>
      <c r="O2648" s="32">
        <v>1</v>
      </c>
    </row>
    <row r="2649" spans="2:15" x14ac:dyDescent="0.25">
      <c r="B2649" s="39" t="s">
        <v>2751</v>
      </c>
      <c r="C2649" s="32">
        <v>0</v>
      </c>
      <c r="D2649" s="32">
        <v>0</v>
      </c>
      <c r="E2649" s="32">
        <v>0</v>
      </c>
      <c r="F2649" s="32">
        <v>0</v>
      </c>
      <c r="G2649" s="32">
        <v>0</v>
      </c>
      <c r="H2649" s="32">
        <v>0</v>
      </c>
      <c r="I2649" s="32">
        <v>0</v>
      </c>
      <c r="J2649" s="32">
        <v>0</v>
      </c>
      <c r="K2649" s="32">
        <v>1</v>
      </c>
      <c r="L2649" s="32">
        <v>0</v>
      </c>
      <c r="M2649" s="32">
        <v>0</v>
      </c>
      <c r="N2649" s="32">
        <v>0</v>
      </c>
      <c r="O2649" s="32">
        <v>1</v>
      </c>
    </row>
    <row r="2650" spans="2:15" x14ac:dyDescent="0.25">
      <c r="B2650" s="39" t="s">
        <v>3418</v>
      </c>
      <c r="C2650" s="32">
        <v>0</v>
      </c>
      <c r="D2650" s="32">
        <v>0</v>
      </c>
      <c r="E2650" s="32">
        <v>0</v>
      </c>
      <c r="F2650" s="32">
        <v>0</v>
      </c>
      <c r="G2650" s="32">
        <v>0</v>
      </c>
      <c r="H2650" s="32">
        <v>0</v>
      </c>
      <c r="I2650" s="32">
        <v>0</v>
      </c>
      <c r="J2650" s="32">
        <v>0</v>
      </c>
      <c r="K2650" s="32">
        <v>0</v>
      </c>
      <c r="L2650" s="32">
        <v>0</v>
      </c>
      <c r="M2650" s="32">
        <v>0</v>
      </c>
      <c r="N2650" s="32">
        <v>1</v>
      </c>
      <c r="O2650" s="32">
        <v>1</v>
      </c>
    </row>
    <row r="2651" spans="2:15" x14ac:dyDescent="0.25">
      <c r="B2651" s="39" t="s">
        <v>2539</v>
      </c>
      <c r="C2651" s="32">
        <v>0</v>
      </c>
      <c r="D2651" s="32">
        <v>0</v>
      </c>
      <c r="E2651" s="32">
        <v>0</v>
      </c>
      <c r="F2651" s="32">
        <v>0</v>
      </c>
      <c r="G2651" s="32">
        <v>0</v>
      </c>
      <c r="H2651" s="32">
        <v>0</v>
      </c>
      <c r="I2651" s="32">
        <v>0</v>
      </c>
      <c r="J2651" s="32">
        <v>1</v>
      </c>
      <c r="K2651" s="32">
        <v>0</v>
      </c>
      <c r="L2651" s="32">
        <v>0</v>
      </c>
      <c r="M2651" s="32">
        <v>0</v>
      </c>
      <c r="N2651" s="32">
        <v>0</v>
      </c>
      <c r="O2651" s="32">
        <v>1</v>
      </c>
    </row>
    <row r="2652" spans="2:15" x14ac:dyDescent="0.25">
      <c r="B2652" s="39" t="s">
        <v>2990</v>
      </c>
      <c r="C2652" s="32">
        <v>0</v>
      </c>
      <c r="D2652" s="32">
        <v>0</v>
      </c>
      <c r="E2652" s="32">
        <v>0</v>
      </c>
      <c r="F2652" s="32">
        <v>0</v>
      </c>
      <c r="G2652" s="32">
        <v>0</v>
      </c>
      <c r="H2652" s="32">
        <v>0</v>
      </c>
      <c r="I2652" s="32">
        <v>0</v>
      </c>
      <c r="J2652" s="32">
        <v>0</v>
      </c>
      <c r="K2652" s="32">
        <v>0</v>
      </c>
      <c r="L2652" s="32">
        <v>1</v>
      </c>
      <c r="M2652" s="32">
        <v>0</v>
      </c>
      <c r="N2652" s="32">
        <v>0</v>
      </c>
      <c r="O2652" s="32">
        <v>1</v>
      </c>
    </row>
    <row r="2653" spans="2:15" x14ac:dyDescent="0.25">
      <c r="B2653" s="39" t="s">
        <v>1812</v>
      </c>
      <c r="C2653" s="32">
        <v>1</v>
      </c>
      <c r="D2653" s="32">
        <v>0</v>
      </c>
      <c r="E2653" s="32">
        <v>0</v>
      </c>
      <c r="F2653" s="32">
        <v>0</v>
      </c>
      <c r="G2653" s="32">
        <v>0</v>
      </c>
      <c r="H2653" s="32">
        <v>0</v>
      </c>
      <c r="I2653" s="32">
        <v>0</v>
      </c>
      <c r="J2653" s="32">
        <v>0</v>
      </c>
      <c r="K2653" s="32">
        <v>0</v>
      </c>
      <c r="L2653" s="32">
        <v>0</v>
      </c>
      <c r="M2653" s="32">
        <v>0</v>
      </c>
      <c r="N2653" s="32">
        <v>0</v>
      </c>
      <c r="O2653" s="32">
        <v>1</v>
      </c>
    </row>
    <row r="2654" spans="2:15" x14ac:dyDescent="0.25">
      <c r="B2654" s="39" t="s">
        <v>2092</v>
      </c>
      <c r="C2654" s="32">
        <v>0</v>
      </c>
      <c r="D2654" s="32">
        <v>0</v>
      </c>
      <c r="E2654" s="32">
        <v>0</v>
      </c>
      <c r="F2654" s="32">
        <v>0</v>
      </c>
      <c r="G2654" s="32">
        <v>0</v>
      </c>
      <c r="H2654" s="32">
        <v>1</v>
      </c>
      <c r="I2654" s="32">
        <v>0</v>
      </c>
      <c r="J2654" s="32">
        <v>0</v>
      </c>
      <c r="K2654" s="32">
        <v>0</v>
      </c>
      <c r="L2654" s="32">
        <v>0</v>
      </c>
      <c r="M2654" s="32">
        <v>0</v>
      </c>
      <c r="N2654" s="32">
        <v>0</v>
      </c>
      <c r="O2654" s="32">
        <v>1</v>
      </c>
    </row>
    <row r="2655" spans="2:15" x14ac:dyDescent="0.25">
      <c r="B2655" s="39" t="s">
        <v>3419</v>
      </c>
      <c r="C2655" s="32">
        <v>0</v>
      </c>
      <c r="D2655" s="32">
        <v>0</v>
      </c>
      <c r="E2655" s="32">
        <v>0</v>
      </c>
      <c r="F2655" s="32">
        <v>0</v>
      </c>
      <c r="G2655" s="32">
        <v>0</v>
      </c>
      <c r="H2655" s="32">
        <v>0</v>
      </c>
      <c r="I2655" s="32">
        <v>0</v>
      </c>
      <c r="J2655" s="32">
        <v>0</v>
      </c>
      <c r="K2655" s="32">
        <v>0</v>
      </c>
      <c r="L2655" s="32">
        <v>0</v>
      </c>
      <c r="M2655" s="32">
        <v>0</v>
      </c>
      <c r="N2655" s="32">
        <v>1</v>
      </c>
      <c r="O2655" s="32">
        <v>1</v>
      </c>
    </row>
    <row r="2656" spans="2:15" x14ac:dyDescent="0.25">
      <c r="B2656" s="39" t="s">
        <v>2771</v>
      </c>
      <c r="C2656" s="32">
        <v>0</v>
      </c>
      <c r="D2656" s="32">
        <v>0</v>
      </c>
      <c r="E2656" s="32">
        <v>0</v>
      </c>
      <c r="F2656" s="32">
        <v>0</v>
      </c>
      <c r="G2656" s="32">
        <v>0</v>
      </c>
      <c r="H2656" s="32">
        <v>0</v>
      </c>
      <c r="I2656" s="32">
        <v>0</v>
      </c>
      <c r="J2656" s="32">
        <v>0</v>
      </c>
      <c r="K2656" s="32">
        <v>1</v>
      </c>
      <c r="L2656" s="32">
        <v>0</v>
      </c>
      <c r="M2656" s="32">
        <v>0</v>
      </c>
      <c r="N2656" s="32">
        <v>0</v>
      </c>
      <c r="O2656" s="32">
        <v>1</v>
      </c>
    </row>
    <row r="2657" spans="2:15" x14ac:dyDescent="0.25">
      <c r="B2657" s="39" t="s">
        <v>1647</v>
      </c>
      <c r="C2657" s="32">
        <v>1</v>
      </c>
      <c r="D2657" s="32">
        <v>0</v>
      </c>
      <c r="E2657" s="32">
        <v>0</v>
      </c>
      <c r="F2657" s="32">
        <v>0</v>
      </c>
      <c r="G2657" s="32">
        <v>0</v>
      </c>
      <c r="H2657" s="32">
        <v>0</v>
      </c>
      <c r="I2657" s="32">
        <v>0</v>
      </c>
      <c r="J2657" s="32">
        <v>0</v>
      </c>
      <c r="K2657" s="32">
        <v>0</v>
      </c>
      <c r="L2657" s="32">
        <v>0</v>
      </c>
      <c r="M2657" s="32">
        <v>0</v>
      </c>
      <c r="N2657" s="32">
        <v>0</v>
      </c>
      <c r="O2657" s="32">
        <v>1</v>
      </c>
    </row>
    <row r="2658" spans="2:15" x14ac:dyDescent="0.25">
      <c r="B2658" s="39" t="s">
        <v>2991</v>
      </c>
      <c r="C2658" s="32">
        <v>0</v>
      </c>
      <c r="D2658" s="32">
        <v>0</v>
      </c>
      <c r="E2658" s="32">
        <v>0</v>
      </c>
      <c r="F2658" s="32">
        <v>0</v>
      </c>
      <c r="G2658" s="32">
        <v>0</v>
      </c>
      <c r="H2658" s="32">
        <v>0</v>
      </c>
      <c r="I2658" s="32">
        <v>0</v>
      </c>
      <c r="J2658" s="32">
        <v>0</v>
      </c>
      <c r="K2658" s="32">
        <v>0</v>
      </c>
      <c r="L2658" s="32">
        <v>1</v>
      </c>
      <c r="M2658" s="32">
        <v>0</v>
      </c>
      <c r="N2658" s="32">
        <v>0</v>
      </c>
      <c r="O2658" s="32">
        <v>1</v>
      </c>
    </row>
    <row r="2659" spans="2:15" x14ac:dyDescent="0.25">
      <c r="B2659" s="39" t="s">
        <v>3184</v>
      </c>
      <c r="C2659" s="32">
        <v>0</v>
      </c>
      <c r="D2659" s="32">
        <v>0</v>
      </c>
      <c r="E2659" s="32">
        <v>0</v>
      </c>
      <c r="F2659" s="32">
        <v>0</v>
      </c>
      <c r="G2659" s="32">
        <v>0</v>
      </c>
      <c r="H2659" s="32">
        <v>0</v>
      </c>
      <c r="I2659" s="32">
        <v>0</v>
      </c>
      <c r="J2659" s="32">
        <v>0</v>
      </c>
      <c r="K2659" s="32">
        <v>0</v>
      </c>
      <c r="L2659" s="32">
        <v>0</v>
      </c>
      <c r="M2659" s="32">
        <v>1</v>
      </c>
      <c r="N2659" s="32">
        <v>0</v>
      </c>
      <c r="O2659" s="32">
        <v>1</v>
      </c>
    </row>
    <row r="2660" spans="2:15" x14ac:dyDescent="0.25">
      <c r="B2660" s="39" t="s">
        <v>3420</v>
      </c>
      <c r="C2660" s="32">
        <v>0</v>
      </c>
      <c r="D2660" s="32">
        <v>0</v>
      </c>
      <c r="E2660" s="32">
        <v>0</v>
      </c>
      <c r="F2660" s="32">
        <v>0</v>
      </c>
      <c r="G2660" s="32">
        <v>0</v>
      </c>
      <c r="H2660" s="32">
        <v>0</v>
      </c>
      <c r="I2660" s="32">
        <v>0</v>
      </c>
      <c r="J2660" s="32">
        <v>0</v>
      </c>
      <c r="K2660" s="32">
        <v>0</v>
      </c>
      <c r="L2660" s="32">
        <v>0</v>
      </c>
      <c r="M2660" s="32">
        <v>0</v>
      </c>
      <c r="N2660" s="32">
        <v>1</v>
      </c>
      <c r="O2660" s="32">
        <v>1</v>
      </c>
    </row>
    <row r="2661" spans="2:15" x14ac:dyDescent="0.25">
      <c r="B2661" s="39" t="s">
        <v>1648</v>
      </c>
      <c r="C2661" s="32">
        <v>0</v>
      </c>
      <c r="D2661" s="32">
        <v>0</v>
      </c>
      <c r="E2661" s="32">
        <v>1</v>
      </c>
      <c r="F2661" s="32">
        <v>0</v>
      </c>
      <c r="G2661" s="32">
        <v>0</v>
      </c>
      <c r="H2661" s="32">
        <v>0</v>
      </c>
      <c r="I2661" s="32">
        <v>0</v>
      </c>
      <c r="J2661" s="32">
        <v>0</v>
      </c>
      <c r="K2661" s="32">
        <v>0</v>
      </c>
      <c r="L2661" s="32">
        <v>0</v>
      </c>
      <c r="M2661" s="32">
        <v>0</v>
      </c>
      <c r="N2661" s="32">
        <v>0</v>
      </c>
      <c r="O2661" s="32">
        <v>1</v>
      </c>
    </row>
    <row r="2662" spans="2:15" x14ac:dyDescent="0.25">
      <c r="B2662" s="39" t="s">
        <v>2981</v>
      </c>
      <c r="C2662" s="32">
        <v>0</v>
      </c>
      <c r="D2662" s="32">
        <v>0</v>
      </c>
      <c r="E2662" s="32">
        <v>0</v>
      </c>
      <c r="F2662" s="32">
        <v>0</v>
      </c>
      <c r="G2662" s="32">
        <v>0</v>
      </c>
      <c r="H2662" s="32">
        <v>0</v>
      </c>
      <c r="I2662" s="32">
        <v>0</v>
      </c>
      <c r="J2662" s="32">
        <v>0</v>
      </c>
      <c r="K2662" s="32">
        <v>0</v>
      </c>
      <c r="L2662" s="32">
        <v>1</v>
      </c>
      <c r="M2662" s="32">
        <v>0</v>
      </c>
      <c r="N2662" s="32">
        <v>0</v>
      </c>
      <c r="O2662" s="32">
        <v>1</v>
      </c>
    </row>
    <row r="2663" spans="2:15" x14ac:dyDescent="0.25">
      <c r="B2663" s="39" t="s">
        <v>2547</v>
      </c>
      <c r="C2663" s="32">
        <v>0</v>
      </c>
      <c r="D2663" s="32">
        <v>0</v>
      </c>
      <c r="E2663" s="32">
        <v>0</v>
      </c>
      <c r="F2663" s="32">
        <v>0</v>
      </c>
      <c r="G2663" s="32">
        <v>0</v>
      </c>
      <c r="H2663" s="32">
        <v>0</v>
      </c>
      <c r="I2663" s="32">
        <v>0</v>
      </c>
      <c r="J2663" s="32">
        <v>1</v>
      </c>
      <c r="K2663" s="32">
        <v>0</v>
      </c>
      <c r="L2663" s="32">
        <v>0</v>
      </c>
      <c r="M2663" s="32">
        <v>0</v>
      </c>
      <c r="N2663" s="32">
        <v>0</v>
      </c>
      <c r="O2663" s="32">
        <v>1</v>
      </c>
    </row>
    <row r="2664" spans="2:15" x14ac:dyDescent="0.25">
      <c r="B2664" s="39" t="s">
        <v>1624</v>
      </c>
      <c r="C2664" s="32">
        <v>0</v>
      </c>
      <c r="D2664" s="32">
        <v>0</v>
      </c>
      <c r="E2664" s="32">
        <v>0</v>
      </c>
      <c r="F2664" s="32">
        <v>0</v>
      </c>
      <c r="G2664" s="32">
        <v>1</v>
      </c>
      <c r="H2664" s="32">
        <v>0</v>
      </c>
      <c r="I2664" s="32">
        <v>0</v>
      </c>
      <c r="J2664" s="32">
        <v>0</v>
      </c>
      <c r="K2664" s="32">
        <v>0</v>
      </c>
      <c r="L2664" s="32">
        <v>0</v>
      </c>
      <c r="M2664" s="32">
        <v>0</v>
      </c>
      <c r="N2664" s="32">
        <v>0</v>
      </c>
      <c r="O2664" s="32">
        <v>1</v>
      </c>
    </row>
    <row r="2665" spans="2:15" x14ac:dyDescent="0.25">
      <c r="B2665" s="39" t="s">
        <v>2300</v>
      </c>
      <c r="C2665" s="32">
        <v>0</v>
      </c>
      <c r="D2665" s="32">
        <v>0</v>
      </c>
      <c r="E2665" s="32">
        <v>0</v>
      </c>
      <c r="F2665" s="32">
        <v>0</v>
      </c>
      <c r="G2665" s="32">
        <v>0</v>
      </c>
      <c r="H2665" s="32">
        <v>0</v>
      </c>
      <c r="I2665" s="32">
        <v>1</v>
      </c>
      <c r="J2665" s="32">
        <v>0</v>
      </c>
      <c r="K2665" s="32">
        <v>0</v>
      </c>
      <c r="L2665" s="32">
        <v>0</v>
      </c>
      <c r="M2665" s="32">
        <v>0</v>
      </c>
      <c r="N2665" s="32">
        <v>0</v>
      </c>
      <c r="O2665" s="32">
        <v>1</v>
      </c>
    </row>
    <row r="2666" spans="2:15" x14ac:dyDescent="0.25">
      <c r="B2666" s="39" t="s">
        <v>2829</v>
      </c>
      <c r="C2666" s="32">
        <v>0</v>
      </c>
      <c r="D2666" s="32">
        <v>0</v>
      </c>
      <c r="E2666" s="32">
        <v>0</v>
      </c>
      <c r="F2666" s="32">
        <v>0</v>
      </c>
      <c r="G2666" s="32">
        <v>0</v>
      </c>
      <c r="H2666" s="32">
        <v>0</v>
      </c>
      <c r="I2666" s="32">
        <v>0</v>
      </c>
      <c r="J2666" s="32">
        <v>0</v>
      </c>
      <c r="K2666" s="32">
        <v>1</v>
      </c>
      <c r="L2666" s="32">
        <v>0</v>
      </c>
      <c r="M2666" s="32">
        <v>0</v>
      </c>
      <c r="N2666" s="32">
        <v>0</v>
      </c>
      <c r="O2666" s="32">
        <v>1</v>
      </c>
    </row>
    <row r="2667" spans="2:15" x14ac:dyDescent="0.25">
      <c r="B2667" s="39" t="s">
        <v>1476</v>
      </c>
      <c r="C2667" s="32">
        <v>0</v>
      </c>
      <c r="D2667" s="32">
        <v>0</v>
      </c>
      <c r="E2667" s="32">
        <v>0</v>
      </c>
      <c r="F2667" s="32">
        <v>1</v>
      </c>
      <c r="G2667" s="32">
        <v>0</v>
      </c>
      <c r="H2667" s="32">
        <v>0</v>
      </c>
      <c r="I2667" s="32">
        <v>0</v>
      </c>
      <c r="J2667" s="32">
        <v>0</v>
      </c>
      <c r="K2667" s="32">
        <v>0</v>
      </c>
      <c r="L2667" s="32">
        <v>0</v>
      </c>
      <c r="M2667" s="32">
        <v>0</v>
      </c>
      <c r="N2667" s="32">
        <v>0</v>
      </c>
      <c r="O2667" s="32">
        <v>1</v>
      </c>
    </row>
    <row r="2668" spans="2:15" x14ac:dyDescent="0.25">
      <c r="B2668" s="39" t="s">
        <v>2316</v>
      </c>
      <c r="C2668" s="32">
        <v>0</v>
      </c>
      <c r="D2668" s="32">
        <v>0</v>
      </c>
      <c r="E2668" s="32">
        <v>0</v>
      </c>
      <c r="F2668" s="32">
        <v>0</v>
      </c>
      <c r="G2668" s="32">
        <v>0</v>
      </c>
      <c r="H2668" s="32">
        <v>0</v>
      </c>
      <c r="I2668" s="32">
        <v>1</v>
      </c>
      <c r="J2668" s="32">
        <v>0</v>
      </c>
      <c r="K2668" s="32">
        <v>0</v>
      </c>
      <c r="L2668" s="32">
        <v>0</v>
      </c>
      <c r="M2668" s="32">
        <v>0</v>
      </c>
      <c r="N2668" s="32">
        <v>0</v>
      </c>
      <c r="O2668" s="32">
        <v>1</v>
      </c>
    </row>
    <row r="2669" spans="2:15" x14ac:dyDescent="0.25">
      <c r="B2669" s="39" t="s">
        <v>3421</v>
      </c>
      <c r="C2669" s="32">
        <v>0</v>
      </c>
      <c r="D2669" s="32">
        <v>0</v>
      </c>
      <c r="E2669" s="32">
        <v>0</v>
      </c>
      <c r="F2669" s="32">
        <v>0</v>
      </c>
      <c r="G2669" s="32">
        <v>0</v>
      </c>
      <c r="H2669" s="32">
        <v>0</v>
      </c>
      <c r="I2669" s="32">
        <v>0</v>
      </c>
      <c r="J2669" s="32">
        <v>0</v>
      </c>
      <c r="K2669" s="32">
        <v>0</v>
      </c>
      <c r="L2669" s="32">
        <v>0</v>
      </c>
      <c r="M2669" s="32">
        <v>0</v>
      </c>
      <c r="N2669" s="32">
        <v>1</v>
      </c>
      <c r="O2669" s="32">
        <v>1</v>
      </c>
    </row>
    <row r="2670" spans="2:15" x14ac:dyDescent="0.25">
      <c r="B2670" s="39" t="s">
        <v>3277</v>
      </c>
      <c r="C2670" s="32">
        <v>0</v>
      </c>
      <c r="D2670" s="32">
        <v>0</v>
      </c>
      <c r="E2670" s="32">
        <v>0</v>
      </c>
      <c r="F2670" s="32">
        <v>0</v>
      </c>
      <c r="G2670" s="32">
        <v>0</v>
      </c>
      <c r="H2670" s="32">
        <v>0</v>
      </c>
      <c r="I2670" s="32">
        <v>0</v>
      </c>
      <c r="J2670" s="32">
        <v>0</v>
      </c>
      <c r="K2670" s="32">
        <v>0</v>
      </c>
      <c r="L2670" s="32">
        <v>0</v>
      </c>
      <c r="M2670" s="32">
        <v>1</v>
      </c>
      <c r="N2670" s="32">
        <v>0</v>
      </c>
      <c r="O2670" s="32">
        <v>1</v>
      </c>
    </row>
    <row r="2671" spans="2:15" x14ac:dyDescent="0.25">
      <c r="B2671" s="39" t="s">
        <v>1300</v>
      </c>
      <c r="C2671" s="32">
        <v>0</v>
      </c>
      <c r="D2671" s="32">
        <v>1</v>
      </c>
      <c r="E2671" s="32">
        <v>0</v>
      </c>
      <c r="F2671" s="32">
        <v>0</v>
      </c>
      <c r="G2671" s="32">
        <v>0</v>
      </c>
      <c r="H2671" s="32">
        <v>0</v>
      </c>
      <c r="I2671" s="32">
        <v>0</v>
      </c>
      <c r="J2671" s="32">
        <v>0</v>
      </c>
      <c r="K2671" s="32">
        <v>0</v>
      </c>
      <c r="L2671" s="32">
        <v>0</v>
      </c>
      <c r="M2671" s="32">
        <v>0</v>
      </c>
      <c r="N2671" s="32">
        <v>0</v>
      </c>
      <c r="O2671" s="32">
        <v>1</v>
      </c>
    </row>
    <row r="2672" spans="2:15" x14ac:dyDescent="0.25">
      <c r="B2672" s="39" t="s">
        <v>2110</v>
      </c>
      <c r="C2672" s="32">
        <v>0</v>
      </c>
      <c r="D2672" s="32">
        <v>0</v>
      </c>
      <c r="E2672" s="32">
        <v>0</v>
      </c>
      <c r="F2672" s="32">
        <v>0</v>
      </c>
      <c r="G2672" s="32">
        <v>0</v>
      </c>
      <c r="H2672" s="32">
        <v>1</v>
      </c>
      <c r="I2672" s="32">
        <v>0</v>
      </c>
      <c r="J2672" s="32">
        <v>0</v>
      </c>
      <c r="K2672" s="32">
        <v>0</v>
      </c>
      <c r="L2672" s="32">
        <v>0</v>
      </c>
      <c r="M2672" s="32">
        <v>0</v>
      </c>
      <c r="N2672" s="32">
        <v>0</v>
      </c>
      <c r="O2672" s="32">
        <v>1</v>
      </c>
    </row>
    <row r="2673" spans="2:15" x14ac:dyDescent="0.25">
      <c r="B2673" s="39" t="s">
        <v>3041</v>
      </c>
      <c r="C2673" s="32">
        <v>0</v>
      </c>
      <c r="D2673" s="32">
        <v>0</v>
      </c>
      <c r="E2673" s="32">
        <v>0</v>
      </c>
      <c r="F2673" s="32">
        <v>0</v>
      </c>
      <c r="G2673" s="32">
        <v>0</v>
      </c>
      <c r="H2673" s="32">
        <v>0</v>
      </c>
      <c r="I2673" s="32">
        <v>0</v>
      </c>
      <c r="J2673" s="32">
        <v>0</v>
      </c>
      <c r="K2673" s="32">
        <v>0</v>
      </c>
      <c r="L2673" s="32">
        <v>1</v>
      </c>
      <c r="M2673" s="32">
        <v>0</v>
      </c>
      <c r="N2673" s="32">
        <v>0</v>
      </c>
      <c r="O2673" s="32">
        <v>1</v>
      </c>
    </row>
    <row r="2674" spans="2:15" x14ac:dyDescent="0.25">
      <c r="B2674" s="39" t="s">
        <v>3422</v>
      </c>
      <c r="C2674" s="32">
        <v>0</v>
      </c>
      <c r="D2674" s="32">
        <v>0</v>
      </c>
      <c r="E2674" s="32">
        <v>0</v>
      </c>
      <c r="F2674" s="32">
        <v>0</v>
      </c>
      <c r="G2674" s="32">
        <v>0</v>
      </c>
      <c r="H2674" s="32">
        <v>0</v>
      </c>
      <c r="I2674" s="32">
        <v>0</v>
      </c>
      <c r="J2674" s="32">
        <v>0</v>
      </c>
      <c r="K2674" s="32">
        <v>0</v>
      </c>
      <c r="L2674" s="32">
        <v>0</v>
      </c>
      <c r="M2674" s="32">
        <v>0</v>
      </c>
      <c r="N2674" s="32">
        <v>1</v>
      </c>
      <c r="O2674" s="32">
        <v>1</v>
      </c>
    </row>
    <row r="2675" spans="2:15" x14ac:dyDescent="0.25">
      <c r="B2675" s="39" t="s">
        <v>1078</v>
      </c>
      <c r="C2675" s="32">
        <v>0</v>
      </c>
      <c r="D2675" s="32">
        <v>0</v>
      </c>
      <c r="E2675" s="32">
        <v>0</v>
      </c>
      <c r="F2675" s="32">
        <v>1</v>
      </c>
      <c r="G2675" s="32">
        <v>0</v>
      </c>
      <c r="H2675" s="32">
        <v>0</v>
      </c>
      <c r="I2675" s="32">
        <v>0</v>
      </c>
      <c r="J2675" s="32">
        <v>0</v>
      </c>
      <c r="K2675" s="32">
        <v>0</v>
      </c>
      <c r="L2675" s="32">
        <v>0</v>
      </c>
      <c r="M2675" s="32">
        <v>0</v>
      </c>
      <c r="N2675" s="32">
        <v>0</v>
      </c>
      <c r="O2675" s="32">
        <v>1</v>
      </c>
    </row>
    <row r="2676" spans="2:15" x14ac:dyDescent="0.25">
      <c r="B2676" s="39" t="s">
        <v>2134</v>
      </c>
      <c r="C2676" s="32">
        <v>0</v>
      </c>
      <c r="D2676" s="32">
        <v>0</v>
      </c>
      <c r="E2676" s="32">
        <v>0</v>
      </c>
      <c r="F2676" s="32">
        <v>0</v>
      </c>
      <c r="G2676" s="32">
        <v>0</v>
      </c>
      <c r="H2676" s="32">
        <v>1</v>
      </c>
      <c r="I2676" s="32">
        <v>0</v>
      </c>
      <c r="J2676" s="32">
        <v>0</v>
      </c>
      <c r="K2676" s="32">
        <v>0</v>
      </c>
      <c r="L2676" s="32">
        <v>0</v>
      </c>
      <c r="M2676" s="32">
        <v>0</v>
      </c>
      <c r="N2676" s="32">
        <v>0</v>
      </c>
      <c r="O2676" s="32">
        <v>1</v>
      </c>
    </row>
    <row r="2677" spans="2:15" x14ac:dyDescent="0.25">
      <c r="B2677" s="39" t="s">
        <v>1302</v>
      </c>
      <c r="C2677" s="32">
        <v>0</v>
      </c>
      <c r="D2677" s="32">
        <v>1</v>
      </c>
      <c r="E2677" s="32">
        <v>0</v>
      </c>
      <c r="F2677" s="32">
        <v>0</v>
      </c>
      <c r="G2677" s="32">
        <v>0</v>
      </c>
      <c r="H2677" s="32">
        <v>0</v>
      </c>
      <c r="I2677" s="32">
        <v>0</v>
      </c>
      <c r="J2677" s="32">
        <v>0</v>
      </c>
      <c r="K2677" s="32">
        <v>0</v>
      </c>
      <c r="L2677" s="32">
        <v>0</v>
      </c>
      <c r="M2677" s="32">
        <v>0</v>
      </c>
      <c r="N2677" s="32">
        <v>0</v>
      </c>
      <c r="O2677" s="32">
        <v>1</v>
      </c>
    </row>
    <row r="2678" spans="2:15" x14ac:dyDescent="0.25">
      <c r="B2678" s="39" t="s">
        <v>2835</v>
      </c>
      <c r="C2678" s="32">
        <v>0</v>
      </c>
      <c r="D2678" s="32">
        <v>0</v>
      </c>
      <c r="E2678" s="32">
        <v>0</v>
      </c>
      <c r="F2678" s="32">
        <v>0</v>
      </c>
      <c r="G2678" s="32">
        <v>0</v>
      </c>
      <c r="H2678" s="32">
        <v>0</v>
      </c>
      <c r="I2678" s="32">
        <v>0</v>
      </c>
      <c r="J2678" s="32">
        <v>0</v>
      </c>
      <c r="K2678" s="32">
        <v>1</v>
      </c>
      <c r="L2678" s="32">
        <v>0</v>
      </c>
      <c r="M2678" s="32">
        <v>0</v>
      </c>
      <c r="N2678" s="32">
        <v>0</v>
      </c>
      <c r="O2678" s="32">
        <v>1</v>
      </c>
    </row>
    <row r="2679" spans="2:15" x14ac:dyDescent="0.25">
      <c r="B2679" s="39" t="s">
        <v>3244</v>
      </c>
      <c r="C2679" s="32">
        <v>0</v>
      </c>
      <c r="D2679" s="32">
        <v>0</v>
      </c>
      <c r="E2679" s="32">
        <v>0</v>
      </c>
      <c r="F2679" s="32">
        <v>0</v>
      </c>
      <c r="G2679" s="32">
        <v>0</v>
      </c>
      <c r="H2679" s="32">
        <v>0</v>
      </c>
      <c r="I2679" s="32">
        <v>0</v>
      </c>
      <c r="J2679" s="32">
        <v>0</v>
      </c>
      <c r="K2679" s="32">
        <v>0</v>
      </c>
      <c r="L2679" s="32">
        <v>0</v>
      </c>
      <c r="M2679" s="32">
        <v>1</v>
      </c>
      <c r="N2679" s="32">
        <v>0</v>
      </c>
      <c r="O2679" s="32">
        <v>1</v>
      </c>
    </row>
    <row r="2680" spans="2:15" x14ac:dyDescent="0.25">
      <c r="B2680" s="39" t="s">
        <v>3046</v>
      </c>
      <c r="C2680" s="32">
        <v>0</v>
      </c>
      <c r="D2680" s="32">
        <v>0</v>
      </c>
      <c r="E2680" s="32">
        <v>0</v>
      </c>
      <c r="F2680" s="32">
        <v>0</v>
      </c>
      <c r="G2680" s="32">
        <v>0</v>
      </c>
      <c r="H2680" s="32">
        <v>0</v>
      </c>
      <c r="I2680" s="32">
        <v>0</v>
      </c>
      <c r="J2680" s="32">
        <v>0</v>
      </c>
      <c r="K2680" s="32">
        <v>0</v>
      </c>
      <c r="L2680" s="32">
        <v>1</v>
      </c>
      <c r="M2680" s="32">
        <v>0</v>
      </c>
      <c r="N2680" s="32">
        <v>0</v>
      </c>
      <c r="O2680" s="32">
        <v>1</v>
      </c>
    </row>
    <row r="2681" spans="2:15" x14ac:dyDescent="0.25">
      <c r="B2681" s="39" t="s">
        <v>1303</v>
      </c>
      <c r="C2681" s="32">
        <v>1</v>
      </c>
      <c r="D2681" s="32">
        <v>0</v>
      </c>
      <c r="E2681" s="32">
        <v>0</v>
      </c>
      <c r="F2681" s="32">
        <v>0</v>
      </c>
      <c r="G2681" s="32">
        <v>0</v>
      </c>
      <c r="H2681" s="32">
        <v>0</v>
      </c>
      <c r="I2681" s="32">
        <v>0</v>
      </c>
      <c r="J2681" s="32">
        <v>0</v>
      </c>
      <c r="K2681" s="32">
        <v>0</v>
      </c>
      <c r="L2681" s="32">
        <v>0</v>
      </c>
      <c r="M2681" s="32">
        <v>0</v>
      </c>
      <c r="N2681" s="32">
        <v>0</v>
      </c>
      <c r="O2681" s="32">
        <v>1</v>
      </c>
    </row>
    <row r="2682" spans="2:15" x14ac:dyDescent="0.25">
      <c r="B2682" s="39" t="s">
        <v>3236</v>
      </c>
      <c r="C2682" s="32">
        <v>0</v>
      </c>
      <c r="D2682" s="32">
        <v>0</v>
      </c>
      <c r="E2682" s="32">
        <v>0</v>
      </c>
      <c r="F2682" s="32">
        <v>0</v>
      </c>
      <c r="G2682" s="32">
        <v>0</v>
      </c>
      <c r="H2682" s="32">
        <v>0</v>
      </c>
      <c r="I2682" s="32">
        <v>0</v>
      </c>
      <c r="J2682" s="32">
        <v>0</v>
      </c>
      <c r="K2682" s="32">
        <v>0</v>
      </c>
      <c r="L2682" s="32">
        <v>0</v>
      </c>
      <c r="M2682" s="32">
        <v>1</v>
      </c>
      <c r="N2682" s="32">
        <v>0</v>
      </c>
      <c r="O2682" s="32">
        <v>1</v>
      </c>
    </row>
    <row r="2683" spans="2:15" x14ac:dyDescent="0.25">
      <c r="B2683" s="39" t="s">
        <v>1194</v>
      </c>
      <c r="C2683" s="32">
        <v>1</v>
      </c>
      <c r="D2683" s="32">
        <v>0</v>
      </c>
      <c r="E2683" s="32">
        <v>0</v>
      </c>
      <c r="F2683" s="32">
        <v>0</v>
      </c>
      <c r="G2683" s="32">
        <v>0</v>
      </c>
      <c r="H2683" s="32">
        <v>0</v>
      </c>
      <c r="I2683" s="32">
        <v>0</v>
      </c>
      <c r="J2683" s="32">
        <v>0</v>
      </c>
      <c r="K2683" s="32">
        <v>0</v>
      </c>
      <c r="L2683" s="32">
        <v>0</v>
      </c>
      <c r="M2683" s="32">
        <v>0</v>
      </c>
      <c r="N2683" s="32">
        <v>0</v>
      </c>
      <c r="O2683" s="32">
        <v>1</v>
      </c>
    </row>
    <row r="2684" spans="2:15" x14ac:dyDescent="0.25">
      <c r="B2684" s="39" t="s">
        <v>3423</v>
      </c>
      <c r="C2684" s="32">
        <v>0</v>
      </c>
      <c r="D2684" s="32">
        <v>0</v>
      </c>
      <c r="E2684" s="32">
        <v>0</v>
      </c>
      <c r="F2684" s="32">
        <v>0</v>
      </c>
      <c r="G2684" s="32">
        <v>0</v>
      </c>
      <c r="H2684" s="32">
        <v>0</v>
      </c>
      <c r="I2684" s="32">
        <v>0</v>
      </c>
      <c r="J2684" s="32">
        <v>0</v>
      </c>
      <c r="K2684" s="32">
        <v>0</v>
      </c>
      <c r="L2684" s="32">
        <v>0</v>
      </c>
      <c r="M2684" s="32">
        <v>0</v>
      </c>
      <c r="N2684" s="32">
        <v>1</v>
      </c>
      <c r="O2684" s="32">
        <v>1</v>
      </c>
    </row>
    <row r="2685" spans="2:15" x14ac:dyDescent="0.25">
      <c r="B2685" s="39" t="s">
        <v>2584</v>
      </c>
      <c r="C2685" s="32">
        <v>0</v>
      </c>
      <c r="D2685" s="32">
        <v>0</v>
      </c>
      <c r="E2685" s="32">
        <v>0</v>
      </c>
      <c r="F2685" s="32">
        <v>0</v>
      </c>
      <c r="G2685" s="32">
        <v>0</v>
      </c>
      <c r="H2685" s="32">
        <v>0</v>
      </c>
      <c r="I2685" s="32">
        <v>0</v>
      </c>
      <c r="J2685" s="32">
        <v>1</v>
      </c>
      <c r="K2685" s="32">
        <v>0</v>
      </c>
      <c r="L2685" s="32">
        <v>0</v>
      </c>
      <c r="M2685" s="32">
        <v>0</v>
      </c>
      <c r="N2685" s="32">
        <v>0</v>
      </c>
      <c r="O2685" s="32">
        <v>1</v>
      </c>
    </row>
    <row r="2686" spans="2:15" x14ac:dyDescent="0.25">
      <c r="B2686" s="39" t="s">
        <v>3424</v>
      </c>
      <c r="C2686" s="32">
        <v>0</v>
      </c>
      <c r="D2686" s="32">
        <v>0</v>
      </c>
      <c r="E2686" s="32">
        <v>0</v>
      </c>
      <c r="F2686" s="32">
        <v>0</v>
      </c>
      <c r="G2686" s="32">
        <v>0</v>
      </c>
      <c r="H2686" s="32">
        <v>0</v>
      </c>
      <c r="I2686" s="32">
        <v>0</v>
      </c>
      <c r="J2686" s="32">
        <v>0</v>
      </c>
      <c r="K2686" s="32">
        <v>0</v>
      </c>
      <c r="L2686" s="32">
        <v>0</v>
      </c>
      <c r="M2686" s="32">
        <v>0</v>
      </c>
      <c r="N2686" s="32">
        <v>1</v>
      </c>
      <c r="O2686" s="32">
        <v>1</v>
      </c>
    </row>
    <row r="2687" spans="2:15" x14ac:dyDescent="0.25">
      <c r="B2687" s="39" t="s">
        <v>3027</v>
      </c>
      <c r="C2687" s="32">
        <v>0</v>
      </c>
      <c r="D2687" s="32">
        <v>0</v>
      </c>
      <c r="E2687" s="32">
        <v>0</v>
      </c>
      <c r="F2687" s="32">
        <v>0</v>
      </c>
      <c r="G2687" s="32">
        <v>0</v>
      </c>
      <c r="H2687" s="32">
        <v>0</v>
      </c>
      <c r="I2687" s="32">
        <v>0</v>
      </c>
      <c r="J2687" s="32">
        <v>0</v>
      </c>
      <c r="K2687" s="32">
        <v>0</v>
      </c>
      <c r="L2687" s="32">
        <v>1</v>
      </c>
      <c r="M2687" s="32">
        <v>0</v>
      </c>
      <c r="N2687" s="32">
        <v>0</v>
      </c>
      <c r="O2687" s="32">
        <v>1</v>
      </c>
    </row>
    <row r="2688" spans="2:15" x14ac:dyDescent="0.25">
      <c r="B2688" s="39" t="s">
        <v>2852</v>
      </c>
      <c r="C2688" s="32">
        <v>0</v>
      </c>
      <c r="D2688" s="32">
        <v>0</v>
      </c>
      <c r="E2688" s="32">
        <v>0</v>
      </c>
      <c r="F2688" s="32">
        <v>0</v>
      </c>
      <c r="G2688" s="32">
        <v>0</v>
      </c>
      <c r="H2688" s="32">
        <v>0</v>
      </c>
      <c r="I2688" s="32">
        <v>0</v>
      </c>
      <c r="J2688" s="32">
        <v>0</v>
      </c>
      <c r="K2688" s="32">
        <v>1</v>
      </c>
      <c r="L2688" s="32">
        <v>0</v>
      </c>
      <c r="M2688" s="32">
        <v>0</v>
      </c>
      <c r="N2688" s="32">
        <v>0</v>
      </c>
      <c r="O2688" s="32">
        <v>1</v>
      </c>
    </row>
    <row r="2689" spans="2:15" x14ac:dyDescent="0.25">
      <c r="B2689" s="39" t="s">
        <v>3425</v>
      </c>
      <c r="C2689" s="32">
        <v>0</v>
      </c>
      <c r="D2689" s="32">
        <v>0</v>
      </c>
      <c r="E2689" s="32">
        <v>0</v>
      </c>
      <c r="F2689" s="32">
        <v>0</v>
      </c>
      <c r="G2689" s="32">
        <v>0</v>
      </c>
      <c r="H2689" s="32">
        <v>0</v>
      </c>
      <c r="I2689" s="32">
        <v>0</v>
      </c>
      <c r="J2689" s="32">
        <v>0</v>
      </c>
      <c r="K2689" s="32">
        <v>0</v>
      </c>
      <c r="L2689" s="32">
        <v>0</v>
      </c>
      <c r="M2689" s="32">
        <v>0</v>
      </c>
      <c r="N2689" s="32">
        <v>1</v>
      </c>
      <c r="O2689" s="32">
        <v>1</v>
      </c>
    </row>
    <row r="2690" spans="2:15" x14ac:dyDescent="0.25">
      <c r="B2690" s="39" t="s">
        <v>2606</v>
      </c>
      <c r="C2690" s="32">
        <v>0</v>
      </c>
      <c r="D2690" s="32">
        <v>0</v>
      </c>
      <c r="E2690" s="32">
        <v>0</v>
      </c>
      <c r="F2690" s="32">
        <v>0</v>
      </c>
      <c r="G2690" s="32">
        <v>0</v>
      </c>
      <c r="H2690" s="32">
        <v>0</v>
      </c>
      <c r="I2690" s="32">
        <v>0</v>
      </c>
      <c r="J2690" s="32">
        <v>1</v>
      </c>
      <c r="K2690" s="32">
        <v>0</v>
      </c>
      <c r="L2690" s="32">
        <v>0</v>
      </c>
      <c r="M2690" s="32">
        <v>0</v>
      </c>
      <c r="N2690" s="32">
        <v>0</v>
      </c>
      <c r="O2690" s="32">
        <v>1</v>
      </c>
    </row>
    <row r="2691" spans="2:15" x14ac:dyDescent="0.25">
      <c r="B2691" s="39" t="s">
        <v>3260</v>
      </c>
      <c r="C2691" s="32">
        <v>0</v>
      </c>
      <c r="D2691" s="32">
        <v>0</v>
      </c>
      <c r="E2691" s="32">
        <v>0</v>
      </c>
      <c r="F2691" s="32">
        <v>0</v>
      </c>
      <c r="G2691" s="32">
        <v>0</v>
      </c>
      <c r="H2691" s="32">
        <v>0</v>
      </c>
      <c r="I2691" s="32">
        <v>0</v>
      </c>
      <c r="J2691" s="32">
        <v>0</v>
      </c>
      <c r="K2691" s="32">
        <v>0</v>
      </c>
      <c r="L2691" s="32">
        <v>0</v>
      </c>
      <c r="M2691" s="32">
        <v>1</v>
      </c>
      <c r="N2691" s="32">
        <v>0</v>
      </c>
      <c r="O2691" s="32">
        <v>1</v>
      </c>
    </row>
    <row r="2692" spans="2:15" x14ac:dyDescent="0.25">
      <c r="B2692" s="39" t="s">
        <v>1287</v>
      </c>
      <c r="C2692" s="32">
        <v>1</v>
      </c>
      <c r="D2692" s="32">
        <v>0</v>
      </c>
      <c r="E2692" s="32">
        <v>0</v>
      </c>
      <c r="F2692" s="32">
        <v>0</v>
      </c>
      <c r="G2692" s="32">
        <v>0</v>
      </c>
      <c r="H2692" s="32">
        <v>0</v>
      </c>
      <c r="I2692" s="32">
        <v>0</v>
      </c>
      <c r="J2692" s="32">
        <v>0</v>
      </c>
      <c r="K2692" s="32">
        <v>0</v>
      </c>
      <c r="L2692" s="32">
        <v>0</v>
      </c>
      <c r="M2692" s="32">
        <v>0</v>
      </c>
      <c r="N2692" s="32">
        <v>0</v>
      </c>
      <c r="O2692" s="32">
        <v>1</v>
      </c>
    </row>
    <row r="2693" spans="2:15" x14ac:dyDescent="0.25">
      <c r="B2693" s="39" t="s">
        <v>1402</v>
      </c>
      <c r="C2693" s="32">
        <v>0</v>
      </c>
      <c r="D2693" s="32">
        <v>0</v>
      </c>
      <c r="E2693" s="32">
        <v>0</v>
      </c>
      <c r="F2693" s="32">
        <v>1</v>
      </c>
      <c r="G2693" s="32">
        <v>0</v>
      </c>
      <c r="H2693" s="32">
        <v>0</v>
      </c>
      <c r="I2693" s="32">
        <v>0</v>
      </c>
      <c r="J2693" s="32">
        <v>0</v>
      </c>
      <c r="K2693" s="32">
        <v>0</v>
      </c>
      <c r="L2693" s="32">
        <v>0</v>
      </c>
      <c r="M2693" s="32">
        <v>0</v>
      </c>
      <c r="N2693" s="32">
        <v>0</v>
      </c>
      <c r="O2693" s="32">
        <v>1</v>
      </c>
    </row>
    <row r="2694" spans="2:15" x14ac:dyDescent="0.25">
      <c r="B2694" s="39" t="s">
        <v>2112</v>
      </c>
      <c r="C2694" s="32">
        <v>0</v>
      </c>
      <c r="D2694" s="32">
        <v>0</v>
      </c>
      <c r="E2694" s="32">
        <v>0</v>
      </c>
      <c r="F2694" s="32">
        <v>0</v>
      </c>
      <c r="G2694" s="32">
        <v>0</v>
      </c>
      <c r="H2694" s="32">
        <v>1</v>
      </c>
      <c r="I2694" s="32">
        <v>0</v>
      </c>
      <c r="J2694" s="32">
        <v>0</v>
      </c>
      <c r="K2694" s="32">
        <v>0</v>
      </c>
      <c r="L2694" s="32">
        <v>0</v>
      </c>
      <c r="M2694" s="32">
        <v>0</v>
      </c>
      <c r="N2694" s="32">
        <v>0</v>
      </c>
      <c r="O2694" s="32">
        <v>1</v>
      </c>
    </row>
    <row r="2695" spans="2:15" x14ac:dyDescent="0.25">
      <c r="B2695" s="39" t="s">
        <v>1403</v>
      </c>
      <c r="C2695" s="32">
        <v>0</v>
      </c>
      <c r="D2695" s="32">
        <v>1</v>
      </c>
      <c r="E2695" s="32">
        <v>0</v>
      </c>
      <c r="F2695" s="32">
        <v>0</v>
      </c>
      <c r="G2695" s="32">
        <v>0</v>
      </c>
      <c r="H2695" s="32">
        <v>0</v>
      </c>
      <c r="I2695" s="32">
        <v>0</v>
      </c>
      <c r="J2695" s="32">
        <v>0</v>
      </c>
      <c r="K2695" s="32">
        <v>0</v>
      </c>
      <c r="L2695" s="32">
        <v>0</v>
      </c>
      <c r="M2695" s="32">
        <v>0</v>
      </c>
      <c r="N2695" s="32">
        <v>0</v>
      </c>
      <c r="O2695" s="32">
        <v>1</v>
      </c>
    </row>
    <row r="2696" spans="2:15" x14ac:dyDescent="0.25">
      <c r="B2696" s="39" t="s">
        <v>3063</v>
      </c>
      <c r="C2696" s="32">
        <v>0</v>
      </c>
      <c r="D2696" s="32">
        <v>0</v>
      </c>
      <c r="E2696" s="32">
        <v>0</v>
      </c>
      <c r="F2696" s="32">
        <v>0</v>
      </c>
      <c r="G2696" s="32">
        <v>0</v>
      </c>
      <c r="H2696" s="32">
        <v>0</v>
      </c>
      <c r="I2696" s="32">
        <v>0</v>
      </c>
      <c r="J2696" s="32">
        <v>0</v>
      </c>
      <c r="K2696" s="32">
        <v>0</v>
      </c>
      <c r="L2696" s="32">
        <v>1</v>
      </c>
      <c r="M2696" s="32">
        <v>0</v>
      </c>
      <c r="N2696" s="32">
        <v>0</v>
      </c>
      <c r="O2696" s="32">
        <v>1</v>
      </c>
    </row>
    <row r="2697" spans="2:15" x14ac:dyDescent="0.25">
      <c r="B2697" s="39" t="s">
        <v>3030</v>
      </c>
      <c r="C2697" s="32">
        <v>0</v>
      </c>
      <c r="D2697" s="32">
        <v>0</v>
      </c>
      <c r="E2697" s="32">
        <v>0</v>
      </c>
      <c r="F2697" s="32">
        <v>0</v>
      </c>
      <c r="G2697" s="32">
        <v>0</v>
      </c>
      <c r="H2697" s="32">
        <v>0</v>
      </c>
      <c r="I2697" s="32">
        <v>0</v>
      </c>
      <c r="J2697" s="32">
        <v>0</v>
      </c>
      <c r="K2697" s="32">
        <v>0</v>
      </c>
      <c r="L2697" s="32">
        <v>1</v>
      </c>
      <c r="M2697" s="32">
        <v>0</v>
      </c>
      <c r="N2697" s="32">
        <v>0</v>
      </c>
      <c r="O2697" s="32">
        <v>1</v>
      </c>
    </row>
    <row r="2698" spans="2:15" x14ac:dyDescent="0.25">
      <c r="B2698" s="39" t="s">
        <v>3271</v>
      </c>
      <c r="C2698" s="32">
        <v>0</v>
      </c>
      <c r="D2698" s="32">
        <v>0</v>
      </c>
      <c r="E2698" s="32">
        <v>0</v>
      </c>
      <c r="F2698" s="32">
        <v>0</v>
      </c>
      <c r="G2698" s="32">
        <v>0</v>
      </c>
      <c r="H2698" s="32">
        <v>0</v>
      </c>
      <c r="I2698" s="32">
        <v>0</v>
      </c>
      <c r="J2698" s="32">
        <v>0</v>
      </c>
      <c r="K2698" s="32">
        <v>0</v>
      </c>
      <c r="L2698" s="32">
        <v>0</v>
      </c>
      <c r="M2698" s="32">
        <v>1</v>
      </c>
      <c r="N2698" s="32">
        <v>0</v>
      </c>
      <c r="O2698" s="32">
        <v>1</v>
      </c>
    </row>
    <row r="2699" spans="2:15" x14ac:dyDescent="0.25">
      <c r="B2699" s="39" t="s">
        <v>2577</v>
      </c>
      <c r="C2699" s="32">
        <v>0</v>
      </c>
      <c r="D2699" s="32">
        <v>0</v>
      </c>
      <c r="E2699" s="32">
        <v>0</v>
      </c>
      <c r="F2699" s="32">
        <v>0</v>
      </c>
      <c r="G2699" s="32">
        <v>0</v>
      </c>
      <c r="H2699" s="32">
        <v>0</v>
      </c>
      <c r="I2699" s="32">
        <v>0</v>
      </c>
      <c r="J2699" s="32">
        <v>1</v>
      </c>
      <c r="K2699" s="32">
        <v>0</v>
      </c>
      <c r="L2699" s="32">
        <v>0</v>
      </c>
      <c r="M2699" s="32">
        <v>0</v>
      </c>
      <c r="N2699" s="32">
        <v>0</v>
      </c>
      <c r="O2699" s="32">
        <v>1</v>
      </c>
    </row>
    <row r="2700" spans="2:15" x14ac:dyDescent="0.25">
      <c r="B2700" s="39" t="s">
        <v>2797</v>
      </c>
      <c r="C2700" s="32">
        <v>0</v>
      </c>
      <c r="D2700" s="32">
        <v>0</v>
      </c>
      <c r="E2700" s="32">
        <v>0</v>
      </c>
      <c r="F2700" s="32">
        <v>0</v>
      </c>
      <c r="G2700" s="32">
        <v>0</v>
      </c>
      <c r="H2700" s="32">
        <v>0</v>
      </c>
      <c r="I2700" s="32">
        <v>0</v>
      </c>
      <c r="J2700" s="32">
        <v>0</v>
      </c>
      <c r="K2700" s="32">
        <v>1</v>
      </c>
      <c r="L2700" s="32">
        <v>0</v>
      </c>
      <c r="M2700" s="32">
        <v>0</v>
      </c>
      <c r="N2700" s="32">
        <v>0</v>
      </c>
      <c r="O2700" s="32">
        <v>1</v>
      </c>
    </row>
    <row r="2701" spans="2:15" x14ac:dyDescent="0.25">
      <c r="B2701" s="39" t="s">
        <v>3032</v>
      </c>
      <c r="C2701" s="32">
        <v>0</v>
      </c>
      <c r="D2701" s="32">
        <v>0</v>
      </c>
      <c r="E2701" s="32">
        <v>0</v>
      </c>
      <c r="F2701" s="32">
        <v>0</v>
      </c>
      <c r="G2701" s="32">
        <v>0</v>
      </c>
      <c r="H2701" s="32">
        <v>0</v>
      </c>
      <c r="I2701" s="32">
        <v>0</v>
      </c>
      <c r="J2701" s="32">
        <v>0</v>
      </c>
      <c r="K2701" s="32">
        <v>0</v>
      </c>
      <c r="L2701" s="32">
        <v>1</v>
      </c>
      <c r="M2701" s="32">
        <v>0</v>
      </c>
      <c r="N2701" s="32">
        <v>0</v>
      </c>
      <c r="O2701" s="32">
        <v>1</v>
      </c>
    </row>
    <row r="2702" spans="2:15" x14ac:dyDescent="0.25">
      <c r="B2702" s="39" t="s">
        <v>3062</v>
      </c>
      <c r="C2702" s="32">
        <v>0</v>
      </c>
      <c r="D2702" s="32">
        <v>0</v>
      </c>
      <c r="E2702" s="32">
        <v>0</v>
      </c>
      <c r="F2702" s="32">
        <v>0</v>
      </c>
      <c r="G2702" s="32">
        <v>0</v>
      </c>
      <c r="H2702" s="32">
        <v>0</v>
      </c>
      <c r="I2702" s="32">
        <v>0</v>
      </c>
      <c r="J2702" s="32">
        <v>0</v>
      </c>
      <c r="K2702" s="32">
        <v>0</v>
      </c>
      <c r="L2702" s="32">
        <v>1</v>
      </c>
      <c r="M2702" s="32">
        <v>0</v>
      </c>
      <c r="N2702" s="32">
        <v>0</v>
      </c>
      <c r="O2702" s="32">
        <v>1</v>
      </c>
    </row>
    <row r="2703" spans="2:15" x14ac:dyDescent="0.25">
      <c r="B2703" s="39" t="s">
        <v>3426</v>
      </c>
      <c r="C2703" s="32">
        <v>0</v>
      </c>
      <c r="D2703" s="32">
        <v>0</v>
      </c>
      <c r="E2703" s="32">
        <v>0</v>
      </c>
      <c r="F2703" s="32">
        <v>0</v>
      </c>
      <c r="G2703" s="32">
        <v>0</v>
      </c>
      <c r="H2703" s="32">
        <v>0</v>
      </c>
      <c r="I2703" s="32">
        <v>0</v>
      </c>
      <c r="J2703" s="32">
        <v>0</v>
      </c>
      <c r="K2703" s="32">
        <v>0</v>
      </c>
      <c r="L2703" s="32">
        <v>0</v>
      </c>
      <c r="M2703" s="32">
        <v>0</v>
      </c>
      <c r="N2703" s="32">
        <v>1</v>
      </c>
      <c r="O2703" s="32">
        <v>1</v>
      </c>
    </row>
    <row r="2704" spans="2:15" x14ac:dyDescent="0.25">
      <c r="B2704" s="39" t="s">
        <v>2837</v>
      </c>
      <c r="C2704" s="32">
        <v>0</v>
      </c>
      <c r="D2704" s="32">
        <v>0</v>
      </c>
      <c r="E2704" s="32">
        <v>0</v>
      </c>
      <c r="F2704" s="32">
        <v>0</v>
      </c>
      <c r="G2704" s="32">
        <v>0</v>
      </c>
      <c r="H2704" s="32">
        <v>0</v>
      </c>
      <c r="I2704" s="32">
        <v>0</v>
      </c>
      <c r="J2704" s="32">
        <v>0</v>
      </c>
      <c r="K2704" s="32">
        <v>1</v>
      </c>
      <c r="L2704" s="32">
        <v>0</v>
      </c>
      <c r="M2704" s="32">
        <v>0</v>
      </c>
      <c r="N2704" s="32">
        <v>0</v>
      </c>
      <c r="O2704" s="32">
        <v>1</v>
      </c>
    </row>
    <row r="2705" spans="2:15" x14ac:dyDescent="0.25">
      <c r="B2705" s="39" t="s">
        <v>3249</v>
      </c>
      <c r="C2705" s="32">
        <v>0</v>
      </c>
      <c r="D2705" s="32">
        <v>0</v>
      </c>
      <c r="E2705" s="32">
        <v>0</v>
      </c>
      <c r="F2705" s="32">
        <v>0</v>
      </c>
      <c r="G2705" s="32">
        <v>0</v>
      </c>
      <c r="H2705" s="32">
        <v>0</v>
      </c>
      <c r="I2705" s="32">
        <v>0</v>
      </c>
      <c r="J2705" s="32">
        <v>0</v>
      </c>
      <c r="K2705" s="32">
        <v>0</v>
      </c>
      <c r="L2705" s="32">
        <v>0</v>
      </c>
      <c r="M2705" s="32">
        <v>1</v>
      </c>
      <c r="N2705" s="32">
        <v>0</v>
      </c>
      <c r="O2705" s="32">
        <v>1</v>
      </c>
    </row>
    <row r="2706" spans="2:15" x14ac:dyDescent="0.25">
      <c r="B2706" s="39" t="s">
        <v>1468</v>
      </c>
      <c r="C2706" s="32">
        <v>0</v>
      </c>
      <c r="D2706" s="32">
        <v>0</v>
      </c>
      <c r="E2706" s="32">
        <v>0</v>
      </c>
      <c r="F2706" s="32">
        <v>0</v>
      </c>
      <c r="G2706" s="32">
        <v>1</v>
      </c>
      <c r="H2706" s="32">
        <v>0</v>
      </c>
      <c r="I2706" s="32">
        <v>0</v>
      </c>
      <c r="J2706" s="32">
        <v>0</v>
      </c>
      <c r="K2706" s="32">
        <v>0</v>
      </c>
      <c r="L2706" s="32">
        <v>0</v>
      </c>
      <c r="M2706" s="32">
        <v>0</v>
      </c>
      <c r="N2706" s="32">
        <v>0</v>
      </c>
      <c r="O2706" s="32">
        <v>1</v>
      </c>
    </row>
    <row r="2707" spans="2:15" x14ac:dyDescent="0.25">
      <c r="B2707" s="39" t="s">
        <v>2120</v>
      </c>
      <c r="C2707" s="32">
        <v>0</v>
      </c>
      <c r="D2707" s="32">
        <v>0</v>
      </c>
      <c r="E2707" s="32">
        <v>0</v>
      </c>
      <c r="F2707" s="32">
        <v>0</v>
      </c>
      <c r="G2707" s="32">
        <v>0</v>
      </c>
      <c r="H2707" s="32">
        <v>1</v>
      </c>
      <c r="I2707" s="32">
        <v>0</v>
      </c>
      <c r="J2707" s="32">
        <v>0</v>
      </c>
      <c r="K2707" s="32">
        <v>0</v>
      </c>
      <c r="L2707" s="32">
        <v>0</v>
      </c>
      <c r="M2707" s="32">
        <v>0</v>
      </c>
      <c r="N2707" s="32">
        <v>0</v>
      </c>
      <c r="O2707" s="32">
        <v>1</v>
      </c>
    </row>
    <row r="2708" spans="2:15" x14ac:dyDescent="0.25">
      <c r="B2708" s="39" t="s">
        <v>2118</v>
      </c>
      <c r="C2708" s="32">
        <v>0</v>
      </c>
      <c r="D2708" s="32">
        <v>0</v>
      </c>
      <c r="E2708" s="32">
        <v>0</v>
      </c>
      <c r="F2708" s="32">
        <v>0</v>
      </c>
      <c r="G2708" s="32">
        <v>0</v>
      </c>
      <c r="H2708" s="32">
        <v>1</v>
      </c>
      <c r="I2708" s="32">
        <v>0</v>
      </c>
      <c r="J2708" s="32">
        <v>0</v>
      </c>
      <c r="K2708" s="32">
        <v>0</v>
      </c>
      <c r="L2708" s="32">
        <v>0</v>
      </c>
      <c r="M2708" s="32">
        <v>0</v>
      </c>
      <c r="N2708" s="32">
        <v>0</v>
      </c>
      <c r="O2708" s="32">
        <v>1</v>
      </c>
    </row>
    <row r="2709" spans="2:15" x14ac:dyDescent="0.25">
      <c r="B2709" s="39" t="s">
        <v>2578</v>
      </c>
      <c r="C2709" s="32">
        <v>0</v>
      </c>
      <c r="D2709" s="32">
        <v>0</v>
      </c>
      <c r="E2709" s="32">
        <v>0</v>
      </c>
      <c r="F2709" s="32">
        <v>0</v>
      </c>
      <c r="G2709" s="32">
        <v>0</v>
      </c>
      <c r="H2709" s="32">
        <v>0</v>
      </c>
      <c r="I2709" s="32">
        <v>0</v>
      </c>
      <c r="J2709" s="32">
        <v>1</v>
      </c>
      <c r="K2709" s="32">
        <v>0</v>
      </c>
      <c r="L2709" s="32">
        <v>0</v>
      </c>
      <c r="M2709" s="32">
        <v>0</v>
      </c>
      <c r="N2709" s="32">
        <v>0</v>
      </c>
      <c r="O2709" s="32">
        <v>1</v>
      </c>
    </row>
    <row r="2710" spans="2:15" x14ac:dyDescent="0.25">
      <c r="B2710" s="39" t="s">
        <v>3427</v>
      </c>
      <c r="C2710" s="32">
        <v>0</v>
      </c>
      <c r="D2710" s="32">
        <v>0</v>
      </c>
      <c r="E2710" s="32">
        <v>0</v>
      </c>
      <c r="F2710" s="32">
        <v>0</v>
      </c>
      <c r="G2710" s="32">
        <v>0</v>
      </c>
      <c r="H2710" s="32">
        <v>0</v>
      </c>
      <c r="I2710" s="32">
        <v>0</v>
      </c>
      <c r="J2710" s="32">
        <v>0</v>
      </c>
      <c r="K2710" s="32">
        <v>0</v>
      </c>
      <c r="L2710" s="32">
        <v>0</v>
      </c>
      <c r="M2710" s="32">
        <v>0</v>
      </c>
      <c r="N2710" s="32">
        <v>1</v>
      </c>
      <c r="O2710" s="32">
        <v>1</v>
      </c>
    </row>
    <row r="2711" spans="2:15" x14ac:dyDescent="0.25">
      <c r="B2711" s="39" t="s">
        <v>1305</v>
      </c>
      <c r="C2711" s="32">
        <v>0</v>
      </c>
      <c r="D2711" s="32">
        <v>1</v>
      </c>
      <c r="E2711" s="32">
        <v>0</v>
      </c>
      <c r="F2711" s="32">
        <v>0</v>
      </c>
      <c r="G2711" s="32">
        <v>0</v>
      </c>
      <c r="H2711" s="32">
        <v>0</v>
      </c>
      <c r="I2711" s="32">
        <v>0</v>
      </c>
      <c r="J2711" s="32">
        <v>0</v>
      </c>
      <c r="K2711" s="32">
        <v>0</v>
      </c>
      <c r="L2711" s="32">
        <v>0</v>
      </c>
      <c r="M2711" s="32">
        <v>0</v>
      </c>
      <c r="N2711" s="32">
        <v>0</v>
      </c>
      <c r="O2711" s="32">
        <v>1</v>
      </c>
    </row>
    <row r="2712" spans="2:15" x14ac:dyDescent="0.25">
      <c r="B2712" s="39" t="s">
        <v>3239</v>
      </c>
      <c r="C2712" s="32">
        <v>0</v>
      </c>
      <c r="D2712" s="32">
        <v>0</v>
      </c>
      <c r="E2712" s="32">
        <v>0</v>
      </c>
      <c r="F2712" s="32">
        <v>0</v>
      </c>
      <c r="G2712" s="32">
        <v>0</v>
      </c>
      <c r="H2712" s="32">
        <v>0</v>
      </c>
      <c r="I2712" s="32">
        <v>0</v>
      </c>
      <c r="J2712" s="32">
        <v>0</v>
      </c>
      <c r="K2712" s="32">
        <v>0</v>
      </c>
      <c r="L2712" s="32">
        <v>0</v>
      </c>
      <c r="M2712" s="32">
        <v>1</v>
      </c>
      <c r="N2712" s="32">
        <v>0</v>
      </c>
      <c r="O2712" s="32">
        <v>1</v>
      </c>
    </row>
    <row r="2713" spans="2:15" x14ac:dyDescent="0.25">
      <c r="B2713" s="39" t="s">
        <v>3049</v>
      </c>
      <c r="C2713" s="32">
        <v>0</v>
      </c>
      <c r="D2713" s="32">
        <v>0</v>
      </c>
      <c r="E2713" s="32">
        <v>0</v>
      </c>
      <c r="F2713" s="32">
        <v>0</v>
      </c>
      <c r="G2713" s="32">
        <v>0</v>
      </c>
      <c r="H2713" s="32">
        <v>0</v>
      </c>
      <c r="I2713" s="32">
        <v>0</v>
      </c>
      <c r="J2713" s="32">
        <v>0</v>
      </c>
      <c r="K2713" s="32">
        <v>0</v>
      </c>
      <c r="L2713" s="32">
        <v>1</v>
      </c>
      <c r="M2713" s="32">
        <v>0</v>
      </c>
      <c r="N2713" s="32">
        <v>0</v>
      </c>
      <c r="O2713" s="32">
        <v>1</v>
      </c>
    </row>
    <row r="2714" spans="2:15" x14ac:dyDescent="0.25">
      <c r="B2714" s="39" t="s">
        <v>3241</v>
      </c>
      <c r="C2714" s="32">
        <v>0</v>
      </c>
      <c r="D2714" s="32">
        <v>0</v>
      </c>
      <c r="E2714" s="32">
        <v>0</v>
      </c>
      <c r="F2714" s="32">
        <v>0</v>
      </c>
      <c r="G2714" s="32">
        <v>0</v>
      </c>
      <c r="H2714" s="32">
        <v>0</v>
      </c>
      <c r="I2714" s="32">
        <v>0</v>
      </c>
      <c r="J2714" s="32">
        <v>0</v>
      </c>
      <c r="K2714" s="32">
        <v>0</v>
      </c>
      <c r="L2714" s="32">
        <v>0</v>
      </c>
      <c r="M2714" s="32">
        <v>1</v>
      </c>
      <c r="N2714" s="32">
        <v>0</v>
      </c>
      <c r="O2714" s="32">
        <v>1</v>
      </c>
    </row>
    <row r="2715" spans="2:15" x14ac:dyDescent="0.25">
      <c r="B2715" s="39" t="s">
        <v>2820</v>
      </c>
      <c r="C2715" s="32">
        <v>0</v>
      </c>
      <c r="D2715" s="32">
        <v>0</v>
      </c>
      <c r="E2715" s="32">
        <v>0</v>
      </c>
      <c r="F2715" s="32">
        <v>0</v>
      </c>
      <c r="G2715" s="32">
        <v>0</v>
      </c>
      <c r="H2715" s="32">
        <v>0</v>
      </c>
      <c r="I2715" s="32">
        <v>0</v>
      </c>
      <c r="J2715" s="32">
        <v>0</v>
      </c>
      <c r="K2715" s="32">
        <v>1</v>
      </c>
      <c r="L2715" s="32">
        <v>0</v>
      </c>
      <c r="M2715" s="32">
        <v>0</v>
      </c>
      <c r="N2715" s="32">
        <v>0</v>
      </c>
      <c r="O2715" s="32">
        <v>1</v>
      </c>
    </row>
    <row r="2716" spans="2:15" x14ac:dyDescent="0.25">
      <c r="B2716" s="39" t="s">
        <v>3428</v>
      </c>
      <c r="C2716" s="32">
        <v>0</v>
      </c>
      <c r="D2716" s="32">
        <v>0</v>
      </c>
      <c r="E2716" s="32">
        <v>0</v>
      </c>
      <c r="F2716" s="32">
        <v>0</v>
      </c>
      <c r="G2716" s="32">
        <v>0</v>
      </c>
      <c r="H2716" s="32">
        <v>0</v>
      </c>
      <c r="I2716" s="32">
        <v>0</v>
      </c>
      <c r="J2716" s="32">
        <v>0</v>
      </c>
      <c r="K2716" s="32">
        <v>0</v>
      </c>
      <c r="L2716" s="32">
        <v>0</v>
      </c>
      <c r="M2716" s="32">
        <v>0</v>
      </c>
      <c r="N2716" s="32">
        <v>1</v>
      </c>
      <c r="O2716" s="32">
        <v>1</v>
      </c>
    </row>
    <row r="2717" spans="2:15" x14ac:dyDescent="0.25">
      <c r="B2717" s="39" t="s">
        <v>3019</v>
      </c>
      <c r="C2717" s="32">
        <v>0</v>
      </c>
      <c r="D2717" s="32">
        <v>0</v>
      </c>
      <c r="E2717" s="32">
        <v>0</v>
      </c>
      <c r="F2717" s="32">
        <v>0</v>
      </c>
      <c r="G2717" s="32">
        <v>0</v>
      </c>
      <c r="H2717" s="32">
        <v>0</v>
      </c>
      <c r="I2717" s="32">
        <v>0</v>
      </c>
      <c r="J2717" s="32">
        <v>0</v>
      </c>
      <c r="K2717" s="32">
        <v>0</v>
      </c>
      <c r="L2717" s="32">
        <v>1</v>
      </c>
      <c r="M2717" s="32">
        <v>0</v>
      </c>
      <c r="N2717" s="32">
        <v>0</v>
      </c>
      <c r="O2717" s="32">
        <v>1</v>
      </c>
    </row>
    <row r="2718" spans="2:15" x14ac:dyDescent="0.25">
      <c r="B2718" s="39" t="s">
        <v>2809</v>
      </c>
      <c r="C2718" s="32">
        <v>0</v>
      </c>
      <c r="D2718" s="32">
        <v>0</v>
      </c>
      <c r="E2718" s="32">
        <v>0</v>
      </c>
      <c r="F2718" s="32">
        <v>0</v>
      </c>
      <c r="G2718" s="32">
        <v>0</v>
      </c>
      <c r="H2718" s="32">
        <v>0</v>
      </c>
      <c r="I2718" s="32">
        <v>0</v>
      </c>
      <c r="J2718" s="32">
        <v>0</v>
      </c>
      <c r="K2718" s="32">
        <v>1</v>
      </c>
      <c r="L2718" s="32">
        <v>0</v>
      </c>
      <c r="M2718" s="32">
        <v>0</v>
      </c>
      <c r="N2718" s="32">
        <v>0</v>
      </c>
      <c r="O2718" s="32">
        <v>1</v>
      </c>
    </row>
    <row r="2719" spans="2:15" x14ac:dyDescent="0.25">
      <c r="B2719" s="39" t="s">
        <v>3429</v>
      </c>
      <c r="C2719" s="32">
        <v>0</v>
      </c>
      <c r="D2719" s="32">
        <v>0</v>
      </c>
      <c r="E2719" s="32">
        <v>0</v>
      </c>
      <c r="F2719" s="32">
        <v>0</v>
      </c>
      <c r="G2719" s="32">
        <v>0</v>
      </c>
      <c r="H2719" s="32">
        <v>0</v>
      </c>
      <c r="I2719" s="32">
        <v>0</v>
      </c>
      <c r="J2719" s="32">
        <v>0</v>
      </c>
      <c r="K2719" s="32">
        <v>0</v>
      </c>
      <c r="L2719" s="32">
        <v>0</v>
      </c>
      <c r="M2719" s="32">
        <v>0</v>
      </c>
      <c r="N2719" s="32">
        <v>1</v>
      </c>
      <c r="O2719" s="32">
        <v>1</v>
      </c>
    </row>
    <row r="2720" spans="2:15" x14ac:dyDescent="0.25">
      <c r="B2720" s="39" t="s">
        <v>3257</v>
      </c>
      <c r="C2720" s="32">
        <v>0</v>
      </c>
      <c r="D2720" s="32">
        <v>0</v>
      </c>
      <c r="E2720" s="32">
        <v>0</v>
      </c>
      <c r="F2720" s="32">
        <v>0</v>
      </c>
      <c r="G2720" s="32">
        <v>0</v>
      </c>
      <c r="H2720" s="32">
        <v>0</v>
      </c>
      <c r="I2720" s="32">
        <v>0</v>
      </c>
      <c r="J2720" s="32">
        <v>0</v>
      </c>
      <c r="K2720" s="32">
        <v>0</v>
      </c>
      <c r="L2720" s="32">
        <v>0</v>
      </c>
      <c r="M2720" s="32">
        <v>1</v>
      </c>
      <c r="N2720" s="32">
        <v>0</v>
      </c>
      <c r="O2720" s="32">
        <v>1</v>
      </c>
    </row>
    <row r="2721" spans="2:15" x14ac:dyDescent="0.25">
      <c r="B2721" s="39" t="s">
        <v>3430</v>
      </c>
      <c r="C2721" s="32">
        <v>0</v>
      </c>
      <c r="D2721" s="32">
        <v>0</v>
      </c>
      <c r="E2721" s="32">
        <v>0</v>
      </c>
      <c r="F2721" s="32">
        <v>0</v>
      </c>
      <c r="G2721" s="32">
        <v>0</v>
      </c>
      <c r="H2721" s="32">
        <v>0</v>
      </c>
      <c r="I2721" s="32">
        <v>0</v>
      </c>
      <c r="J2721" s="32">
        <v>0</v>
      </c>
      <c r="K2721" s="32">
        <v>0</v>
      </c>
      <c r="L2721" s="32">
        <v>0</v>
      </c>
      <c r="M2721" s="32">
        <v>0</v>
      </c>
      <c r="N2721" s="32">
        <v>1</v>
      </c>
      <c r="O2721" s="32">
        <v>1</v>
      </c>
    </row>
    <row r="2722" spans="2:15" x14ac:dyDescent="0.25">
      <c r="B2722" s="39" t="s">
        <v>1508</v>
      </c>
      <c r="C2722" s="32">
        <v>0</v>
      </c>
      <c r="D2722" s="32">
        <v>0</v>
      </c>
      <c r="E2722" s="32">
        <v>0</v>
      </c>
      <c r="F2722" s="32">
        <v>1</v>
      </c>
      <c r="G2722" s="32">
        <v>0</v>
      </c>
      <c r="H2722" s="32">
        <v>0</v>
      </c>
      <c r="I2722" s="32">
        <v>0</v>
      </c>
      <c r="J2722" s="32">
        <v>0</v>
      </c>
      <c r="K2722" s="32">
        <v>0</v>
      </c>
      <c r="L2722" s="32">
        <v>0</v>
      </c>
      <c r="M2722" s="32">
        <v>0</v>
      </c>
      <c r="N2722" s="32">
        <v>0</v>
      </c>
      <c r="O2722" s="32">
        <v>1</v>
      </c>
    </row>
    <row r="2723" spans="2:15" x14ac:dyDescent="0.25">
      <c r="B2723" s="39" t="s">
        <v>1164</v>
      </c>
      <c r="C2723" s="32">
        <v>1</v>
      </c>
      <c r="D2723" s="32">
        <v>0</v>
      </c>
      <c r="E2723" s="32">
        <v>0</v>
      </c>
      <c r="F2723" s="32">
        <v>0</v>
      </c>
      <c r="G2723" s="32">
        <v>0</v>
      </c>
      <c r="H2723" s="32">
        <v>0</v>
      </c>
      <c r="I2723" s="32">
        <v>0</v>
      </c>
      <c r="J2723" s="32">
        <v>0</v>
      </c>
      <c r="K2723" s="32">
        <v>0</v>
      </c>
      <c r="L2723" s="32">
        <v>0</v>
      </c>
      <c r="M2723" s="32">
        <v>0</v>
      </c>
      <c r="N2723" s="32">
        <v>0</v>
      </c>
      <c r="O2723" s="32">
        <v>1</v>
      </c>
    </row>
    <row r="2724" spans="2:15" x14ac:dyDescent="0.25">
      <c r="B2724" s="39" t="s">
        <v>3431</v>
      </c>
      <c r="C2724" s="32">
        <v>0</v>
      </c>
      <c r="D2724" s="32">
        <v>0</v>
      </c>
      <c r="E2724" s="32">
        <v>0</v>
      </c>
      <c r="F2724" s="32">
        <v>0</v>
      </c>
      <c r="G2724" s="32">
        <v>0</v>
      </c>
      <c r="H2724" s="32">
        <v>0</v>
      </c>
      <c r="I2724" s="32">
        <v>0</v>
      </c>
      <c r="J2724" s="32">
        <v>0</v>
      </c>
      <c r="K2724" s="32">
        <v>0</v>
      </c>
      <c r="L2724" s="32">
        <v>0</v>
      </c>
      <c r="M2724" s="32">
        <v>0</v>
      </c>
      <c r="N2724" s="32">
        <v>1</v>
      </c>
      <c r="O2724" s="32">
        <v>1</v>
      </c>
    </row>
    <row r="2725" spans="2:15" x14ac:dyDescent="0.25">
      <c r="B2725" s="39" t="s">
        <v>1112</v>
      </c>
      <c r="C2725" s="32">
        <v>0</v>
      </c>
      <c r="D2725" s="32">
        <v>0</v>
      </c>
      <c r="E2725" s="32">
        <v>0</v>
      </c>
      <c r="F2725" s="32">
        <v>0</v>
      </c>
      <c r="G2725" s="32">
        <v>1</v>
      </c>
      <c r="H2725" s="32">
        <v>0</v>
      </c>
      <c r="I2725" s="32">
        <v>0</v>
      </c>
      <c r="J2725" s="32">
        <v>0</v>
      </c>
      <c r="K2725" s="32">
        <v>0</v>
      </c>
      <c r="L2725" s="32">
        <v>0</v>
      </c>
      <c r="M2725" s="32">
        <v>0</v>
      </c>
      <c r="N2725" s="32">
        <v>0</v>
      </c>
      <c r="O2725" s="32">
        <v>1</v>
      </c>
    </row>
    <row r="2726" spans="2:15" x14ac:dyDescent="0.25">
      <c r="B2726" s="39" t="s">
        <v>2357</v>
      </c>
      <c r="C2726" s="32">
        <v>0</v>
      </c>
      <c r="D2726" s="32">
        <v>0</v>
      </c>
      <c r="E2726" s="32">
        <v>0</v>
      </c>
      <c r="F2726" s="32">
        <v>0</v>
      </c>
      <c r="G2726" s="32">
        <v>0</v>
      </c>
      <c r="H2726" s="32">
        <v>0</v>
      </c>
      <c r="I2726" s="32">
        <v>1</v>
      </c>
      <c r="J2726" s="32">
        <v>0</v>
      </c>
      <c r="K2726" s="32">
        <v>0</v>
      </c>
      <c r="L2726" s="32">
        <v>0</v>
      </c>
      <c r="M2726" s="32">
        <v>0</v>
      </c>
      <c r="N2726" s="32">
        <v>0</v>
      </c>
      <c r="O2726" s="32">
        <v>1</v>
      </c>
    </row>
    <row r="2727" spans="2:15" x14ac:dyDescent="0.25">
      <c r="B2727" s="39" t="s">
        <v>2854</v>
      </c>
      <c r="C2727" s="32">
        <v>0</v>
      </c>
      <c r="D2727" s="32">
        <v>0</v>
      </c>
      <c r="E2727" s="32">
        <v>0</v>
      </c>
      <c r="F2727" s="32">
        <v>0</v>
      </c>
      <c r="G2727" s="32">
        <v>0</v>
      </c>
      <c r="H2727" s="32">
        <v>0</v>
      </c>
      <c r="I2727" s="32">
        <v>0</v>
      </c>
      <c r="J2727" s="32">
        <v>0</v>
      </c>
      <c r="K2727" s="32">
        <v>1</v>
      </c>
      <c r="L2727" s="32">
        <v>0</v>
      </c>
      <c r="M2727" s="32">
        <v>0</v>
      </c>
      <c r="N2727" s="32">
        <v>0</v>
      </c>
      <c r="O2727" s="32">
        <v>1</v>
      </c>
    </row>
    <row r="2728" spans="2:15" x14ac:dyDescent="0.25">
      <c r="B2728" s="39" t="s">
        <v>3432</v>
      </c>
      <c r="C2728" s="32">
        <v>0</v>
      </c>
      <c r="D2728" s="32">
        <v>0</v>
      </c>
      <c r="E2728" s="32">
        <v>0</v>
      </c>
      <c r="F2728" s="32">
        <v>0</v>
      </c>
      <c r="G2728" s="32">
        <v>0</v>
      </c>
      <c r="H2728" s="32">
        <v>0</v>
      </c>
      <c r="I2728" s="32">
        <v>0</v>
      </c>
      <c r="J2728" s="32">
        <v>0</v>
      </c>
      <c r="K2728" s="32">
        <v>0</v>
      </c>
      <c r="L2728" s="32">
        <v>0</v>
      </c>
      <c r="M2728" s="32">
        <v>0</v>
      </c>
      <c r="N2728" s="32">
        <v>1</v>
      </c>
      <c r="O2728" s="32">
        <v>1</v>
      </c>
    </row>
    <row r="2729" spans="2:15" x14ac:dyDescent="0.25">
      <c r="B2729" s="39" t="s">
        <v>2816</v>
      </c>
      <c r="C2729" s="32">
        <v>0</v>
      </c>
      <c r="D2729" s="32">
        <v>0</v>
      </c>
      <c r="E2729" s="32">
        <v>0</v>
      </c>
      <c r="F2729" s="32">
        <v>0</v>
      </c>
      <c r="G2729" s="32">
        <v>0</v>
      </c>
      <c r="H2729" s="32">
        <v>0</v>
      </c>
      <c r="I2729" s="32">
        <v>0</v>
      </c>
      <c r="J2729" s="32">
        <v>0</v>
      </c>
      <c r="K2729" s="32">
        <v>1</v>
      </c>
      <c r="L2729" s="32">
        <v>0</v>
      </c>
      <c r="M2729" s="32">
        <v>0</v>
      </c>
      <c r="N2729" s="32">
        <v>0</v>
      </c>
      <c r="O2729" s="32">
        <v>1</v>
      </c>
    </row>
    <row r="2730" spans="2:15" x14ac:dyDescent="0.25">
      <c r="B2730" s="39" t="s">
        <v>2830</v>
      </c>
      <c r="C2730" s="32">
        <v>0</v>
      </c>
      <c r="D2730" s="32">
        <v>0</v>
      </c>
      <c r="E2730" s="32">
        <v>0</v>
      </c>
      <c r="F2730" s="32">
        <v>0</v>
      </c>
      <c r="G2730" s="32">
        <v>0</v>
      </c>
      <c r="H2730" s="32">
        <v>0</v>
      </c>
      <c r="I2730" s="32">
        <v>0</v>
      </c>
      <c r="J2730" s="32">
        <v>0</v>
      </c>
      <c r="K2730" s="32">
        <v>1</v>
      </c>
      <c r="L2730" s="32">
        <v>0</v>
      </c>
      <c r="M2730" s="32">
        <v>0</v>
      </c>
      <c r="N2730" s="32">
        <v>0</v>
      </c>
      <c r="O2730" s="32">
        <v>1</v>
      </c>
    </row>
    <row r="2731" spans="2:15" x14ac:dyDescent="0.25">
      <c r="B2731" s="39" t="s">
        <v>3433</v>
      </c>
      <c r="C2731" s="32">
        <v>0</v>
      </c>
      <c r="D2731" s="32">
        <v>0</v>
      </c>
      <c r="E2731" s="32">
        <v>0</v>
      </c>
      <c r="F2731" s="32">
        <v>0</v>
      </c>
      <c r="G2731" s="32">
        <v>0</v>
      </c>
      <c r="H2731" s="32">
        <v>0</v>
      </c>
      <c r="I2731" s="32">
        <v>0</v>
      </c>
      <c r="J2731" s="32">
        <v>0</v>
      </c>
      <c r="K2731" s="32">
        <v>0</v>
      </c>
      <c r="L2731" s="32">
        <v>0</v>
      </c>
      <c r="M2731" s="32">
        <v>0</v>
      </c>
      <c r="N2731" s="32">
        <v>1</v>
      </c>
      <c r="O2731" s="32">
        <v>1</v>
      </c>
    </row>
    <row r="2732" spans="2:15" x14ac:dyDescent="0.25">
      <c r="B2732" s="39" t="s">
        <v>1271</v>
      </c>
      <c r="C2732" s="32">
        <v>0</v>
      </c>
      <c r="D2732" s="32">
        <v>0</v>
      </c>
      <c r="E2732" s="32">
        <v>1</v>
      </c>
      <c r="F2732" s="32">
        <v>0</v>
      </c>
      <c r="G2732" s="32">
        <v>0</v>
      </c>
      <c r="H2732" s="32">
        <v>0</v>
      </c>
      <c r="I2732" s="32">
        <v>0</v>
      </c>
      <c r="J2732" s="32">
        <v>0</v>
      </c>
      <c r="K2732" s="32">
        <v>0</v>
      </c>
      <c r="L2732" s="32">
        <v>0</v>
      </c>
      <c r="M2732" s="32">
        <v>0</v>
      </c>
      <c r="N2732" s="32">
        <v>0</v>
      </c>
      <c r="O2732" s="32">
        <v>1</v>
      </c>
    </row>
    <row r="2733" spans="2:15" x14ac:dyDescent="0.25">
      <c r="B2733" s="39" t="s">
        <v>2123</v>
      </c>
      <c r="C2733" s="32">
        <v>0</v>
      </c>
      <c r="D2733" s="32">
        <v>0</v>
      </c>
      <c r="E2733" s="32">
        <v>0</v>
      </c>
      <c r="F2733" s="32">
        <v>0</v>
      </c>
      <c r="G2733" s="32">
        <v>0</v>
      </c>
      <c r="H2733" s="32">
        <v>1</v>
      </c>
      <c r="I2733" s="32">
        <v>0</v>
      </c>
      <c r="J2733" s="32">
        <v>0</v>
      </c>
      <c r="K2733" s="32">
        <v>0</v>
      </c>
      <c r="L2733" s="32">
        <v>0</v>
      </c>
      <c r="M2733" s="32">
        <v>0</v>
      </c>
      <c r="N2733" s="32">
        <v>0</v>
      </c>
      <c r="O2733" s="32">
        <v>1</v>
      </c>
    </row>
    <row r="2734" spans="2:15" x14ac:dyDescent="0.25">
      <c r="B2734" s="39" t="s">
        <v>3070</v>
      </c>
      <c r="C2734" s="32">
        <v>0</v>
      </c>
      <c r="D2734" s="32">
        <v>0</v>
      </c>
      <c r="E2734" s="32">
        <v>0</v>
      </c>
      <c r="F2734" s="32">
        <v>0</v>
      </c>
      <c r="G2734" s="32">
        <v>0</v>
      </c>
      <c r="H2734" s="32">
        <v>0</v>
      </c>
      <c r="I2734" s="32">
        <v>0</v>
      </c>
      <c r="J2734" s="32">
        <v>0</v>
      </c>
      <c r="K2734" s="32">
        <v>0</v>
      </c>
      <c r="L2734" s="32">
        <v>1</v>
      </c>
      <c r="M2734" s="32">
        <v>0</v>
      </c>
      <c r="N2734" s="32">
        <v>0</v>
      </c>
      <c r="O2734" s="32">
        <v>1</v>
      </c>
    </row>
    <row r="2735" spans="2:15" x14ac:dyDescent="0.25">
      <c r="B2735" s="39" t="s">
        <v>3274</v>
      </c>
      <c r="C2735" s="32">
        <v>0</v>
      </c>
      <c r="D2735" s="32">
        <v>0</v>
      </c>
      <c r="E2735" s="32">
        <v>0</v>
      </c>
      <c r="F2735" s="32">
        <v>0</v>
      </c>
      <c r="G2735" s="32">
        <v>0</v>
      </c>
      <c r="H2735" s="32">
        <v>0</v>
      </c>
      <c r="I2735" s="32">
        <v>0</v>
      </c>
      <c r="J2735" s="32">
        <v>0</v>
      </c>
      <c r="K2735" s="32">
        <v>0</v>
      </c>
      <c r="L2735" s="32">
        <v>0</v>
      </c>
      <c r="M2735" s="32">
        <v>1</v>
      </c>
      <c r="N2735" s="32">
        <v>0</v>
      </c>
      <c r="O2735" s="32">
        <v>1</v>
      </c>
    </row>
    <row r="2736" spans="2:15" x14ac:dyDescent="0.25">
      <c r="B2736" s="39" t="s">
        <v>3250</v>
      </c>
      <c r="C2736" s="32">
        <v>0</v>
      </c>
      <c r="D2736" s="32">
        <v>0</v>
      </c>
      <c r="E2736" s="32">
        <v>0</v>
      </c>
      <c r="F2736" s="32">
        <v>0</v>
      </c>
      <c r="G2736" s="32">
        <v>0</v>
      </c>
      <c r="H2736" s="32">
        <v>0</v>
      </c>
      <c r="I2736" s="32">
        <v>0</v>
      </c>
      <c r="J2736" s="32">
        <v>0</v>
      </c>
      <c r="K2736" s="32">
        <v>0</v>
      </c>
      <c r="L2736" s="32">
        <v>0</v>
      </c>
      <c r="M2736" s="32">
        <v>1</v>
      </c>
      <c r="N2736" s="32">
        <v>0</v>
      </c>
      <c r="O2736" s="32">
        <v>1</v>
      </c>
    </row>
    <row r="2737" spans="2:15" x14ac:dyDescent="0.25">
      <c r="B2737" s="39" t="s">
        <v>2328</v>
      </c>
      <c r="C2737" s="32">
        <v>0</v>
      </c>
      <c r="D2737" s="32">
        <v>0</v>
      </c>
      <c r="E2737" s="32">
        <v>0</v>
      </c>
      <c r="F2737" s="32">
        <v>0</v>
      </c>
      <c r="G2737" s="32">
        <v>0</v>
      </c>
      <c r="H2737" s="32">
        <v>0</v>
      </c>
      <c r="I2737" s="32">
        <v>1</v>
      </c>
      <c r="J2737" s="32">
        <v>0</v>
      </c>
      <c r="K2737" s="32">
        <v>0</v>
      </c>
      <c r="L2737" s="32">
        <v>0</v>
      </c>
      <c r="M2737" s="32">
        <v>0</v>
      </c>
      <c r="N2737" s="32">
        <v>0</v>
      </c>
      <c r="O2737" s="32">
        <v>1</v>
      </c>
    </row>
    <row r="2738" spans="2:15" x14ac:dyDescent="0.25">
      <c r="B2738" s="39" t="s">
        <v>1459</v>
      </c>
      <c r="C2738" s="32">
        <v>1</v>
      </c>
      <c r="D2738" s="32">
        <v>0</v>
      </c>
      <c r="E2738" s="32">
        <v>0</v>
      </c>
      <c r="F2738" s="32">
        <v>0</v>
      </c>
      <c r="G2738" s="32">
        <v>0</v>
      </c>
      <c r="H2738" s="32">
        <v>0</v>
      </c>
      <c r="I2738" s="32">
        <v>0</v>
      </c>
      <c r="J2738" s="32">
        <v>0</v>
      </c>
      <c r="K2738" s="32">
        <v>0</v>
      </c>
      <c r="L2738" s="32">
        <v>0</v>
      </c>
      <c r="M2738" s="32">
        <v>0</v>
      </c>
      <c r="N2738" s="32">
        <v>0</v>
      </c>
      <c r="O2738" s="32">
        <v>1</v>
      </c>
    </row>
    <row r="2739" spans="2:15" x14ac:dyDescent="0.25">
      <c r="B2739" s="39" t="s">
        <v>3278</v>
      </c>
      <c r="C2739" s="32">
        <v>0</v>
      </c>
      <c r="D2739" s="32">
        <v>0</v>
      </c>
      <c r="E2739" s="32">
        <v>0</v>
      </c>
      <c r="F2739" s="32">
        <v>0</v>
      </c>
      <c r="G2739" s="32">
        <v>0</v>
      </c>
      <c r="H2739" s="32">
        <v>0</v>
      </c>
      <c r="I2739" s="32">
        <v>0</v>
      </c>
      <c r="J2739" s="32">
        <v>0</v>
      </c>
      <c r="K2739" s="32">
        <v>0</v>
      </c>
      <c r="L2739" s="32">
        <v>0</v>
      </c>
      <c r="M2739" s="32">
        <v>1</v>
      </c>
      <c r="N2739" s="32">
        <v>0</v>
      </c>
      <c r="O2739" s="32">
        <v>1</v>
      </c>
    </row>
    <row r="2740" spans="2:15" x14ac:dyDescent="0.25">
      <c r="B2740" s="39" t="s">
        <v>3263</v>
      </c>
      <c r="C2740" s="32">
        <v>0</v>
      </c>
      <c r="D2740" s="32">
        <v>0</v>
      </c>
      <c r="E2740" s="32">
        <v>0</v>
      </c>
      <c r="F2740" s="32">
        <v>0</v>
      </c>
      <c r="G2740" s="32">
        <v>0</v>
      </c>
      <c r="H2740" s="32">
        <v>0</v>
      </c>
      <c r="I2740" s="32">
        <v>0</v>
      </c>
      <c r="J2740" s="32">
        <v>0</v>
      </c>
      <c r="K2740" s="32">
        <v>0</v>
      </c>
      <c r="L2740" s="32">
        <v>0</v>
      </c>
      <c r="M2740" s="32">
        <v>1</v>
      </c>
      <c r="N2740" s="32">
        <v>0</v>
      </c>
      <c r="O2740" s="32">
        <v>1</v>
      </c>
    </row>
    <row r="2741" spans="2:15" x14ac:dyDescent="0.25">
      <c r="B2741" s="39" t="s">
        <v>1166</v>
      </c>
      <c r="C2741" s="32">
        <v>1</v>
      </c>
      <c r="D2741" s="32">
        <v>0</v>
      </c>
      <c r="E2741" s="32">
        <v>0</v>
      </c>
      <c r="F2741" s="32">
        <v>0</v>
      </c>
      <c r="G2741" s="32">
        <v>0</v>
      </c>
      <c r="H2741" s="32">
        <v>0</v>
      </c>
      <c r="I2741" s="32">
        <v>0</v>
      </c>
      <c r="J2741" s="32">
        <v>0</v>
      </c>
      <c r="K2741" s="32">
        <v>0</v>
      </c>
      <c r="L2741" s="32">
        <v>0</v>
      </c>
      <c r="M2741" s="32">
        <v>0</v>
      </c>
      <c r="N2741" s="32">
        <v>0</v>
      </c>
      <c r="O2741" s="32">
        <v>1</v>
      </c>
    </row>
    <row r="2742" spans="2:15" x14ac:dyDescent="0.25">
      <c r="B2742" s="39" t="s">
        <v>2592</v>
      </c>
      <c r="C2742" s="32">
        <v>0</v>
      </c>
      <c r="D2742" s="32">
        <v>0</v>
      </c>
      <c r="E2742" s="32">
        <v>0</v>
      </c>
      <c r="F2742" s="32">
        <v>0</v>
      </c>
      <c r="G2742" s="32">
        <v>0</v>
      </c>
      <c r="H2742" s="32">
        <v>0</v>
      </c>
      <c r="I2742" s="32">
        <v>0</v>
      </c>
      <c r="J2742" s="32">
        <v>1</v>
      </c>
      <c r="K2742" s="32">
        <v>0</v>
      </c>
      <c r="L2742" s="32">
        <v>0</v>
      </c>
      <c r="M2742" s="32">
        <v>0</v>
      </c>
      <c r="N2742" s="32">
        <v>0</v>
      </c>
      <c r="O2742" s="32">
        <v>1</v>
      </c>
    </row>
    <row r="2743" spans="2:15" x14ac:dyDescent="0.25">
      <c r="B2743" s="39" t="s">
        <v>3072</v>
      </c>
      <c r="C2743" s="32">
        <v>0</v>
      </c>
      <c r="D2743" s="32">
        <v>0</v>
      </c>
      <c r="E2743" s="32">
        <v>0</v>
      </c>
      <c r="F2743" s="32">
        <v>0</v>
      </c>
      <c r="G2743" s="32">
        <v>0</v>
      </c>
      <c r="H2743" s="32">
        <v>0</v>
      </c>
      <c r="I2743" s="32">
        <v>0</v>
      </c>
      <c r="J2743" s="32">
        <v>0</v>
      </c>
      <c r="K2743" s="32">
        <v>0</v>
      </c>
      <c r="L2743" s="32">
        <v>1</v>
      </c>
      <c r="M2743" s="32">
        <v>0</v>
      </c>
      <c r="N2743" s="32">
        <v>0</v>
      </c>
      <c r="O2743" s="32">
        <v>1</v>
      </c>
    </row>
    <row r="2744" spans="2:15" x14ac:dyDescent="0.25">
      <c r="B2744" s="39" t="s">
        <v>3052</v>
      </c>
      <c r="C2744" s="32">
        <v>0</v>
      </c>
      <c r="D2744" s="32">
        <v>0</v>
      </c>
      <c r="E2744" s="32">
        <v>0</v>
      </c>
      <c r="F2744" s="32">
        <v>0</v>
      </c>
      <c r="G2744" s="32">
        <v>0</v>
      </c>
      <c r="H2744" s="32">
        <v>0</v>
      </c>
      <c r="I2744" s="32">
        <v>0</v>
      </c>
      <c r="J2744" s="32">
        <v>0</v>
      </c>
      <c r="K2744" s="32">
        <v>0</v>
      </c>
      <c r="L2744" s="32">
        <v>1</v>
      </c>
      <c r="M2744" s="32">
        <v>0</v>
      </c>
      <c r="N2744" s="32">
        <v>0</v>
      </c>
      <c r="O2744" s="32">
        <v>1</v>
      </c>
    </row>
    <row r="2745" spans="2:15" x14ac:dyDescent="0.25">
      <c r="B2745" s="39" t="s">
        <v>2824</v>
      </c>
      <c r="C2745" s="32">
        <v>0</v>
      </c>
      <c r="D2745" s="32">
        <v>0</v>
      </c>
      <c r="E2745" s="32">
        <v>0</v>
      </c>
      <c r="F2745" s="32">
        <v>0</v>
      </c>
      <c r="G2745" s="32">
        <v>0</v>
      </c>
      <c r="H2745" s="32">
        <v>0</v>
      </c>
      <c r="I2745" s="32">
        <v>0</v>
      </c>
      <c r="J2745" s="32">
        <v>0</v>
      </c>
      <c r="K2745" s="32">
        <v>1</v>
      </c>
      <c r="L2745" s="32">
        <v>0</v>
      </c>
      <c r="M2745" s="32">
        <v>0</v>
      </c>
      <c r="N2745" s="32">
        <v>0</v>
      </c>
      <c r="O2745" s="32">
        <v>1</v>
      </c>
    </row>
    <row r="2746" spans="2:15" x14ac:dyDescent="0.25">
      <c r="B2746" s="39" t="s">
        <v>2340</v>
      </c>
      <c r="C2746" s="32">
        <v>0</v>
      </c>
      <c r="D2746" s="32">
        <v>0</v>
      </c>
      <c r="E2746" s="32">
        <v>0</v>
      </c>
      <c r="F2746" s="32">
        <v>0</v>
      </c>
      <c r="G2746" s="32">
        <v>0</v>
      </c>
      <c r="H2746" s="32">
        <v>0</v>
      </c>
      <c r="I2746" s="32">
        <v>1</v>
      </c>
      <c r="J2746" s="32">
        <v>0</v>
      </c>
      <c r="K2746" s="32">
        <v>0</v>
      </c>
      <c r="L2746" s="32">
        <v>0</v>
      </c>
      <c r="M2746" s="32">
        <v>0</v>
      </c>
      <c r="N2746" s="32">
        <v>0</v>
      </c>
      <c r="O2746" s="32">
        <v>1</v>
      </c>
    </row>
    <row r="2747" spans="2:15" x14ac:dyDescent="0.25">
      <c r="B2747" s="39" t="s">
        <v>2329</v>
      </c>
      <c r="C2747" s="32">
        <v>0</v>
      </c>
      <c r="D2747" s="32">
        <v>0</v>
      </c>
      <c r="E2747" s="32">
        <v>0</v>
      </c>
      <c r="F2747" s="32">
        <v>0</v>
      </c>
      <c r="G2747" s="32">
        <v>0</v>
      </c>
      <c r="H2747" s="32">
        <v>0</v>
      </c>
      <c r="I2747" s="32">
        <v>1</v>
      </c>
      <c r="J2747" s="32">
        <v>0</v>
      </c>
      <c r="K2747" s="32">
        <v>0</v>
      </c>
      <c r="L2747" s="32">
        <v>0</v>
      </c>
      <c r="M2747" s="32">
        <v>0</v>
      </c>
      <c r="N2747" s="32">
        <v>0</v>
      </c>
      <c r="O2747" s="32">
        <v>1</v>
      </c>
    </row>
    <row r="2748" spans="2:15" x14ac:dyDescent="0.25">
      <c r="B2748" s="39" t="s">
        <v>2595</v>
      </c>
      <c r="C2748" s="32">
        <v>0</v>
      </c>
      <c r="D2748" s="32">
        <v>0</v>
      </c>
      <c r="E2748" s="32">
        <v>0</v>
      </c>
      <c r="F2748" s="32">
        <v>0</v>
      </c>
      <c r="G2748" s="32">
        <v>0</v>
      </c>
      <c r="H2748" s="32">
        <v>0</v>
      </c>
      <c r="I2748" s="32">
        <v>0</v>
      </c>
      <c r="J2748" s="32">
        <v>1</v>
      </c>
      <c r="K2748" s="32">
        <v>0</v>
      </c>
      <c r="L2748" s="32">
        <v>0</v>
      </c>
      <c r="M2748" s="32">
        <v>0</v>
      </c>
      <c r="N2748" s="32">
        <v>0</v>
      </c>
      <c r="O2748" s="32">
        <v>1</v>
      </c>
    </row>
    <row r="2749" spans="2:15" x14ac:dyDescent="0.25">
      <c r="B2749" s="39" t="s">
        <v>3434</v>
      </c>
      <c r="C2749" s="32">
        <v>0</v>
      </c>
      <c r="D2749" s="32">
        <v>0</v>
      </c>
      <c r="E2749" s="32">
        <v>0</v>
      </c>
      <c r="F2749" s="32">
        <v>0</v>
      </c>
      <c r="G2749" s="32">
        <v>0</v>
      </c>
      <c r="H2749" s="32">
        <v>0</v>
      </c>
      <c r="I2749" s="32">
        <v>0</v>
      </c>
      <c r="J2749" s="32">
        <v>0</v>
      </c>
      <c r="K2749" s="32">
        <v>0</v>
      </c>
      <c r="L2749" s="32">
        <v>0</v>
      </c>
      <c r="M2749" s="32">
        <v>0</v>
      </c>
      <c r="N2749" s="32">
        <v>1</v>
      </c>
      <c r="O2749" s="32">
        <v>1</v>
      </c>
    </row>
    <row r="2750" spans="2:15" x14ac:dyDescent="0.25">
      <c r="B2750" s="39" t="s">
        <v>3267</v>
      </c>
      <c r="C2750" s="32">
        <v>0</v>
      </c>
      <c r="D2750" s="32">
        <v>0</v>
      </c>
      <c r="E2750" s="32">
        <v>0</v>
      </c>
      <c r="F2750" s="32">
        <v>0</v>
      </c>
      <c r="G2750" s="32">
        <v>0</v>
      </c>
      <c r="H2750" s="32">
        <v>0</v>
      </c>
      <c r="I2750" s="32">
        <v>0</v>
      </c>
      <c r="J2750" s="32">
        <v>0</v>
      </c>
      <c r="K2750" s="32">
        <v>0</v>
      </c>
      <c r="L2750" s="32">
        <v>0</v>
      </c>
      <c r="M2750" s="32">
        <v>1</v>
      </c>
      <c r="N2750" s="32">
        <v>0</v>
      </c>
      <c r="O2750" s="32">
        <v>1</v>
      </c>
    </row>
    <row r="2751" spans="2:15" x14ac:dyDescent="0.25">
      <c r="B2751" s="39" t="s">
        <v>1099</v>
      </c>
      <c r="C2751" s="32">
        <v>1</v>
      </c>
      <c r="D2751" s="32">
        <v>0</v>
      </c>
      <c r="E2751" s="32">
        <v>0</v>
      </c>
      <c r="F2751" s="32">
        <v>0</v>
      </c>
      <c r="G2751" s="32">
        <v>0</v>
      </c>
      <c r="H2751" s="32">
        <v>0</v>
      </c>
      <c r="I2751" s="32">
        <v>0</v>
      </c>
      <c r="J2751" s="32">
        <v>0</v>
      </c>
      <c r="K2751" s="32">
        <v>0</v>
      </c>
      <c r="L2751" s="32">
        <v>0</v>
      </c>
      <c r="M2751" s="32">
        <v>0</v>
      </c>
      <c r="N2751" s="32">
        <v>0</v>
      </c>
      <c r="O2751" s="32">
        <v>1</v>
      </c>
    </row>
    <row r="2752" spans="2:15" x14ac:dyDescent="0.25">
      <c r="B2752" s="39" t="s">
        <v>3056</v>
      </c>
      <c r="C2752" s="32">
        <v>0</v>
      </c>
      <c r="D2752" s="32">
        <v>0</v>
      </c>
      <c r="E2752" s="32">
        <v>0</v>
      </c>
      <c r="F2752" s="32">
        <v>0</v>
      </c>
      <c r="G2752" s="32">
        <v>0</v>
      </c>
      <c r="H2752" s="32">
        <v>0</v>
      </c>
      <c r="I2752" s="32">
        <v>0</v>
      </c>
      <c r="J2752" s="32">
        <v>0</v>
      </c>
      <c r="K2752" s="32">
        <v>0</v>
      </c>
      <c r="L2752" s="32">
        <v>1</v>
      </c>
      <c r="M2752" s="32">
        <v>0</v>
      </c>
      <c r="N2752" s="32">
        <v>0</v>
      </c>
      <c r="O2752" s="32">
        <v>1</v>
      </c>
    </row>
    <row r="2753" spans="2:15" x14ac:dyDescent="0.25">
      <c r="B2753" s="39" t="s">
        <v>3253</v>
      </c>
      <c r="C2753" s="32">
        <v>0</v>
      </c>
      <c r="D2753" s="32">
        <v>0</v>
      </c>
      <c r="E2753" s="32">
        <v>0</v>
      </c>
      <c r="F2753" s="32">
        <v>0</v>
      </c>
      <c r="G2753" s="32">
        <v>0</v>
      </c>
      <c r="H2753" s="32">
        <v>0</v>
      </c>
      <c r="I2753" s="32">
        <v>0</v>
      </c>
      <c r="J2753" s="32">
        <v>0</v>
      </c>
      <c r="K2753" s="32">
        <v>0</v>
      </c>
      <c r="L2753" s="32">
        <v>0</v>
      </c>
      <c r="M2753" s="32">
        <v>1</v>
      </c>
      <c r="N2753" s="32">
        <v>0</v>
      </c>
      <c r="O2753" s="32">
        <v>1</v>
      </c>
    </row>
    <row r="2754" spans="2:15" x14ac:dyDescent="0.25">
      <c r="B2754" s="39" t="s">
        <v>2137</v>
      </c>
      <c r="C2754" s="32">
        <v>0</v>
      </c>
      <c r="D2754" s="32">
        <v>0</v>
      </c>
      <c r="E2754" s="32">
        <v>0</v>
      </c>
      <c r="F2754" s="32">
        <v>0</v>
      </c>
      <c r="G2754" s="32">
        <v>0</v>
      </c>
      <c r="H2754" s="32">
        <v>1</v>
      </c>
      <c r="I2754" s="32">
        <v>0</v>
      </c>
      <c r="J2754" s="32">
        <v>0</v>
      </c>
      <c r="K2754" s="32">
        <v>0</v>
      </c>
      <c r="L2754" s="32">
        <v>0</v>
      </c>
      <c r="M2754" s="32">
        <v>0</v>
      </c>
      <c r="N2754" s="32">
        <v>0</v>
      </c>
      <c r="O2754" s="32">
        <v>1</v>
      </c>
    </row>
    <row r="2755" spans="2:15" x14ac:dyDescent="0.25">
      <c r="B2755" s="39" t="s">
        <v>3435</v>
      </c>
      <c r="C2755" s="32">
        <v>0</v>
      </c>
      <c r="D2755" s="32">
        <v>0</v>
      </c>
      <c r="E2755" s="32">
        <v>0</v>
      </c>
      <c r="F2755" s="32">
        <v>0</v>
      </c>
      <c r="G2755" s="32">
        <v>0</v>
      </c>
      <c r="H2755" s="32">
        <v>0</v>
      </c>
      <c r="I2755" s="32">
        <v>0</v>
      </c>
      <c r="J2755" s="32">
        <v>0</v>
      </c>
      <c r="K2755" s="32">
        <v>0</v>
      </c>
      <c r="L2755" s="32">
        <v>0</v>
      </c>
      <c r="M2755" s="32">
        <v>0</v>
      </c>
      <c r="N2755" s="32">
        <v>1</v>
      </c>
      <c r="O2755" s="32">
        <v>1</v>
      </c>
    </row>
    <row r="2756" spans="2:15" x14ac:dyDescent="0.25">
      <c r="B2756" s="39" t="s">
        <v>1279</v>
      </c>
      <c r="C2756" s="32">
        <v>1</v>
      </c>
      <c r="D2756" s="32">
        <v>0</v>
      </c>
      <c r="E2756" s="32">
        <v>0</v>
      </c>
      <c r="F2756" s="32">
        <v>0</v>
      </c>
      <c r="G2756" s="32">
        <v>0</v>
      </c>
      <c r="H2756" s="32">
        <v>0</v>
      </c>
      <c r="I2756" s="32">
        <v>0</v>
      </c>
      <c r="J2756" s="32">
        <v>0</v>
      </c>
      <c r="K2756" s="32">
        <v>0</v>
      </c>
      <c r="L2756" s="32">
        <v>0</v>
      </c>
      <c r="M2756" s="32">
        <v>0</v>
      </c>
      <c r="N2756" s="32">
        <v>0</v>
      </c>
      <c r="O2756" s="32">
        <v>1</v>
      </c>
    </row>
    <row r="2757" spans="2:15" x14ac:dyDescent="0.25">
      <c r="B2757" s="39" t="s">
        <v>1101</v>
      </c>
      <c r="C2757" s="32">
        <v>0</v>
      </c>
      <c r="D2757" s="32">
        <v>0</v>
      </c>
      <c r="E2757" s="32">
        <v>0</v>
      </c>
      <c r="F2757" s="32">
        <v>1</v>
      </c>
      <c r="G2757" s="32">
        <v>0</v>
      </c>
      <c r="H2757" s="32">
        <v>0</v>
      </c>
      <c r="I2757" s="32">
        <v>0</v>
      </c>
      <c r="J2757" s="32">
        <v>0</v>
      </c>
      <c r="K2757" s="32">
        <v>0</v>
      </c>
      <c r="L2757" s="32">
        <v>0</v>
      </c>
      <c r="M2757" s="32">
        <v>0</v>
      </c>
      <c r="N2757" s="32">
        <v>0</v>
      </c>
      <c r="O2757" s="32">
        <v>1</v>
      </c>
    </row>
    <row r="2758" spans="2:15" x14ac:dyDescent="0.25">
      <c r="B2758" s="39" t="s">
        <v>1475</v>
      </c>
      <c r="C2758" s="32">
        <v>0</v>
      </c>
      <c r="D2758" s="32">
        <v>0</v>
      </c>
      <c r="E2758" s="32">
        <v>1</v>
      </c>
      <c r="F2758" s="32">
        <v>0</v>
      </c>
      <c r="G2758" s="32">
        <v>0</v>
      </c>
      <c r="H2758" s="32">
        <v>0</v>
      </c>
      <c r="I2758" s="32">
        <v>0</v>
      </c>
      <c r="J2758" s="32">
        <v>0</v>
      </c>
      <c r="K2758" s="32">
        <v>0</v>
      </c>
      <c r="L2758" s="32">
        <v>0</v>
      </c>
      <c r="M2758" s="32">
        <v>0</v>
      </c>
      <c r="N2758" s="32">
        <v>0</v>
      </c>
      <c r="O2758" s="32">
        <v>1</v>
      </c>
    </row>
    <row r="2759" spans="2:15" x14ac:dyDescent="0.25">
      <c r="B2759" s="39" t="s">
        <v>2832</v>
      </c>
      <c r="C2759" s="32">
        <v>0</v>
      </c>
      <c r="D2759" s="32">
        <v>0</v>
      </c>
      <c r="E2759" s="32">
        <v>0</v>
      </c>
      <c r="F2759" s="32">
        <v>0</v>
      </c>
      <c r="G2759" s="32">
        <v>0</v>
      </c>
      <c r="H2759" s="32">
        <v>0</v>
      </c>
      <c r="I2759" s="32">
        <v>0</v>
      </c>
      <c r="J2759" s="32">
        <v>0</v>
      </c>
      <c r="K2759" s="32">
        <v>1</v>
      </c>
      <c r="L2759" s="32">
        <v>0</v>
      </c>
      <c r="M2759" s="32">
        <v>0</v>
      </c>
      <c r="N2759" s="32">
        <v>0</v>
      </c>
      <c r="O2759" s="32">
        <v>1</v>
      </c>
    </row>
    <row r="2760" spans="2:15" x14ac:dyDescent="0.25">
      <c r="B2760" s="39" t="s">
        <v>1189</v>
      </c>
      <c r="C2760" s="32">
        <v>0</v>
      </c>
      <c r="D2760" s="32">
        <v>0</v>
      </c>
      <c r="E2760" s="32">
        <v>0</v>
      </c>
      <c r="F2760" s="32">
        <v>0</v>
      </c>
      <c r="G2760" s="32">
        <v>1</v>
      </c>
      <c r="H2760" s="32">
        <v>0</v>
      </c>
      <c r="I2760" s="32">
        <v>0</v>
      </c>
      <c r="J2760" s="32">
        <v>0</v>
      </c>
      <c r="K2760" s="32">
        <v>0</v>
      </c>
      <c r="L2760" s="32">
        <v>0</v>
      </c>
      <c r="M2760" s="32">
        <v>0</v>
      </c>
      <c r="N2760" s="32">
        <v>0</v>
      </c>
      <c r="O2760" s="32">
        <v>1</v>
      </c>
    </row>
    <row r="2761" spans="2:15" x14ac:dyDescent="0.25">
      <c r="B2761" s="39" t="s">
        <v>3048</v>
      </c>
      <c r="C2761" s="32">
        <v>0</v>
      </c>
      <c r="D2761" s="32">
        <v>0</v>
      </c>
      <c r="E2761" s="32">
        <v>0</v>
      </c>
      <c r="F2761" s="32">
        <v>0</v>
      </c>
      <c r="G2761" s="32">
        <v>0</v>
      </c>
      <c r="H2761" s="32">
        <v>0</v>
      </c>
      <c r="I2761" s="32">
        <v>0</v>
      </c>
      <c r="J2761" s="32">
        <v>0</v>
      </c>
      <c r="K2761" s="32">
        <v>0</v>
      </c>
      <c r="L2761" s="32">
        <v>1</v>
      </c>
      <c r="M2761" s="32">
        <v>0</v>
      </c>
      <c r="N2761" s="32">
        <v>0</v>
      </c>
      <c r="O2761" s="32">
        <v>1</v>
      </c>
    </row>
    <row r="2762" spans="2:15" x14ac:dyDescent="0.25">
      <c r="B2762" s="39" t="s">
        <v>2607</v>
      </c>
      <c r="C2762" s="32">
        <v>0</v>
      </c>
      <c r="D2762" s="32">
        <v>0</v>
      </c>
      <c r="E2762" s="32">
        <v>0</v>
      </c>
      <c r="F2762" s="32">
        <v>0</v>
      </c>
      <c r="G2762" s="32">
        <v>0</v>
      </c>
      <c r="H2762" s="32">
        <v>0</v>
      </c>
      <c r="I2762" s="32">
        <v>0</v>
      </c>
      <c r="J2762" s="32">
        <v>1</v>
      </c>
      <c r="K2762" s="32">
        <v>0</v>
      </c>
      <c r="L2762" s="32">
        <v>0</v>
      </c>
      <c r="M2762" s="32">
        <v>0</v>
      </c>
      <c r="N2762" s="32">
        <v>0</v>
      </c>
      <c r="O2762" s="32">
        <v>1</v>
      </c>
    </row>
    <row r="2763" spans="2:15" x14ac:dyDescent="0.25">
      <c r="B2763" s="39" t="s">
        <v>3012</v>
      </c>
      <c r="C2763" s="32">
        <v>0</v>
      </c>
      <c r="D2763" s="32">
        <v>0</v>
      </c>
      <c r="E2763" s="32">
        <v>0</v>
      </c>
      <c r="F2763" s="32">
        <v>0</v>
      </c>
      <c r="G2763" s="32">
        <v>0</v>
      </c>
      <c r="H2763" s="32">
        <v>0</v>
      </c>
      <c r="I2763" s="32">
        <v>0</v>
      </c>
      <c r="J2763" s="32">
        <v>0</v>
      </c>
      <c r="K2763" s="32">
        <v>0</v>
      </c>
      <c r="L2763" s="32">
        <v>1</v>
      </c>
      <c r="M2763" s="32">
        <v>0</v>
      </c>
      <c r="N2763" s="32">
        <v>0</v>
      </c>
      <c r="O2763" s="32">
        <v>1</v>
      </c>
    </row>
    <row r="2764" spans="2:15" x14ac:dyDescent="0.25">
      <c r="B2764" s="39" t="s">
        <v>3436</v>
      </c>
      <c r="C2764" s="32">
        <v>0</v>
      </c>
      <c r="D2764" s="32">
        <v>0</v>
      </c>
      <c r="E2764" s="32">
        <v>0</v>
      </c>
      <c r="F2764" s="32">
        <v>0</v>
      </c>
      <c r="G2764" s="32">
        <v>0</v>
      </c>
      <c r="H2764" s="32">
        <v>0</v>
      </c>
      <c r="I2764" s="32">
        <v>0</v>
      </c>
      <c r="J2764" s="32">
        <v>0</v>
      </c>
      <c r="K2764" s="32">
        <v>0</v>
      </c>
      <c r="L2764" s="32">
        <v>0</v>
      </c>
      <c r="M2764" s="32">
        <v>0</v>
      </c>
      <c r="N2764" s="32">
        <v>1</v>
      </c>
      <c r="O2764" s="32">
        <v>1</v>
      </c>
    </row>
    <row r="2765" spans="2:15" x14ac:dyDescent="0.25">
      <c r="B2765" s="39" t="s">
        <v>3252</v>
      </c>
      <c r="C2765" s="32">
        <v>0</v>
      </c>
      <c r="D2765" s="32">
        <v>0</v>
      </c>
      <c r="E2765" s="32">
        <v>0</v>
      </c>
      <c r="F2765" s="32">
        <v>0</v>
      </c>
      <c r="G2765" s="32">
        <v>0</v>
      </c>
      <c r="H2765" s="32">
        <v>0</v>
      </c>
      <c r="I2765" s="32">
        <v>0</v>
      </c>
      <c r="J2765" s="32">
        <v>0</v>
      </c>
      <c r="K2765" s="32">
        <v>0</v>
      </c>
      <c r="L2765" s="32">
        <v>0</v>
      </c>
      <c r="M2765" s="32">
        <v>1</v>
      </c>
      <c r="N2765" s="32">
        <v>0</v>
      </c>
      <c r="O2765" s="32">
        <v>1</v>
      </c>
    </row>
    <row r="2766" spans="2:15" x14ac:dyDescent="0.25">
      <c r="B2766" s="39" t="s">
        <v>3017</v>
      </c>
      <c r="C2766" s="32">
        <v>0</v>
      </c>
      <c r="D2766" s="32">
        <v>0</v>
      </c>
      <c r="E2766" s="32">
        <v>0</v>
      </c>
      <c r="F2766" s="32">
        <v>0</v>
      </c>
      <c r="G2766" s="32">
        <v>0</v>
      </c>
      <c r="H2766" s="32">
        <v>0</v>
      </c>
      <c r="I2766" s="32">
        <v>0</v>
      </c>
      <c r="J2766" s="32">
        <v>0</v>
      </c>
      <c r="K2766" s="32">
        <v>0</v>
      </c>
      <c r="L2766" s="32">
        <v>1</v>
      </c>
      <c r="M2766" s="32">
        <v>0</v>
      </c>
      <c r="N2766" s="32">
        <v>0</v>
      </c>
      <c r="O2766" s="32">
        <v>1</v>
      </c>
    </row>
    <row r="2767" spans="2:15" x14ac:dyDescent="0.25">
      <c r="B2767" s="39" t="s">
        <v>3057</v>
      </c>
      <c r="C2767" s="32">
        <v>0</v>
      </c>
      <c r="D2767" s="32">
        <v>0</v>
      </c>
      <c r="E2767" s="32">
        <v>0</v>
      </c>
      <c r="F2767" s="32">
        <v>0</v>
      </c>
      <c r="G2767" s="32">
        <v>0</v>
      </c>
      <c r="H2767" s="32">
        <v>0</v>
      </c>
      <c r="I2767" s="32">
        <v>0</v>
      </c>
      <c r="J2767" s="32">
        <v>0</v>
      </c>
      <c r="K2767" s="32">
        <v>0</v>
      </c>
      <c r="L2767" s="32">
        <v>1</v>
      </c>
      <c r="M2767" s="32">
        <v>0</v>
      </c>
      <c r="N2767" s="32">
        <v>0</v>
      </c>
      <c r="O2767" s="32">
        <v>1</v>
      </c>
    </row>
    <row r="2768" spans="2:15" x14ac:dyDescent="0.25">
      <c r="B2768" s="39" t="s">
        <v>3255</v>
      </c>
      <c r="C2768" s="32">
        <v>0</v>
      </c>
      <c r="D2768" s="32">
        <v>0</v>
      </c>
      <c r="E2768" s="32">
        <v>0</v>
      </c>
      <c r="F2768" s="32">
        <v>0</v>
      </c>
      <c r="G2768" s="32">
        <v>0</v>
      </c>
      <c r="H2768" s="32">
        <v>0</v>
      </c>
      <c r="I2768" s="32">
        <v>0</v>
      </c>
      <c r="J2768" s="32">
        <v>0</v>
      </c>
      <c r="K2768" s="32">
        <v>0</v>
      </c>
      <c r="L2768" s="32">
        <v>0</v>
      </c>
      <c r="M2768" s="32">
        <v>1</v>
      </c>
      <c r="N2768" s="32">
        <v>0</v>
      </c>
      <c r="O2768" s="32">
        <v>1</v>
      </c>
    </row>
    <row r="2769" spans="2:15" x14ac:dyDescent="0.25">
      <c r="B2769" s="39" t="s">
        <v>3238</v>
      </c>
      <c r="C2769" s="32">
        <v>0</v>
      </c>
      <c r="D2769" s="32">
        <v>0</v>
      </c>
      <c r="E2769" s="32">
        <v>0</v>
      </c>
      <c r="F2769" s="32">
        <v>0</v>
      </c>
      <c r="G2769" s="32">
        <v>0</v>
      </c>
      <c r="H2769" s="32">
        <v>0</v>
      </c>
      <c r="I2769" s="32">
        <v>0</v>
      </c>
      <c r="J2769" s="32">
        <v>0</v>
      </c>
      <c r="K2769" s="32">
        <v>0</v>
      </c>
      <c r="L2769" s="32">
        <v>0</v>
      </c>
      <c r="M2769" s="32">
        <v>1</v>
      </c>
      <c r="N2769" s="32">
        <v>0</v>
      </c>
      <c r="O2769" s="32">
        <v>1</v>
      </c>
    </row>
    <row r="2770" spans="2:15" x14ac:dyDescent="0.25">
      <c r="B2770" s="39" t="s">
        <v>2356</v>
      </c>
      <c r="C2770" s="32">
        <v>0</v>
      </c>
      <c r="D2770" s="32">
        <v>0</v>
      </c>
      <c r="E2770" s="32">
        <v>0</v>
      </c>
      <c r="F2770" s="32">
        <v>0</v>
      </c>
      <c r="G2770" s="32">
        <v>0</v>
      </c>
      <c r="H2770" s="32">
        <v>0</v>
      </c>
      <c r="I2770" s="32">
        <v>1</v>
      </c>
      <c r="J2770" s="32">
        <v>0</v>
      </c>
      <c r="K2770" s="32">
        <v>0</v>
      </c>
      <c r="L2770" s="32">
        <v>0</v>
      </c>
      <c r="M2770" s="32">
        <v>0</v>
      </c>
      <c r="N2770" s="32">
        <v>0</v>
      </c>
      <c r="O2770" s="32">
        <v>1</v>
      </c>
    </row>
    <row r="2771" spans="2:15" x14ac:dyDescent="0.25">
      <c r="B2771" s="39" t="s">
        <v>3051</v>
      </c>
      <c r="C2771" s="32">
        <v>0</v>
      </c>
      <c r="D2771" s="32">
        <v>0</v>
      </c>
      <c r="E2771" s="32">
        <v>0</v>
      </c>
      <c r="F2771" s="32">
        <v>0</v>
      </c>
      <c r="G2771" s="32">
        <v>0</v>
      </c>
      <c r="H2771" s="32">
        <v>0</v>
      </c>
      <c r="I2771" s="32">
        <v>0</v>
      </c>
      <c r="J2771" s="32">
        <v>0</v>
      </c>
      <c r="K2771" s="32">
        <v>0</v>
      </c>
      <c r="L2771" s="32">
        <v>1</v>
      </c>
      <c r="M2771" s="32">
        <v>0</v>
      </c>
      <c r="N2771" s="32">
        <v>0</v>
      </c>
      <c r="O2771" s="32">
        <v>1</v>
      </c>
    </row>
    <row r="2772" spans="2:15" x14ac:dyDescent="0.25">
      <c r="B2772" s="39" t="s">
        <v>1373</v>
      </c>
      <c r="C2772" s="32">
        <v>0</v>
      </c>
      <c r="D2772" s="32">
        <v>0</v>
      </c>
      <c r="E2772" s="32">
        <v>0</v>
      </c>
      <c r="F2772" s="32">
        <v>1</v>
      </c>
      <c r="G2772" s="32">
        <v>0</v>
      </c>
      <c r="H2772" s="32">
        <v>0</v>
      </c>
      <c r="I2772" s="32">
        <v>0</v>
      </c>
      <c r="J2772" s="32">
        <v>0</v>
      </c>
      <c r="K2772" s="32">
        <v>0</v>
      </c>
      <c r="L2772" s="32">
        <v>0</v>
      </c>
      <c r="M2772" s="32">
        <v>0</v>
      </c>
      <c r="N2772" s="32">
        <v>0</v>
      </c>
      <c r="O2772" s="32">
        <v>1</v>
      </c>
    </row>
    <row r="2773" spans="2:15" x14ac:dyDescent="0.25">
      <c r="B2773" s="39" t="s">
        <v>2596</v>
      </c>
      <c r="C2773" s="32">
        <v>0</v>
      </c>
      <c r="D2773" s="32">
        <v>0</v>
      </c>
      <c r="E2773" s="32">
        <v>0</v>
      </c>
      <c r="F2773" s="32">
        <v>0</v>
      </c>
      <c r="G2773" s="32">
        <v>0</v>
      </c>
      <c r="H2773" s="32">
        <v>0</v>
      </c>
      <c r="I2773" s="32">
        <v>0</v>
      </c>
      <c r="J2773" s="32">
        <v>1</v>
      </c>
      <c r="K2773" s="32">
        <v>0</v>
      </c>
      <c r="L2773" s="32">
        <v>0</v>
      </c>
      <c r="M2773" s="32">
        <v>0</v>
      </c>
      <c r="N2773" s="32">
        <v>0</v>
      </c>
      <c r="O2773" s="32">
        <v>1</v>
      </c>
    </row>
    <row r="2774" spans="2:15" x14ac:dyDescent="0.25">
      <c r="B2774" s="39" t="s">
        <v>3276</v>
      </c>
      <c r="C2774" s="32">
        <v>0</v>
      </c>
      <c r="D2774" s="32">
        <v>0</v>
      </c>
      <c r="E2774" s="32">
        <v>0</v>
      </c>
      <c r="F2774" s="32">
        <v>0</v>
      </c>
      <c r="G2774" s="32">
        <v>0</v>
      </c>
      <c r="H2774" s="32">
        <v>0</v>
      </c>
      <c r="I2774" s="32">
        <v>0</v>
      </c>
      <c r="J2774" s="32">
        <v>0</v>
      </c>
      <c r="K2774" s="32">
        <v>0</v>
      </c>
      <c r="L2774" s="32">
        <v>0</v>
      </c>
      <c r="M2774" s="32">
        <v>1</v>
      </c>
      <c r="N2774" s="32">
        <v>0</v>
      </c>
      <c r="O2774" s="32">
        <v>1</v>
      </c>
    </row>
    <row r="2775" spans="2:15" x14ac:dyDescent="0.25">
      <c r="B2775" s="39" t="s">
        <v>3248</v>
      </c>
      <c r="C2775" s="32">
        <v>0</v>
      </c>
      <c r="D2775" s="32">
        <v>0</v>
      </c>
      <c r="E2775" s="32">
        <v>0</v>
      </c>
      <c r="F2775" s="32">
        <v>0</v>
      </c>
      <c r="G2775" s="32">
        <v>0</v>
      </c>
      <c r="H2775" s="32">
        <v>0</v>
      </c>
      <c r="I2775" s="32">
        <v>0</v>
      </c>
      <c r="J2775" s="32">
        <v>0</v>
      </c>
      <c r="K2775" s="32">
        <v>0</v>
      </c>
      <c r="L2775" s="32">
        <v>0</v>
      </c>
      <c r="M2775" s="32">
        <v>1</v>
      </c>
      <c r="N2775" s="32">
        <v>0</v>
      </c>
      <c r="O2775" s="32">
        <v>1</v>
      </c>
    </row>
    <row r="2776" spans="2:15" x14ac:dyDescent="0.25">
      <c r="B2776" s="39" t="s">
        <v>1375</v>
      </c>
      <c r="C2776" s="32">
        <v>0</v>
      </c>
      <c r="D2776" s="32">
        <v>0</v>
      </c>
      <c r="E2776" s="32">
        <v>1</v>
      </c>
      <c r="F2776" s="32">
        <v>0</v>
      </c>
      <c r="G2776" s="32">
        <v>0</v>
      </c>
      <c r="H2776" s="32">
        <v>0</v>
      </c>
      <c r="I2776" s="32">
        <v>0</v>
      </c>
      <c r="J2776" s="32">
        <v>0</v>
      </c>
      <c r="K2776" s="32">
        <v>0</v>
      </c>
      <c r="L2776" s="32">
        <v>0</v>
      </c>
      <c r="M2776" s="32">
        <v>0</v>
      </c>
      <c r="N2776" s="32">
        <v>0</v>
      </c>
      <c r="O2776" s="32">
        <v>1</v>
      </c>
    </row>
    <row r="2777" spans="2:15" x14ac:dyDescent="0.25">
      <c r="B2777" s="39" t="s">
        <v>2823</v>
      </c>
      <c r="C2777" s="32">
        <v>0</v>
      </c>
      <c r="D2777" s="32">
        <v>0</v>
      </c>
      <c r="E2777" s="32">
        <v>0</v>
      </c>
      <c r="F2777" s="32">
        <v>0</v>
      </c>
      <c r="G2777" s="32">
        <v>0</v>
      </c>
      <c r="H2777" s="32">
        <v>0</v>
      </c>
      <c r="I2777" s="32">
        <v>0</v>
      </c>
      <c r="J2777" s="32">
        <v>0</v>
      </c>
      <c r="K2777" s="32">
        <v>1</v>
      </c>
      <c r="L2777" s="32">
        <v>0</v>
      </c>
      <c r="M2777" s="32">
        <v>0</v>
      </c>
      <c r="N2777" s="32">
        <v>0</v>
      </c>
      <c r="O2777" s="32">
        <v>1</v>
      </c>
    </row>
    <row r="2778" spans="2:15" x14ac:dyDescent="0.25">
      <c r="B2778" s="39" t="s">
        <v>3437</v>
      </c>
      <c r="C2778" s="32">
        <v>0</v>
      </c>
      <c r="D2778" s="32">
        <v>0</v>
      </c>
      <c r="E2778" s="32">
        <v>0</v>
      </c>
      <c r="F2778" s="32">
        <v>0</v>
      </c>
      <c r="G2778" s="32">
        <v>0</v>
      </c>
      <c r="H2778" s="32">
        <v>0</v>
      </c>
      <c r="I2778" s="32">
        <v>0</v>
      </c>
      <c r="J2778" s="32">
        <v>0</v>
      </c>
      <c r="K2778" s="32">
        <v>0</v>
      </c>
      <c r="L2778" s="32">
        <v>0</v>
      </c>
      <c r="M2778" s="32">
        <v>0</v>
      </c>
      <c r="N2778" s="32">
        <v>1</v>
      </c>
      <c r="O2778" s="32">
        <v>1</v>
      </c>
    </row>
    <row r="2779" spans="2:15" x14ac:dyDescent="0.25">
      <c r="B2779" s="39" t="s">
        <v>3268</v>
      </c>
      <c r="C2779" s="32">
        <v>0</v>
      </c>
      <c r="D2779" s="32">
        <v>0</v>
      </c>
      <c r="E2779" s="32">
        <v>0</v>
      </c>
      <c r="F2779" s="32">
        <v>0</v>
      </c>
      <c r="G2779" s="32">
        <v>0</v>
      </c>
      <c r="H2779" s="32">
        <v>0</v>
      </c>
      <c r="I2779" s="32">
        <v>0</v>
      </c>
      <c r="J2779" s="32">
        <v>0</v>
      </c>
      <c r="K2779" s="32">
        <v>0</v>
      </c>
      <c r="L2779" s="32">
        <v>0</v>
      </c>
      <c r="M2779" s="32">
        <v>1</v>
      </c>
      <c r="N2779" s="32">
        <v>0</v>
      </c>
      <c r="O2779" s="32">
        <v>1</v>
      </c>
    </row>
    <row r="2780" spans="2:15" x14ac:dyDescent="0.25">
      <c r="B2780" s="39" t="s">
        <v>2583</v>
      </c>
      <c r="C2780" s="32">
        <v>0</v>
      </c>
      <c r="D2780" s="32">
        <v>0</v>
      </c>
      <c r="E2780" s="32">
        <v>0</v>
      </c>
      <c r="F2780" s="32">
        <v>0</v>
      </c>
      <c r="G2780" s="32">
        <v>0</v>
      </c>
      <c r="H2780" s="32">
        <v>0</v>
      </c>
      <c r="I2780" s="32">
        <v>0</v>
      </c>
      <c r="J2780" s="32">
        <v>1</v>
      </c>
      <c r="K2780" s="32">
        <v>0</v>
      </c>
      <c r="L2780" s="32">
        <v>0</v>
      </c>
      <c r="M2780" s="32">
        <v>0</v>
      </c>
      <c r="N2780" s="32">
        <v>0</v>
      </c>
      <c r="O2780" s="32">
        <v>1</v>
      </c>
    </row>
    <row r="2781" spans="2:15" x14ac:dyDescent="0.25">
      <c r="B2781" s="39" t="s">
        <v>2588</v>
      </c>
      <c r="C2781" s="32">
        <v>0</v>
      </c>
      <c r="D2781" s="32">
        <v>0</v>
      </c>
      <c r="E2781" s="32">
        <v>0</v>
      </c>
      <c r="F2781" s="32">
        <v>0</v>
      </c>
      <c r="G2781" s="32">
        <v>0</v>
      </c>
      <c r="H2781" s="32">
        <v>0</v>
      </c>
      <c r="I2781" s="32">
        <v>0</v>
      </c>
      <c r="J2781" s="32">
        <v>1</v>
      </c>
      <c r="K2781" s="32">
        <v>0</v>
      </c>
      <c r="L2781" s="32">
        <v>0</v>
      </c>
      <c r="M2781" s="32">
        <v>0</v>
      </c>
      <c r="N2781" s="32">
        <v>0</v>
      </c>
      <c r="O2781" s="32">
        <v>1</v>
      </c>
    </row>
    <row r="2782" spans="2:15" x14ac:dyDescent="0.25">
      <c r="B2782" s="39" t="s">
        <v>3438</v>
      </c>
      <c r="C2782" s="32">
        <v>0</v>
      </c>
      <c r="D2782" s="32">
        <v>0</v>
      </c>
      <c r="E2782" s="32">
        <v>0</v>
      </c>
      <c r="F2782" s="32">
        <v>0</v>
      </c>
      <c r="G2782" s="32">
        <v>0</v>
      </c>
      <c r="H2782" s="32">
        <v>0</v>
      </c>
      <c r="I2782" s="32">
        <v>0</v>
      </c>
      <c r="J2782" s="32">
        <v>0</v>
      </c>
      <c r="K2782" s="32">
        <v>0</v>
      </c>
      <c r="L2782" s="32">
        <v>0</v>
      </c>
      <c r="M2782" s="32">
        <v>0</v>
      </c>
      <c r="N2782" s="32">
        <v>1</v>
      </c>
      <c r="O2782" s="32">
        <v>1</v>
      </c>
    </row>
    <row r="2783" spans="2:15" x14ac:dyDescent="0.25">
      <c r="B2783" s="39" t="s">
        <v>2589</v>
      </c>
      <c r="C2783" s="32">
        <v>0</v>
      </c>
      <c r="D2783" s="32">
        <v>0</v>
      </c>
      <c r="E2783" s="32">
        <v>0</v>
      </c>
      <c r="F2783" s="32">
        <v>0</v>
      </c>
      <c r="G2783" s="32">
        <v>0</v>
      </c>
      <c r="H2783" s="32">
        <v>0</v>
      </c>
      <c r="I2783" s="32">
        <v>0</v>
      </c>
      <c r="J2783" s="32">
        <v>1</v>
      </c>
      <c r="K2783" s="32">
        <v>0</v>
      </c>
      <c r="L2783" s="32">
        <v>0</v>
      </c>
      <c r="M2783" s="32">
        <v>0</v>
      </c>
      <c r="N2783" s="32">
        <v>0</v>
      </c>
      <c r="O2783" s="32">
        <v>1</v>
      </c>
    </row>
    <row r="2784" spans="2:15" x14ac:dyDescent="0.25">
      <c r="B2784" s="39" t="s">
        <v>2579</v>
      </c>
      <c r="C2784" s="32">
        <v>0</v>
      </c>
      <c r="D2784" s="32">
        <v>0</v>
      </c>
      <c r="E2784" s="32">
        <v>0</v>
      </c>
      <c r="F2784" s="32">
        <v>0</v>
      </c>
      <c r="G2784" s="32">
        <v>0</v>
      </c>
      <c r="H2784" s="32">
        <v>0</v>
      </c>
      <c r="I2784" s="32">
        <v>0</v>
      </c>
      <c r="J2784" s="32">
        <v>1</v>
      </c>
      <c r="K2784" s="32">
        <v>0</v>
      </c>
      <c r="L2784" s="32">
        <v>0</v>
      </c>
      <c r="M2784" s="32">
        <v>0</v>
      </c>
      <c r="N2784" s="32">
        <v>0</v>
      </c>
      <c r="O2784" s="32">
        <v>1</v>
      </c>
    </row>
    <row r="2785" spans="2:15" x14ac:dyDescent="0.25">
      <c r="B2785" s="39" t="s">
        <v>1201</v>
      </c>
      <c r="C2785" s="32">
        <v>0</v>
      </c>
      <c r="D2785" s="32">
        <v>1</v>
      </c>
      <c r="E2785" s="32">
        <v>0</v>
      </c>
      <c r="F2785" s="32">
        <v>0</v>
      </c>
      <c r="G2785" s="32">
        <v>0</v>
      </c>
      <c r="H2785" s="32">
        <v>0</v>
      </c>
      <c r="I2785" s="32">
        <v>0</v>
      </c>
      <c r="J2785" s="32">
        <v>0</v>
      </c>
      <c r="K2785" s="32">
        <v>0</v>
      </c>
      <c r="L2785" s="32">
        <v>0</v>
      </c>
      <c r="M2785" s="32">
        <v>0</v>
      </c>
      <c r="N2785" s="32">
        <v>0</v>
      </c>
      <c r="O2785" s="32">
        <v>1</v>
      </c>
    </row>
    <row r="2786" spans="2:15" x14ac:dyDescent="0.25">
      <c r="B2786" s="39" t="s">
        <v>1293</v>
      </c>
      <c r="C2786" s="32">
        <v>0</v>
      </c>
      <c r="D2786" s="32">
        <v>0</v>
      </c>
      <c r="E2786" s="32">
        <v>0</v>
      </c>
      <c r="F2786" s="32">
        <v>0</v>
      </c>
      <c r="G2786" s="32">
        <v>1</v>
      </c>
      <c r="H2786" s="32">
        <v>0</v>
      </c>
      <c r="I2786" s="32">
        <v>0</v>
      </c>
      <c r="J2786" s="32">
        <v>0</v>
      </c>
      <c r="K2786" s="32">
        <v>0</v>
      </c>
      <c r="L2786" s="32">
        <v>0</v>
      </c>
      <c r="M2786" s="32">
        <v>0</v>
      </c>
      <c r="N2786" s="32">
        <v>0</v>
      </c>
      <c r="O2786" s="32">
        <v>1</v>
      </c>
    </row>
    <row r="2787" spans="2:15" x14ac:dyDescent="0.25">
      <c r="B2787" s="39" t="s">
        <v>2614</v>
      </c>
      <c r="C2787" s="32">
        <v>0</v>
      </c>
      <c r="D2787" s="32">
        <v>0</v>
      </c>
      <c r="E2787" s="32">
        <v>0</v>
      </c>
      <c r="F2787" s="32">
        <v>0</v>
      </c>
      <c r="G2787" s="32">
        <v>0</v>
      </c>
      <c r="H2787" s="32">
        <v>0</v>
      </c>
      <c r="I2787" s="32">
        <v>0</v>
      </c>
      <c r="J2787" s="32">
        <v>1</v>
      </c>
      <c r="K2787" s="32">
        <v>0</v>
      </c>
      <c r="L2787" s="32">
        <v>0</v>
      </c>
      <c r="M2787" s="32">
        <v>0</v>
      </c>
      <c r="N2787" s="32">
        <v>0</v>
      </c>
      <c r="O2787" s="32">
        <v>1</v>
      </c>
    </row>
    <row r="2788" spans="2:15" x14ac:dyDescent="0.25">
      <c r="B2788" s="39" t="s">
        <v>1516</v>
      </c>
      <c r="C2788" s="32">
        <v>0</v>
      </c>
      <c r="D2788" s="32">
        <v>0</v>
      </c>
      <c r="E2788" s="32">
        <v>1</v>
      </c>
      <c r="F2788" s="32">
        <v>0</v>
      </c>
      <c r="G2788" s="32">
        <v>0</v>
      </c>
      <c r="H2788" s="32">
        <v>0</v>
      </c>
      <c r="I2788" s="32">
        <v>0</v>
      </c>
      <c r="J2788" s="32">
        <v>0</v>
      </c>
      <c r="K2788" s="32">
        <v>0</v>
      </c>
      <c r="L2788" s="32">
        <v>0</v>
      </c>
      <c r="M2788" s="32">
        <v>0</v>
      </c>
      <c r="N2788" s="32">
        <v>0</v>
      </c>
      <c r="O2788" s="32">
        <v>1</v>
      </c>
    </row>
    <row r="2789" spans="2:15" x14ac:dyDescent="0.25">
      <c r="B2789" s="39" t="s">
        <v>2339</v>
      </c>
      <c r="C2789" s="32">
        <v>0</v>
      </c>
      <c r="D2789" s="32">
        <v>0</v>
      </c>
      <c r="E2789" s="32">
        <v>0</v>
      </c>
      <c r="F2789" s="32">
        <v>0</v>
      </c>
      <c r="G2789" s="32">
        <v>0</v>
      </c>
      <c r="H2789" s="32">
        <v>0</v>
      </c>
      <c r="I2789" s="32">
        <v>1</v>
      </c>
      <c r="J2789" s="32">
        <v>0</v>
      </c>
      <c r="K2789" s="32">
        <v>0</v>
      </c>
      <c r="L2789" s="32">
        <v>0</v>
      </c>
      <c r="M2789" s="32">
        <v>0</v>
      </c>
      <c r="N2789" s="32">
        <v>0</v>
      </c>
      <c r="O2789" s="32">
        <v>1</v>
      </c>
    </row>
    <row r="2790" spans="2:15" x14ac:dyDescent="0.25">
      <c r="B2790" s="39" t="s">
        <v>2827</v>
      </c>
      <c r="C2790" s="32">
        <v>0</v>
      </c>
      <c r="D2790" s="32">
        <v>0</v>
      </c>
      <c r="E2790" s="32">
        <v>0</v>
      </c>
      <c r="F2790" s="32">
        <v>0</v>
      </c>
      <c r="G2790" s="32">
        <v>0</v>
      </c>
      <c r="H2790" s="32">
        <v>0</v>
      </c>
      <c r="I2790" s="32">
        <v>0</v>
      </c>
      <c r="J2790" s="32">
        <v>0</v>
      </c>
      <c r="K2790" s="32">
        <v>1</v>
      </c>
      <c r="L2790" s="32">
        <v>0</v>
      </c>
      <c r="M2790" s="32">
        <v>0</v>
      </c>
      <c r="N2790" s="32">
        <v>0</v>
      </c>
      <c r="O2790" s="32">
        <v>1</v>
      </c>
    </row>
    <row r="2791" spans="2:15" x14ac:dyDescent="0.25">
      <c r="B2791" s="39" t="s">
        <v>3064</v>
      </c>
      <c r="C2791" s="32">
        <v>0</v>
      </c>
      <c r="D2791" s="32">
        <v>0</v>
      </c>
      <c r="E2791" s="32">
        <v>0</v>
      </c>
      <c r="F2791" s="32">
        <v>0</v>
      </c>
      <c r="G2791" s="32">
        <v>0</v>
      </c>
      <c r="H2791" s="32">
        <v>0</v>
      </c>
      <c r="I2791" s="32">
        <v>0</v>
      </c>
      <c r="J2791" s="32">
        <v>0</v>
      </c>
      <c r="K2791" s="32">
        <v>0</v>
      </c>
      <c r="L2791" s="32">
        <v>1</v>
      </c>
      <c r="M2791" s="32">
        <v>0</v>
      </c>
      <c r="N2791" s="32">
        <v>0</v>
      </c>
      <c r="O2791" s="32">
        <v>1</v>
      </c>
    </row>
    <row r="2792" spans="2:15" x14ac:dyDescent="0.25">
      <c r="B2792" s="39" t="s">
        <v>3279</v>
      </c>
      <c r="C2792" s="32">
        <v>0</v>
      </c>
      <c r="D2792" s="32">
        <v>0</v>
      </c>
      <c r="E2792" s="32">
        <v>0</v>
      </c>
      <c r="F2792" s="32">
        <v>0</v>
      </c>
      <c r="G2792" s="32">
        <v>0</v>
      </c>
      <c r="H2792" s="32">
        <v>0</v>
      </c>
      <c r="I2792" s="32">
        <v>0</v>
      </c>
      <c r="J2792" s="32">
        <v>0</v>
      </c>
      <c r="K2792" s="32">
        <v>0</v>
      </c>
      <c r="L2792" s="32">
        <v>0</v>
      </c>
      <c r="M2792" s="32">
        <v>1</v>
      </c>
      <c r="N2792" s="32">
        <v>0</v>
      </c>
      <c r="O2792" s="32">
        <v>1</v>
      </c>
    </row>
    <row r="2793" spans="2:15" x14ac:dyDescent="0.25">
      <c r="B2793" s="39" t="s">
        <v>1147</v>
      </c>
      <c r="C2793" s="32">
        <v>0</v>
      </c>
      <c r="D2793" s="32">
        <v>0</v>
      </c>
      <c r="E2793" s="32">
        <v>0</v>
      </c>
      <c r="F2793" s="32">
        <v>1</v>
      </c>
      <c r="G2793" s="32">
        <v>0</v>
      </c>
      <c r="H2793" s="32">
        <v>0</v>
      </c>
      <c r="I2793" s="32">
        <v>0</v>
      </c>
      <c r="J2793" s="32">
        <v>0</v>
      </c>
      <c r="K2793" s="32">
        <v>0</v>
      </c>
      <c r="L2793" s="32">
        <v>0</v>
      </c>
      <c r="M2793" s="32">
        <v>0</v>
      </c>
      <c r="N2793" s="32">
        <v>0</v>
      </c>
      <c r="O2793" s="32">
        <v>1</v>
      </c>
    </row>
    <row r="2794" spans="2:15" x14ac:dyDescent="0.25">
      <c r="B2794" s="39" t="s">
        <v>1522</v>
      </c>
      <c r="C2794" s="32">
        <v>0</v>
      </c>
      <c r="D2794" s="32">
        <v>0</v>
      </c>
      <c r="E2794" s="32">
        <v>1</v>
      </c>
      <c r="F2794" s="32">
        <v>0</v>
      </c>
      <c r="G2794" s="32">
        <v>0</v>
      </c>
      <c r="H2794" s="32">
        <v>0</v>
      </c>
      <c r="I2794" s="32">
        <v>0</v>
      </c>
      <c r="J2794" s="32">
        <v>0</v>
      </c>
      <c r="K2794" s="32">
        <v>0</v>
      </c>
      <c r="L2794" s="32">
        <v>0</v>
      </c>
      <c r="M2794" s="32">
        <v>0</v>
      </c>
      <c r="N2794" s="32">
        <v>0</v>
      </c>
      <c r="O2794" s="32">
        <v>1</v>
      </c>
    </row>
    <row r="2795" spans="2:15" x14ac:dyDescent="0.25">
      <c r="B2795" s="39" t="s">
        <v>3059</v>
      </c>
      <c r="C2795" s="32">
        <v>0</v>
      </c>
      <c r="D2795" s="32">
        <v>0</v>
      </c>
      <c r="E2795" s="32">
        <v>0</v>
      </c>
      <c r="F2795" s="32">
        <v>0</v>
      </c>
      <c r="G2795" s="32">
        <v>0</v>
      </c>
      <c r="H2795" s="32">
        <v>0</v>
      </c>
      <c r="I2795" s="32">
        <v>0</v>
      </c>
      <c r="J2795" s="32">
        <v>0</v>
      </c>
      <c r="K2795" s="32">
        <v>0</v>
      </c>
      <c r="L2795" s="32">
        <v>1</v>
      </c>
      <c r="M2795" s="32">
        <v>0</v>
      </c>
      <c r="N2795" s="32">
        <v>0</v>
      </c>
      <c r="O2795" s="32">
        <v>1</v>
      </c>
    </row>
    <row r="2796" spans="2:15" x14ac:dyDescent="0.25">
      <c r="B2796" s="39" t="s">
        <v>1299</v>
      </c>
      <c r="C2796" s="32">
        <v>0</v>
      </c>
      <c r="D2796" s="32">
        <v>1</v>
      </c>
      <c r="E2796" s="32">
        <v>0</v>
      </c>
      <c r="F2796" s="32">
        <v>0</v>
      </c>
      <c r="G2796" s="32">
        <v>0</v>
      </c>
      <c r="H2796" s="32">
        <v>0</v>
      </c>
      <c r="I2796" s="32">
        <v>0</v>
      </c>
      <c r="J2796" s="32">
        <v>0</v>
      </c>
      <c r="K2796" s="32">
        <v>0</v>
      </c>
      <c r="L2796" s="32">
        <v>0</v>
      </c>
      <c r="M2796" s="32">
        <v>0</v>
      </c>
      <c r="N2796" s="32">
        <v>0</v>
      </c>
      <c r="O2796" s="32">
        <v>1</v>
      </c>
    </row>
    <row r="2797" spans="2:15" x14ac:dyDescent="0.25">
      <c r="B2797" s="39" t="s">
        <v>2342</v>
      </c>
      <c r="C2797" s="32">
        <v>0</v>
      </c>
      <c r="D2797" s="32">
        <v>0</v>
      </c>
      <c r="E2797" s="32">
        <v>0</v>
      </c>
      <c r="F2797" s="32">
        <v>0</v>
      </c>
      <c r="G2797" s="32">
        <v>0</v>
      </c>
      <c r="H2797" s="32">
        <v>0</v>
      </c>
      <c r="I2797" s="32">
        <v>1</v>
      </c>
      <c r="J2797" s="32">
        <v>0</v>
      </c>
      <c r="K2797" s="32">
        <v>0</v>
      </c>
      <c r="L2797" s="32">
        <v>0</v>
      </c>
      <c r="M2797" s="32">
        <v>0</v>
      </c>
      <c r="N2797" s="32">
        <v>0</v>
      </c>
      <c r="O2797" s="32">
        <v>1</v>
      </c>
    </row>
    <row r="2798" spans="2:15" x14ac:dyDescent="0.25">
      <c r="B2798" s="39" t="s">
        <v>2119</v>
      </c>
      <c r="C2798" s="32">
        <v>0</v>
      </c>
      <c r="D2798" s="32">
        <v>0</v>
      </c>
      <c r="E2798" s="32">
        <v>0</v>
      </c>
      <c r="F2798" s="32">
        <v>0</v>
      </c>
      <c r="G2798" s="32">
        <v>0</v>
      </c>
      <c r="H2798" s="32">
        <v>1</v>
      </c>
      <c r="I2798" s="32">
        <v>0</v>
      </c>
      <c r="J2798" s="32">
        <v>0</v>
      </c>
      <c r="K2798" s="32">
        <v>0</v>
      </c>
      <c r="L2798" s="32">
        <v>0</v>
      </c>
      <c r="M2798" s="32">
        <v>0</v>
      </c>
      <c r="N2798" s="32">
        <v>0</v>
      </c>
      <c r="O2798" s="32">
        <v>1</v>
      </c>
    </row>
    <row r="2799" spans="2:15" x14ac:dyDescent="0.25">
      <c r="B2799" s="39" t="s">
        <v>3060</v>
      </c>
      <c r="C2799" s="32">
        <v>0</v>
      </c>
      <c r="D2799" s="32">
        <v>0</v>
      </c>
      <c r="E2799" s="32">
        <v>0</v>
      </c>
      <c r="F2799" s="32">
        <v>0</v>
      </c>
      <c r="G2799" s="32">
        <v>0</v>
      </c>
      <c r="H2799" s="32">
        <v>0</v>
      </c>
      <c r="I2799" s="32">
        <v>0</v>
      </c>
      <c r="J2799" s="32">
        <v>0</v>
      </c>
      <c r="K2799" s="32">
        <v>0</v>
      </c>
      <c r="L2799" s="32">
        <v>1</v>
      </c>
      <c r="M2799" s="32">
        <v>0</v>
      </c>
      <c r="N2799" s="32">
        <v>0</v>
      </c>
      <c r="O2799" s="32">
        <v>1</v>
      </c>
    </row>
    <row r="2800" spans="2:15" x14ac:dyDescent="0.25">
      <c r="B2800" s="39" t="s">
        <v>3247</v>
      </c>
      <c r="C2800" s="32">
        <v>0</v>
      </c>
      <c r="D2800" s="32">
        <v>0</v>
      </c>
      <c r="E2800" s="32">
        <v>0</v>
      </c>
      <c r="F2800" s="32">
        <v>0</v>
      </c>
      <c r="G2800" s="32">
        <v>0</v>
      </c>
      <c r="H2800" s="32">
        <v>0</v>
      </c>
      <c r="I2800" s="32">
        <v>0</v>
      </c>
      <c r="J2800" s="32">
        <v>0</v>
      </c>
      <c r="K2800" s="32">
        <v>0</v>
      </c>
      <c r="L2800" s="32">
        <v>0</v>
      </c>
      <c r="M2800" s="32">
        <v>1</v>
      </c>
      <c r="N2800" s="32">
        <v>0</v>
      </c>
      <c r="O2800" s="32">
        <v>1</v>
      </c>
    </row>
    <row r="2801" spans="2:15" x14ac:dyDescent="0.25">
      <c r="B2801" s="39" t="s">
        <v>3033</v>
      </c>
      <c r="C2801" s="32">
        <v>0</v>
      </c>
      <c r="D2801" s="32">
        <v>0</v>
      </c>
      <c r="E2801" s="32">
        <v>0</v>
      </c>
      <c r="F2801" s="32">
        <v>0</v>
      </c>
      <c r="G2801" s="32">
        <v>0</v>
      </c>
      <c r="H2801" s="32">
        <v>0</v>
      </c>
      <c r="I2801" s="32">
        <v>0</v>
      </c>
      <c r="J2801" s="32">
        <v>0</v>
      </c>
      <c r="K2801" s="32">
        <v>0</v>
      </c>
      <c r="L2801" s="32">
        <v>1</v>
      </c>
      <c r="M2801" s="32">
        <v>0</v>
      </c>
      <c r="N2801" s="32">
        <v>0</v>
      </c>
      <c r="O2801" s="32">
        <v>1</v>
      </c>
    </row>
    <row r="2802" spans="2:15" x14ac:dyDescent="0.25">
      <c r="B2802" s="39" t="s">
        <v>2150</v>
      </c>
      <c r="C2802" s="32">
        <v>0</v>
      </c>
      <c r="D2802" s="32">
        <v>0</v>
      </c>
      <c r="E2802" s="32">
        <v>0</v>
      </c>
      <c r="F2802" s="32">
        <v>0</v>
      </c>
      <c r="G2802" s="32">
        <v>0</v>
      </c>
      <c r="H2802" s="32">
        <v>1</v>
      </c>
      <c r="I2802" s="32">
        <v>0</v>
      </c>
      <c r="J2802" s="32">
        <v>0</v>
      </c>
      <c r="K2802" s="32">
        <v>0</v>
      </c>
      <c r="L2802" s="32">
        <v>0</v>
      </c>
      <c r="M2802" s="32">
        <v>0</v>
      </c>
      <c r="N2802" s="32">
        <v>0</v>
      </c>
      <c r="O2802" s="32">
        <v>1</v>
      </c>
    </row>
    <row r="2803" spans="2:15" x14ac:dyDescent="0.25">
      <c r="B2803" s="39" t="s">
        <v>2844</v>
      </c>
      <c r="C2803" s="32">
        <v>0</v>
      </c>
      <c r="D2803" s="32">
        <v>0</v>
      </c>
      <c r="E2803" s="32">
        <v>0</v>
      </c>
      <c r="F2803" s="32">
        <v>0</v>
      </c>
      <c r="G2803" s="32">
        <v>0</v>
      </c>
      <c r="H2803" s="32">
        <v>0</v>
      </c>
      <c r="I2803" s="32">
        <v>0</v>
      </c>
      <c r="J2803" s="32">
        <v>0</v>
      </c>
      <c r="K2803" s="32">
        <v>1</v>
      </c>
      <c r="L2803" s="32">
        <v>0</v>
      </c>
      <c r="M2803" s="32">
        <v>0</v>
      </c>
      <c r="N2803" s="32">
        <v>0</v>
      </c>
      <c r="O2803" s="32">
        <v>1</v>
      </c>
    </row>
    <row r="2804" spans="2:15" x14ac:dyDescent="0.25">
      <c r="B2804" s="39" t="s">
        <v>3275</v>
      </c>
      <c r="C2804" s="32">
        <v>0</v>
      </c>
      <c r="D2804" s="32">
        <v>0</v>
      </c>
      <c r="E2804" s="32">
        <v>0</v>
      </c>
      <c r="F2804" s="32">
        <v>0</v>
      </c>
      <c r="G2804" s="32">
        <v>0</v>
      </c>
      <c r="H2804" s="32">
        <v>0</v>
      </c>
      <c r="I2804" s="32">
        <v>0</v>
      </c>
      <c r="J2804" s="32">
        <v>0</v>
      </c>
      <c r="K2804" s="32">
        <v>0</v>
      </c>
      <c r="L2804" s="32">
        <v>0</v>
      </c>
      <c r="M2804" s="32">
        <v>1</v>
      </c>
      <c r="N2804" s="32">
        <v>0</v>
      </c>
      <c r="O2804" s="32">
        <v>1</v>
      </c>
    </row>
    <row r="2805" spans="2:15" x14ac:dyDescent="0.25">
      <c r="B2805" s="39" t="s">
        <v>3439</v>
      </c>
      <c r="C2805" s="32">
        <v>0</v>
      </c>
      <c r="D2805" s="32">
        <v>0</v>
      </c>
      <c r="E2805" s="32">
        <v>0</v>
      </c>
      <c r="F2805" s="32">
        <v>0</v>
      </c>
      <c r="G2805" s="32">
        <v>0</v>
      </c>
      <c r="H2805" s="32">
        <v>0</v>
      </c>
      <c r="I2805" s="32">
        <v>0</v>
      </c>
      <c r="J2805" s="32">
        <v>0</v>
      </c>
      <c r="K2805" s="32">
        <v>0</v>
      </c>
      <c r="L2805" s="32">
        <v>0</v>
      </c>
      <c r="M2805" s="32">
        <v>0</v>
      </c>
      <c r="N2805" s="32">
        <v>1</v>
      </c>
      <c r="O2805" s="32">
        <v>1</v>
      </c>
    </row>
    <row r="2806" spans="2:15" x14ac:dyDescent="0.25">
      <c r="B2806" s="39" t="s">
        <v>1355</v>
      </c>
      <c r="C2806" s="32">
        <v>0</v>
      </c>
      <c r="D2806" s="32">
        <v>0</v>
      </c>
      <c r="E2806" s="32">
        <v>0</v>
      </c>
      <c r="F2806" s="32">
        <v>0</v>
      </c>
      <c r="G2806" s="32">
        <v>1</v>
      </c>
      <c r="H2806" s="32">
        <v>0</v>
      </c>
      <c r="I2806" s="32">
        <v>0</v>
      </c>
      <c r="J2806" s="32">
        <v>0</v>
      </c>
      <c r="K2806" s="32">
        <v>0</v>
      </c>
      <c r="L2806" s="32">
        <v>0</v>
      </c>
      <c r="M2806" s="32">
        <v>0</v>
      </c>
      <c r="N2806" s="32">
        <v>0</v>
      </c>
      <c r="O2806" s="32">
        <v>1</v>
      </c>
    </row>
    <row r="2807" spans="2:15" x14ac:dyDescent="0.25">
      <c r="B2807" s="39" t="s">
        <v>1425</v>
      </c>
      <c r="C2807" s="32">
        <v>1</v>
      </c>
      <c r="D2807" s="32">
        <v>0</v>
      </c>
      <c r="E2807" s="32">
        <v>0</v>
      </c>
      <c r="F2807" s="32">
        <v>0</v>
      </c>
      <c r="G2807" s="32">
        <v>0</v>
      </c>
      <c r="H2807" s="32">
        <v>0</v>
      </c>
      <c r="I2807" s="32">
        <v>0</v>
      </c>
      <c r="J2807" s="32">
        <v>0</v>
      </c>
      <c r="K2807" s="32">
        <v>0</v>
      </c>
      <c r="L2807" s="32">
        <v>0</v>
      </c>
      <c r="M2807" s="32">
        <v>0</v>
      </c>
      <c r="N2807" s="32">
        <v>0</v>
      </c>
      <c r="O2807" s="32">
        <v>1</v>
      </c>
    </row>
    <row r="2808" spans="2:15" x14ac:dyDescent="0.25">
      <c r="B2808" s="39" t="s">
        <v>3262</v>
      </c>
      <c r="C2808" s="32">
        <v>0</v>
      </c>
      <c r="D2808" s="32">
        <v>0</v>
      </c>
      <c r="E2808" s="32">
        <v>0</v>
      </c>
      <c r="F2808" s="32">
        <v>0</v>
      </c>
      <c r="G2808" s="32">
        <v>0</v>
      </c>
      <c r="H2808" s="32">
        <v>0</v>
      </c>
      <c r="I2808" s="32">
        <v>0</v>
      </c>
      <c r="J2808" s="32">
        <v>0</v>
      </c>
      <c r="K2808" s="32">
        <v>0</v>
      </c>
      <c r="L2808" s="32">
        <v>0</v>
      </c>
      <c r="M2808" s="32">
        <v>1</v>
      </c>
      <c r="N2808" s="32">
        <v>0</v>
      </c>
      <c r="O2808" s="32">
        <v>1</v>
      </c>
    </row>
    <row r="2809" spans="2:15" x14ac:dyDescent="0.25">
      <c r="B2809" s="39" t="s">
        <v>2846</v>
      </c>
      <c r="C2809" s="32">
        <v>0</v>
      </c>
      <c r="D2809" s="32">
        <v>0</v>
      </c>
      <c r="E2809" s="32">
        <v>0</v>
      </c>
      <c r="F2809" s="32">
        <v>0</v>
      </c>
      <c r="G2809" s="32">
        <v>0</v>
      </c>
      <c r="H2809" s="32">
        <v>0</v>
      </c>
      <c r="I2809" s="32">
        <v>0</v>
      </c>
      <c r="J2809" s="32">
        <v>0</v>
      </c>
      <c r="K2809" s="32">
        <v>1</v>
      </c>
      <c r="L2809" s="32">
        <v>0</v>
      </c>
      <c r="M2809" s="32">
        <v>0</v>
      </c>
      <c r="N2809" s="32">
        <v>0</v>
      </c>
      <c r="O2809" s="32">
        <v>1</v>
      </c>
    </row>
    <row r="2810" spans="2:15" x14ac:dyDescent="0.25">
      <c r="B2810" s="39" t="s">
        <v>3021</v>
      </c>
      <c r="C2810" s="32">
        <v>0</v>
      </c>
      <c r="D2810" s="32">
        <v>0</v>
      </c>
      <c r="E2810" s="32">
        <v>0</v>
      </c>
      <c r="F2810" s="32">
        <v>0</v>
      </c>
      <c r="G2810" s="32">
        <v>0</v>
      </c>
      <c r="H2810" s="32">
        <v>0</v>
      </c>
      <c r="I2810" s="32">
        <v>0</v>
      </c>
      <c r="J2810" s="32">
        <v>0</v>
      </c>
      <c r="K2810" s="32">
        <v>0</v>
      </c>
      <c r="L2810" s="32">
        <v>1</v>
      </c>
      <c r="M2810" s="32">
        <v>0</v>
      </c>
      <c r="N2810" s="32">
        <v>0</v>
      </c>
      <c r="O2810" s="32">
        <v>1</v>
      </c>
    </row>
    <row r="2811" spans="2:15" x14ac:dyDescent="0.25">
      <c r="B2811" s="39" t="s">
        <v>2804</v>
      </c>
      <c r="C2811" s="32">
        <v>0</v>
      </c>
      <c r="D2811" s="32">
        <v>0</v>
      </c>
      <c r="E2811" s="32">
        <v>0</v>
      </c>
      <c r="F2811" s="32">
        <v>0</v>
      </c>
      <c r="G2811" s="32">
        <v>0</v>
      </c>
      <c r="H2811" s="32">
        <v>0</v>
      </c>
      <c r="I2811" s="32">
        <v>0</v>
      </c>
      <c r="J2811" s="32">
        <v>0</v>
      </c>
      <c r="K2811" s="32">
        <v>1</v>
      </c>
      <c r="L2811" s="32">
        <v>0</v>
      </c>
      <c r="M2811" s="32">
        <v>0</v>
      </c>
      <c r="N2811" s="32">
        <v>0</v>
      </c>
      <c r="O2811" s="32">
        <v>1</v>
      </c>
    </row>
    <row r="2812" spans="2:15" x14ac:dyDescent="0.25">
      <c r="B2812" s="39" t="s">
        <v>3440</v>
      </c>
      <c r="C2812" s="32">
        <v>0</v>
      </c>
      <c r="D2812" s="32">
        <v>0</v>
      </c>
      <c r="E2812" s="32">
        <v>0</v>
      </c>
      <c r="F2812" s="32">
        <v>0</v>
      </c>
      <c r="G2812" s="32">
        <v>0</v>
      </c>
      <c r="H2812" s="32">
        <v>0</v>
      </c>
      <c r="I2812" s="32">
        <v>0</v>
      </c>
      <c r="J2812" s="32">
        <v>0</v>
      </c>
      <c r="K2812" s="32">
        <v>0</v>
      </c>
      <c r="L2812" s="32">
        <v>0</v>
      </c>
      <c r="M2812" s="32">
        <v>0</v>
      </c>
      <c r="N2812" s="32">
        <v>1</v>
      </c>
      <c r="O2812" s="32">
        <v>1</v>
      </c>
    </row>
    <row r="2813" spans="2:15" x14ac:dyDescent="0.25">
      <c r="B2813" s="39" t="s">
        <v>3266</v>
      </c>
      <c r="C2813" s="32">
        <v>0</v>
      </c>
      <c r="D2813" s="32">
        <v>0</v>
      </c>
      <c r="E2813" s="32">
        <v>0</v>
      </c>
      <c r="F2813" s="32">
        <v>0</v>
      </c>
      <c r="G2813" s="32">
        <v>0</v>
      </c>
      <c r="H2813" s="32">
        <v>0</v>
      </c>
      <c r="I2813" s="32">
        <v>0</v>
      </c>
      <c r="J2813" s="32">
        <v>0</v>
      </c>
      <c r="K2813" s="32">
        <v>0</v>
      </c>
      <c r="L2813" s="32">
        <v>0</v>
      </c>
      <c r="M2813" s="32">
        <v>1</v>
      </c>
      <c r="N2813" s="32">
        <v>0</v>
      </c>
      <c r="O2813" s="32">
        <v>1</v>
      </c>
    </row>
    <row r="2814" spans="2:15" x14ac:dyDescent="0.25">
      <c r="B2814" s="39" t="s">
        <v>2309</v>
      </c>
      <c r="C2814" s="32">
        <v>0</v>
      </c>
      <c r="D2814" s="32">
        <v>0</v>
      </c>
      <c r="E2814" s="32">
        <v>0</v>
      </c>
      <c r="F2814" s="32">
        <v>0</v>
      </c>
      <c r="G2814" s="32">
        <v>0</v>
      </c>
      <c r="H2814" s="32">
        <v>0</v>
      </c>
      <c r="I2814" s="32">
        <v>1</v>
      </c>
      <c r="J2814" s="32">
        <v>0</v>
      </c>
      <c r="K2814" s="32">
        <v>0</v>
      </c>
      <c r="L2814" s="32">
        <v>0</v>
      </c>
      <c r="M2814" s="32">
        <v>0</v>
      </c>
      <c r="N2814" s="32">
        <v>0</v>
      </c>
      <c r="O2814" s="32">
        <v>1</v>
      </c>
    </row>
    <row r="2815" spans="2:15" x14ac:dyDescent="0.25">
      <c r="B2815" s="39" t="s">
        <v>2808</v>
      </c>
      <c r="C2815" s="32">
        <v>0</v>
      </c>
      <c r="D2815" s="32">
        <v>0</v>
      </c>
      <c r="E2815" s="32">
        <v>0</v>
      </c>
      <c r="F2815" s="32">
        <v>0</v>
      </c>
      <c r="G2815" s="32">
        <v>0</v>
      </c>
      <c r="H2815" s="32">
        <v>0</v>
      </c>
      <c r="I2815" s="32">
        <v>0</v>
      </c>
      <c r="J2815" s="32">
        <v>0</v>
      </c>
      <c r="K2815" s="32">
        <v>1</v>
      </c>
      <c r="L2815" s="32">
        <v>0</v>
      </c>
      <c r="M2815" s="32">
        <v>0</v>
      </c>
      <c r="N2815" s="32">
        <v>0</v>
      </c>
      <c r="O2815" s="32">
        <v>1</v>
      </c>
    </row>
    <row r="2816" spans="2:15" x14ac:dyDescent="0.25">
      <c r="B2816" s="39" t="s">
        <v>3441</v>
      </c>
      <c r="C2816" s="32">
        <v>0</v>
      </c>
      <c r="D2816" s="32">
        <v>0</v>
      </c>
      <c r="E2816" s="32">
        <v>0</v>
      </c>
      <c r="F2816" s="32">
        <v>0</v>
      </c>
      <c r="G2816" s="32">
        <v>0</v>
      </c>
      <c r="H2816" s="32">
        <v>0</v>
      </c>
      <c r="I2816" s="32">
        <v>0</v>
      </c>
      <c r="J2816" s="32">
        <v>0</v>
      </c>
      <c r="K2816" s="32">
        <v>0</v>
      </c>
      <c r="L2816" s="32">
        <v>0</v>
      </c>
      <c r="M2816" s="32">
        <v>0</v>
      </c>
      <c r="N2816" s="32">
        <v>1</v>
      </c>
      <c r="O2816" s="32">
        <v>1</v>
      </c>
    </row>
    <row r="2817" spans="2:15" x14ac:dyDescent="0.25">
      <c r="B2817" s="39" t="s">
        <v>3237</v>
      </c>
      <c r="C2817" s="32">
        <v>0</v>
      </c>
      <c r="D2817" s="32">
        <v>0</v>
      </c>
      <c r="E2817" s="32">
        <v>0</v>
      </c>
      <c r="F2817" s="32">
        <v>0</v>
      </c>
      <c r="G2817" s="32">
        <v>0</v>
      </c>
      <c r="H2817" s="32">
        <v>0</v>
      </c>
      <c r="I2817" s="32">
        <v>0</v>
      </c>
      <c r="J2817" s="32">
        <v>0</v>
      </c>
      <c r="K2817" s="32">
        <v>0</v>
      </c>
      <c r="L2817" s="32">
        <v>0</v>
      </c>
      <c r="M2817" s="32">
        <v>1</v>
      </c>
      <c r="N2817" s="32">
        <v>0</v>
      </c>
      <c r="O2817" s="32">
        <v>1</v>
      </c>
    </row>
    <row r="2818" spans="2:15" x14ac:dyDescent="0.25">
      <c r="B2818" s="39" t="s">
        <v>1359</v>
      </c>
      <c r="C2818" s="32">
        <v>0</v>
      </c>
      <c r="D2818" s="32">
        <v>0</v>
      </c>
      <c r="E2818" s="32">
        <v>0</v>
      </c>
      <c r="F2818" s="32">
        <v>0</v>
      </c>
      <c r="G2818" s="32">
        <v>1</v>
      </c>
      <c r="H2818" s="32">
        <v>0</v>
      </c>
      <c r="I2818" s="32">
        <v>0</v>
      </c>
      <c r="J2818" s="32">
        <v>0</v>
      </c>
      <c r="K2818" s="32">
        <v>0</v>
      </c>
      <c r="L2818" s="32">
        <v>0</v>
      </c>
      <c r="M2818" s="32">
        <v>0</v>
      </c>
      <c r="N2818" s="32">
        <v>0</v>
      </c>
      <c r="O2818" s="32">
        <v>1</v>
      </c>
    </row>
    <row r="2819" spans="2:15" x14ac:dyDescent="0.25">
      <c r="B2819" s="39" t="s">
        <v>1207</v>
      </c>
      <c r="C2819" s="32">
        <v>0</v>
      </c>
      <c r="D2819" s="32">
        <v>0</v>
      </c>
      <c r="E2819" s="32">
        <v>0</v>
      </c>
      <c r="F2819" s="32">
        <v>0</v>
      </c>
      <c r="G2819" s="32">
        <v>1</v>
      </c>
      <c r="H2819" s="32">
        <v>0</v>
      </c>
      <c r="I2819" s="32">
        <v>0</v>
      </c>
      <c r="J2819" s="32">
        <v>0</v>
      </c>
      <c r="K2819" s="32">
        <v>0</v>
      </c>
      <c r="L2819" s="32">
        <v>0</v>
      </c>
      <c r="M2819" s="32">
        <v>0</v>
      </c>
      <c r="N2819" s="32">
        <v>0</v>
      </c>
      <c r="O2819" s="32">
        <v>1</v>
      </c>
    </row>
    <row r="2820" spans="2:15" x14ac:dyDescent="0.25">
      <c r="B2820" s="39" t="s">
        <v>2321</v>
      </c>
      <c r="C2820" s="32">
        <v>0</v>
      </c>
      <c r="D2820" s="32">
        <v>0</v>
      </c>
      <c r="E2820" s="32">
        <v>0</v>
      </c>
      <c r="F2820" s="32">
        <v>0</v>
      </c>
      <c r="G2820" s="32">
        <v>0</v>
      </c>
      <c r="H2820" s="32">
        <v>0</v>
      </c>
      <c r="I2820" s="32">
        <v>1</v>
      </c>
      <c r="J2820" s="32">
        <v>0</v>
      </c>
      <c r="K2820" s="32">
        <v>0</v>
      </c>
      <c r="L2820" s="32">
        <v>0</v>
      </c>
      <c r="M2820" s="32">
        <v>0</v>
      </c>
      <c r="N2820" s="32">
        <v>0</v>
      </c>
      <c r="O2820" s="32">
        <v>1</v>
      </c>
    </row>
    <row r="2821" spans="2:15" x14ac:dyDescent="0.25">
      <c r="B2821" s="39" t="s">
        <v>1149</v>
      </c>
      <c r="C2821" s="32">
        <v>0</v>
      </c>
      <c r="D2821" s="32">
        <v>1</v>
      </c>
      <c r="E2821" s="32">
        <v>0</v>
      </c>
      <c r="F2821" s="32">
        <v>0</v>
      </c>
      <c r="G2821" s="32">
        <v>0</v>
      </c>
      <c r="H2821" s="32">
        <v>0</v>
      </c>
      <c r="I2821" s="32">
        <v>0</v>
      </c>
      <c r="J2821" s="32">
        <v>0</v>
      </c>
      <c r="K2821" s="32">
        <v>0</v>
      </c>
      <c r="L2821" s="32">
        <v>0</v>
      </c>
      <c r="M2821" s="32">
        <v>0</v>
      </c>
      <c r="N2821" s="32">
        <v>0</v>
      </c>
      <c r="O2821" s="32">
        <v>1</v>
      </c>
    </row>
    <row r="2822" spans="2:15" x14ac:dyDescent="0.25">
      <c r="B2822" s="39" t="s">
        <v>1361</v>
      </c>
      <c r="C2822" s="32">
        <v>1</v>
      </c>
      <c r="D2822" s="32">
        <v>0</v>
      </c>
      <c r="E2822" s="32">
        <v>0</v>
      </c>
      <c r="F2822" s="32">
        <v>0</v>
      </c>
      <c r="G2822" s="32">
        <v>0</v>
      </c>
      <c r="H2822" s="32">
        <v>0</v>
      </c>
      <c r="I2822" s="32">
        <v>0</v>
      </c>
      <c r="J2822" s="32">
        <v>0</v>
      </c>
      <c r="K2822" s="32">
        <v>0</v>
      </c>
      <c r="L2822" s="32">
        <v>0</v>
      </c>
      <c r="M2822" s="32">
        <v>0</v>
      </c>
      <c r="N2822" s="32">
        <v>0</v>
      </c>
      <c r="O2822" s="32">
        <v>1</v>
      </c>
    </row>
    <row r="2823" spans="2:15" x14ac:dyDescent="0.25">
      <c r="B2823" s="39" t="s">
        <v>2815</v>
      </c>
      <c r="C2823" s="32">
        <v>0</v>
      </c>
      <c r="D2823" s="32">
        <v>0</v>
      </c>
      <c r="E2823" s="32">
        <v>0</v>
      </c>
      <c r="F2823" s="32">
        <v>0</v>
      </c>
      <c r="G2823" s="32">
        <v>0</v>
      </c>
      <c r="H2823" s="32">
        <v>0</v>
      </c>
      <c r="I2823" s="32">
        <v>0</v>
      </c>
      <c r="J2823" s="32">
        <v>0</v>
      </c>
      <c r="K2823" s="32">
        <v>1</v>
      </c>
      <c r="L2823" s="32">
        <v>0</v>
      </c>
      <c r="M2823" s="32">
        <v>0</v>
      </c>
      <c r="N2823" s="32">
        <v>0</v>
      </c>
      <c r="O2823" s="32">
        <v>1</v>
      </c>
    </row>
    <row r="2824" spans="2:15" x14ac:dyDescent="0.25">
      <c r="B2824" s="39" t="s">
        <v>3031</v>
      </c>
      <c r="C2824" s="32">
        <v>0</v>
      </c>
      <c r="D2824" s="32">
        <v>0</v>
      </c>
      <c r="E2824" s="32">
        <v>0</v>
      </c>
      <c r="F2824" s="32">
        <v>0</v>
      </c>
      <c r="G2824" s="32">
        <v>0</v>
      </c>
      <c r="H2824" s="32">
        <v>0</v>
      </c>
      <c r="I2824" s="32">
        <v>0</v>
      </c>
      <c r="J2824" s="32">
        <v>0</v>
      </c>
      <c r="K2824" s="32">
        <v>0</v>
      </c>
      <c r="L2824" s="32">
        <v>1</v>
      </c>
      <c r="M2824" s="32">
        <v>0</v>
      </c>
      <c r="N2824" s="32">
        <v>0</v>
      </c>
      <c r="O2824" s="32">
        <v>1</v>
      </c>
    </row>
    <row r="2825" spans="2:15" x14ac:dyDescent="0.25">
      <c r="B2825" s="39" t="s">
        <v>2344</v>
      </c>
      <c r="C2825" s="32">
        <v>0</v>
      </c>
      <c r="D2825" s="32">
        <v>0</v>
      </c>
      <c r="E2825" s="32">
        <v>0</v>
      </c>
      <c r="F2825" s="32">
        <v>0</v>
      </c>
      <c r="G2825" s="32">
        <v>0</v>
      </c>
      <c r="H2825" s="32">
        <v>0</v>
      </c>
      <c r="I2825" s="32">
        <v>1</v>
      </c>
      <c r="J2825" s="32">
        <v>0</v>
      </c>
      <c r="K2825" s="32">
        <v>0</v>
      </c>
      <c r="L2825" s="32">
        <v>0</v>
      </c>
      <c r="M2825" s="32">
        <v>0</v>
      </c>
      <c r="N2825" s="32">
        <v>0</v>
      </c>
      <c r="O2825" s="32">
        <v>1</v>
      </c>
    </row>
    <row r="2826" spans="2:15" x14ac:dyDescent="0.25">
      <c r="B2826" s="39" t="s">
        <v>3251</v>
      </c>
      <c r="C2826" s="32">
        <v>0</v>
      </c>
      <c r="D2826" s="32">
        <v>0</v>
      </c>
      <c r="E2826" s="32">
        <v>0</v>
      </c>
      <c r="F2826" s="32">
        <v>0</v>
      </c>
      <c r="G2826" s="32">
        <v>0</v>
      </c>
      <c r="H2826" s="32">
        <v>0</v>
      </c>
      <c r="I2826" s="32">
        <v>0</v>
      </c>
      <c r="J2826" s="32">
        <v>0</v>
      </c>
      <c r="K2826" s="32">
        <v>0</v>
      </c>
      <c r="L2826" s="32">
        <v>0</v>
      </c>
      <c r="M2826" s="32">
        <v>1</v>
      </c>
      <c r="N2826" s="32">
        <v>0</v>
      </c>
      <c r="O2826" s="32">
        <v>1</v>
      </c>
    </row>
    <row r="2827" spans="2:15" x14ac:dyDescent="0.25">
      <c r="B2827" s="39" t="s">
        <v>3442</v>
      </c>
      <c r="C2827" s="32">
        <v>0</v>
      </c>
      <c r="D2827" s="32">
        <v>0</v>
      </c>
      <c r="E2827" s="32">
        <v>0</v>
      </c>
      <c r="F2827" s="32">
        <v>0</v>
      </c>
      <c r="G2827" s="32">
        <v>0</v>
      </c>
      <c r="H2827" s="32">
        <v>0</v>
      </c>
      <c r="I2827" s="32">
        <v>0</v>
      </c>
      <c r="J2827" s="32">
        <v>0</v>
      </c>
      <c r="K2827" s="32">
        <v>0</v>
      </c>
      <c r="L2827" s="32">
        <v>0</v>
      </c>
      <c r="M2827" s="32">
        <v>0</v>
      </c>
      <c r="N2827" s="32">
        <v>1</v>
      </c>
      <c r="O2827" s="32">
        <v>1</v>
      </c>
    </row>
    <row r="2828" spans="2:15" x14ac:dyDescent="0.25">
      <c r="B2828" s="39" t="s">
        <v>3443</v>
      </c>
      <c r="C2828" s="32">
        <v>0</v>
      </c>
      <c r="D2828" s="32">
        <v>0</v>
      </c>
      <c r="E2828" s="32">
        <v>0</v>
      </c>
      <c r="F2828" s="32">
        <v>0</v>
      </c>
      <c r="G2828" s="32">
        <v>0</v>
      </c>
      <c r="H2828" s="32">
        <v>0</v>
      </c>
      <c r="I2828" s="32">
        <v>0</v>
      </c>
      <c r="J2828" s="32">
        <v>0</v>
      </c>
      <c r="K2828" s="32">
        <v>0</v>
      </c>
      <c r="L2828" s="32">
        <v>0</v>
      </c>
      <c r="M2828" s="32">
        <v>0</v>
      </c>
      <c r="N2828" s="32">
        <v>1</v>
      </c>
      <c r="O2828" s="32">
        <v>1</v>
      </c>
    </row>
    <row r="2829" spans="2:15" x14ac:dyDescent="0.25">
      <c r="B2829" s="39" t="s">
        <v>2113</v>
      </c>
      <c r="C2829" s="32">
        <v>0</v>
      </c>
      <c r="D2829" s="32">
        <v>0</v>
      </c>
      <c r="E2829" s="32">
        <v>0</v>
      </c>
      <c r="F2829" s="32">
        <v>0</v>
      </c>
      <c r="G2829" s="32">
        <v>0</v>
      </c>
      <c r="H2829" s="32">
        <v>1</v>
      </c>
      <c r="I2829" s="32">
        <v>0</v>
      </c>
      <c r="J2829" s="32">
        <v>0</v>
      </c>
      <c r="K2829" s="32">
        <v>0</v>
      </c>
      <c r="L2829" s="32">
        <v>0</v>
      </c>
      <c r="M2829" s="32">
        <v>0</v>
      </c>
      <c r="N2829" s="32">
        <v>0</v>
      </c>
      <c r="O2829" s="32">
        <v>1</v>
      </c>
    </row>
    <row r="2830" spans="2:15" x14ac:dyDescent="0.25">
      <c r="B2830" s="39" t="s">
        <v>2115</v>
      </c>
      <c r="C2830" s="32">
        <v>0</v>
      </c>
      <c r="D2830" s="32">
        <v>0</v>
      </c>
      <c r="E2830" s="32">
        <v>0</v>
      </c>
      <c r="F2830" s="32">
        <v>0</v>
      </c>
      <c r="G2830" s="32">
        <v>0</v>
      </c>
      <c r="H2830" s="32">
        <v>1</v>
      </c>
      <c r="I2830" s="32">
        <v>0</v>
      </c>
      <c r="J2830" s="32">
        <v>0</v>
      </c>
      <c r="K2830" s="32">
        <v>0</v>
      </c>
      <c r="L2830" s="32">
        <v>0</v>
      </c>
      <c r="M2830" s="32">
        <v>0</v>
      </c>
      <c r="N2830" s="32">
        <v>0</v>
      </c>
      <c r="O2830" s="32">
        <v>1</v>
      </c>
    </row>
    <row r="2831" spans="2:15" x14ac:dyDescent="0.25">
      <c r="B2831" s="39" t="s">
        <v>2603</v>
      </c>
      <c r="C2831" s="32">
        <v>0</v>
      </c>
      <c r="D2831" s="32">
        <v>0</v>
      </c>
      <c r="E2831" s="32">
        <v>0</v>
      </c>
      <c r="F2831" s="32">
        <v>0</v>
      </c>
      <c r="G2831" s="32">
        <v>0</v>
      </c>
      <c r="H2831" s="32">
        <v>0</v>
      </c>
      <c r="I2831" s="32">
        <v>0</v>
      </c>
      <c r="J2831" s="32">
        <v>1</v>
      </c>
      <c r="K2831" s="32">
        <v>0</v>
      </c>
      <c r="L2831" s="32">
        <v>0</v>
      </c>
      <c r="M2831" s="32">
        <v>0</v>
      </c>
      <c r="N2831" s="32">
        <v>0</v>
      </c>
      <c r="O2831" s="32">
        <v>1</v>
      </c>
    </row>
    <row r="2832" spans="2:15" x14ac:dyDescent="0.25">
      <c r="B2832" s="39" t="s">
        <v>2791</v>
      </c>
      <c r="C2832" s="32">
        <v>0</v>
      </c>
      <c r="D2832" s="32">
        <v>0</v>
      </c>
      <c r="E2832" s="32">
        <v>0</v>
      </c>
      <c r="F2832" s="32">
        <v>0</v>
      </c>
      <c r="G2832" s="32">
        <v>0</v>
      </c>
      <c r="H2832" s="32">
        <v>0</v>
      </c>
      <c r="I2832" s="32">
        <v>0</v>
      </c>
      <c r="J2832" s="32">
        <v>0</v>
      </c>
      <c r="K2832" s="32">
        <v>1</v>
      </c>
      <c r="L2832" s="32">
        <v>0</v>
      </c>
      <c r="M2832" s="32">
        <v>0</v>
      </c>
      <c r="N2832" s="32">
        <v>0</v>
      </c>
      <c r="O2832" s="32">
        <v>1</v>
      </c>
    </row>
    <row r="2833" spans="2:15" x14ac:dyDescent="0.25">
      <c r="B2833" s="39" t="s">
        <v>1260</v>
      </c>
      <c r="C2833" s="32">
        <v>0</v>
      </c>
      <c r="D2833" s="32">
        <v>0</v>
      </c>
      <c r="E2833" s="32">
        <v>0</v>
      </c>
      <c r="F2833" s="32">
        <v>0</v>
      </c>
      <c r="G2833" s="32">
        <v>1</v>
      </c>
      <c r="H2833" s="32">
        <v>0</v>
      </c>
      <c r="I2833" s="32">
        <v>0</v>
      </c>
      <c r="J2833" s="32">
        <v>0</v>
      </c>
      <c r="K2833" s="32">
        <v>0</v>
      </c>
      <c r="L2833" s="32">
        <v>0</v>
      </c>
      <c r="M2833" s="32">
        <v>0</v>
      </c>
      <c r="N2833" s="32">
        <v>0</v>
      </c>
      <c r="O2833" s="32">
        <v>1</v>
      </c>
    </row>
    <row r="2834" spans="2:15" x14ac:dyDescent="0.25">
      <c r="B2834" s="39" t="s">
        <v>3242</v>
      </c>
      <c r="C2834" s="32">
        <v>0</v>
      </c>
      <c r="D2834" s="32">
        <v>0</v>
      </c>
      <c r="E2834" s="32">
        <v>0</v>
      </c>
      <c r="F2834" s="32">
        <v>0</v>
      </c>
      <c r="G2834" s="32">
        <v>0</v>
      </c>
      <c r="H2834" s="32">
        <v>0</v>
      </c>
      <c r="I2834" s="32">
        <v>0</v>
      </c>
      <c r="J2834" s="32">
        <v>0</v>
      </c>
      <c r="K2834" s="32">
        <v>0</v>
      </c>
      <c r="L2834" s="32">
        <v>0</v>
      </c>
      <c r="M2834" s="32">
        <v>1</v>
      </c>
      <c r="N2834" s="32">
        <v>0</v>
      </c>
      <c r="O2834" s="32">
        <v>1</v>
      </c>
    </row>
    <row r="2835" spans="2:15" x14ac:dyDescent="0.25">
      <c r="B2835" s="39" t="s">
        <v>3050</v>
      </c>
      <c r="C2835" s="32">
        <v>0</v>
      </c>
      <c r="D2835" s="32">
        <v>0</v>
      </c>
      <c r="E2835" s="32">
        <v>0</v>
      </c>
      <c r="F2835" s="32">
        <v>0</v>
      </c>
      <c r="G2835" s="32">
        <v>0</v>
      </c>
      <c r="H2835" s="32">
        <v>0</v>
      </c>
      <c r="I2835" s="32">
        <v>0</v>
      </c>
      <c r="J2835" s="32">
        <v>0</v>
      </c>
      <c r="K2835" s="32">
        <v>0</v>
      </c>
      <c r="L2835" s="32">
        <v>1</v>
      </c>
      <c r="M2835" s="32">
        <v>0</v>
      </c>
      <c r="N2835" s="32">
        <v>0</v>
      </c>
      <c r="O2835" s="32">
        <v>1</v>
      </c>
    </row>
    <row r="2836" spans="2:15" x14ac:dyDescent="0.25">
      <c r="B2836" s="39" t="s">
        <v>3243</v>
      </c>
      <c r="C2836" s="32">
        <v>0</v>
      </c>
      <c r="D2836" s="32">
        <v>0</v>
      </c>
      <c r="E2836" s="32">
        <v>0</v>
      </c>
      <c r="F2836" s="32">
        <v>0</v>
      </c>
      <c r="G2836" s="32">
        <v>0</v>
      </c>
      <c r="H2836" s="32">
        <v>0</v>
      </c>
      <c r="I2836" s="32">
        <v>0</v>
      </c>
      <c r="J2836" s="32">
        <v>0</v>
      </c>
      <c r="K2836" s="32">
        <v>0</v>
      </c>
      <c r="L2836" s="32">
        <v>0</v>
      </c>
      <c r="M2836" s="32">
        <v>1</v>
      </c>
      <c r="N2836" s="32">
        <v>0</v>
      </c>
      <c r="O2836" s="32">
        <v>1</v>
      </c>
    </row>
    <row r="2837" spans="2:15" x14ac:dyDescent="0.25">
      <c r="B2837" s="39" t="s">
        <v>1333</v>
      </c>
      <c r="C2837" s="32">
        <v>0</v>
      </c>
      <c r="D2837" s="32">
        <v>0</v>
      </c>
      <c r="E2837" s="32">
        <v>1</v>
      </c>
      <c r="F2837" s="32">
        <v>0</v>
      </c>
      <c r="G2837" s="32">
        <v>0</v>
      </c>
      <c r="H2837" s="32">
        <v>0</v>
      </c>
      <c r="I2837" s="32">
        <v>0</v>
      </c>
      <c r="J2837" s="32">
        <v>0</v>
      </c>
      <c r="K2837" s="32">
        <v>0</v>
      </c>
      <c r="L2837" s="32">
        <v>0</v>
      </c>
      <c r="M2837" s="32">
        <v>0</v>
      </c>
      <c r="N2837" s="32">
        <v>0</v>
      </c>
      <c r="O2837" s="32">
        <v>1</v>
      </c>
    </row>
    <row r="2838" spans="2:15" x14ac:dyDescent="0.25">
      <c r="B2838" s="39" t="s">
        <v>3023</v>
      </c>
      <c r="C2838" s="32">
        <v>0</v>
      </c>
      <c r="D2838" s="32">
        <v>0</v>
      </c>
      <c r="E2838" s="32">
        <v>0</v>
      </c>
      <c r="F2838" s="32">
        <v>0</v>
      </c>
      <c r="G2838" s="32">
        <v>0</v>
      </c>
      <c r="H2838" s="32">
        <v>0</v>
      </c>
      <c r="I2838" s="32">
        <v>0</v>
      </c>
      <c r="J2838" s="32">
        <v>0</v>
      </c>
      <c r="K2838" s="32">
        <v>0</v>
      </c>
      <c r="L2838" s="32">
        <v>1</v>
      </c>
      <c r="M2838" s="32">
        <v>0</v>
      </c>
      <c r="N2838" s="32">
        <v>0</v>
      </c>
      <c r="O2838" s="32">
        <v>1</v>
      </c>
    </row>
    <row r="2839" spans="2:15" x14ac:dyDescent="0.25">
      <c r="B2839" s="39" t="s">
        <v>3053</v>
      </c>
      <c r="C2839" s="32">
        <v>0</v>
      </c>
      <c r="D2839" s="32">
        <v>0</v>
      </c>
      <c r="E2839" s="32">
        <v>0</v>
      </c>
      <c r="F2839" s="32">
        <v>0</v>
      </c>
      <c r="G2839" s="32">
        <v>0</v>
      </c>
      <c r="H2839" s="32">
        <v>0</v>
      </c>
      <c r="I2839" s="32">
        <v>0</v>
      </c>
      <c r="J2839" s="32">
        <v>0</v>
      </c>
      <c r="K2839" s="32">
        <v>0</v>
      </c>
      <c r="L2839" s="32">
        <v>1</v>
      </c>
      <c r="M2839" s="32">
        <v>0</v>
      </c>
      <c r="N2839" s="32">
        <v>0</v>
      </c>
      <c r="O2839" s="32">
        <v>1</v>
      </c>
    </row>
    <row r="2840" spans="2:15" x14ac:dyDescent="0.25">
      <c r="B2840" s="39" t="s">
        <v>3444</v>
      </c>
      <c r="C2840" s="32">
        <v>0</v>
      </c>
      <c r="D2840" s="32">
        <v>0</v>
      </c>
      <c r="E2840" s="32">
        <v>0</v>
      </c>
      <c r="F2840" s="32">
        <v>0</v>
      </c>
      <c r="G2840" s="32">
        <v>0</v>
      </c>
      <c r="H2840" s="32">
        <v>0</v>
      </c>
      <c r="I2840" s="32">
        <v>0</v>
      </c>
      <c r="J2840" s="32">
        <v>0</v>
      </c>
      <c r="K2840" s="32">
        <v>0</v>
      </c>
      <c r="L2840" s="32">
        <v>0</v>
      </c>
      <c r="M2840" s="32">
        <v>0</v>
      </c>
      <c r="N2840" s="32">
        <v>1</v>
      </c>
      <c r="O2840" s="32">
        <v>1</v>
      </c>
    </row>
    <row r="2841" spans="2:15" x14ac:dyDescent="0.25">
      <c r="B2841" s="39" t="s">
        <v>3445</v>
      </c>
      <c r="C2841" s="32">
        <v>0</v>
      </c>
      <c r="D2841" s="32">
        <v>0</v>
      </c>
      <c r="E2841" s="32">
        <v>0</v>
      </c>
      <c r="F2841" s="32">
        <v>0</v>
      </c>
      <c r="G2841" s="32">
        <v>0</v>
      </c>
      <c r="H2841" s="32">
        <v>0</v>
      </c>
      <c r="I2841" s="32">
        <v>0</v>
      </c>
      <c r="J2841" s="32">
        <v>0</v>
      </c>
      <c r="K2841" s="32">
        <v>0</v>
      </c>
      <c r="L2841" s="32">
        <v>0</v>
      </c>
      <c r="M2841" s="32">
        <v>0</v>
      </c>
      <c r="N2841" s="32">
        <v>1</v>
      </c>
      <c r="O2841" s="32">
        <v>1</v>
      </c>
    </row>
    <row r="2842" spans="2:15" x14ac:dyDescent="0.25">
      <c r="B2842" s="39" t="s">
        <v>2792</v>
      </c>
      <c r="C2842" s="32">
        <v>0</v>
      </c>
      <c r="D2842" s="32">
        <v>0</v>
      </c>
      <c r="E2842" s="32">
        <v>0</v>
      </c>
      <c r="F2842" s="32">
        <v>0</v>
      </c>
      <c r="G2842" s="32">
        <v>0</v>
      </c>
      <c r="H2842" s="32">
        <v>0</v>
      </c>
      <c r="I2842" s="32">
        <v>0</v>
      </c>
      <c r="J2842" s="32">
        <v>0</v>
      </c>
      <c r="K2842" s="32">
        <v>1</v>
      </c>
      <c r="L2842" s="32">
        <v>0</v>
      </c>
      <c r="M2842" s="32">
        <v>0</v>
      </c>
      <c r="N2842" s="32">
        <v>0</v>
      </c>
      <c r="O2842" s="32">
        <v>1</v>
      </c>
    </row>
    <row r="2843" spans="2:15" x14ac:dyDescent="0.25">
      <c r="B2843" s="39" t="s">
        <v>1334</v>
      </c>
      <c r="C2843" s="32">
        <v>1</v>
      </c>
      <c r="D2843" s="32">
        <v>0</v>
      </c>
      <c r="E2843" s="32">
        <v>0</v>
      </c>
      <c r="F2843" s="32">
        <v>0</v>
      </c>
      <c r="G2843" s="32">
        <v>0</v>
      </c>
      <c r="H2843" s="32">
        <v>0</v>
      </c>
      <c r="I2843" s="32">
        <v>0</v>
      </c>
      <c r="J2843" s="32">
        <v>0</v>
      </c>
      <c r="K2843" s="32">
        <v>0</v>
      </c>
      <c r="L2843" s="32">
        <v>0</v>
      </c>
      <c r="M2843" s="32">
        <v>0</v>
      </c>
      <c r="N2843" s="32">
        <v>0</v>
      </c>
      <c r="O2843" s="32">
        <v>1</v>
      </c>
    </row>
    <row r="2844" spans="2:15" x14ac:dyDescent="0.25">
      <c r="B2844" s="39" t="s">
        <v>2325</v>
      </c>
      <c r="C2844" s="32">
        <v>0</v>
      </c>
      <c r="D2844" s="32">
        <v>0</v>
      </c>
      <c r="E2844" s="32">
        <v>0</v>
      </c>
      <c r="F2844" s="32">
        <v>0</v>
      </c>
      <c r="G2844" s="32">
        <v>0</v>
      </c>
      <c r="H2844" s="32">
        <v>0</v>
      </c>
      <c r="I2844" s="32">
        <v>1</v>
      </c>
      <c r="J2844" s="32">
        <v>0</v>
      </c>
      <c r="K2844" s="32">
        <v>0</v>
      </c>
      <c r="L2844" s="32">
        <v>0</v>
      </c>
      <c r="M2844" s="32">
        <v>0</v>
      </c>
      <c r="N2844" s="32">
        <v>0</v>
      </c>
      <c r="O2844" s="32">
        <v>1</v>
      </c>
    </row>
    <row r="2845" spans="2:15" x14ac:dyDescent="0.25">
      <c r="B2845" s="39" t="s">
        <v>2605</v>
      </c>
      <c r="C2845" s="32">
        <v>0</v>
      </c>
      <c r="D2845" s="32">
        <v>0</v>
      </c>
      <c r="E2845" s="32">
        <v>0</v>
      </c>
      <c r="F2845" s="32">
        <v>0</v>
      </c>
      <c r="G2845" s="32">
        <v>0</v>
      </c>
      <c r="H2845" s="32">
        <v>0</v>
      </c>
      <c r="I2845" s="32">
        <v>0</v>
      </c>
      <c r="J2845" s="32">
        <v>1</v>
      </c>
      <c r="K2845" s="32">
        <v>0</v>
      </c>
      <c r="L2845" s="32">
        <v>0</v>
      </c>
      <c r="M2845" s="32">
        <v>0</v>
      </c>
      <c r="N2845" s="32">
        <v>0</v>
      </c>
      <c r="O2845" s="32">
        <v>1</v>
      </c>
    </row>
    <row r="2846" spans="2:15" x14ac:dyDescent="0.25">
      <c r="B2846" s="39" t="s">
        <v>1364</v>
      </c>
      <c r="C2846" s="32">
        <v>0</v>
      </c>
      <c r="D2846" s="32">
        <v>0</v>
      </c>
      <c r="E2846" s="32">
        <v>0</v>
      </c>
      <c r="F2846" s="32">
        <v>0</v>
      </c>
      <c r="G2846" s="32">
        <v>1</v>
      </c>
      <c r="H2846" s="32">
        <v>0</v>
      </c>
      <c r="I2846" s="32">
        <v>0</v>
      </c>
      <c r="J2846" s="32">
        <v>0</v>
      </c>
      <c r="K2846" s="32">
        <v>0</v>
      </c>
      <c r="L2846" s="32">
        <v>0</v>
      </c>
      <c r="M2846" s="32">
        <v>0</v>
      </c>
      <c r="N2846" s="32">
        <v>0</v>
      </c>
      <c r="O2846" s="32">
        <v>1</v>
      </c>
    </row>
    <row r="2847" spans="2:15" x14ac:dyDescent="0.25">
      <c r="B2847" s="39" t="s">
        <v>3446</v>
      </c>
      <c r="C2847" s="32">
        <v>0</v>
      </c>
      <c r="D2847" s="32">
        <v>0</v>
      </c>
      <c r="E2847" s="32">
        <v>0</v>
      </c>
      <c r="F2847" s="32">
        <v>0</v>
      </c>
      <c r="G2847" s="32">
        <v>0</v>
      </c>
      <c r="H2847" s="32">
        <v>0</v>
      </c>
      <c r="I2847" s="32">
        <v>0</v>
      </c>
      <c r="J2847" s="32">
        <v>0</v>
      </c>
      <c r="K2847" s="32">
        <v>0</v>
      </c>
      <c r="L2847" s="32">
        <v>0</v>
      </c>
      <c r="M2847" s="32">
        <v>0</v>
      </c>
      <c r="N2847" s="32">
        <v>1</v>
      </c>
      <c r="O2847" s="32">
        <v>1</v>
      </c>
    </row>
    <row r="2848" spans="2:15" x14ac:dyDescent="0.25">
      <c r="B2848" s="39" t="s">
        <v>3447</v>
      </c>
      <c r="C2848" s="32">
        <v>0</v>
      </c>
      <c r="D2848" s="32">
        <v>0</v>
      </c>
      <c r="E2848" s="32">
        <v>0</v>
      </c>
      <c r="F2848" s="32">
        <v>0</v>
      </c>
      <c r="G2848" s="32">
        <v>0</v>
      </c>
      <c r="H2848" s="32">
        <v>0</v>
      </c>
      <c r="I2848" s="32">
        <v>0</v>
      </c>
      <c r="J2848" s="32">
        <v>0</v>
      </c>
      <c r="K2848" s="32">
        <v>0</v>
      </c>
      <c r="L2848" s="32">
        <v>0</v>
      </c>
      <c r="M2848" s="32">
        <v>0</v>
      </c>
      <c r="N2848" s="32">
        <v>1</v>
      </c>
      <c r="O2848" s="32">
        <v>1</v>
      </c>
    </row>
    <row r="2849" spans="2:15" x14ac:dyDescent="0.25">
      <c r="B2849" s="39" t="s">
        <v>1261</v>
      </c>
      <c r="C2849" s="32">
        <v>0</v>
      </c>
      <c r="D2849" s="32">
        <v>0</v>
      </c>
      <c r="E2849" s="32">
        <v>0</v>
      </c>
      <c r="F2849" s="32">
        <v>0</v>
      </c>
      <c r="G2849" s="32">
        <v>1</v>
      </c>
      <c r="H2849" s="32">
        <v>0</v>
      </c>
      <c r="I2849" s="32">
        <v>0</v>
      </c>
      <c r="J2849" s="32">
        <v>0</v>
      </c>
      <c r="K2849" s="32">
        <v>0</v>
      </c>
      <c r="L2849" s="32">
        <v>0</v>
      </c>
      <c r="M2849" s="32">
        <v>0</v>
      </c>
      <c r="N2849" s="32">
        <v>0</v>
      </c>
      <c r="O2849" s="32">
        <v>1</v>
      </c>
    </row>
    <row r="2850" spans="2:15" x14ac:dyDescent="0.25">
      <c r="B2850" s="39" t="s">
        <v>2819</v>
      </c>
      <c r="C2850" s="32">
        <v>0</v>
      </c>
      <c r="D2850" s="32">
        <v>0</v>
      </c>
      <c r="E2850" s="32">
        <v>0</v>
      </c>
      <c r="F2850" s="32">
        <v>0</v>
      </c>
      <c r="G2850" s="32">
        <v>0</v>
      </c>
      <c r="H2850" s="32">
        <v>0</v>
      </c>
      <c r="I2850" s="32">
        <v>0</v>
      </c>
      <c r="J2850" s="32">
        <v>0</v>
      </c>
      <c r="K2850" s="32">
        <v>1</v>
      </c>
      <c r="L2850" s="32">
        <v>0</v>
      </c>
      <c r="M2850" s="32">
        <v>0</v>
      </c>
      <c r="N2850" s="32">
        <v>0</v>
      </c>
      <c r="O2850" s="32">
        <v>1</v>
      </c>
    </row>
    <row r="2851" spans="2:15" x14ac:dyDescent="0.25">
      <c r="B2851" s="39" t="s">
        <v>2136</v>
      </c>
      <c r="C2851" s="32">
        <v>0</v>
      </c>
      <c r="D2851" s="32">
        <v>0</v>
      </c>
      <c r="E2851" s="32">
        <v>0</v>
      </c>
      <c r="F2851" s="32">
        <v>0</v>
      </c>
      <c r="G2851" s="32">
        <v>0</v>
      </c>
      <c r="H2851" s="32">
        <v>1</v>
      </c>
      <c r="I2851" s="32">
        <v>0</v>
      </c>
      <c r="J2851" s="32">
        <v>0</v>
      </c>
      <c r="K2851" s="32">
        <v>0</v>
      </c>
      <c r="L2851" s="32">
        <v>0</v>
      </c>
      <c r="M2851" s="32">
        <v>0</v>
      </c>
      <c r="N2851" s="32">
        <v>0</v>
      </c>
      <c r="O2851" s="32">
        <v>1</v>
      </c>
    </row>
    <row r="2852" spans="2:15" x14ac:dyDescent="0.25">
      <c r="B2852" s="39" t="s">
        <v>2598</v>
      </c>
      <c r="C2852" s="32">
        <v>0</v>
      </c>
      <c r="D2852" s="32">
        <v>0</v>
      </c>
      <c r="E2852" s="32">
        <v>0</v>
      </c>
      <c r="F2852" s="32">
        <v>0</v>
      </c>
      <c r="G2852" s="32">
        <v>0</v>
      </c>
      <c r="H2852" s="32">
        <v>0</v>
      </c>
      <c r="I2852" s="32">
        <v>0</v>
      </c>
      <c r="J2852" s="32">
        <v>1</v>
      </c>
      <c r="K2852" s="32">
        <v>0</v>
      </c>
      <c r="L2852" s="32">
        <v>0</v>
      </c>
      <c r="M2852" s="32">
        <v>0</v>
      </c>
      <c r="N2852" s="32">
        <v>0</v>
      </c>
      <c r="O2852" s="32">
        <v>1</v>
      </c>
    </row>
    <row r="2853" spans="2:15" x14ac:dyDescent="0.25">
      <c r="B2853" s="39" t="s">
        <v>2575</v>
      </c>
      <c r="C2853" s="32">
        <v>0</v>
      </c>
      <c r="D2853" s="32">
        <v>0</v>
      </c>
      <c r="E2853" s="32">
        <v>0</v>
      </c>
      <c r="F2853" s="32">
        <v>0</v>
      </c>
      <c r="G2853" s="32">
        <v>0</v>
      </c>
      <c r="H2853" s="32">
        <v>0</v>
      </c>
      <c r="I2853" s="32">
        <v>0</v>
      </c>
      <c r="J2853" s="32">
        <v>1</v>
      </c>
      <c r="K2853" s="32">
        <v>0</v>
      </c>
      <c r="L2853" s="32">
        <v>0</v>
      </c>
      <c r="M2853" s="32">
        <v>0</v>
      </c>
      <c r="N2853" s="32">
        <v>0</v>
      </c>
      <c r="O2853" s="32">
        <v>1</v>
      </c>
    </row>
    <row r="2854" spans="2:15" x14ac:dyDescent="0.25">
      <c r="B2854" s="39" t="s">
        <v>2599</v>
      </c>
      <c r="C2854" s="32">
        <v>0</v>
      </c>
      <c r="D2854" s="32">
        <v>0</v>
      </c>
      <c r="E2854" s="32">
        <v>0</v>
      </c>
      <c r="F2854" s="32">
        <v>0</v>
      </c>
      <c r="G2854" s="32">
        <v>0</v>
      </c>
      <c r="H2854" s="32">
        <v>0</v>
      </c>
      <c r="I2854" s="32">
        <v>0</v>
      </c>
      <c r="J2854" s="32">
        <v>1</v>
      </c>
      <c r="K2854" s="32">
        <v>0</v>
      </c>
      <c r="L2854" s="32">
        <v>0</v>
      </c>
      <c r="M2854" s="32">
        <v>0</v>
      </c>
      <c r="N2854" s="32">
        <v>0</v>
      </c>
      <c r="O2854" s="32">
        <v>1</v>
      </c>
    </row>
    <row r="2855" spans="2:15" x14ac:dyDescent="0.25">
      <c r="B2855" s="39" t="s">
        <v>2361</v>
      </c>
      <c r="C2855" s="32">
        <v>0</v>
      </c>
      <c r="D2855" s="32">
        <v>0</v>
      </c>
      <c r="E2855" s="32">
        <v>0</v>
      </c>
      <c r="F2855" s="32">
        <v>0</v>
      </c>
      <c r="G2855" s="32">
        <v>0</v>
      </c>
      <c r="H2855" s="32">
        <v>0</v>
      </c>
      <c r="I2855" s="32">
        <v>1</v>
      </c>
      <c r="J2855" s="32">
        <v>0</v>
      </c>
      <c r="K2855" s="32">
        <v>0</v>
      </c>
      <c r="L2855" s="32">
        <v>0</v>
      </c>
      <c r="M2855" s="32">
        <v>0</v>
      </c>
      <c r="N2855" s="32">
        <v>0</v>
      </c>
      <c r="O2855" s="32">
        <v>1</v>
      </c>
    </row>
    <row r="2856" spans="2:15" x14ac:dyDescent="0.25">
      <c r="B2856" s="39" t="s">
        <v>2811</v>
      </c>
      <c r="C2856" s="32">
        <v>0</v>
      </c>
      <c r="D2856" s="32">
        <v>0</v>
      </c>
      <c r="E2856" s="32">
        <v>0</v>
      </c>
      <c r="F2856" s="32">
        <v>0</v>
      </c>
      <c r="G2856" s="32">
        <v>0</v>
      </c>
      <c r="H2856" s="32">
        <v>0</v>
      </c>
      <c r="I2856" s="32">
        <v>0</v>
      </c>
      <c r="J2856" s="32">
        <v>0</v>
      </c>
      <c r="K2856" s="32">
        <v>1</v>
      </c>
      <c r="L2856" s="32">
        <v>0</v>
      </c>
      <c r="M2856" s="32">
        <v>0</v>
      </c>
      <c r="N2856" s="32">
        <v>0</v>
      </c>
      <c r="O2856" s="32">
        <v>1</v>
      </c>
    </row>
    <row r="2857" spans="2:15" x14ac:dyDescent="0.25">
      <c r="B2857" s="39" t="s">
        <v>1435</v>
      </c>
      <c r="C2857" s="32">
        <v>0</v>
      </c>
      <c r="D2857" s="32">
        <v>0</v>
      </c>
      <c r="E2857" s="32">
        <v>0</v>
      </c>
      <c r="F2857" s="32">
        <v>0</v>
      </c>
      <c r="G2857" s="32">
        <v>1</v>
      </c>
      <c r="H2857" s="32">
        <v>0</v>
      </c>
      <c r="I2857" s="32">
        <v>0</v>
      </c>
      <c r="J2857" s="32">
        <v>0</v>
      </c>
      <c r="K2857" s="32">
        <v>0</v>
      </c>
      <c r="L2857" s="32">
        <v>0</v>
      </c>
      <c r="M2857" s="32">
        <v>0</v>
      </c>
      <c r="N2857" s="32">
        <v>0</v>
      </c>
      <c r="O2857" s="32">
        <v>1</v>
      </c>
    </row>
    <row r="2858" spans="2:15" x14ac:dyDescent="0.25">
      <c r="B2858" s="39" t="s">
        <v>3036</v>
      </c>
      <c r="C2858" s="32">
        <v>0</v>
      </c>
      <c r="D2858" s="32">
        <v>0</v>
      </c>
      <c r="E2858" s="32">
        <v>0</v>
      </c>
      <c r="F2858" s="32">
        <v>0</v>
      </c>
      <c r="G2858" s="32">
        <v>0</v>
      </c>
      <c r="H2858" s="32">
        <v>0</v>
      </c>
      <c r="I2858" s="32">
        <v>0</v>
      </c>
      <c r="J2858" s="32">
        <v>0</v>
      </c>
      <c r="K2858" s="32">
        <v>0</v>
      </c>
      <c r="L2858" s="32">
        <v>1</v>
      </c>
      <c r="M2858" s="32">
        <v>0</v>
      </c>
      <c r="N2858" s="32">
        <v>0</v>
      </c>
      <c r="O2858" s="32">
        <v>1</v>
      </c>
    </row>
    <row r="2859" spans="2:15" x14ac:dyDescent="0.25">
      <c r="B2859" s="39" t="s">
        <v>3258</v>
      </c>
      <c r="C2859" s="32">
        <v>0</v>
      </c>
      <c r="D2859" s="32">
        <v>0</v>
      </c>
      <c r="E2859" s="32">
        <v>0</v>
      </c>
      <c r="F2859" s="32">
        <v>0</v>
      </c>
      <c r="G2859" s="32">
        <v>0</v>
      </c>
      <c r="H2859" s="32">
        <v>0</v>
      </c>
      <c r="I2859" s="32">
        <v>0</v>
      </c>
      <c r="J2859" s="32">
        <v>0</v>
      </c>
      <c r="K2859" s="32">
        <v>0</v>
      </c>
      <c r="L2859" s="32">
        <v>0</v>
      </c>
      <c r="M2859" s="32">
        <v>1</v>
      </c>
      <c r="N2859" s="32">
        <v>0</v>
      </c>
      <c r="O2859" s="32">
        <v>1</v>
      </c>
    </row>
    <row r="2860" spans="2:15" x14ac:dyDescent="0.25">
      <c r="B2860" s="39" t="s">
        <v>3254</v>
      </c>
      <c r="C2860" s="32">
        <v>0</v>
      </c>
      <c r="D2860" s="32">
        <v>0</v>
      </c>
      <c r="E2860" s="32">
        <v>0</v>
      </c>
      <c r="F2860" s="32">
        <v>0</v>
      </c>
      <c r="G2860" s="32">
        <v>0</v>
      </c>
      <c r="H2860" s="32">
        <v>0</v>
      </c>
      <c r="I2860" s="32">
        <v>0</v>
      </c>
      <c r="J2860" s="32">
        <v>0</v>
      </c>
      <c r="K2860" s="32">
        <v>0</v>
      </c>
      <c r="L2860" s="32">
        <v>0</v>
      </c>
      <c r="M2860" s="32">
        <v>1</v>
      </c>
      <c r="N2860" s="32">
        <v>0</v>
      </c>
      <c r="O2860" s="32">
        <v>1</v>
      </c>
    </row>
    <row r="2861" spans="2:15" x14ac:dyDescent="0.25">
      <c r="B2861" s="39" t="s">
        <v>1437</v>
      </c>
      <c r="C2861" s="32">
        <v>0</v>
      </c>
      <c r="D2861" s="32">
        <v>0</v>
      </c>
      <c r="E2861" s="32">
        <v>0</v>
      </c>
      <c r="F2861" s="32">
        <v>1</v>
      </c>
      <c r="G2861" s="32">
        <v>0</v>
      </c>
      <c r="H2861" s="32">
        <v>0</v>
      </c>
      <c r="I2861" s="32">
        <v>0</v>
      </c>
      <c r="J2861" s="32">
        <v>0</v>
      </c>
      <c r="K2861" s="32">
        <v>0</v>
      </c>
      <c r="L2861" s="32">
        <v>0</v>
      </c>
      <c r="M2861" s="32">
        <v>0</v>
      </c>
      <c r="N2861" s="32">
        <v>0</v>
      </c>
      <c r="O2861" s="32">
        <v>1</v>
      </c>
    </row>
    <row r="2862" spans="2:15" x14ac:dyDescent="0.25">
      <c r="B2862" s="39" t="s">
        <v>3270</v>
      </c>
      <c r="C2862" s="32">
        <v>0</v>
      </c>
      <c r="D2862" s="32">
        <v>0</v>
      </c>
      <c r="E2862" s="32">
        <v>0</v>
      </c>
      <c r="F2862" s="32">
        <v>0</v>
      </c>
      <c r="G2862" s="32">
        <v>0</v>
      </c>
      <c r="H2862" s="32">
        <v>0</v>
      </c>
      <c r="I2862" s="32">
        <v>0</v>
      </c>
      <c r="J2862" s="32">
        <v>0</v>
      </c>
      <c r="K2862" s="32">
        <v>0</v>
      </c>
      <c r="L2862" s="32">
        <v>0</v>
      </c>
      <c r="M2862" s="32">
        <v>1</v>
      </c>
      <c r="N2862" s="32">
        <v>0</v>
      </c>
      <c r="O2862" s="32">
        <v>1</v>
      </c>
    </row>
    <row r="2863" spans="2:15" x14ac:dyDescent="0.25">
      <c r="B2863" s="39" t="s">
        <v>3259</v>
      </c>
      <c r="C2863" s="32">
        <v>0</v>
      </c>
      <c r="D2863" s="32">
        <v>0</v>
      </c>
      <c r="E2863" s="32">
        <v>0</v>
      </c>
      <c r="F2863" s="32">
        <v>0</v>
      </c>
      <c r="G2863" s="32">
        <v>0</v>
      </c>
      <c r="H2863" s="32">
        <v>0</v>
      </c>
      <c r="I2863" s="32">
        <v>0</v>
      </c>
      <c r="J2863" s="32">
        <v>0</v>
      </c>
      <c r="K2863" s="32">
        <v>0</v>
      </c>
      <c r="L2863" s="32">
        <v>0</v>
      </c>
      <c r="M2863" s="32">
        <v>1</v>
      </c>
      <c r="N2863" s="32">
        <v>0</v>
      </c>
      <c r="O2863" s="32">
        <v>1</v>
      </c>
    </row>
    <row r="2864" spans="2:15" x14ac:dyDescent="0.25">
      <c r="B2864" s="39" t="s">
        <v>3448</v>
      </c>
      <c r="C2864" s="32">
        <v>0</v>
      </c>
      <c r="D2864" s="32">
        <v>0</v>
      </c>
      <c r="E2864" s="32">
        <v>0</v>
      </c>
      <c r="F2864" s="32">
        <v>0</v>
      </c>
      <c r="G2864" s="32">
        <v>0</v>
      </c>
      <c r="H2864" s="32">
        <v>0</v>
      </c>
      <c r="I2864" s="32">
        <v>0</v>
      </c>
      <c r="J2864" s="32">
        <v>0</v>
      </c>
      <c r="K2864" s="32">
        <v>0</v>
      </c>
      <c r="L2864" s="32">
        <v>0</v>
      </c>
      <c r="M2864" s="32">
        <v>0</v>
      </c>
      <c r="N2864" s="32">
        <v>1</v>
      </c>
      <c r="O2864" s="32">
        <v>1</v>
      </c>
    </row>
    <row r="2865" spans="2:15" x14ac:dyDescent="0.25">
      <c r="B2865" s="39" t="s">
        <v>2351</v>
      </c>
      <c r="C2865" s="32">
        <v>0</v>
      </c>
      <c r="D2865" s="32">
        <v>0</v>
      </c>
      <c r="E2865" s="32">
        <v>0</v>
      </c>
      <c r="F2865" s="32">
        <v>0</v>
      </c>
      <c r="G2865" s="32">
        <v>0</v>
      </c>
      <c r="H2865" s="32">
        <v>0</v>
      </c>
      <c r="I2865" s="32">
        <v>1</v>
      </c>
      <c r="J2865" s="32">
        <v>0</v>
      </c>
      <c r="K2865" s="32">
        <v>0</v>
      </c>
      <c r="L2865" s="32">
        <v>0</v>
      </c>
      <c r="M2865" s="32">
        <v>0</v>
      </c>
      <c r="N2865" s="32">
        <v>0</v>
      </c>
      <c r="O2865" s="32">
        <v>1</v>
      </c>
    </row>
    <row r="2866" spans="2:15" x14ac:dyDescent="0.25">
      <c r="B2866" s="39" t="s">
        <v>2807</v>
      </c>
      <c r="C2866" s="32">
        <v>0</v>
      </c>
      <c r="D2866" s="32">
        <v>0</v>
      </c>
      <c r="E2866" s="32">
        <v>0</v>
      </c>
      <c r="F2866" s="32">
        <v>0</v>
      </c>
      <c r="G2866" s="32">
        <v>0</v>
      </c>
      <c r="H2866" s="32">
        <v>0</v>
      </c>
      <c r="I2866" s="32">
        <v>0</v>
      </c>
      <c r="J2866" s="32">
        <v>0</v>
      </c>
      <c r="K2866" s="32">
        <v>1</v>
      </c>
      <c r="L2866" s="32">
        <v>0</v>
      </c>
      <c r="M2866" s="32">
        <v>0</v>
      </c>
      <c r="N2866" s="32">
        <v>0</v>
      </c>
      <c r="O2866" s="32">
        <v>1</v>
      </c>
    </row>
    <row r="2867" spans="2:15" x14ac:dyDescent="0.25">
      <c r="B2867" s="39" t="s">
        <v>3449</v>
      </c>
      <c r="C2867" s="32">
        <v>0</v>
      </c>
      <c r="D2867" s="32">
        <v>0</v>
      </c>
      <c r="E2867" s="32">
        <v>0</v>
      </c>
      <c r="F2867" s="32">
        <v>0</v>
      </c>
      <c r="G2867" s="32">
        <v>0</v>
      </c>
      <c r="H2867" s="32">
        <v>0</v>
      </c>
      <c r="I2867" s="32">
        <v>0</v>
      </c>
      <c r="J2867" s="32">
        <v>0</v>
      </c>
      <c r="K2867" s="32">
        <v>0</v>
      </c>
      <c r="L2867" s="32">
        <v>0</v>
      </c>
      <c r="M2867" s="32">
        <v>0</v>
      </c>
      <c r="N2867" s="32">
        <v>1</v>
      </c>
      <c r="O2867" s="32">
        <v>1</v>
      </c>
    </row>
    <row r="2868" spans="2:15" x14ac:dyDescent="0.25">
      <c r="B2868" s="39" t="s">
        <v>3016</v>
      </c>
      <c r="C2868" s="32">
        <v>0</v>
      </c>
      <c r="D2868" s="32">
        <v>0</v>
      </c>
      <c r="E2868" s="32">
        <v>0</v>
      </c>
      <c r="F2868" s="32">
        <v>0</v>
      </c>
      <c r="G2868" s="32">
        <v>0</v>
      </c>
      <c r="H2868" s="32">
        <v>0</v>
      </c>
      <c r="I2868" s="32">
        <v>0</v>
      </c>
      <c r="J2868" s="32">
        <v>0</v>
      </c>
      <c r="K2868" s="32">
        <v>0</v>
      </c>
      <c r="L2868" s="32">
        <v>1</v>
      </c>
      <c r="M2868" s="32">
        <v>0</v>
      </c>
      <c r="N2868" s="32">
        <v>0</v>
      </c>
      <c r="O2868" s="32">
        <v>1</v>
      </c>
    </row>
    <row r="2869" spans="2:15" x14ac:dyDescent="0.25">
      <c r="B2869" s="39" t="s">
        <v>3450</v>
      </c>
      <c r="C2869" s="32">
        <v>0</v>
      </c>
      <c r="D2869" s="32">
        <v>0</v>
      </c>
      <c r="E2869" s="32">
        <v>0</v>
      </c>
      <c r="F2869" s="32">
        <v>0</v>
      </c>
      <c r="G2869" s="32">
        <v>0</v>
      </c>
      <c r="H2869" s="32">
        <v>0</v>
      </c>
      <c r="I2869" s="32">
        <v>0</v>
      </c>
      <c r="J2869" s="32">
        <v>0</v>
      </c>
      <c r="K2869" s="32">
        <v>0</v>
      </c>
      <c r="L2869" s="32">
        <v>0</v>
      </c>
      <c r="M2869" s="32">
        <v>0</v>
      </c>
      <c r="N2869" s="32">
        <v>1</v>
      </c>
      <c r="O2869" s="32">
        <v>1</v>
      </c>
    </row>
    <row r="2870" spans="2:15" x14ac:dyDescent="0.25">
      <c r="B2870" s="39" t="s">
        <v>2311</v>
      </c>
      <c r="C2870" s="32">
        <v>0</v>
      </c>
      <c r="D2870" s="32">
        <v>0</v>
      </c>
      <c r="E2870" s="32">
        <v>0</v>
      </c>
      <c r="F2870" s="32">
        <v>0</v>
      </c>
      <c r="G2870" s="32">
        <v>0</v>
      </c>
      <c r="H2870" s="32">
        <v>0</v>
      </c>
      <c r="I2870" s="32">
        <v>1</v>
      </c>
      <c r="J2870" s="32">
        <v>0</v>
      </c>
      <c r="K2870" s="32">
        <v>0</v>
      </c>
      <c r="L2870" s="32">
        <v>0</v>
      </c>
      <c r="M2870" s="32">
        <v>0</v>
      </c>
      <c r="N2870" s="32">
        <v>0</v>
      </c>
      <c r="O2870" s="32">
        <v>1</v>
      </c>
    </row>
    <row r="2871" spans="2:15" x14ac:dyDescent="0.25">
      <c r="B2871" s="39" t="s">
        <v>1439</v>
      </c>
      <c r="C2871" s="32">
        <v>0</v>
      </c>
      <c r="D2871" s="32">
        <v>0</v>
      </c>
      <c r="E2871" s="32">
        <v>1</v>
      </c>
      <c r="F2871" s="32">
        <v>0</v>
      </c>
      <c r="G2871" s="32">
        <v>0</v>
      </c>
      <c r="H2871" s="32">
        <v>0</v>
      </c>
      <c r="I2871" s="32">
        <v>0</v>
      </c>
      <c r="J2871" s="32">
        <v>0</v>
      </c>
      <c r="K2871" s="32">
        <v>0</v>
      </c>
      <c r="L2871" s="32">
        <v>0</v>
      </c>
      <c r="M2871" s="32">
        <v>0</v>
      </c>
      <c r="N2871" s="32">
        <v>0</v>
      </c>
      <c r="O2871" s="32">
        <v>1</v>
      </c>
    </row>
    <row r="2872" spans="2:15" x14ac:dyDescent="0.25">
      <c r="B2872" s="39" t="s">
        <v>1368</v>
      </c>
      <c r="C2872" s="32">
        <v>0</v>
      </c>
      <c r="D2872" s="32">
        <v>0</v>
      </c>
      <c r="E2872" s="32">
        <v>1</v>
      </c>
      <c r="F2872" s="32">
        <v>0</v>
      </c>
      <c r="G2872" s="32">
        <v>0</v>
      </c>
      <c r="H2872" s="32">
        <v>0</v>
      </c>
      <c r="I2872" s="32">
        <v>0</v>
      </c>
      <c r="J2872" s="32">
        <v>0</v>
      </c>
      <c r="K2872" s="32">
        <v>0</v>
      </c>
      <c r="L2872" s="32">
        <v>0</v>
      </c>
      <c r="M2872" s="32">
        <v>0</v>
      </c>
      <c r="N2872" s="32">
        <v>0</v>
      </c>
      <c r="O2872" s="32">
        <v>1</v>
      </c>
    </row>
    <row r="2873" spans="2:15" x14ac:dyDescent="0.25">
      <c r="B2873" s="39" t="s">
        <v>2834</v>
      </c>
      <c r="C2873" s="32">
        <v>0</v>
      </c>
      <c r="D2873" s="32">
        <v>0</v>
      </c>
      <c r="E2873" s="32">
        <v>0</v>
      </c>
      <c r="F2873" s="32">
        <v>0</v>
      </c>
      <c r="G2873" s="32">
        <v>0</v>
      </c>
      <c r="H2873" s="32">
        <v>0</v>
      </c>
      <c r="I2873" s="32">
        <v>0</v>
      </c>
      <c r="J2873" s="32">
        <v>0</v>
      </c>
      <c r="K2873" s="32">
        <v>1</v>
      </c>
      <c r="L2873" s="32">
        <v>0</v>
      </c>
      <c r="M2873" s="32">
        <v>0</v>
      </c>
      <c r="N2873" s="32">
        <v>0</v>
      </c>
      <c r="O2873" s="32">
        <v>1</v>
      </c>
    </row>
    <row r="2874" spans="2:15" x14ac:dyDescent="0.25">
      <c r="B2874" s="39" t="s">
        <v>2334</v>
      </c>
      <c r="C2874" s="32">
        <v>0</v>
      </c>
      <c r="D2874" s="32">
        <v>0</v>
      </c>
      <c r="E2874" s="32">
        <v>0</v>
      </c>
      <c r="F2874" s="32">
        <v>0</v>
      </c>
      <c r="G2874" s="32">
        <v>0</v>
      </c>
      <c r="H2874" s="32">
        <v>0</v>
      </c>
      <c r="I2874" s="32">
        <v>1</v>
      </c>
      <c r="J2874" s="32">
        <v>0</v>
      </c>
      <c r="K2874" s="32">
        <v>0</v>
      </c>
      <c r="L2874" s="32">
        <v>0</v>
      </c>
      <c r="M2874" s="32">
        <v>0</v>
      </c>
      <c r="N2874" s="32">
        <v>0</v>
      </c>
      <c r="O2874" s="32">
        <v>1</v>
      </c>
    </row>
    <row r="2875" spans="2:15" x14ac:dyDescent="0.25">
      <c r="B2875" s="39" t="s">
        <v>2585</v>
      </c>
      <c r="C2875" s="32">
        <v>0</v>
      </c>
      <c r="D2875" s="32">
        <v>0</v>
      </c>
      <c r="E2875" s="32">
        <v>0</v>
      </c>
      <c r="F2875" s="32">
        <v>0</v>
      </c>
      <c r="G2875" s="32">
        <v>0</v>
      </c>
      <c r="H2875" s="32">
        <v>0</v>
      </c>
      <c r="I2875" s="32">
        <v>0</v>
      </c>
      <c r="J2875" s="32">
        <v>1</v>
      </c>
      <c r="K2875" s="32">
        <v>0</v>
      </c>
      <c r="L2875" s="32">
        <v>0</v>
      </c>
      <c r="M2875" s="32">
        <v>0</v>
      </c>
      <c r="N2875" s="32">
        <v>0</v>
      </c>
      <c r="O2875" s="32">
        <v>1</v>
      </c>
    </row>
    <row r="2876" spans="2:15" x14ac:dyDescent="0.25">
      <c r="B2876" s="39" t="s">
        <v>1371</v>
      </c>
      <c r="C2876" s="32">
        <v>0</v>
      </c>
      <c r="D2876" s="32">
        <v>0</v>
      </c>
      <c r="E2876" s="32">
        <v>1</v>
      </c>
      <c r="F2876" s="32">
        <v>0</v>
      </c>
      <c r="G2876" s="32">
        <v>0</v>
      </c>
      <c r="H2876" s="32">
        <v>0</v>
      </c>
      <c r="I2876" s="32">
        <v>0</v>
      </c>
      <c r="J2876" s="32">
        <v>0</v>
      </c>
      <c r="K2876" s="32">
        <v>0</v>
      </c>
      <c r="L2876" s="32">
        <v>0</v>
      </c>
      <c r="M2876" s="32">
        <v>0</v>
      </c>
      <c r="N2876" s="32">
        <v>0</v>
      </c>
      <c r="O2876" s="32">
        <v>1</v>
      </c>
    </row>
    <row r="2877" spans="2:15" x14ac:dyDescent="0.25">
      <c r="B2877" s="39" t="s">
        <v>2847</v>
      </c>
      <c r="C2877" s="32">
        <v>0</v>
      </c>
      <c r="D2877" s="32">
        <v>0</v>
      </c>
      <c r="E2877" s="32">
        <v>0</v>
      </c>
      <c r="F2877" s="32">
        <v>0</v>
      </c>
      <c r="G2877" s="32">
        <v>0</v>
      </c>
      <c r="H2877" s="32">
        <v>0</v>
      </c>
      <c r="I2877" s="32">
        <v>0</v>
      </c>
      <c r="J2877" s="32">
        <v>0</v>
      </c>
      <c r="K2877" s="32">
        <v>1</v>
      </c>
      <c r="L2877" s="32">
        <v>0</v>
      </c>
      <c r="M2877" s="32">
        <v>0</v>
      </c>
      <c r="N2877" s="32">
        <v>0</v>
      </c>
      <c r="O2877" s="32">
        <v>1</v>
      </c>
    </row>
    <row r="2878" spans="2:15" x14ac:dyDescent="0.25">
      <c r="B2878" s="39" t="s">
        <v>2793</v>
      </c>
      <c r="C2878" s="32">
        <v>0</v>
      </c>
      <c r="D2878" s="32">
        <v>0</v>
      </c>
      <c r="E2878" s="32">
        <v>0</v>
      </c>
      <c r="F2878" s="32">
        <v>0</v>
      </c>
      <c r="G2878" s="32">
        <v>0</v>
      </c>
      <c r="H2878" s="32">
        <v>0</v>
      </c>
      <c r="I2878" s="32">
        <v>0</v>
      </c>
      <c r="J2878" s="32">
        <v>0</v>
      </c>
      <c r="K2878" s="32">
        <v>1</v>
      </c>
      <c r="L2878" s="32">
        <v>0</v>
      </c>
      <c r="M2878" s="32">
        <v>0</v>
      </c>
      <c r="N2878" s="32">
        <v>0</v>
      </c>
      <c r="O2878" s="32">
        <v>1</v>
      </c>
    </row>
    <row r="2879" spans="2:15" x14ac:dyDescent="0.25">
      <c r="B2879" s="39" t="s">
        <v>3451</v>
      </c>
      <c r="C2879" s="32">
        <v>0</v>
      </c>
      <c r="D2879" s="32">
        <v>0</v>
      </c>
      <c r="E2879" s="32">
        <v>0</v>
      </c>
      <c r="F2879" s="32">
        <v>0</v>
      </c>
      <c r="G2879" s="32">
        <v>0</v>
      </c>
      <c r="H2879" s="32">
        <v>0</v>
      </c>
      <c r="I2879" s="32">
        <v>0</v>
      </c>
      <c r="J2879" s="32">
        <v>0</v>
      </c>
      <c r="K2879" s="32">
        <v>0</v>
      </c>
      <c r="L2879" s="32">
        <v>0</v>
      </c>
      <c r="M2879" s="32">
        <v>0</v>
      </c>
      <c r="N2879" s="32">
        <v>1</v>
      </c>
      <c r="O2879" s="32">
        <v>1</v>
      </c>
    </row>
    <row r="2880" spans="2:15" x14ac:dyDescent="0.25">
      <c r="B2880" s="39" t="s">
        <v>1372</v>
      </c>
      <c r="C2880" s="32">
        <v>0</v>
      </c>
      <c r="D2880" s="32">
        <v>1</v>
      </c>
      <c r="E2880" s="32">
        <v>0</v>
      </c>
      <c r="F2880" s="32">
        <v>0</v>
      </c>
      <c r="G2880" s="32">
        <v>0</v>
      </c>
      <c r="H2880" s="32">
        <v>0</v>
      </c>
      <c r="I2880" s="32">
        <v>0</v>
      </c>
      <c r="J2880" s="32">
        <v>0</v>
      </c>
      <c r="K2880" s="32">
        <v>0</v>
      </c>
      <c r="L2880" s="32">
        <v>0</v>
      </c>
      <c r="M2880" s="32">
        <v>0</v>
      </c>
      <c r="N2880" s="32">
        <v>0</v>
      </c>
      <c r="O2880" s="32">
        <v>1</v>
      </c>
    </row>
    <row r="2881" spans="2:15" x14ac:dyDescent="0.25">
      <c r="B2881" s="39" t="s">
        <v>1442</v>
      </c>
      <c r="C2881" s="32">
        <v>1</v>
      </c>
      <c r="D2881" s="32">
        <v>0</v>
      </c>
      <c r="E2881" s="32">
        <v>0</v>
      </c>
      <c r="F2881" s="32">
        <v>0</v>
      </c>
      <c r="G2881" s="32">
        <v>0</v>
      </c>
      <c r="H2881" s="32">
        <v>0</v>
      </c>
      <c r="I2881" s="32">
        <v>0</v>
      </c>
      <c r="J2881" s="32">
        <v>0</v>
      </c>
      <c r="K2881" s="32">
        <v>0</v>
      </c>
      <c r="L2881" s="32">
        <v>0</v>
      </c>
      <c r="M2881" s="32">
        <v>0</v>
      </c>
      <c r="N2881" s="32">
        <v>0</v>
      </c>
      <c r="O2881" s="32">
        <v>1</v>
      </c>
    </row>
    <row r="2882" spans="2:15" x14ac:dyDescent="0.25">
      <c r="B2882" s="39" t="s">
        <v>2567</v>
      </c>
      <c r="C2882" s="32">
        <v>0</v>
      </c>
      <c r="D2882" s="32">
        <v>0</v>
      </c>
      <c r="E2882" s="32">
        <v>0</v>
      </c>
      <c r="F2882" s="32">
        <v>0</v>
      </c>
      <c r="G2882" s="32">
        <v>0</v>
      </c>
      <c r="H2882" s="32">
        <v>0</v>
      </c>
      <c r="I2882" s="32">
        <v>0</v>
      </c>
      <c r="J2882" s="32">
        <v>1</v>
      </c>
      <c r="K2882" s="32">
        <v>0</v>
      </c>
      <c r="L2882" s="32">
        <v>0</v>
      </c>
      <c r="M2882" s="32">
        <v>0</v>
      </c>
      <c r="N2882" s="32">
        <v>0</v>
      </c>
      <c r="O2882" s="32">
        <v>1</v>
      </c>
    </row>
    <row r="2883" spans="2:15" x14ac:dyDescent="0.25">
      <c r="B2883" s="39" t="s">
        <v>1214</v>
      </c>
      <c r="C2883" s="32">
        <v>0</v>
      </c>
      <c r="D2883" s="32">
        <v>1</v>
      </c>
      <c r="E2883" s="32">
        <v>0</v>
      </c>
      <c r="F2883" s="32">
        <v>0</v>
      </c>
      <c r="G2883" s="32">
        <v>0</v>
      </c>
      <c r="H2883" s="32">
        <v>0</v>
      </c>
      <c r="I2883" s="32">
        <v>0</v>
      </c>
      <c r="J2883" s="32">
        <v>0</v>
      </c>
      <c r="K2883" s="32">
        <v>0</v>
      </c>
      <c r="L2883" s="32">
        <v>0</v>
      </c>
      <c r="M2883" s="32">
        <v>0</v>
      </c>
      <c r="N2883" s="32">
        <v>0</v>
      </c>
      <c r="O2883" s="32">
        <v>1</v>
      </c>
    </row>
    <row r="2884" spans="2:15" x14ac:dyDescent="0.25">
      <c r="B2884" s="39" t="s">
        <v>3044</v>
      </c>
      <c r="C2884" s="32">
        <v>0</v>
      </c>
      <c r="D2884" s="32">
        <v>0</v>
      </c>
      <c r="E2884" s="32">
        <v>0</v>
      </c>
      <c r="F2884" s="32">
        <v>0</v>
      </c>
      <c r="G2884" s="32">
        <v>0</v>
      </c>
      <c r="H2884" s="32">
        <v>0</v>
      </c>
      <c r="I2884" s="32">
        <v>0</v>
      </c>
      <c r="J2884" s="32">
        <v>0</v>
      </c>
      <c r="K2884" s="32">
        <v>0</v>
      </c>
      <c r="L2884" s="32">
        <v>1</v>
      </c>
      <c r="M2884" s="32">
        <v>0</v>
      </c>
      <c r="N2884" s="32">
        <v>0</v>
      </c>
      <c r="O2884" s="32">
        <v>1</v>
      </c>
    </row>
    <row r="2885" spans="2:15" x14ac:dyDescent="0.25">
      <c r="B2885" s="39" t="s">
        <v>2789</v>
      </c>
      <c r="C2885" s="32">
        <v>0</v>
      </c>
      <c r="D2885" s="32">
        <v>0</v>
      </c>
      <c r="E2885" s="32">
        <v>0</v>
      </c>
      <c r="F2885" s="32">
        <v>0</v>
      </c>
      <c r="G2885" s="32">
        <v>0</v>
      </c>
      <c r="H2885" s="32">
        <v>0</v>
      </c>
      <c r="I2885" s="32">
        <v>0</v>
      </c>
      <c r="J2885" s="32">
        <v>0</v>
      </c>
      <c r="K2885" s="32">
        <v>1</v>
      </c>
      <c r="L2885" s="32">
        <v>0</v>
      </c>
      <c r="M2885" s="32">
        <v>0</v>
      </c>
      <c r="N2885" s="32">
        <v>0</v>
      </c>
      <c r="O2885" s="32">
        <v>1</v>
      </c>
    </row>
    <row r="2886" spans="2:15" x14ac:dyDescent="0.25">
      <c r="B2886" s="39" t="s">
        <v>3022</v>
      </c>
      <c r="C2886" s="32">
        <v>0</v>
      </c>
      <c r="D2886" s="32">
        <v>0</v>
      </c>
      <c r="E2886" s="32">
        <v>0</v>
      </c>
      <c r="F2886" s="32">
        <v>0</v>
      </c>
      <c r="G2886" s="32">
        <v>0</v>
      </c>
      <c r="H2886" s="32">
        <v>0</v>
      </c>
      <c r="I2886" s="32">
        <v>0</v>
      </c>
      <c r="J2886" s="32">
        <v>0</v>
      </c>
      <c r="K2886" s="32">
        <v>0</v>
      </c>
      <c r="L2886" s="32">
        <v>1</v>
      </c>
      <c r="M2886" s="32">
        <v>0</v>
      </c>
      <c r="N2886" s="32">
        <v>0</v>
      </c>
      <c r="O2886" s="32">
        <v>1</v>
      </c>
    </row>
    <row r="2887" spans="2:15" x14ac:dyDescent="0.25">
      <c r="B2887" s="39" t="s">
        <v>3040</v>
      </c>
      <c r="C2887" s="32">
        <v>0</v>
      </c>
      <c r="D2887" s="32">
        <v>0</v>
      </c>
      <c r="E2887" s="32">
        <v>0</v>
      </c>
      <c r="F2887" s="32">
        <v>0</v>
      </c>
      <c r="G2887" s="32">
        <v>0</v>
      </c>
      <c r="H2887" s="32">
        <v>0</v>
      </c>
      <c r="I2887" s="32">
        <v>0</v>
      </c>
      <c r="J2887" s="32">
        <v>0</v>
      </c>
      <c r="K2887" s="32">
        <v>0</v>
      </c>
      <c r="L2887" s="32">
        <v>1</v>
      </c>
      <c r="M2887" s="32">
        <v>0</v>
      </c>
      <c r="N2887" s="32">
        <v>0</v>
      </c>
      <c r="O2887" s="32">
        <v>1</v>
      </c>
    </row>
    <row r="2888" spans="2:15" x14ac:dyDescent="0.25">
      <c r="B2888" s="39" t="s">
        <v>1499</v>
      </c>
      <c r="C2888" s="32">
        <v>0</v>
      </c>
      <c r="D2888" s="32">
        <v>0</v>
      </c>
      <c r="E2888" s="32">
        <v>1</v>
      </c>
      <c r="F2888" s="32">
        <v>0</v>
      </c>
      <c r="G2888" s="32">
        <v>0</v>
      </c>
      <c r="H2888" s="32">
        <v>0</v>
      </c>
      <c r="I2888" s="32">
        <v>0</v>
      </c>
      <c r="J2888" s="32">
        <v>0</v>
      </c>
      <c r="K2888" s="32">
        <v>0</v>
      </c>
      <c r="L2888" s="32">
        <v>0</v>
      </c>
      <c r="M2888" s="32">
        <v>0</v>
      </c>
      <c r="N2888" s="32">
        <v>0</v>
      </c>
      <c r="O2888" s="32">
        <v>1</v>
      </c>
    </row>
    <row r="2889" spans="2:15" x14ac:dyDescent="0.25">
      <c r="B2889" s="39" t="s">
        <v>2813</v>
      </c>
      <c r="C2889" s="32">
        <v>0</v>
      </c>
      <c r="D2889" s="32">
        <v>0</v>
      </c>
      <c r="E2889" s="32">
        <v>0</v>
      </c>
      <c r="F2889" s="32">
        <v>0</v>
      </c>
      <c r="G2889" s="32">
        <v>0</v>
      </c>
      <c r="H2889" s="32">
        <v>0</v>
      </c>
      <c r="I2889" s="32">
        <v>0</v>
      </c>
      <c r="J2889" s="32">
        <v>0</v>
      </c>
      <c r="K2889" s="32">
        <v>1</v>
      </c>
      <c r="L2889" s="32">
        <v>0</v>
      </c>
      <c r="M2889" s="32">
        <v>0</v>
      </c>
      <c r="N2889" s="32">
        <v>0</v>
      </c>
      <c r="O2889" s="32">
        <v>1</v>
      </c>
    </row>
    <row r="2890" spans="2:15" x14ac:dyDescent="0.25">
      <c r="B2890" s="39" t="s">
        <v>1284</v>
      </c>
      <c r="C2890" s="32">
        <v>1</v>
      </c>
      <c r="D2890" s="32">
        <v>0</v>
      </c>
      <c r="E2890" s="32">
        <v>0</v>
      </c>
      <c r="F2890" s="32">
        <v>0</v>
      </c>
      <c r="G2890" s="32">
        <v>0</v>
      </c>
      <c r="H2890" s="32">
        <v>0</v>
      </c>
      <c r="I2890" s="32">
        <v>0</v>
      </c>
      <c r="J2890" s="32">
        <v>0</v>
      </c>
      <c r="K2890" s="32">
        <v>0</v>
      </c>
      <c r="L2890" s="32">
        <v>0</v>
      </c>
      <c r="M2890" s="32">
        <v>0</v>
      </c>
      <c r="N2890" s="32">
        <v>0</v>
      </c>
      <c r="O2890" s="32">
        <v>1</v>
      </c>
    </row>
    <row r="2891" spans="2:15" x14ac:dyDescent="0.25">
      <c r="B2891" s="39" t="s">
        <v>2831</v>
      </c>
      <c r="C2891" s="32">
        <v>0</v>
      </c>
      <c r="D2891" s="32">
        <v>0</v>
      </c>
      <c r="E2891" s="32">
        <v>0</v>
      </c>
      <c r="F2891" s="32">
        <v>0</v>
      </c>
      <c r="G2891" s="32">
        <v>0</v>
      </c>
      <c r="H2891" s="32">
        <v>0</v>
      </c>
      <c r="I2891" s="32">
        <v>0</v>
      </c>
      <c r="J2891" s="32">
        <v>0</v>
      </c>
      <c r="K2891" s="32">
        <v>1</v>
      </c>
      <c r="L2891" s="32">
        <v>0</v>
      </c>
      <c r="M2891" s="32">
        <v>0</v>
      </c>
      <c r="N2891" s="32">
        <v>0</v>
      </c>
      <c r="O2891" s="32">
        <v>1</v>
      </c>
    </row>
    <row r="2892" spans="2:15" x14ac:dyDescent="0.25">
      <c r="B2892" s="39" t="s">
        <v>2333</v>
      </c>
      <c r="C2892" s="32">
        <v>0</v>
      </c>
      <c r="D2892" s="32">
        <v>0</v>
      </c>
      <c r="E2892" s="32">
        <v>0</v>
      </c>
      <c r="F2892" s="32">
        <v>0</v>
      </c>
      <c r="G2892" s="32">
        <v>0</v>
      </c>
      <c r="H2892" s="32">
        <v>0</v>
      </c>
      <c r="I2892" s="32">
        <v>1</v>
      </c>
      <c r="J2892" s="32">
        <v>0</v>
      </c>
      <c r="K2892" s="32">
        <v>0</v>
      </c>
      <c r="L2892" s="32">
        <v>0</v>
      </c>
      <c r="M2892" s="32">
        <v>0</v>
      </c>
      <c r="N2892" s="32">
        <v>0</v>
      </c>
      <c r="O2892" s="32">
        <v>1</v>
      </c>
    </row>
    <row r="2893" spans="2:15" x14ac:dyDescent="0.25">
      <c r="B2893" s="39" t="s">
        <v>3452</v>
      </c>
      <c r="C2893" s="32">
        <v>0</v>
      </c>
      <c r="D2893" s="32">
        <v>0</v>
      </c>
      <c r="E2893" s="32">
        <v>0</v>
      </c>
      <c r="F2893" s="32">
        <v>0</v>
      </c>
      <c r="G2893" s="32">
        <v>0</v>
      </c>
      <c r="H2893" s="32">
        <v>0</v>
      </c>
      <c r="I2893" s="32">
        <v>0</v>
      </c>
      <c r="J2893" s="32">
        <v>0</v>
      </c>
      <c r="K2893" s="32">
        <v>0</v>
      </c>
      <c r="L2893" s="32">
        <v>0</v>
      </c>
      <c r="M2893" s="32">
        <v>0</v>
      </c>
      <c r="N2893" s="32">
        <v>1</v>
      </c>
      <c r="O2893" s="32">
        <v>1</v>
      </c>
    </row>
    <row r="2894" spans="2:15" x14ac:dyDescent="0.25">
      <c r="B2894" s="39" t="s">
        <v>3068</v>
      </c>
      <c r="C2894" s="32">
        <v>0</v>
      </c>
      <c r="D2894" s="32">
        <v>0</v>
      </c>
      <c r="E2894" s="32">
        <v>0</v>
      </c>
      <c r="F2894" s="32">
        <v>0</v>
      </c>
      <c r="G2894" s="32">
        <v>0</v>
      </c>
      <c r="H2894" s="32">
        <v>0</v>
      </c>
      <c r="I2894" s="32">
        <v>0</v>
      </c>
      <c r="J2894" s="32">
        <v>0</v>
      </c>
      <c r="K2894" s="32">
        <v>0</v>
      </c>
      <c r="L2894" s="32">
        <v>1</v>
      </c>
      <c r="M2894" s="32">
        <v>0</v>
      </c>
      <c r="N2894" s="32">
        <v>0</v>
      </c>
      <c r="O2894" s="32">
        <v>1</v>
      </c>
    </row>
    <row r="2895" spans="2:15" x14ac:dyDescent="0.25">
      <c r="B2895" s="39" t="s">
        <v>3043</v>
      </c>
      <c r="C2895" s="32">
        <v>0</v>
      </c>
      <c r="D2895" s="32">
        <v>0</v>
      </c>
      <c r="E2895" s="32">
        <v>0</v>
      </c>
      <c r="F2895" s="32">
        <v>0</v>
      </c>
      <c r="G2895" s="32">
        <v>0</v>
      </c>
      <c r="H2895" s="32">
        <v>0</v>
      </c>
      <c r="I2895" s="32">
        <v>0</v>
      </c>
      <c r="J2895" s="32">
        <v>0</v>
      </c>
      <c r="K2895" s="32">
        <v>0</v>
      </c>
      <c r="L2895" s="32">
        <v>1</v>
      </c>
      <c r="M2895" s="32">
        <v>0</v>
      </c>
      <c r="N2895" s="32">
        <v>0</v>
      </c>
      <c r="O2895" s="32">
        <v>1</v>
      </c>
    </row>
    <row r="2896" spans="2:15" x14ac:dyDescent="0.25">
      <c r="B2896" s="39" t="s">
        <v>1380</v>
      </c>
      <c r="C2896" s="32">
        <v>0</v>
      </c>
      <c r="D2896" s="32">
        <v>0</v>
      </c>
      <c r="E2896" s="32">
        <v>0</v>
      </c>
      <c r="F2896" s="32">
        <v>0</v>
      </c>
      <c r="G2896" s="32">
        <v>1</v>
      </c>
      <c r="H2896" s="32">
        <v>0</v>
      </c>
      <c r="I2896" s="32">
        <v>0</v>
      </c>
      <c r="J2896" s="32">
        <v>0</v>
      </c>
      <c r="K2896" s="32">
        <v>0</v>
      </c>
      <c r="L2896" s="32">
        <v>0</v>
      </c>
      <c r="M2896" s="32">
        <v>0</v>
      </c>
      <c r="N2896" s="32">
        <v>0</v>
      </c>
      <c r="O2896" s="32">
        <v>1</v>
      </c>
    </row>
    <row r="2897" spans="2:15" x14ac:dyDescent="0.25">
      <c r="B2897" s="39" t="s">
        <v>2843</v>
      </c>
      <c r="C2897" s="32">
        <v>0</v>
      </c>
      <c r="D2897" s="32">
        <v>0</v>
      </c>
      <c r="E2897" s="32">
        <v>0</v>
      </c>
      <c r="F2897" s="32">
        <v>0</v>
      </c>
      <c r="G2897" s="32">
        <v>0</v>
      </c>
      <c r="H2897" s="32">
        <v>0</v>
      </c>
      <c r="I2897" s="32">
        <v>0</v>
      </c>
      <c r="J2897" s="32">
        <v>0</v>
      </c>
      <c r="K2897" s="32">
        <v>1</v>
      </c>
      <c r="L2897" s="32">
        <v>0</v>
      </c>
      <c r="M2897" s="32">
        <v>0</v>
      </c>
      <c r="N2897" s="32">
        <v>0</v>
      </c>
      <c r="O2897" s="32">
        <v>1</v>
      </c>
    </row>
    <row r="2898" spans="2:15" x14ac:dyDescent="0.25">
      <c r="B2898" s="39" t="s">
        <v>3024</v>
      </c>
      <c r="C2898" s="32">
        <v>0</v>
      </c>
      <c r="D2898" s="32">
        <v>0</v>
      </c>
      <c r="E2898" s="32">
        <v>0</v>
      </c>
      <c r="F2898" s="32">
        <v>0</v>
      </c>
      <c r="G2898" s="32">
        <v>0</v>
      </c>
      <c r="H2898" s="32">
        <v>0</v>
      </c>
      <c r="I2898" s="32">
        <v>0</v>
      </c>
      <c r="J2898" s="32">
        <v>0</v>
      </c>
      <c r="K2898" s="32">
        <v>0</v>
      </c>
      <c r="L2898" s="32">
        <v>1</v>
      </c>
      <c r="M2898" s="32">
        <v>0</v>
      </c>
      <c r="N2898" s="32">
        <v>0</v>
      </c>
      <c r="O2898" s="32">
        <v>1</v>
      </c>
    </row>
    <row r="2899" spans="2:15" x14ac:dyDescent="0.25">
      <c r="B2899" s="39" t="s">
        <v>1344</v>
      </c>
      <c r="C2899" s="32">
        <v>0</v>
      </c>
      <c r="D2899" s="32">
        <v>0</v>
      </c>
      <c r="E2899" s="32">
        <v>0</v>
      </c>
      <c r="F2899" s="32">
        <v>1</v>
      </c>
      <c r="G2899" s="32">
        <v>0</v>
      </c>
      <c r="H2899" s="32">
        <v>0</v>
      </c>
      <c r="I2899" s="32">
        <v>0</v>
      </c>
      <c r="J2899" s="32">
        <v>0</v>
      </c>
      <c r="K2899" s="32">
        <v>0</v>
      </c>
      <c r="L2899" s="32">
        <v>0</v>
      </c>
      <c r="M2899" s="32">
        <v>0</v>
      </c>
      <c r="N2899" s="32">
        <v>0</v>
      </c>
      <c r="O2899" s="32">
        <v>1</v>
      </c>
    </row>
    <row r="2900" spans="2:15" x14ac:dyDescent="0.25">
      <c r="B2900" s="39" t="s">
        <v>2799</v>
      </c>
      <c r="C2900" s="32">
        <v>0</v>
      </c>
      <c r="D2900" s="32">
        <v>0</v>
      </c>
      <c r="E2900" s="32">
        <v>0</v>
      </c>
      <c r="F2900" s="32">
        <v>0</v>
      </c>
      <c r="G2900" s="32">
        <v>0</v>
      </c>
      <c r="H2900" s="32">
        <v>0</v>
      </c>
      <c r="I2900" s="32">
        <v>0</v>
      </c>
      <c r="J2900" s="32">
        <v>0</v>
      </c>
      <c r="K2900" s="32">
        <v>1</v>
      </c>
      <c r="L2900" s="32">
        <v>0</v>
      </c>
      <c r="M2900" s="32">
        <v>0</v>
      </c>
      <c r="N2900" s="32">
        <v>0</v>
      </c>
      <c r="O2900" s="32">
        <v>1</v>
      </c>
    </row>
    <row r="2901" spans="2:15" x14ac:dyDescent="0.25">
      <c r="B2901" s="39" t="s">
        <v>2845</v>
      </c>
      <c r="C2901" s="32">
        <v>0</v>
      </c>
      <c r="D2901" s="32">
        <v>0</v>
      </c>
      <c r="E2901" s="32">
        <v>0</v>
      </c>
      <c r="F2901" s="32">
        <v>0</v>
      </c>
      <c r="G2901" s="32">
        <v>0</v>
      </c>
      <c r="H2901" s="32">
        <v>0</v>
      </c>
      <c r="I2901" s="32">
        <v>0</v>
      </c>
      <c r="J2901" s="32">
        <v>0</v>
      </c>
      <c r="K2901" s="32">
        <v>1</v>
      </c>
      <c r="L2901" s="32">
        <v>0</v>
      </c>
      <c r="M2901" s="32">
        <v>0</v>
      </c>
      <c r="N2901" s="32">
        <v>0</v>
      </c>
      <c r="O2901" s="32">
        <v>1</v>
      </c>
    </row>
    <row r="2902" spans="2:15" x14ac:dyDescent="0.25">
      <c r="B2902" s="39" t="s">
        <v>3025</v>
      </c>
      <c r="C2902" s="32">
        <v>0</v>
      </c>
      <c r="D2902" s="32">
        <v>0</v>
      </c>
      <c r="E2902" s="32">
        <v>0</v>
      </c>
      <c r="F2902" s="32">
        <v>0</v>
      </c>
      <c r="G2902" s="32">
        <v>0</v>
      </c>
      <c r="H2902" s="32">
        <v>0</v>
      </c>
      <c r="I2902" s="32">
        <v>0</v>
      </c>
      <c r="J2902" s="32">
        <v>0</v>
      </c>
      <c r="K2902" s="32">
        <v>0</v>
      </c>
      <c r="L2902" s="32">
        <v>1</v>
      </c>
      <c r="M2902" s="32">
        <v>0</v>
      </c>
      <c r="N2902" s="32">
        <v>0</v>
      </c>
      <c r="O2902" s="32">
        <v>1</v>
      </c>
    </row>
    <row r="2903" spans="2:15" x14ac:dyDescent="0.25">
      <c r="B2903" s="39" t="s">
        <v>2343</v>
      </c>
      <c r="C2903" s="32">
        <v>0</v>
      </c>
      <c r="D2903" s="32">
        <v>0</v>
      </c>
      <c r="E2903" s="32">
        <v>0</v>
      </c>
      <c r="F2903" s="32">
        <v>0</v>
      </c>
      <c r="G2903" s="32">
        <v>0</v>
      </c>
      <c r="H2903" s="32">
        <v>0</v>
      </c>
      <c r="I2903" s="32">
        <v>1</v>
      </c>
      <c r="J2903" s="32">
        <v>0</v>
      </c>
      <c r="K2903" s="32">
        <v>0</v>
      </c>
      <c r="L2903" s="32">
        <v>0</v>
      </c>
      <c r="M2903" s="32">
        <v>0</v>
      </c>
      <c r="N2903" s="32">
        <v>0</v>
      </c>
      <c r="O2903" s="32">
        <v>1</v>
      </c>
    </row>
    <row r="2904" spans="2:15" x14ac:dyDescent="0.25">
      <c r="B2904" s="39" t="s">
        <v>2608</v>
      </c>
      <c r="C2904" s="32">
        <v>0</v>
      </c>
      <c r="D2904" s="32">
        <v>0</v>
      </c>
      <c r="E2904" s="32">
        <v>0</v>
      </c>
      <c r="F2904" s="32">
        <v>0</v>
      </c>
      <c r="G2904" s="32">
        <v>0</v>
      </c>
      <c r="H2904" s="32">
        <v>0</v>
      </c>
      <c r="I2904" s="32">
        <v>0</v>
      </c>
      <c r="J2904" s="32">
        <v>1</v>
      </c>
      <c r="K2904" s="32">
        <v>0</v>
      </c>
      <c r="L2904" s="32">
        <v>0</v>
      </c>
      <c r="M2904" s="32">
        <v>0</v>
      </c>
      <c r="N2904" s="32">
        <v>0</v>
      </c>
      <c r="O2904" s="32">
        <v>1</v>
      </c>
    </row>
    <row r="2905" spans="2:15" x14ac:dyDescent="0.25">
      <c r="B2905" s="39" t="s">
        <v>3014</v>
      </c>
      <c r="C2905" s="32">
        <v>0</v>
      </c>
      <c r="D2905" s="32">
        <v>0</v>
      </c>
      <c r="E2905" s="32">
        <v>0</v>
      </c>
      <c r="F2905" s="32">
        <v>0</v>
      </c>
      <c r="G2905" s="32">
        <v>0</v>
      </c>
      <c r="H2905" s="32">
        <v>0</v>
      </c>
      <c r="I2905" s="32">
        <v>0</v>
      </c>
      <c r="J2905" s="32">
        <v>0</v>
      </c>
      <c r="K2905" s="32">
        <v>0</v>
      </c>
      <c r="L2905" s="32">
        <v>1</v>
      </c>
      <c r="M2905" s="32">
        <v>0</v>
      </c>
      <c r="N2905" s="32">
        <v>0</v>
      </c>
      <c r="O2905" s="32">
        <v>1</v>
      </c>
    </row>
    <row r="2906" spans="2:15" x14ac:dyDescent="0.25">
      <c r="B2906" s="39" t="s">
        <v>3245</v>
      </c>
      <c r="C2906" s="32">
        <v>0</v>
      </c>
      <c r="D2906" s="32">
        <v>0</v>
      </c>
      <c r="E2906" s="32">
        <v>0</v>
      </c>
      <c r="F2906" s="32">
        <v>0</v>
      </c>
      <c r="G2906" s="32">
        <v>0</v>
      </c>
      <c r="H2906" s="32">
        <v>0</v>
      </c>
      <c r="I2906" s="32">
        <v>0</v>
      </c>
      <c r="J2906" s="32">
        <v>0</v>
      </c>
      <c r="K2906" s="32">
        <v>0</v>
      </c>
      <c r="L2906" s="32">
        <v>0</v>
      </c>
      <c r="M2906" s="32">
        <v>1</v>
      </c>
      <c r="N2906" s="32">
        <v>0</v>
      </c>
      <c r="O2906" s="32">
        <v>1</v>
      </c>
    </row>
    <row r="2907" spans="2:15" x14ac:dyDescent="0.25">
      <c r="B2907" s="39" t="s">
        <v>3453</v>
      </c>
      <c r="C2907" s="32">
        <v>0</v>
      </c>
      <c r="D2907" s="32">
        <v>0</v>
      </c>
      <c r="E2907" s="32">
        <v>0</v>
      </c>
      <c r="F2907" s="32">
        <v>0</v>
      </c>
      <c r="G2907" s="32">
        <v>0</v>
      </c>
      <c r="H2907" s="32">
        <v>0</v>
      </c>
      <c r="I2907" s="32">
        <v>0</v>
      </c>
      <c r="J2907" s="32">
        <v>0</v>
      </c>
      <c r="K2907" s="32">
        <v>0</v>
      </c>
      <c r="L2907" s="32">
        <v>0</v>
      </c>
      <c r="M2907" s="32">
        <v>0</v>
      </c>
      <c r="N2907" s="32">
        <v>1</v>
      </c>
      <c r="O2907" s="32">
        <v>1</v>
      </c>
    </row>
    <row r="2908" spans="2:15" x14ac:dyDescent="0.25">
      <c r="B2908" s="39" t="s">
        <v>3265</v>
      </c>
      <c r="C2908" s="32">
        <v>0</v>
      </c>
      <c r="D2908" s="32">
        <v>0</v>
      </c>
      <c r="E2908" s="32">
        <v>0</v>
      </c>
      <c r="F2908" s="32">
        <v>0</v>
      </c>
      <c r="G2908" s="32">
        <v>0</v>
      </c>
      <c r="H2908" s="32">
        <v>0</v>
      </c>
      <c r="I2908" s="32">
        <v>0</v>
      </c>
      <c r="J2908" s="32">
        <v>0</v>
      </c>
      <c r="K2908" s="32">
        <v>0</v>
      </c>
      <c r="L2908" s="32">
        <v>0</v>
      </c>
      <c r="M2908" s="32">
        <v>1</v>
      </c>
      <c r="N2908" s="32">
        <v>0</v>
      </c>
      <c r="O2908" s="32">
        <v>1</v>
      </c>
    </row>
    <row r="2909" spans="2:15" x14ac:dyDescent="0.25">
      <c r="B2909" s="39" t="s">
        <v>3454</v>
      </c>
      <c r="C2909" s="32">
        <v>0</v>
      </c>
      <c r="D2909" s="32">
        <v>0</v>
      </c>
      <c r="E2909" s="32">
        <v>0</v>
      </c>
      <c r="F2909" s="32">
        <v>0</v>
      </c>
      <c r="G2909" s="32">
        <v>0</v>
      </c>
      <c r="H2909" s="32">
        <v>0</v>
      </c>
      <c r="I2909" s="32">
        <v>0</v>
      </c>
      <c r="J2909" s="32">
        <v>0</v>
      </c>
      <c r="K2909" s="32">
        <v>0</v>
      </c>
      <c r="L2909" s="32">
        <v>0</v>
      </c>
      <c r="M2909" s="32">
        <v>0</v>
      </c>
      <c r="N2909" s="32">
        <v>1</v>
      </c>
      <c r="O2909" s="32">
        <v>1</v>
      </c>
    </row>
    <row r="2910" spans="2:15" x14ac:dyDescent="0.25">
      <c r="B2910" s="39" t="s">
        <v>3455</v>
      </c>
      <c r="C2910" s="32">
        <v>0</v>
      </c>
      <c r="D2910" s="32">
        <v>0</v>
      </c>
      <c r="E2910" s="32">
        <v>0</v>
      </c>
      <c r="F2910" s="32">
        <v>0</v>
      </c>
      <c r="G2910" s="32">
        <v>0</v>
      </c>
      <c r="H2910" s="32">
        <v>0</v>
      </c>
      <c r="I2910" s="32">
        <v>0</v>
      </c>
      <c r="J2910" s="32">
        <v>0</v>
      </c>
      <c r="K2910" s="32">
        <v>0</v>
      </c>
      <c r="L2910" s="32">
        <v>0</v>
      </c>
      <c r="M2910" s="32">
        <v>0</v>
      </c>
      <c r="N2910" s="32">
        <v>1</v>
      </c>
      <c r="O2910" s="32">
        <v>1</v>
      </c>
    </row>
    <row r="2911" spans="2:15" x14ac:dyDescent="0.25">
      <c r="B2911" s="39" t="s">
        <v>3456</v>
      </c>
      <c r="C2911" s="32">
        <v>0</v>
      </c>
      <c r="D2911" s="32">
        <v>0</v>
      </c>
      <c r="E2911" s="32">
        <v>0</v>
      </c>
      <c r="F2911" s="32">
        <v>0</v>
      </c>
      <c r="G2911" s="32">
        <v>0</v>
      </c>
      <c r="H2911" s="32">
        <v>0</v>
      </c>
      <c r="I2911" s="32">
        <v>0</v>
      </c>
      <c r="J2911" s="32">
        <v>0</v>
      </c>
      <c r="K2911" s="32">
        <v>0</v>
      </c>
      <c r="L2911" s="32">
        <v>0</v>
      </c>
      <c r="M2911" s="32">
        <v>0</v>
      </c>
      <c r="N2911" s="32">
        <v>1</v>
      </c>
      <c r="O2911" s="32">
        <v>1</v>
      </c>
    </row>
    <row r="2912" spans="2:15" x14ac:dyDescent="0.25">
      <c r="B2912" s="39" t="s">
        <v>3269</v>
      </c>
      <c r="C2912" s="32">
        <v>0</v>
      </c>
      <c r="D2912" s="32">
        <v>0</v>
      </c>
      <c r="E2912" s="32">
        <v>0</v>
      </c>
      <c r="F2912" s="32">
        <v>0</v>
      </c>
      <c r="G2912" s="32">
        <v>0</v>
      </c>
      <c r="H2912" s="32">
        <v>0</v>
      </c>
      <c r="I2912" s="32">
        <v>0</v>
      </c>
      <c r="J2912" s="32">
        <v>0</v>
      </c>
      <c r="K2912" s="32">
        <v>0</v>
      </c>
      <c r="L2912" s="32">
        <v>0</v>
      </c>
      <c r="M2912" s="32">
        <v>1</v>
      </c>
      <c r="N2912" s="32">
        <v>0</v>
      </c>
      <c r="O2912" s="32">
        <v>1</v>
      </c>
    </row>
    <row r="2913" spans="2:15" x14ac:dyDescent="0.25">
      <c r="B2913" s="39" t="s">
        <v>2318</v>
      </c>
      <c r="C2913" s="32">
        <v>0</v>
      </c>
      <c r="D2913" s="32">
        <v>0</v>
      </c>
      <c r="E2913" s="32">
        <v>0</v>
      </c>
      <c r="F2913" s="32">
        <v>0</v>
      </c>
      <c r="G2913" s="32">
        <v>0</v>
      </c>
      <c r="H2913" s="32">
        <v>0</v>
      </c>
      <c r="I2913" s="32">
        <v>1</v>
      </c>
      <c r="J2913" s="32">
        <v>0</v>
      </c>
      <c r="K2913" s="32">
        <v>0</v>
      </c>
      <c r="L2913" s="32">
        <v>0</v>
      </c>
      <c r="M2913" s="32">
        <v>0</v>
      </c>
      <c r="N2913" s="32">
        <v>0</v>
      </c>
      <c r="O2913" s="32">
        <v>1</v>
      </c>
    </row>
    <row r="2914" spans="2:15" x14ac:dyDescent="0.25">
      <c r="B2914" s="39" t="s">
        <v>3457</v>
      </c>
      <c r="C2914" s="32">
        <v>0</v>
      </c>
      <c r="D2914" s="32">
        <v>0</v>
      </c>
      <c r="E2914" s="32">
        <v>0</v>
      </c>
      <c r="F2914" s="32">
        <v>0</v>
      </c>
      <c r="G2914" s="32">
        <v>0</v>
      </c>
      <c r="H2914" s="32">
        <v>0</v>
      </c>
      <c r="I2914" s="32">
        <v>0</v>
      </c>
      <c r="J2914" s="32">
        <v>0</v>
      </c>
      <c r="K2914" s="32">
        <v>0</v>
      </c>
      <c r="L2914" s="32">
        <v>0</v>
      </c>
      <c r="M2914" s="32">
        <v>0</v>
      </c>
      <c r="N2914" s="32">
        <v>1</v>
      </c>
      <c r="O2914" s="32">
        <v>1</v>
      </c>
    </row>
    <row r="2915" spans="2:15" x14ac:dyDescent="0.25">
      <c r="B2915" s="39" t="s">
        <v>2146</v>
      </c>
      <c r="C2915" s="32">
        <v>0</v>
      </c>
      <c r="D2915" s="32">
        <v>0</v>
      </c>
      <c r="E2915" s="32">
        <v>0</v>
      </c>
      <c r="F2915" s="32">
        <v>0</v>
      </c>
      <c r="G2915" s="32">
        <v>0</v>
      </c>
      <c r="H2915" s="32">
        <v>1</v>
      </c>
      <c r="I2915" s="32">
        <v>0</v>
      </c>
      <c r="J2915" s="32">
        <v>0</v>
      </c>
      <c r="K2915" s="32">
        <v>0</v>
      </c>
      <c r="L2915" s="32">
        <v>0</v>
      </c>
      <c r="M2915" s="32">
        <v>0</v>
      </c>
      <c r="N2915" s="32">
        <v>0</v>
      </c>
      <c r="O2915" s="32">
        <v>1</v>
      </c>
    </row>
    <row r="2916" spans="2:15" x14ac:dyDescent="0.25">
      <c r="B2916" s="39" t="s">
        <v>2612</v>
      </c>
      <c r="C2916" s="32">
        <v>0</v>
      </c>
      <c r="D2916" s="32">
        <v>0</v>
      </c>
      <c r="E2916" s="32">
        <v>0</v>
      </c>
      <c r="F2916" s="32">
        <v>0</v>
      </c>
      <c r="G2916" s="32">
        <v>0</v>
      </c>
      <c r="H2916" s="32">
        <v>0</v>
      </c>
      <c r="I2916" s="32">
        <v>0</v>
      </c>
      <c r="J2916" s="32">
        <v>1</v>
      </c>
      <c r="K2916" s="32">
        <v>0</v>
      </c>
      <c r="L2916" s="32">
        <v>0</v>
      </c>
      <c r="M2916" s="32">
        <v>0</v>
      </c>
      <c r="N2916" s="32">
        <v>0</v>
      </c>
      <c r="O2916" s="32">
        <v>1</v>
      </c>
    </row>
    <row r="2917" spans="2:15" x14ac:dyDescent="0.25">
      <c r="B2917" s="39" t="s">
        <v>2314</v>
      </c>
      <c r="C2917" s="32">
        <v>0</v>
      </c>
      <c r="D2917" s="32">
        <v>0</v>
      </c>
      <c r="E2917" s="32">
        <v>0</v>
      </c>
      <c r="F2917" s="32">
        <v>0</v>
      </c>
      <c r="G2917" s="32">
        <v>0</v>
      </c>
      <c r="H2917" s="32">
        <v>0</v>
      </c>
      <c r="I2917" s="32">
        <v>1</v>
      </c>
      <c r="J2917" s="32">
        <v>0</v>
      </c>
      <c r="K2917" s="32">
        <v>0</v>
      </c>
      <c r="L2917" s="32">
        <v>0</v>
      </c>
      <c r="M2917" s="32">
        <v>0</v>
      </c>
      <c r="N2917" s="32">
        <v>0</v>
      </c>
      <c r="O2917" s="32">
        <v>1</v>
      </c>
    </row>
    <row r="2918" spans="2:15" x14ac:dyDescent="0.25">
      <c r="B2918" s="39" t="s">
        <v>1234</v>
      </c>
      <c r="C2918" s="32">
        <v>0</v>
      </c>
      <c r="D2918" s="32">
        <v>0</v>
      </c>
      <c r="E2918" s="32">
        <v>0</v>
      </c>
      <c r="F2918" s="32">
        <v>0</v>
      </c>
      <c r="G2918" s="32">
        <v>1</v>
      </c>
      <c r="H2918" s="32">
        <v>0</v>
      </c>
      <c r="I2918" s="32">
        <v>0</v>
      </c>
      <c r="J2918" s="32">
        <v>0</v>
      </c>
      <c r="K2918" s="32">
        <v>0</v>
      </c>
      <c r="L2918" s="32">
        <v>0</v>
      </c>
      <c r="M2918" s="32">
        <v>0</v>
      </c>
      <c r="N2918" s="32">
        <v>0</v>
      </c>
      <c r="O2918" s="32">
        <v>1</v>
      </c>
    </row>
    <row r="2919" spans="2:15" x14ac:dyDescent="0.25">
      <c r="B2919" s="39" t="s">
        <v>1219</v>
      </c>
      <c r="C2919" s="32">
        <v>1</v>
      </c>
      <c r="D2919" s="32">
        <v>0</v>
      </c>
      <c r="E2919" s="32">
        <v>0</v>
      </c>
      <c r="F2919" s="32">
        <v>0</v>
      </c>
      <c r="G2919" s="32">
        <v>0</v>
      </c>
      <c r="H2919" s="32">
        <v>0</v>
      </c>
      <c r="I2919" s="32">
        <v>0</v>
      </c>
      <c r="J2919" s="32">
        <v>0</v>
      </c>
      <c r="K2919" s="32">
        <v>0</v>
      </c>
      <c r="L2919" s="32">
        <v>0</v>
      </c>
      <c r="M2919" s="32">
        <v>0</v>
      </c>
      <c r="N2919" s="32">
        <v>0</v>
      </c>
      <c r="O2919" s="32">
        <v>1</v>
      </c>
    </row>
    <row r="2920" spans="2:15" x14ac:dyDescent="0.25">
      <c r="B2920" s="39" t="s">
        <v>2312</v>
      </c>
      <c r="C2920" s="32">
        <v>0</v>
      </c>
      <c r="D2920" s="32">
        <v>0</v>
      </c>
      <c r="E2920" s="32">
        <v>0</v>
      </c>
      <c r="F2920" s="32">
        <v>0</v>
      </c>
      <c r="G2920" s="32">
        <v>0</v>
      </c>
      <c r="H2920" s="32">
        <v>0</v>
      </c>
      <c r="I2920" s="32">
        <v>1</v>
      </c>
      <c r="J2920" s="32">
        <v>0</v>
      </c>
      <c r="K2920" s="32">
        <v>0</v>
      </c>
      <c r="L2920" s="32">
        <v>0</v>
      </c>
      <c r="M2920" s="32">
        <v>0</v>
      </c>
      <c r="N2920" s="32">
        <v>0</v>
      </c>
      <c r="O2920" s="32">
        <v>1</v>
      </c>
    </row>
    <row r="2921" spans="2:15" x14ac:dyDescent="0.25">
      <c r="B2921" s="39" t="s">
        <v>3272</v>
      </c>
      <c r="C2921" s="32">
        <v>0</v>
      </c>
      <c r="D2921" s="32">
        <v>0</v>
      </c>
      <c r="E2921" s="32">
        <v>0</v>
      </c>
      <c r="F2921" s="32">
        <v>0</v>
      </c>
      <c r="G2921" s="32">
        <v>0</v>
      </c>
      <c r="H2921" s="32">
        <v>0</v>
      </c>
      <c r="I2921" s="32">
        <v>0</v>
      </c>
      <c r="J2921" s="32">
        <v>0</v>
      </c>
      <c r="K2921" s="32">
        <v>0</v>
      </c>
      <c r="L2921" s="32">
        <v>0</v>
      </c>
      <c r="M2921" s="32">
        <v>1</v>
      </c>
      <c r="N2921" s="32">
        <v>0</v>
      </c>
      <c r="O2921" s="32">
        <v>1</v>
      </c>
    </row>
    <row r="2922" spans="2:15" x14ac:dyDescent="0.25">
      <c r="B2922" s="39" t="s">
        <v>3458</v>
      </c>
      <c r="C2922" s="32">
        <v>0</v>
      </c>
      <c r="D2922" s="32">
        <v>0</v>
      </c>
      <c r="E2922" s="32">
        <v>0</v>
      </c>
      <c r="F2922" s="32">
        <v>0</v>
      </c>
      <c r="G2922" s="32">
        <v>0</v>
      </c>
      <c r="H2922" s="32">
        <v>0</v>
      </c>
      <c r="I2922" s="32">
        <v>0</v>
      </c>
      <c r="J2922" s="32">
        <v>0</v>
      </c>
      <c r="K2922" s="32">
        <v>0</v>
      </c>
      <c r="L2922" s="32">
        <v>0</v>
      </c>
      <c r="M2922" s="32">
        <v>0</v>
      </c>
      <c r="N2922" s="32">
        <v>1</v>
      </c>
      <c r="O2922" s="32">
        <v>1</v>
      </c>
    </row>
    <row r="2923" spans="2:15" x14ac:dyDescent="0.25">
      <c r="B2923" s="39" t="s">
        <v>3067</v>
      </c>
      <c r="C2923" s="32">
        <v>0</v>
      </c>
      <c r="D2923" s="32">
        <v>0</v>
      </c>
      <c r="E2923" s="32">
        <v>0</v>
      </c>
      <c r="F2923" s="32">
        <v>0</v>
      </c>
      <c r="G2923" s="32">
        <v>0</v>
      </c>
      <c r="H2923" s="32">
        <v>0</v>
      </c>
      <c r="I2923" s="32">
        <v>0</v>
      </c>
      <c r="J2923" s="32">
        <v>0</v>
      </c>
      <c r="K2923" s="32">
        <v>0</v>
      </c>
      <c r="L2923" s="32">
        <v>1</v>
      </c>
      <c r="M2923" s="32">
        <v>0</v>
      </c>
      <c r="N2923" s="32">
        <v>0</v>
      </c>
      <c r="O2923" s="32">
        <v>1</v>
      </c>
    </row>
    <row r="2924" spans="2:15" x14ac:dyDescent="0.25">
      <c r="B2924" s="39" t="s">
        <v>1521</v>
      </c>
      <c r="C2924" s="32">
        <v>0</v>
      </c>
      <c r="D2924" s="32">
        <v>0</v>
      </c>
      <c r="E2924" s="32">
        <v>0</v>
      </c>
      <c r="F2924" s="32">
        <v>0</v>
      </c>
      <c r="G2924" s="32">
        <v>1</v>
      </c>
      <c r="H2924" s="32">
        <v>0</v>
      </c>
      <c r="I2924" s="32">
        <v>0</v>
      </c>
      <c r="J2924" s="32">
        <v>0</v>
      </c>
      <c r="K2924" s="32">
        <v>0</v>
      </c>
      <c r="L2924" s="32">
        <v>0</v>
      </c>
      <c r="M2924" s="32">
        <v>0</v>
      </c>
      <c r="N2924" s="32">
        <v>0</v>
      </c>
      <c r="O2924" s="32">
        <v>1</v>
      </c>
    </row>
    <row r="2925" spans="2:15" x14ac:dyDescent="0.25">
      <c r="B2925" s="39" t="s">
        <v>3028</v>
      </c>
      <c r="C2925" s="32">
        <v>0</v>
      </c>
      <c r="D2925" s="32">
        <v>0</v>
      </c>
      <c r="E2925" s="32">
        <v>0</v>
      </c>
      <c r="F2925" s="32">
        <v>0</v>
      </c>
      <c r="G2925" s="32">
        <v>0</v>
      </c>
      <c r="H2925" s="32">
        <v>0</v>
      </c>
      <c r="I2925" s="32">
        <v>0</v>
      </c>
      <c r="J2925" s="32">
        <v>0</v>
      </c>
      <c r="K2925" s="32">
        <v>0</v>
      </c>
      <c r="L2925" s="32">
        <v>1</v>
      </c>
      <c r="M2925" s="32">
        <v>0</v>
      </c>
      <c r="N2925" s="32">
        <v>0</v>
      </c>
      <c r="O2925" s="32">
        <v>1</v>
      </c>
    </row>
    <row r="2926" spans="2:15" x14ac:dyDescent="0.25">
      <c r="B2926" s="39" t="s">
        <v>3069</v>
      </c>
      <c r="C2926" s="32">
        <v>0</v>
      </c>
      <c r="D2926" s="32">
        <v>0</v>
      </c>
      <c r="E2926" s="32">
        <v>0</v>
      </c>
      <c r="F2926" s="32">
        <v>0</v>
      </c>
      <c r="G2926" s="32">
        <v>0</v>
      </c>
      <c r="H2926" s="32">
        <v>0</v>
      </c>
      <c r="I2926" s="32">
        <v>0</v>
      </c>
      <c r="J2926" s="32">
        <v>0</v>
      </c>
      <c r="K2926" s="32">
        <v>0</v>
      </c>
      <c r="L2926" s="32">
        <v>1</v>
      </c>
      <c r="M2926" s="32">
        <v>0</v>
      </c>
      <c r="N2926" s="32">
        <v>0</v>
      </c>
      <c r="O2926" s="32">
        <v>1</v>
      </c>
    </row>
    <row r="2927" spans="2:15" x14ac:dyDescent="0.25">
      <c r="B2927" s="39" t="s">
        <v>2576</v>
      </c>
      <c r="C2927" s="32">
        <v>0</v>
      </c>
      <c r="D2927" s="32">
        <v>0</v>
      </c>
      <c r="E2927" s="32">
        <v>0</v>
      </c>
      <c r="F2927" s="32">
        <v>0</v>
      </c>
      <c r="G2927" s="32">
        <v>0</v>
      </c>
      <c r="H2927" s="32">
        <v>0</v>
      </c>
      <c r="I2927" s="32">
        <v>0</v>
      </c>
      <c r="J2927" s="32">
        <v>1</v>
      </c>
      <c r="K2927" s="32">
        <v>0</v>
      </c>
      <c r="L2927" s="32">
        <v>0</v>
      </c>
      <c r="M2927" s="32">
        <v>0</v>
      </c>
      <c r="N2927" s="32">
        <v>0</v>
      </c>
      <c r="O2927" s="32">
        <v>1</v>
      </c>
    </row>
    <row r="2928" spans="2:15" x14ac:dyDescent="0.25">
      <c r="B2928" s="39" t="s">
        <v>3459</v>
      </c>
      <c r="C2928" s="32">
        <v>0</v>
      </c>
      <c r="D2928" s="32">
        <v>0</v>
      </c>
      <c r="E2928" s="32">
        <v>0</v>
      </c>
      <c r="F2928" s="32">
        <v>0</v>
      </c>
      <c r="G2928" s="32">
        <v>0</v>
      </c>
      <c r="H2928" s="32">
        <v>0</v>
      </c>
      <c r="I2928" s="32">
        <v>0</v>
      </c>
      <c r="J2928" s="32">
        <v>0</v>
      </c>
      <c r="K2928" s="32">
        <v>0</v>
      </c>
      <c r="L2928" s="32">
        <v>0</v>
      </c>
      <c r="M2928" s="32">
        <v>0</v>
      </c>
      <c r="N2928" s="32">
        <v>1</v>
      </c>
      <c r="O2928" s="32">
        <v>1</v>
      </c>
    </row>
    <row r="2929" spans="2:15" x14ac:dyDescent="0.25">
      <c r="B2929" s="39" t="s">
        <v>3460</v>
      </c>
      <c r="C2929" s="32">
        <v>0</v>
      </c>
      <c r="D2929" s="32">
        <v>0</v>
      </c>
      <c r="E2929" s="32">
        <v>0</v>
      </c>
      <c r="F2929" s="32">
        <v>0</v>
      </c>
      <c r="G2929" s="32">
        <v>0</v>
      </c>
      <c r="H2929" s="32">
        <v>0</v>
      </c>
      <c r="I2929" s="32">
        <v>0</v>
      </c>
      <c r="J2929" s="32">
        <v>0</v>
      </c>
      <c r="K2929" s="32">
        <v>0</v>
      </c>
      <c r="L2929" s="32">
        <v>0</v>
      </c>
      <c r="M2929" s="32">
        <v>0</v>
      </c>
      <c r="N2929" s="32">
        <v>1</v>
      </c>
      <c r="O2929" s="32">
        <v>1</v>
      </c>
    </row>
    <row r="2930" spans="2:15" x14ac:dyDescent="0.25">
      <c r="B2930" s="39" t="s">
        <v>1098</v>
      </c>
      <c r="C2930" s="32">
        <v>0</v>
      </c>
      <c r="D2930" s="32">
        <v>0</v>
      </c>
      <c r="E2930" s="32">
        <v>1</v>
      </c>
      <c r="F2930" s="32">
        <v>0</v>
      </c>
      <c r="G2930" s="32">
        <v>0</v>
      </c>
      <c r="H2930" s="32">
        <v>0</v>
      </c>
      <c r="I2930" s="32">
        <v>0</v>
      </c>
      <c r="J2930" s="32">
        <v>0</v>
      </c>
      <c r="K2930" s="32">
        <v>0</v>
      </c>
      <c r="L2930" s="32">
        <v>0</v>
      </c>
      <c r="M2930" s="32">
        <v>0</v>
      </c>
      <c r="N2930" s="32">
        <v>0</v>
      </c>
      <c r="O2930" s="32">
        <v>1</v>
      </c>
    </row>
    <row r="2931" spans="2:15" x14ac:dyDescent="0.25">
      <c r="B2931" s="39" t="s">
        <v>3461</v>
      </c>
      <c r="C2931" s="32">
        <v>0</v>
      </c>
      <c r="D2931" s="32">
        <v>0</v>
      </c>
      <c r="E2931" s="32">
        <v>0</v>
      </c>
      <c r="F2931" s="32">
        <v>0</v>
      </c>
      <c r="G2931" s="32">
        <v>0</v>
      </c>
      <c r="H2931" s="32">
        <v>0</v>
      </c>
      <c r="I2931" s="32">
        <v>0</v>
      </c>
      <c r="J2931" s="32">
        <v>0</v>
      </c>
      <c r="K2931" s="32">
        <v>0</v>
      </c>
      <c r="L2931" s="32">
        <v>0</v>
      </c>
      <c r="M2931" s="32">
        <v>0</v>
      </c>
      <c r="N2931" s="32">
        <v>1</v>
      </c>
      <c r="O2931" s="32">
        <v>1</v>
      </c>
    </row>
    <row r="2932" spans="2:15" x14ac:dyDescent="0.25">
      <c r="B2932" s="39" t="s">
        <v>2611</v>
      </c>
      <c r="C2932" s="32">
        <v>0</v>
      </c>
      <c r="D2932" s="32">
        <v>0</v>
      </c>
      <c r="E2932" s="32">
        <v>0</v>
      </c>
      <c r="F2932" s="32">
        <v>0</v>
      </c>
      <c r="G2932" s="32">
        <v>0</v>
      </c>
      <c r="H2932" s="32">
        <v>0</v>
      </c>
      <c r="I2932" s="32">
        <v>0</v>
      </c>
      <c r="J2932" s="32">
        <v>1</v>
      </c>
      <c r="K2932" s="32">
        <v>0</v>
      </c>
      <c r="L2932" s="32">
        <v>0</v>
      </c>
      <c r="M2932" s="32">
        <v>0</v>
      </c>
      <c r="N2932" s="32">
        <v>0</v>
      </c>
      <c r="O2932" s="32">
        <v>1</v>
      </c>
    </row>
    <row r="2933" spans="2:15" x14ac:dyDescent="0.25">
      <c r="B2933" s="39" t="s">
        <v>2651</v>
      </c>
      <c r="C2933" s="32">
        <v>0</v>
      </c>
      <c r="D2933" s="32">
        <v>0</v>
      </c>
      <c r="E2933" s="32">
        <v>0</v>
      </c>
      <c r="F2933" s="32">
        <v>0</v>
      </c>
      <c r="G2933" s="32">
        <v>0</v>
      </c>
      <c r="H2933" s="32">
        <v>0</v>
      </c>
      <c r="I2933" s="32">
        <v>0</v>
      </c>
      <c r="J2933" s="32">
        <v>1</v>
      </c>
      <c r="K2933" s="32">
        <v>0</v>
      </c>
      <c r="L2933" s="32">
        <v>0</v>
      </c>
      <c r="M2933" s="32">
        <v>0</v>
      </c>
      <c r="N2933" s="32">
        <v>0</v>
      </c>
      <c r="O2933" s="32">
        <v>1</v>
      </c>
    </row>
    <row r="2934" spans="2:15" x14ac:dyDescent="0.25">
      <c r="B2934" s="39" t="s">
        <v>2865</v>
      </c>
      <c r="C2934" s="32">
        <v>0</v>
      </c>
      <c r="D2934" s="32">
        <v>0</v>
      </c>
      <c r="E2934" s="32">
        <v>0</v>
      </c>
      <c r="F2934" s="32">
        <v>0</v>
      </c>
      <c r="G2934" s="32">
        <v>0</v>
      </c>
      <c r="H2934" s="32">
        <v>0</v>
      </c>
      <c r="I2934" s="32">
        <v>0</v>
      </c>
      <c r="J2934" s="32">
        <v>0</v>
      </c>
      <c r="K2934" s="32">
        <v>1</v>
      </c>
      <c r="L2934" s="32">
        <v>0</v>
      </c>
      <c r="M2934" s="32">
        <v>0</v>
      </c>
      <c r="N2934" s="32">
        <v>0</v>
      </c>
      <c r="O2934" s="32">
        <v>1</v>
      </c>
    </row>
    <row r="2935" spans="2:15" x14ac:dyDescent="0.25">
      <c r="B2935" s="39" t="s">
        <v>2395</v>
      </c>
      <c r="C2935" s="32">
        <v>0</v>
      </c>
      <c r="D2935" s="32">
        <v>0</v>
      </c>
      <c r="E2935" s="32">
        <v>0</v>
      </c>
      <c r="F2935" s="32">
        <v>0</v>
      </c>
      <c r="G2935" s="32">
        <v>0</v>
      </c>
      <c r="H2935" s="32">
        <v>0</v>
      </c>
      <c r="I2935" s="32">
        <v>1</v>
      </c>
      <c r="J2935" s="32">
        <v>0</v>
      </c>
      <c r="K2935" s="32">
        <v>0</v>
      </c>
      <c r="L2935" s="32">
        <v>0</v>
      </c>
      <c r="M2935" s="32">
        <v>0</v>
      </c>
      <c r="N2935" s="32">
        <v>0</v>
      </c>
      <c r="O2935" s="32">
        <v>1</v>
      </c>
    </row>
    <row r="2936" spans="2:15" x14ac:dyDescent="0.25">
      <c r="B2936" s="39" t="s">
        <v>3090</v>
      </c>
      <c r="C2936" s="32">
        <v>0</v>
      </c>
      <c r="D2936" s="32">
        <v>0</v>
      </c>
      <c r="E2936" s="32">
        <v>0</v>
      </c>
      <c r="F2936" s="32">
        <v>0</v>
      </c>
      <c r="G2936" s="32">
        <v>0</v>
      </c>
      <c r="H2936" s="32">
        <v>0</v>
      </c>
      <c r="I2936" s="32">
        <v>0</v>
      </c>
      <c r="J2936" s="32">
        <v>0</v>
      </c>
      <c r="K2936" s="32">
        <v>0</v>
      </c>
      <c r="L2936" s="32">
        <v>1</v>
      </c>
      <c r="M2936" s="32">
        <v>0</v>
      </c>
      <c r="N2936" s="32">
        <v>0</v>
      </c>
      <c r="O2936" s="32">
        <v>1</v>
      </c>
    </row>
    <row r="2937" spans="2:15" x14ac:dyDescent="0.25">
      <c r="B2937" s="39" t="s">
        <v>2889</v>
      </c>
      <c r="C2937" s="32">
        <v>0</v>
      </c>
      <c r="D2937" s="32">
        <v>0</v>
      </c>
      <c r="E2937" s="32">
        <v>0</v>
      </c>
      <c r="F2937" s="32">
        <v>0</v>
      </c>
      <c r="G2937" s="32">
        <v>0</v>
      </c>
      <c r="H2937" s="32">
        <v>0</v>
      </c>
      <c r="I2937" s="32">
        <v>0</v>
      </c>
      <c r="J2937" s="32">
        <v>0</v>
      </c>
      <c r="K2937" s="32">
        <v>1</v>
      </c>
      <c r="L2937" s="32">
        <v>0</v>
      </c>
      <c r="M2937" s="32">
        <v>0</v>
      </c>
      <c r="N2937" s="32">
        <v>0</v>
      </c>
      <c r="O2937" s="32">
        <v>1</v>
      </c>
    </row>
    <row r="2938" spans="2:15" x14ac:dyDescent="0.25">
      <c r="B2938" s="39" t="s">
        <v>834</v>
      </c>
      <c r="C2938" s="32">
        <v>0</v>
      </c>
      <c r="D2938" s="32">
        <v>0</v>
      </c>
      <c r="E2938" s="32">
        <v>0</v>
      </c>
      <c r="F2938" s="32">
        <v>0</v>
      </c>
      <c r="G2938" s="32">
        <v>1</v>
      </c>
      <c r="H2938" s="32">
        <v>0</v>
      </c>
      <c r="I2938" s="32">
        <v>0</v>
      </c>
      <c r="J2938" s="32">
        <v>0</v>
      </c>
      <c r="K2938" s="32">
        <v>0</v>
      </c>
      <c r="L2938" s="32">
        <v>0</v>
      </c>
      <c r="M2938" s="32">
        <v>0</v>
      </c>
      <c r="N2938" s="32">
        <v>0</v>
      </c>
      <c r="O2938" s="32">
        <v>1</v>
      </c>
    </row>
    <row r="2939" spans="2:15" x14ac:dyDescent="0.25">
      <c r="B2939" s="39" t="s">
        <v>2870</v>
      </c>
      <c r="C2939" s="32">
        <v>0</v>
      </c>
      <c r="D2939" s="32">
        <v>0</v>
      </c>
      <c r="E2939" s="32">
        <v>0</v>
      </c>
      <c r="F2939" s="32">
        <v>0</v>
      </c>
      <c r="G2939" s="32">
        <v>0</v>
      </c>
      <c r="H2939" s="32">
        <v>0</v>
      </c>
      <c r="I2939" s="32">
        <v>0</v>
      </c>
      <c r="J2939" s="32">
        <v>0</v>
      </c>
      <c r="K2939" s="32">
        <v>1</v>
      </c>
      <c r="L2939" s="32">
        <v>0</v>
      </c>
      <c r="M2939" s="32">
        <v>0</v>
      </c>
      <c r="N2939" s="32">
        <v>0</v>
      </c>
      <c r="O2939" s="32">
        <v>1</v>
      </c>
    </row>
    <row r="2940" spans="2:15" x14ac:dyDescent="0.25">
      <c r="B2940" s="39" t="s">
        <v>2399</v>
      </c>
      <c r="C2940" s="32">
        <v>0</v>
      </c>
      <c r="D2940" s="32">
        <v>0</v>
      </c>
      <c r="E2940" s="32">
        <v>0</v>
      </c>
      <c r="F2940" s="32">
        <v>0</v>
      </c>
      <c r="G2940" s="32">
        <v>0</v>
      </c>
      <c r="H2940" s="32">
        <v>0</v>
      </c>
      <c r="I2940" s="32">
        <v>1</v>
      </c>
      <c r="J2940" s="32">
        <v>0</v>
      </c>
      <c r="K2940" s="32">
        <v>0</v>
      </c>
      <c r="L2940" s="32">
        <v>0</v>
      </c>
      <c r="M2940" s="32">
        <v>0</v>
      </c>
      <c r="N2940" s="32">
        <v>0</v>
      </c>
      <c r="O2940" s="32">
        <v>1</v>
      </c>
    </row>
    <row r="2941" spans="2:15" x14ac:dyDescent="0.25">
      <c r="B2941" s="39" t="s">
        <v>3299</v>
      </c>
      <c r="C2941" s="32">
        <v>0</v>
      </c>
      <c r="D2941" s="32">
        <v>0</v>
      </c>
      <c r="E2941" s="32">
        <v>0</v>
      </c>
      <c r="F2941" s="32">
        <v>0</v>
      </c>
      <c r="G2941" s="32">
        <v>0</v>
      </c>
      <c r="H2941" s="32">
        <v>0</v>
      </c>
      <c r="I2941" s="32">
        <v>0</v>
      </c>
      <c r="J2941" s="32">
        <v>0</v>
      </c>
      <c r="K2941" s="32">
        <v>0</v>
      </c>
      <c r="L2941" s="32">
        <v>0</v>
      </c>
      <c r="M2941" s="32">
        <v>1</v>
      </c>
      <c r="N2941" s="32">
        <v>0</v>
      </c>
      <c r="O2941" s="32">
        <v>1</v>
      </c>
    </row>
    <row r="2942" spans="2:15" x14ac:dyDescent="0.25">
      <c r="B2942" s="39" t="s">
        <v>2156</v>
      </c>
      <c r="C2942" s="32">
        <v>0</v>
      </c>
      <c r="D2942" s="32">
        <v>0</v>
      </c>
      <c r="E2942" s="32">
        <v>0</v>
      </c>
      <c r="F2942" s="32">
        <v>0</v>
      </c>
      <c r="G2942" s="32">
        <v>0</v>
      </c>
      <c r="H2942" s="32">
        <v>1</v>
      </c>
      <c r="I2942" s="32">
        <v>0</v>
      </c>
      <c r="J2942" s="32">
        <v>0</v>
      </c>
      <c r="K2942" s="32">
        <v>0</v>
      </c>
      <c r="L2942" s="32">
        <v>0</v>
      </c>
      <c r="M2942" s="32">
        <v>0</v>
      </c>
      <c r="N2942" s="32">
        <v>0</v>
      </c>
      <c r="O2942" s="32">
        <v>1</v>
      </c>
    </row>
    <row r="2943" spans="2:15" x14ac:dyDescent="0.25">
      <c r="B2943" s="39" t="s">
        <v>2374</v>
      </c>
      <c r="C2943" s="32">
        <v>0</v>
      </c>
      <c r="D2943" s="32">
        <v>0</v>
      </c>
      <c r="E2943" s="32">
        <v>0</v>
      </c>
      <c r="F2943" s="32">
        <v>0</v>
      </c>
      <c r="G2943" s="32">
        <v>0</v>
      </c>
      <c r="H2943" s="32">
        <v>0</v>
      </c>
      <c r="I2943" s="32">
        <v>1</v>
      </c>
      <c r="J2943" s="32">
        <v>0</v>
      </c>
      <c r="K2943" s="32">
        <v>0</v>
      </c>
      <c r="L2943" s="32">
        <v>0</v>
      </c>
      <c r="M2943" s="32">
        <v>0</v>
      </c>
      <c r="N2943" s="32">
        <v>0</v>
      </c>
      <c r="O2943" s="32">
        <v>1</v>
      </c>
    </row>
    <row r="2944" spans="2:15" x14ac:dyDescent="0.25">
      <c r="B2944" s="39" t="s">
        <v>2388</v>
      </c>
      <c r="C2944" s="32">
        <v>0</v>
      </c>
      <c r="D2944" s="32">
        <v>0</v>
      </c>
      <c r="E2944" s="32">
        <v>0</v>
      </c>
      <c r="F2944" s="32">
        <v>0</v>
      </c>
      <c r="G2944" s="32">
        <v>0</v>
      </c>
      <c r="H2944" s="32">
        <v>0</v>
      </c>
      <c r="I2944" s="32">
        <v>1</v>
      </c>
      <c r="J2944" s="32">
        <v>0</v>
      </c>
      <c r="K2944" s="32">
        <v>0</v>
      </c>
      <c r="L2944" s="32">
        <v>0</v>
      </c>
      <c r="M2944" s="32">
        <v>0</v>
      </c>
      <c r="N2944" s="32">
        <v>0</v>
      </c>
      <c r="O2944" s="32">
        <v>1</v>
      </c>
    </row>
    <row r="2945" spans="2:15" x14ac:dyDescent="0.25">
      <c r="B2945" s="39" t="s">
        <v>2619</v>
      </c>
      <c r="C2945" s="32">
        <v>0</v>
      </c>
      <c r="D2945" s="32">
        <v>0</v>
      </c>
      <c r="E2945" s="32">
        <v>0</v>
      </c>
      <c r="F2945" s="32">
        <v>0</v>
      </c>
      <c r="G2945" s="32">
        <v>0</v>
      </c>
      <c r="H2945" s="32">
        <v>0</v>
      </c>
      <c r="I2945" s="32">
        <v>0</v>
      </c>
      <c r="J2945" s="32">
        <v>1</v>
      </c>
      <c r="K2945" s="32">
        <v>0</v>
      </c>
      <c r="L2945" s="32">
        <v>0</v>
      </c>
      <c r="M2945" s="32">
        <v>0</v>
      </c>
      <c r="N2945" s="32">
        <v>0</v>
      </c>
      <c r="O2945" s="32">
        <v>1</v>
      </c>
    </row>
    <row r="2946" spans="2:15" x14ac:dyDescent="0.25">
      <c r="B2946" s="39" t="s">
        <v>939</v>
      </c>
      <c r="C2946" s="32">
        <v>1</v>
      </c>
      <c r="D2946" s="32">
        <v>0</v>
      </c>
      <c r="E2946" s="32">
        <v>0</v>
      </c>
      <c r="F2946" s="32">
        <v>0</v>
      </c>
      <c r="G2946" s="32">
        <v>0</v>
      </c>
      <c r="H2946" s="32">
        <v>0</v>
      </c>
      <c r="I2946" s="32">
        <v>0</v>
      </c>
      <c r="J2946" s="32">
        <v>0</v>
      </c>
      <c r="K2946" s="32">
        <v>0</v>
      </c>
      <c r="L2946" s="32">
        <v>0</v>
      </c>
      <c r="M2946" s="32">
        <v>0</v>
      </c>
      <c r="N2946" s="32">
        <v>0</v>
      </c>
      <c r="O2946" s="32">
        <v>1</v>
      </c>
    </row>
    <row r="2947" spans="2:15" x14ac:dyDescent="0.25">
      <c r="B2947" s="39" t="s">
        <v>3289</v>
      </c>
      <c r="C2947" s="32">
        <v>0</v>
      </c>
      <c r="D2947" s="32">
        <v>0</v>
      </c>
      <c r="E2947" s="32">
        <v>0</v>
      </c>
      <c r="F2947" s="32">
        <v>0</v>
      </c>
      <c r="G2947" s="32">
        <v>0</v>
      </c>
      <c r="H2947" s="32">
        <v>0</v>
      </c>
      <c r="I2947" s="32">
        <v>0</v>
      </c>
      <c r="J2947" s="32">
        <v>0</v>
      </c>
      <c r="K2947" s="32">
        <v>0</v>
      </c>
      <c r="L2947" s="32">
        <v>0</v>
      </c>
      <c r="M2947" s="32">
        <v>1</v>
      </c>
      <c r="N2947" s="32">
        <v>0</v>
      </c>
      <c r="O2947" s="32">
        <v>1</v>
      </c>
    </row>
    <row r="2948" spans="2:15" x14ac:dyDescent="0.25">
      <c r="B2948" s="39" t="s">
        <v>836</v>
      </c>
      <c r="C2948" s="32">
        <v>0</v>
      </c>
      <c r="D2948" s="32">
        <v>0</v>
      </c>
      <c r="E2948" s="32">
        <v>0</v>
      </c>
      <c r="F2948" s="32">
        <v>0</v>
      </c>
      <c r="G2948" s="32">
        <v>1</v>
      </c>
      <c r="H2948" s="32">
        <v>0</v>
      </c>
      <c r="I2948" s="32">
        <v>0</v>
      </c>
      <c r="J2948" s="32">
        <v>0</v>
      </c>
      <c r="K2948" s="32">
        <v>0</v>
      </c>
      <c r="L2948" s="32">
        <v>0</v>
      </c>
      <c r="M2948" s="32">
        <v>0</v>
      </c>
      <c r="N2948" s="32">
        <v>0</v>
      </c>
      <c r="O2948" s="32">
        <v>1</v>
      </c>
    </row>
    <row r="2949" spans="2:15" x14ac:dyDescent="0.25">
      <c r="B2949" s="39" t="s">
        <v>690</v>
      </c>
      <c r="C2949" s="32">
        <v>0</v>
      </c>
      <c r="D2949" s="32">
        <v>1</v>
      </c>
      <c r="E2949" s="32">
        <v>0</v>
      </c>
      <c r="F2949" s="32">
        <v>0</v>
      </c>
      <c r="G2949" s="32">
        <v>0</v>
      </c>
      <c r="H2949" s="32">
        <v>0</v>
      </c>
      <c r="I2949" s="32">
        <v>0</v>
      </c>
      <c r="J2949" s="32">
        <v>0</v>
      </c>
      <c r="K2949" s="32">
        <v>0</v>
      </c>
      <c r="L2949" s="32">
        <v>0</v>
      </c>
      <c r="M2949" s="32">
        <v>0</v>
      </c>
      <c r="N2949" s="32">
        <v>0</v>
      </c>
      <c r="O2949" s="32">
        <v>1</v>
      </c>
    </row>
    <row r="2950" spans="2:15" x14ac:dyDescent="0.25">
      <c r="B2950" s="39" t="s">
        <v>3286</v>
      </c>
      <c r="C2950" s="32">
        <v>0</v>
      </c>
      <c r="D2950" s="32">
        <v>0</v>
      </c>
      <c r="E2950" s="32">
        <v>0</v>
      </c>
      <c r="F2950" s="32">
        <v>0</v>
      </c>
      <c r="G2950" s="32">
        <v>0</v>
      </c>
      <c r="H2950" s="32">
        <v>0</v>
      </c>
      <c r="I2950" s="32">
        <v>0</v>
      </c>
      <c r="J2950" s="32">
        <v>0</v>
      </c>
      <c r="K2950" s="32">
        <v>0</v>
      </c>
      <c r="L2950" s="32">
        <v>0</v>
      </c>
      <c r="M2950" s="32">
        <v>1</v>
      </c>
      <c r="N2950" s="32">
        <v>0</v>
      </c>
      <c r="O2950" s="32">
        <v>1</v>
      </c>
    </row>
    <row r="2951" spans="2:15" x14ac:dyDescent="0.25">
      <c r="B2951" s="39" t="s">
        <v>1034</v>
      </c>
      <c r="C2951" s="32">
        <v>1</v>
      </c>
      <c r="D2951" s="32">
        <v>0</v>
      </c>
      <c r="E2951" s="32">
        <v>0</v>
      </c>
      <c r="F2951" s="32">
        <v>0</v>
      </c>
      <c r="G2951" s="32">
        <v>0</v>
      </c>
      <c r="H2951" s="32">
        <v>0</v>
      </c>
      <c r="I2951" s="32">
        <v>0</v>
      </c>
      <c r="J2951" s="32">
        <v>0</v>
      </c>
      <c r="K2951" s="32">
        <v>0</v>
      </c>
      <c r="L2951" s="32">
        <v>0</v>
      </c>
      <c r="M2951" s="32">
        <v>0</v>
      </c>
      <c r="N2951" s="32">
        <v>0</v>
      </c>
      <c r="O2951" s="32">
        <v>1</v>
      </c>
    </row>
    <row r="2952" spans="2:15" x14ac:dyDescent="0.25">
      <c r="B2952" s="39" t="s">
        <v>2401</v>
      </c>
      <c r="C2952" s="32">
        <v>0</v>
      </c>
      <c r="D2952" s="32">
        <v>0</v>
      </c>
      <c r="E2952" s="32">
        <v>0</v>
      </c>
      <c r="F2952" s="32">
        <v>0</v>
      </c>
      <c r="G2952" s="32">
        <v>0</v>
      </c>
      <c r="H2952" s="32">
        <v>0</v>
      </c>
      <c r="I2952" s="32">
        <v>1</v>
      </c>
      <c r="J2952" s="32">
        <v>0</v>
      </c>
      <c r="K2952" s="32">
        <v>0</v>
      </c>
      <c r="L2952" s="32">
        <v>0</v>
      </c>
      <c r="M2952" s="32">
        <v>0</v>
      </c>
      <c r="N2952" s="32">
        <v>0</v>
      </c>
      <c r="O2952" s="32">
        <v>1</v>
      </c>
    </row>
    <row r="2953" spans="2:15" x14ac:dyDescent="0.25">
      <c r="B2953" s="39" t="s">
        <v>2400</v>
      </c>
      <c r="C2953" s="32">
        <v>0</v>
      </c>
      <c r="D2953" s="32">
        <v>0</v>
      </c>
      <c r="E2953" s="32">
        <v>0</v>
      </c>
      <c r="F2953" s="32">
        <v>0</v>
      </c>
      <c r="G2953" s="32">
        <v>0</v>
      </c>
      <c r="H2953" s="32">
        <v>0</v>
      </c>
      <c r="I2953" s="32">
        <v>1</v>
      </c>
      <c r="J2953" s="32">
        <v>0</v>
      </c>
      <c r="K2953" s="32">
        <v>0</v>
      </c>
      <c r="L2953" s="32">
        <v>0</v>
      </c>
      <c r="M2953" s="32">
        <v>0</v>
      </c>
      <c r="N2953" s="32">
        <v>0</v>
      </c>
      <c r="O2953" s="32">
        <v>1</v>
      </c>
    </row>
    <row r="2954" spans="2:15" x14ac:dyDescent="0.25">
      <c r="B2954" s="39" t="s">
        <v>697</v>
      </c>
      <c r="C2954" s="32">
        <v>0</v>
      </c>
      <c r="D2954" s="32">
        <v>0</v>
      </c>
      <c r="E2954" s="32">
        <v>0</v>
      </c>
      <c r="F2954" s="32">
        <v>0</v>
      </c>
      <c r="G2954" s="32">
        <v>1</v>
      </c>
      <c r="H2954" s="32">
        <v>0</v>
      </c>
      <c r="I2954" s="32">
        <v>0</v>
      </c>
      <c r="J2954" s="32">
        <v>0</v>
      </c>
      <c r="K2954" s="32">
        <v>0</v>
      </c>
      <c r="L2954" s="32">
        <v>0</v>
      </c>
      <c r="M2954" s="32">
        <v>0</v>
      </c>
      <c r="N2954" s="32">
        <v>0</v>
      </c>
      <c r="O2954" s="32">
        <v>1</v>
      </c>
    </row>
    <row r="2955" spans="2:15" x14ac:dyDescent="0.25">
      <c r="B2955" s="39" t="s">
        <v>3462</v>
      </c>
      <c r="C2955" s="32">
        <v>0</v>
      </c>
      <c r="D2955" s="32">
        <v>0</v>
      </c>
      <c r="E2955" s="32">
        <v>0</v>
      </c>
      <c r="F2955" s="32">
        <v>0</v>
      </c>
      <c r="G2955" s="32">
        <v>0</v>
      </c>
      <c r="H2955" s="32">
        <v>0</v>
      </c>
      <c r="I2955" s="32">
        <v>0</v>
      </c>
      <c r="J2955" s="32">
        <v>0</v>
      </c>
      <c r="K2955" s="32">
        <v>0</v>
      </c>
      <c r="L2955" s="32">
        <v>0</v>
      </c>
      <c r="M2955" s="32">
        <v>0</v>
      </c>
      <c r="N2955" s="32">
        <v>1</v>
      </c>
      <c r="O2955" s="32">
        <v>1</v>
      </c>
    </row>
    <row r="2956" spans="2:15" x14ac:dyDescent="0.25">
      <c r="B2956" s="39" t="s">
        <v>2875</v>
      </c>
      <c r="C2956" s="32">
        <v>0</v>
      </c>
      <c r="D2956" s="32">
        <v>0</v>
      </c>
      <c r="E2956" s="32">
        <v>0</v>
      </c>
      <c r="F2956" s="32">
        <v>0</v>
      </c>
      <c r="G2956" s="32">
        <v>0</v>
      </c>
      <c r="H2956" s="32">
        <v>0</v>
      </c>
      <c r="I2956" s="32">
        <v>0</v>
      </c>
      <c r="J2956" s="32">
        <v>0</v>
      </c>
      <c r="K2956" s="32">
        <v>1</v>
      </c>
      <c r="L2956" s="32">
        <v>0</v>
      </c>
      <c r="M2956" s="32">
        <v>0</v>
      </c>
      <c r="N2956" s="32">
        <v>0</v>
      </c>
      <c r="O2956" s="32">
        <v>1</v>
      </c>
    </row>
    <row r="2957" spans="2:15" x14ac:dyDescent="0.25">
      <c r="B2957" s="39" t="s">
        <v>924</v>
      </c>
      <c r="C2957" s="32">
        <v>0</v>
      </c>
      <c r="D2957" s="32">
        <v>0</v>
      </c>
      <c r="E2957" s="32">
        <v>0</v>
      </c>
      <c r="F2957" s="32">
        <v>1</v>
      </c>
      <c r="G2957" s="32">
        <v>0</v>
      </c>
      <c r="H2957" s="32">
        <v>0</v>
      </c>
      <c r="I2957" s="32">
        <v>0</v>
      </c>
      <c r="J2957" s="32">
        <v>0</v>
      </c>
      <c r="K2957" s="32">
        <v>0</v>
      </c>
      <c r="L2957" s="32">
        <v>0</v>
      </c>
      <c r="M2957" s="32">
        <v>0</v>
      </c>
      <c r="N2957" s="32">
        <v>0</v>
      </c>
      <c r="O2957" s="32">
        <v>1</v>
      </c>
    </row>
    <row r="2958" spans="2:15" x14ac:dyDescent="0.25">
      <c r="B2958" s="39" t="s">
        <v>3099</v>
      </c>
      <c r="C2958" s="32">
        <v>0</v>
      </c>
      <c r="D2958" s="32">
        <v>0</v>
      </c>
      <c r="E2958" s="32">
        <v>0</v>
      </c>
      <c r="F2958" s="32">
        <v>0</v>
      </c>
      <c r="G2958" s="32">
        <v>0</v>
      </c>
      <c r="H2958" s="32">
        <v>0</v>
      </c>
      <c r="I2958" s="32">
        <v>0</v>
      </c>
      <c r="J2958" s="32">
        <v>0</v>
      </c>
      <c r="K2958" s="32">
        <v>0</v>
      </c>
      <c r="L2958" s="32">
        <v>1</v>
      </c>
      <c r="M2958" s="32">
        <v>0</v>
      </c>
      <c r="N2958" s="32">
        <v>0</v>
      </c>
      <c r="O2958" s="32">
        <v>1</v>
      </c>
    </row>
    <row r="2959" spans="2:15" x14ac:dyDescent="0.25">
      <c r="B2959" s="39" t="s">
        <v>2157</v>
      </c>
      <c r="C2959" s="32">
        <v>0</v>
      </c>
      <c r="D2959" s="32">
        <v>0</v>
      </c>
      <c r="E2959" s="32">
        <v>0</v>
      </c>
      <c r="F2959" s="32">
        <v>0</v>
      </c>
      <c r="G2959" s="32">
        <v>0</v>
      </c>
      <c r="H2959" s="32">
        <v>1</v>
      </c>
      <c r="I2959" s="32">
        <v>0</v>
      </c>
      <c r="J2959" s="32">
        <v>0</v>
      </c>
      <c r="K2959" s="32">
        <v>0</v>
      </c>
      <c r="L2959" s="32">
        <v>0</v>
      </c>
      <c r="M2959" s="32">
        <v>0</v>
      </c>
      <c r="N2959" s="32">
        <v>0</v>
      </c>
      <c r="O2959" s="32">
        <v>1</v>
      </c>
    </row>
    <row r="2960" spans="2:15" x14ac:dyDescent="0.25">
      <c r="B2960" s="39" t="s">
        <v>609</v>
      </c>
      <c r="C2960" s="32">
        <v>1</v>
      </c>
      <c r="D2960" s="32">
        <v>0</v>
      </c>
      <c r="E2960" s="32">
        <v>0</v>
      </c>
      <c r="F2960" s="32">
        <v>0</v>
      </c>
      <c r="G2960" s="32">
        <v>0</v>
      </c>
      <c r="H2960" s="32">
        <v>0</v>
      </c>
      <c r="I2960" s="32">
        <v>0</v>
      </c>
      <c r="J2960" s="32">
        <v>0</v>
      </c>
      <c r="K2960" s="32">
        <v>0</v>
      </c>
      <c r="L2960" s="32">
        <v>0</v>
      </c>
      <c r="M2960" s="32">
        <v>0</v>
      </c>
      <c r="N2960" s="32">
        <v>0</v>
      </c>
      <c r="O2960" s="32">
        <v>1</v>
      </c>
    </row>
    <row r="2961" spans="2:15" x14ac:dyDescent="0.25">
      <c r="B2961" s="39" t="s">
        <v>3463</v>
      </c>
      <c r="C2961" s="32">
        <v>0</v>
      </c>
      <c r="D2961" s="32">
        <v>0</v>
      </c>
      <c r="E2961" s="32">
        <v>0</v>
      </c>
      <c r="F2961" s="32">
        <v>0</v>
      </c>
      <c r="G2961" s="32">
        <v>0</v>
      </c>
      <c r="H2961" s="32">
        <v>0</v>
      </c>
      <c r="I2961" s="32">
        <v>0</v>
      </c>
      <c r="J2961" s="32">
        <v>0</v>
      </c>
      <c r="K2961" s="32">
        <v>0</v>
      </c>
      <c r="L2961" s="32">
        <v>0</v>
      </c>
      <c r="M2961" s="32">
        <v>0</v>
      </c>
      <c r="N2961" s="32">
        <v>1</v>
      </c>
      <c r="O2961" s="32">
        <v>1</v>
      </c>
    </row>
    <row r="2962" spans="2:15" x14ac:dyDescent="0.25">
      <c r="B2962" s="39" t="s">
        <v>2887</v>
      </c>
      <c r="C2962" s="32">
        <v>0</v>
      </c>
      <c r="D2962" s="32">
        <v>0</v>
      </c>
      <c r="E2962" s="32">
        <v>0</v>
      </c>
      <c r="F2962" s="32">
        <v>0</v>
      </c>
      <c r="G2962" s="32">
        <v>0</v>
      </c>
      <c r="H2962" s="32">
        <v>0</v>
      </c>
      <c r="I2962" s="32">
        <v>0</v>
      </c>
      <c r="J2962" s="32">
        <v>0</v>
      </c>
      <c r="K2962" s="32">
        <v>1</v>
      </c>
      <c r="L2962" s="32">
        <v>0</v>
      </c>
      <c r="M2962" s="32">
        <v>0</v>
      </c>
      <c r="N2962" s="32">
        <v>0</v>
      </c>
      <c r="O2962" s="32">
        <v>1</v>
      </c>
    </row>
    <row r="2963" spans="2:15" x14ac:dyDescent="0.25">
      <c r="B2963" s="39" t="s">
        <v>3105</v>
      </c>
      <c r="C2963" s="32">
        <v>0</v>
      </c>
      <c r="D2963" s="32">
        <v>0</v>
      </c>
      <c r="E2963" s="32">
        <v>0</v>
      </c>
      <c r="F2963" s="32">
        <v>0</v>
      </c>
      <c r="G2963" s="32">
        <v>0</v>
      </c>
      <c r="H2963" s="32">
        <v>0</v>
      </c>
      <c r="I2963" s="32">
        <v>0</v>
      </c>
      <c r="J2963" s="32">
        <v>0</v>
      </c>
      <c r="K2963" s="32">
        <v>0</v>
      </c>
      <c r="L2963" s="32">
        <v>1</v>
      </c>
      <c r="M2963" s="32">
        <v>0</v>
      </c>
      <c r="N2963" s="32">
        <v>0</v>
      </c>
      <c r="O2963" s="32">
        <v>1</v>
      </c>
    </row>
    <row r="2964" spans="2:15" x14ac:dyDescent="0.25">
      <c r="B2964" s="39" t="s">
        <v>752</v>
      </c>
      <c r="C2964" s="32">
        <v>0</v>
      </c>
      <c r="D2964" s="32">
        <v>0</v>
      </c>
      <c r="E2964" s="32">
        <v>0</v>
      </c>
      <c r="F2964" s="32">
        <v>0</v>
      </c>
      <c r="G2964" s="32">
        <v>1</v>
      </c>
      <c r="H2964" s="32">
        <v>0</v>
      </c>
      <c r="I2964" s="32">
        <v>0</v>
      </c>
      <c r="J2964" s="32">
        <v>0</v>
      </c>
      <c r="K2964" s="32">
        <v>0</v>
      </c>
      <c r="L2964" s="32">
        <v>0</v>
      </c>
      <c r="M2964" s="32">
        <v>0</v>
      </c>
      <c r="N2964" s="32">
        <v>0</v>
      </c>
      <c r="O2964" s="32">
        <v>1</v>
      </c>
    </row>
    <row r="2965" spans="2:15" x14ac:dyDescent="0.25">
      <c r="B2965" s="39" t="s">
        <v>3464</v>
      </c>
      <c r="C2965" s="32">
        <v>0</v>
      </c>
      <c r="D2965" s="32">
        <v>0</v>
      </c>
      <c r="E2965" s="32">
        <v>0</v>
      </c>
      <c r="F2965" s="32">
        <v>0</v>
      </c>
      <c r="G2965" s="32">
        <v>0</v>
      </c>
      <c r="H2965" s="32">
        <v>0</v>
      </c>
      <c r="I2965" s="32">
        <v>0</v>
      </c>
      <c r="J2965" s="32">
        <v>0</v>
      </c>
      <c r="K2965" s="32">
        <v>0</v>
      </c>
      <c r="L2965" s="32">
        <v>0</v>
      </c>
      <c r="M2965" s="32">
        <v>0</v>
      </c>
      <c r="N2965" s="32">
        <v>1</v>
      </c>
      <c r="O2965" s="32">
        <v>1</v>
      </c>
    </row>
    <row r="2966" spans="2:15" x14ac:dyDescent="0.25">
      <c r="B2966" s="39" t="s">
        <v>946</v>
      </c>
      <c r="C2966" s="32">
        <v>0</v>
      </c>
      <c r="D2966" s="32">
        <v>0</v>
      </c>
      <c r="E2966" s="32">
        <v>0</v>
      </c>
      <c r="F2966" s="32">
        <v>1</v>
      </c>
      <c r="G2966" s="32">
        <v>0</v>
      </c>
      <c r="H2966" s="32">
        <v>0</v>
      </c>
      <c r="I2966" s="32">
        <v>0</v>
      </c>
      <c r="J2966" s="32">
        <v>0</v>
      </c>
      <c r="K2966" s="32">
        <v>0</v>
      </c>
      <c r="L2966" s="32">
        <v>0</v>
      </c>
      <c r="M2966" s="32">
        <v>0</v>
      </c>
      <c r="N2966" s="32">
        <v>0</v>
      </c>
      <c r="O2966" s="32">
        <v>1</v>
      </c>
    </row>
    <row r="2967" spans="2:15" x14ac:dyDescent="0.25">
      <c r="B2967" s="39" t="s">
        <v>1026</v>
      </c>
      <c r="C2967" s="32">
        <v>0</v>
      </c>
      <c r="D2967" s="32">
        <v>0</v>
      </c>
      <c r="E2967" s="32">
        <v>0</v>
      </c>
      <c r="F2967" s="32">
        <v>1</v>
      </c>
      <c r="G2967" s="32">
        <v>0</v>
      </c>
      <c r="H2967" s="32">
        <v>0</v>
      </c>
      <c r="I2967" s="32">
        <v>0</v>
      </c>
      <c r="J2967" s="32">
        <v>0</v>
      </c>
      <c r="K2967" s="32">
        <v>0</v>
      </c>
      <c r="L2967" s="32">
        <v>0</v>
      </c>
      <c r="M2967" s="32">
        <v>0</v>
      </c>
      <c r="N2967" s="32">
        <v>0</v>
      </c>
      <c r="O2967" s="32">
        <v>1</v>
      </c>
    </row>
    <row r="2968" spans="2:15" x14ac:dyDescent="0.25">
      <c r="B2968" s="39" t="s">
        <v>2650</v>
      </c>
      <c r="C2968" s="32">
        <v>0</v>
      </c>
      <c r="D2968" s="32">
        <v>0</v>
      </c>
      <c r="E2968" s="32">
        <v>0</v>
      </c>
      <c r="F2968" s="32">
        <v>0</v>
      </c>
      <c r="G2968" s="32">
        <v>0</v>
      </c>
      <c r="H2968" s="32">
        <v>0</v>
      </c>
      <c r="I2968" s="32">
        <v>0</v>
      </c>
      <c r="J2968" s="32">
        <v>1</v>
      </c>
      <c r="K2968" s="32">
        <v>0</v>
      </c>
      <c r="L2968" s="32">
        <v>0</v>
      </c>
      <c r="M2968" s="32">
        <v>0</v>
      </c>
      <c r="N2968" s="32">
        <v>0</v>
      </c>
      <c r="O2968" s="32">
        <v>1</v>
      </c>
    </row>
    <row r="2969" spans="2:15" x14ac:dyDescent="0.25">
      <c r="B2969" s="39" t="s">
        <v>2876</v>
      </c>
      <c r="C2969" s="32">
        <v>0</v>
      </c>
      <c r="D2969" s="32">
        <v>0</v>
      </c>
      <c r="E2969" s="32">
        <v>0</v>
      </c>
      <c r="F2969" s="32">
        <v>0</v>
      </c>
      <c r="G2969" s="32">
        <v>0</v>
      </c>
      <c r="H2969" s="32">
        <v>0</v>
      </c>
      <c r="I2969" s="32">
        <v>0</v>
      </c>
      <c r="J2969" s="32">
        <v>0</v>
      </c>
      <c r="K2969" s="32">
        <v>1</v>
      </c>
      <c r="L2969" s="32">
        <v>0</v>
      </c>
      <c r="M2969" s="32">
        <v>0</v>
      </c>
      <c r="N2969" s="32">
        <v>0</v>
      </c>
      <c r="O2969" s="32">
        <v>1</v>
      </c>
    </row>
    <row r="2970" spans="2:15" x14ac:dyDescent="0.25">
      <c r="B2970" s="39" t="s">
        <v>3096</v>
      </c>
      <c r="C2970" s="32">
        <v>0</v>
      </c>
      <c r="D2970" s="32">
        <v>0</v>
      </c>
      <c r="E2970" s="32">
        <v>0</v>
      </c>
      <c r="F2970" s="32">
        <v>0</v>
      </c>
      <c r="G2970" s="32">
        <v>0</v>
      </c>
      <c r="H2970" s="32">
        <v>0</v>
      </c>
      <c r="I2970" s="32">
        <v>0</v>
      </c>
      <c r="J2970" s="32">
        <v>0</v>
      </c>
      <c r="K2970" s="32">
        <v>0</v>
      </c>
      <c r="L2970" s="32">
        <v>1</v>
      </c>
      <c r="M2970" s="32">
        <v>0</v>
      </c>
      <c r="N2970" s="32">
        <v>0</v>
      </c>
      <c r="O2970" s="32">
        <v>1</v>
      </c>
    </row>
    <row r="2971" spans="2:15" x14ac:dyDescent="0.25">
      <c r="B2971" s="39" t="s">
        <v>3465</v>
      </c>
      <c r="C2971" s="32">
        <v>0</v>
      </c>
      <c r="D2971" s="32">
        <v>0</v>
      </c>
      <c r="E2971" s="32">
        <v>0</v>
      </c>
      <c r="F2971" s="32">
        <v>0</v>
      </c>
      <c r="G2971" s="32">
        <v>0</v>
      </c>
      <c r="H2971" s="32">
        <v>0</v>
      </c>
      <c r="I2971" s="32">
        <v>0</v>
      </c>
      <c r="J2971" s="32">
        <v>0</v>
      </c>
      <c r="K2971" s="32">
        <v>0</v>
      </c>
      <c r="L2971" s="32">
        <v>0</v>
      </c>
      <c r="M2971" s="32">
        <v>0</v>
      </c>
      <c r="N2971" s="32">
        <v>1</v>
      </c>
      <c r="O2971" s="32">
        <v>1</v>
      </c>
    </row>
    <row r="2972" spans="2:15" x14ac:dyDescent="0.25">
      <c r="B2972" s="39" t="s">
        <v>3466</v>
      </c>
      <c r="C2972" s="32">
        <v>0</v>
      </c>
      <c r="D2972" s="32">
        <v>0</v>
      </c>
      <c r="E2972" s="32">
        <v>0</v>
      </c>
      <c r="F2972" s="32">
        <v>0</v>
      </c>
      <c r="G2972" s="32">
        <v>0</v>
      </c>
      <c r="H2972" s="32">
        <v>0</v>
      </c>
      <c r="I2972" s="32">
        <v>0</v>
      </c>
      <c r="J2972" s="32">
        <v>0</v>
      </c>
      <c r="K2972" s="32">
        <v>0</v>
      </c>
      <c r="L2972" s="32">
        <v>0</v>
      </c>
      <c r="M2972" s="32">
        <v>0</v>
      </c>
      <c r="N2972" s="32">
        <v>1</v>
      </c>
      <c r="O2972" s="32">
        <v>1</v>
      </c>
    </row>
    <row r="2973" spans="2:15" x14ac:dyDescent="0.25">
      <c r="B2973" s="39" t="s">
        <v>2397</v>
      </c>
      <c r="C2973" s="32">
        <v>0</v>
      </c>
      <c r="D2973" s="32">
        <v>0</v>
      </c>
      <c r="E2973" s="32">
        <v>0</v>
      </c>
      <c r="F2973" s="32">
        <v>0</v>
      </c>
      <c r="G2973" s="32">
        <v>0</v>
      </c>
      <c r="H2973" s="32">
        <v>0</v>
      </c>
      <c r="I2973" s="32">
        <v>1</v>
      </c>
      <c r="J2973" s="32">
        <v>0</v>
      </c>
      <c r="K2973" s="32">
        <v>0</v>
      </c>
      <c r="L2973" s="32">
        <v>0</v>
      </c>
      <c r="M2973" s="32">
        <v>0</v>
      </c>
      <c r="N2973" s="32">
        <v>0</v>
      </c>
      <c r="O2973" s="32">
        <v>1</v>
      </c>
    </row>
    <row r="2974" spans="2:15" x14ac:dyDescent="0.25">
      <c r="B2974" s="39" t="s">
        <v>3098</v>
      </c>
      <c r="C2974" s="32">
        <v>0</v>
      </c>
      <c r="D2974" s="32">
        <v>0</v>
      </c>
      <c r="E2974" s="32">
        <v>0</v>
      </c>
      <c r="F2974" s="32">
        <v>0</v>
      </c>
      <c r="G2974" s="32">
        <v>0</v>
      </c>
      <c r="H2974" s="32">
        <v>0</v>
      </c>
      <c r="I2974" s="32">
        <v>0</v>
      </c>
      <c r="J2974" s="32">
        <v>0</v>
      </c>
      <c r="K2974" s="32">
        <v>0</v>
      </c>
      <c r="L2974" s="32">
        <v>1</v>
      </c>
      <c r="M2974" s="32">
        <v>0</v>
      </c>
      <c r="N2974" s="32">
        <v>0</v>
      </c>
      <c r="O2974" s="32">
        <v>1</v>
      </c>
    </row>
    <row r="2975" spans="2:15" x14ac:dyDescent="0.25">
      <c r="B2975" s="39" t="s">
        <v>3109</v>
      </c>
      <c r="C2975" s="32">
        <v>0</v>
      </c>
      <c r="D2975" s="32">
        <v>0</v>
      </c>
      <c r="E2975" s="32">
        <v>0</v>
      </c>
      <c r="F2975" s="32">
        <v>0</v>
      </c>
      <c r="G2975" s="32">
        <v>0</v>
      </c>
      <c r="H2975" s="32">
        <v>0</v>
      </c>
      <c r="I2975" s="32">
        <v>0</v>
      </c>
      <c r="J2975" s="32">
        <v>0</v>
      </c>
      <c r="K2975" s="32">
        <v>0</v>
      </c>
      <c r="L2975" s="32">
        <v>1</v>
      </c>
      <c r="M2975" s="32">
        <v>0</v>
      </c>
      <c r="N2975" s="32">
        <v>0</v>
      </c>
      <c r="O2975" s="32">
        <v>1</v>
      </c>
    </row>
    <row r="2976" spans="2:15" x14ac:dyDescent="0.25">
      <c r="B2976" s="39" t="s">
        <v>3079</v>
      </c>
      <c r="C2976" s="32">
        <v>0</v>
      </c>
      <c r="D2976" s="32">
        <v>0</v>
      </c>
      <c r="E2976" s="32">
        <v>0</v>
      </c>
      <c r="F2976" s="32">
        <v>0</v>
      </c>
      <c r="G2976" s="32">
        <v>0</v>
      </c>
      <c r="H2976" s="32">
        <v>0</v>
      </c>
      <c r="I2976" s="32">
        <v>0</v>
      </c>
      <c r="J2976" s="32">
        <v>0</v>
      </c>
      <c r="K2976" s="32">
        <v>0</v>
      </c>
      <c r="L2976" s="32">
        <v>1</v>
      </c>
      <c r="M2976" s="32">
        <v>0</v>
      </c>
      <c r="N2976" s="32">
        <v>0</v>
      </c>
      <c r="O2976" s="32">
        <v>1</v>
      </c>
    </row>
    <row r="2977" spans="2:15" x14ac:dyDescent="0.25">
      <c r="B2977" s="39" t="s">
        <v>3293</v>
      </c>
      <c r="C2977" s="32">
        <v>0</v>
      </c>
      <c r="D2977" s="32">
        <v>0</v>
      </c>
      <c r="E2977" s="32">
        <v>0</v>
      </c>
      <c r="F2977" s="32">
        <v>0</v>
      </c>
      <c r="G2977" s="32">
        <v>0</v>
      </c>
      <c r="H2977" s="32">
        <v>0</v>
      </c>
      <c r="I2977" s="32">
        <v>0</v>
      </c>
      <c r="J2977" s="32">
        <v>0</v>
      </c>
      <c r="K2977" s="32">
        <v>0</v>
      </c>
      <c r="L2977" s="32">
        <v>0</v>
      </c>
      <c r="M2977" s="32">
        <v>1</v>
      </c>
      <c r="N2977" s="32">
        <v>0</v>
      </c>
      <c r="O2977" s="32">
        <v>1</v>
      </c>
    </row>
    <row r="2978" spans="2:15" x14ac:dyDescent="0.25">
      <c r="B2978" s="39" t="s">
        <v>3291</v>
      </c>
      <c r="C2978" s="32">
        <v>0</v>
      </c>
      <c r="D2978" s="32">
        <v>0</v>
      </c>
      <c r="E2978" s="32">
        <v>0</v>
      </c>
      <c r="F2978" s="32">
        <v>0</v>
      </c>
      <c r="G2978" s="32">
        <v>0</v>
      </c>
      <c r="H2978" s="32">
        <v>0</v>
      </c>
      <c r="I2978" s="32">
        <v>0</v>
      </c>
      <c r="J2978" s="32">
        <v>0</v>
      </c>
      <c r="K2978" s="32">
        <v>0</v>
      </c>
      <c r="L2978" s="32">
        <v>0</v>
      </c>
      <c r="M2978" s="32">
        <v>1</v>
      </c>
      <c r="N2978" s="32">
        <v>0</v>
      </c>
      <c r="O2978" s="32">
        <v>1</v>
      </c>
    </row>
    <row r="2979" spans="2:15" x14ac:dyDescent="0.25">
      <c r="B2979" s="39" t="s">
        <v>1045</v>
      </c>
      <c r="C2979" s="32">
        <v>0</v>
      </c>
      <c r="D2979" s="32">
        <v>0</v>
      </c>
      <c r="E2979" s="32">
        <v>0</v>
      </c>
      <c r="F2979" s="32">
        <v>0</v>
      </c>
      <c r="G2979" s="32">
        <v>1</v>
      </c>
      <c r="H2979" s="32">
        <v>0</v>
      </c>
      <c r="I2979" s="32">
        <v>0</v>
      </c>
      <c r="J2979" s="32">
        <v>0</v>
      </c>
      <c r="K2979" s="32">
        <v>0</v>
      </c>
      <c r="L2979" s="32">
        <v>0</v>
      </c>
      <c r="M2979" s="32">
        <v>0</v>
      </c>
      <c r="N2979" s="32">
        <v>0</v>
      </c>
      <c r="O2979" s="32">
        <v>1</v>
      </c>
    </row>
    <row r="2980" spans="2:15" x14ac:dyDescent="0.25">
      <c r="B2980" s="39" t="s">
        <v>2885</v>
      </c>
      <c r="C2980" s="32">
        <v>0</v>
      </c>
      <c r="D2980" s="32">
        <v>0</v>
      </c>
      <c r="E2980" s="32">
        <v>0</v>
      </c>
      <c r="F2980" s="32">
        <v>0</v>
      </c>
      <c r="G2980" s="32">
        <v>0</v>
      </c>
      <c r="H2980" s="32">
        <v>0</v>
      </c>
      <c r="I2980" s="32">
        <v>0</v>
      </c>
      <c r="J2980" s="32">
        <v>0</v>
      </c>
      <c r="K2980" s="32">
        <v>1</v>
      </c>
      <c r="L2980" s="32">
        <v>0</v>
      </c>
      <c r="M2980" s="32">
        <v>0</v>
      </c>
      <c r="N2980" s="32">
        <v>0</v>
      </c>
      <c r="O2980" s="32">
        <v>1</v>
      </c>
    </row>
    <row r="2981" spans="2:15" x14ac:dyDescent="0.25">
      <c r="B2981" s="39" t="s">
        <v>2873</v>
      </c>
      <c r="C2981" s="32">
        <v>0</v>
      </c>
      <c r="D2981" s="32">
        <v>0</v>
      </c>
      <c r="E2981" s="32">
        <v>0</v>
      </c>
      <c r="F2981" s="32">
        <v>0</v>
      </c>
      <c r="G2981" s="32">
        <v>0</v>
      </c>
      <c r="H2981" s="32">
        <v>0</v>
      </c>
      <c r="I2981" s="32">
        <v>0</v>
      </c>
      <c r="J2981" s="32">
        <v>0</v>
      </c>
      <c r="K2981" s="32">
        <v>1</v>
      </c>
      <c r="L2981" s="32">
        <v>0</v>
      </c>
      <c r="M2981" s="32">
        <v>0</v>
      </c>
      <c r="N2981" s="32">
        <v>0</v>
      </c>
      <c r="O2981" s="32">
        <v>1</v>
      </c>
    </row>
    <row r="2982" spans="2:15" x14ac:dyDescent="0.25">
      <c r="B2982" s="39" t="s">
        <v>845</v>
      </c>
      <c r="C2982" s="32">
        <v>0</v>
      </c>
      <c r="D2982" s="32">
        <v>0</v>
      </c>
      <c r="E2982" s="32">
        <v>0</v>
      </c>
      <c r="F2982" s="32">
        <v>0</v>
      </c>
      <c r="G2982" s="32">
        <v>1</v>
      </c>
      <c r="H2982" s="32">
        <v>0</v>
      </c>
      <c r="I2982" s="32">
        <v>0</v>
      </c>
      <c r="J2982" s="32">
        <v>0</v>
      </c>
      <c r="K2982" s="32">
        <v>0</v>
      </c>
      <c r="L2982" s="32">
        <v>0</v>
      </c>
      <c r="M2982" s="32">
        <v>0</v>
      </c>
      <c r="N2982" s="32">
        <v>0</v>
      </c>
      <c r="O2982" s="32">
        <v>1</v>
      </c>
    </row>
    <row r="2983" spans="2:15" x14ac:dyDescent="0.25">
      <c r="B2983" s="39" t="s">
        <v>2636</v>
      </c>
      <c r="C2983" s="32">
        <v>0</v>
      </c>
      <c r="D2983" s="32">
        <v>0</v>
      </c>
      <c r="E2983" s="32">
        <v>0</v>
      </c>
      <c r="F2983" s="32">
        <v>0</v>
      </c>
      <c r="G2983" s="32">
        <v>0</v>
      </c>
      <c r="H2983" s="32">
        <v>0</v>
      </c>
      <c r="I2983" s="32">
        <v>0</v>
      </c>
      <c r="J2983" s="32">
        <v>1</v>
      </c>
      <c r="K2983" s="32">
        <v>0</v>
      </c>
      <c r="L2983" s="32">
        <v>0</v>
      </c>
      <c r="M2983" s="32">
        <v>0</v>
      </c>
      <c r="N2983" s="32">
        <v>0</v>
      </c>
      <c r="O2983" s="32">
        <v>1</v>
      </c>
    </row>
    <row r="2984" spans="2:15" x14ac:dyDescent="0.25">
      <c r="B2984" s="39" t="s">
        <v>2632</v>
      </c>
      <c r="C2984" s="32">
        <v>0</v>
      </c>
      <c r="D2984" s="32">
        <v>0</v>
      </c>
      <c r="E2984" s="32">
        <v>0</v>
      </c>
      <c r="F2984" s="32">
        <v>0</v>
      </c>
      <c r="G2984" s="32">
        <v>0</v>
      </c>
      <c r="H2984" s="32">
        <v>0</v>
      </c>
      <c r="I2984" s="32">
        <v>0</v>
      </c>
      <c r="J2984" s="32">
        <v>1</v>
      </c>
      <c r="K2984" s="32">
        <v>0</v>
      </c>
      <c r="L2984" s="32">
        <v>0</v>
      </c>
      <c r="M2984" s="32">
        <v>0</v>
      </c>
      <c r="N2984" s="32">
        <v>0</v>
      </c>
      <c r="O2984" s="32">
        <v>1</v>
      </c>
    </row>
    <row r="2985" spans="2:15" x14ac:dyDescent="0.25">
      <c r="B2985" s="39" t="s">
        <v>2899</v>
      </c>
      <c r="C2985" s="32">
        <v>0</v>
      </c>
      <c r="D2985" s="32">
        <v>0</v>
      </c>
      <c r="E2985" s="32">
        <v>0</v>
      </c>
      <c r="F2985" s="32">
        <v>0</v>
      </c>
      <c r="G2985" s="32">
        <v>0</v>
      </c>
      <c r="H2985" s="32">
        <v>0</v>
      </c>
      <c r="I2985" s="32">
        <v>0</v>
      </c>
      <c r="J2985" s="32">
        <v>0</v>
      </c>
      <c r="K2985" s="32">
        <v>1</v>
      </c>
      <c r="L2985" s="32">
        <v>0</v>
      </c>
      <c r="M2985" s="32">
        <v>0</v>
      </c>
      <c r="N2985" s="32">
        <v>0</v>
      </c>
      <c r="O2985" s="32">
        <v>1</v>
      </c>
    </row>
    <row r="2986" spans="2:15" x14ac:dyDescent="0.25">
      <c r="B2986" s="39" t="s">
        <v>2652</v>
      </c>
      <c r="C2986" s="32">
        <v>0</v>
      </c>
      <c r="D2986" s="32">
        <v>0</v>
      </c>
      <c r="E2986" s="32">
        <v>0</v>
      </c>
      <c r="F2986" s="32">
        <v>0</v>
      </c>
      <c r="G2986" s="32">
        <v>0</v>
      </c>
      <c r="H2986" s="32">
        <v>0</v>
      </c>
      <c r="I2986" s="32">
        <v>0</v>
      </c>
      <c r="J2986" s="32">
        <v>1</v>
      </c>
      <c r="K2986" s="32">
        <v>0</v>
      </c>
      <c r="L2986" s="32">
        <v>0</v>
      </c>
      <c r="M2986" s="32">
        <v>0</v>
      </c>
      <c r="N2986" s="32">
        <v>0</v>
      </c>
      <c r="O2986" s="32">
        <v>1</v>
      </c>
    </row>
    <row r="2987" spans="2:15" x14ac:dyDescent="0.25">
      <c r="B2987" s="39" t="s">
        <v>2571</v>
      </c>
      <c r="C2987" s="32">
        <v>0</v>
      </c>
      <c r="D2987" s="32">
        <v>0</v>
      </c>
      <c r="E2987" s="32">
        <v>0</v>
      </c>
      <c r="F2987" s="32">
        <v>0</v>
      </c>
      <c r="G2987" s="32">
        <v>0</v>
      </c>
      <c r="H2987" s="32">
        <v>0</v>
      </c>
      <c r="I2987" s="32">
        <v>0</v>
      </c>
      <c r="J2987" s="32">
        <v>1</v>
      </c>
      <c r="K2987" s="32">
        <v>0</v>
      </c>
      <c r="L2987" s="32">
        <v>0</v>
      </c>
      <c r="M2987" s="32">
        <v>0</v>
      </c>
      <c r="N2987" s="32">
        <v>0</v>
      </c>
      <c r="O2987" s="32">
        <v>1</v>
      </c>
    </row>
    <row r="2988" spans="2:15" x14ac:dyDescent="0.25">
      <c r="B2988" s="39" t="s">
        <v>2886</v>
      </c>
      <c r="C2988" s="32">
        <v>0</v>
      </c>
      <c r="D2988" s="32">
        <v>0</v>
      </c>
      <c r="E2988" s="32">
        <v>0</v>
      </c>
      <c r="F2988" s="32">
        <v>0</v>
      </c>
      <c r="G2988" s="32">
        <v>0</v>
      </c>
      <c r="H2988" s="32">
        <v>0</v>
      </c>
      <c r="I2988" s="32">
        <v>0</v>
      </c>
      <c r="J2988" s="32">
        <v>0</v>
      </c>
      <c r="K2988" s="32">
        <v>1</v>
      </c>
      <c r="L2988" s="32">
        <v>0</v>
      </c>
      <c r="M2988" s="32">
        <v>0</v>
      </c>
      <c r="N2988" s="32">
        <v>0</v>
      </c>
      <c r="O2988" s="32">
        <v>1</v>
      </c>
    </row>
    <row r="2989" spans="2:15" x14ac:dyDescent="0.25">
      <c r="B2989" s="39" t="s">
        <v>3290</v>
      </c>
      <c r="C2989" s="32">
        <v>0</v>
      </c>
      <c r="D2989" s="32">
        <v>0</v>
      </c>
      <c r="E2989" s="32">
        <v>0</v>
      </c>
      <c r="F2989" s="32">
        <v>0</v>
      </c>
      <c r="G2989" s="32">
        <v>0</v>
      </c>
      <c r="H2989" s="32">
        <v>0</v>
      </c>
      <c r="I2989" s="32">
        <v>0</v>
      </c>
      <c r="J2989" s="32">
        <v>0</v>
      </c>
      <c r="K2989" s="32">
        <v>0</v>
      </c>
      <c r="L2989" s="32">
        <v>0</v>
      </c>
      <c r="M2989" s="32">
        <v>1</v>
      </c>
      <c r="N2989" s="32">
        <v>0</v>
      </c>
      <c r="O2989" s="32">
        <v>1</v>
      </c>
    </row>
    <row r="2990" spans="2:15" x14ac:dyDescent="0.25">
      <c r="B2990" s="39" t="s">
        <v>952</v>
      </c>
      <c r="C2990" s="32">
        <v>0</v>
      </c>
      <c r="D2990" s="32">
        <v>0</v>
      </c>
      <c r="E2990" s="32">
        <v>1</v>
      </c>
      <c r="F2990" s="32">
        <v>0</v>
      </c>
      <c r="G2990" s="32">
        <v>0</v>
      </c>
      <c r="H2990" s="32">
        <v>0</v>
      </c>
      <c r="I2990" s="32">
        <v>0</v>
      </c>
      <c r="J2990" s="32">
        <v>0</v>
      </c>
      <c r="K2990" s="32">
        <v>0</v>
      </c>
      <c r="L2990" s="32">
        <v>0</v>
      </c>
      <c r="M2990" s="32">
        <v>0</v>
      </c>
      <c r="N2990" s="32">
        <v>0</v>
      </c>
      <c r="O2990" s="32">
        <v>1</v>
      </c>
    </row>
    <row r="2991" spans="2:15" x14ac:dyDescent="0.25">
      <c r="B2991" s="39" t="s">
        <v>800</v>
      </c>
      <c r="C2991" s="32">
        <v>0</v>
      </c>
      <c r="D2991" s="32">
        <v>1</v>
      </c>
      <c r="E2991" s="32">
        <v>0</v>
      </c>
      <c r="F2991" s="32">
        <v>0</v>
      </c>
      <c r="G2991" s="32">
        <v>0</v>
      </c>
      <c r="H2991" s="32">
        <v>0</v>
      </c>
      <c r="I2991" s="32">
        <v>0</v>
      </c>
      <c r="J2991" s="32">
        <v>0</v>
      </c>
      <c r="K2991" s="32">
        <v>0</v>
      </c>
      <c r="L2991" s="32">
        <v>0</v>
      </c>
      <c r="M2991" s="32">
        <v>0</v>
      </c>
      <c r="N2991" s="32">
        <v>0</v>
      </c>
      <c r="O2991" s="32">
        <v>1</v>
      </c>
    </row>
    <row r="2992" spans="2:15" x14ac:dyDescent="0.25">
      <c r="B2992" s="39" t="s">
        <v>597</v>
      </c>
      <c r="C2992" s="32">
        <v>0</v>
      </c>
      <c r="D2992" s="32">
        <v>1</v>
      </c>
      <c r="E2992" s="32">
        <v>0</v>
      </c>
      <c r="F2992" s="32">
        <v>0</v>
      </c>
      <c r="G2992" s="32">
        <v>0</v>
      </c>
      <c r="H2992" s="32">
        <v>0</v>
      </c>
      <c r="I2992" s="32">
        <v>0</v>
      </c>
      <c r="J2992" s="32">
        <v>0</v>
      </c>
      <c r="K2992" s="32">
        <v>0</v>
      </c>
      <c r="L2992" s="32">
        <v>0</v>
      </c>
      <c r="M2992" s="32">
        <v>0</v>
      </c>
      <c r="N2992" s="32">
        <v>0</v>
      </c>
      <c r="O2992" s="32">
        <v>1</v>
      </c>
    </row>
    <row r="2993" spans="2:15" x14ac:dyDescent="0.25">
      <c r="B2993" s="39" t="s">
        <v>3467</v>
      </c>
      <c r="C2993" s="32">
        <v>0</v>
      </c>
      <c r="D2993" s="32">
        <v>0</v>
      </c>
      <c r="E2993" s="32">
        <v>0</v>
      </c>
      <c r="F2993" s="32">
        <v>0</v>
      </c>
      <c r="G2993" s="32">
        <v>0</v>
      </c>
      <c r="H2993" s="32">
        <v>0</v>
      </c>
      <c r="I2993" s="32">
        <v>0</v>
      </c>
      <c r="J2993" s="32">
        <v>0</v>
      </c>
      <c r="K2993" s="32">
        <v>0</v>
      </c>
      <c r="L2993" s="32">
        <v>0</v>
      </c>
      <c r="M2993" s="32">
        <v>0</v>
      </c>
      <c r="N2993" s="32">
        <v>1</v>
      </c>
      <c r="O2993" s="32">
        <v>1</v>
      </c>
    </row>
    <row r="2994" spans="2:15" x14ac:dyDescent="0.25">
      <c r="B2994" s="39" t="s">
        <v>953</v>
      </c>
      <c r="C2994" s="32">
        <v>1</v>
      </c>
      <c r="D2994" s="32">
        <v>0</v>
      </c>
      <c r="E2994" s="32">
        <v>0</v>
      </c>
      <c r="F2994" s="32">
        <v>0</v>
      </c>
      <c r="G2994" s="32">
        <v>0</v>
      </c>
      <c r="H2994" s="32">
        <v>0</v>
      </c>
      <c r="I2994" s="32">
        <v>0</v>
      </c>
      <c r="J2994" s="32">
        <v>0</v>
      </c>
      <c r="K2994" s="32">
        <v>0</v>
      </c>
      <c r="L2994" s="32">
        <v>0</v>
      </c>
      <c r="M2994" s="32">
        <v>0</v>
      </c>
      <c r="N2994" s="32">
        <v>0</v>
      </c>
      <c r="O2994" s="32">
        <v>1</v>
      </c>
    </row>
    <row r="2995" spans="2:15" x14ac:dyDescent="0.25">
      <c r="B2995" s="39" t="s">
        <v>3468</v>
      </c>
      <c r="C2995" s="32">
        <v>0</v>
      </c>
      <c r="D2995" s="32">
        <v>0</v>
      </c>
      <c r="E2995" s="32">
        <v>0</v>
      </c>
      <c r="F2995" s="32">
        <v>0</v>
      </c>
      <c r="G2995" s="32">
        <v>0</v>
      </c>
      <c r="H2995" s="32">
        <v>0</v>
      </c>
      <c r="I2995" s="32">
        <v>0</v>
      </c>
      <c r="J2995" s="32">
        <v>0</v>
      </c>
      <c r="K2995" s="32">
        <v>0</v>
      </c>
      <c r="L2995" s="32">
        <v>0</v>
      </c>
      <c r="M2995" s="32">
        <v>0</v>
      </c>
      <c r="N2995" s="32">
        <v>1</v>
      </c>
      <c r="O2995" s="32">
        <v>1</v>
      </c>
    </row>
    <row r="2996" spans="2:15" x14ac:dyDescent="0.25">
      <c r="B2996" s="39" t="s">
        <v>3305</v>
      </c>
      <c r="C2996" s="32">
        <v>0</v>
      </c>
      <c r="D2996" s="32">
        <v>0</v>
      </c>
      <c r="E2996" s="32">
        <v>0</v>
      </c>
      <c r="F2996" s="32">
        <v>0</v>
      </c>
      <c r="G2996" s="32">
        <v>0</v>
      </c>
      <c r="H2996" s="32">
        <v>0</v>
      </c>
      <c r="I2996" s="32">
        <v>0</v>
      </c>
      <c r="J2996" s="32">
        <v>0</v>
      </c>
      <c r="K2996" s="32">
        <v>0</v>
      </c>
      <c r="L2996" s="32">
        <v>0</v>
      </c>
      <c r="M2996" s="32">
        <v>1</v>
      </c>
      <c r="N2996" s="32">
        <v>0</v>
      </c>
      <c r="O2996" s="32">
        <v>1</v>
      </c>
    </row>
    <row r="2997" spans="2:15" x14ac:dyDescent="0.25">
      <c r="B2997" s="39" t="s">
        <v>2392</v>
      </c>
      <c r="C2997" s="32">
        <v>0</v>
      </c>
      <c r="D2997" s="32">
        <v>0</v>
      </c>
      <c r="E2997" s="32">
        <v>0</v>
      </c>
      <c r="F2997" s="32">
        <v>0</v>
      </c>
      <c r="G2997" s="32">
        <v>0</v>
      </c>
      <c r="H2997" s="32">
        <v>0</v>
      </c>
      <c r="I2997" s="32">
        <v>1</v>
      </c>
      <c r="J2997" s="32">
        <v>0</v>
      </c>
      <c r="K2997" s="32">
        <v>0</v>
      </c>
      <c r="L2997" s="32">
        <v>0</v>
      </c>
      <c r="M2997" s="32">
        <v>0</v>
      </c>
      <c r="N2997" s="32">
        <v>0</v>
      </c>
      <c r="O2997" s="32">
        <v>1</v>
      </c>
    </row>
    <row r="2998" spans="2:15" x14ac:dyDescent="0.25">
      <c r="B2998" s="39" t="s">
        <v>847</v>
      </c>
      <c r="C2998" s="32">
        <v>0</v>
      </c>
      <c r="D2998" s="32">
        <v>0</v>
      </c>
      <c r="E2998" s="32">
        <v>0</v>
      </c>
      <c r="F2998" s="32">
        <v>1</v>
      </c>
      <c r="G2998" s="32">
        <v>0</v>
      </c>
      <c r="H2998" s="32">
        <v>0</v>
      </c>
      <c r="I2998" s="32">
        <v>0</v>
      </c>
      <c r="J2998" s="32">
        <v>0</v>
      </c>
      <c r="K2998" s="32">
        <v>0</v>
      </c>
      <c r="L2998" s="32">
        <v>0</v>
      </c>
      <c r="M2998" s="32">
        <v>0</v>
      </c>
      <c r="N2998" s="32">
        <v>0</v>
      </c>
      <c r="O2998" s="32">
        <v>1</v>
      </c>
    </row>
    <row r="2999" spans="2:15" x14ac:dyDescent="0.25">
      <c r="B2999" s="39" t="s">
        <v>3104</v>
      </c>
      <c r="C2999" s="32">
        <v>0</v>
      </c>
      <c r="D2999" s="32">
        <v>0</v>
      </c>
      <c r="E2999" s="32">
        <v>0</v>
      </c>
      <c r="F2999" s="32">
        <v>0</v>
      </c>
      <c r="G2999" s="32">
        <v>0</v>
      </c>
      <c r="H2999" s="32">
        <v>0</v>
      </c>
      <c r="I2999" s="32">
        <v>0</v>
      </c>
      <c r="J2999" s="32">
        <v>0</v>
      </c>
      <c r="K2999" s="32">
        <v>0</v>
      </c>
      <c r="L2999" s="32">
        <v>1</v>
      </c>
      <c r="M2999" s="32">
        <v>0</v>
      </c>
      <c r="N2999" s="32">
        <v>0</v>
      </c>
      <c r="O2999" s="32">
        <v>1</v>
      </c>
    </row>
    <row r="3000" spans="2:15" x14ac:dyDescent="0.25">
      <c r="B3000" s="39" t="s">
        <v>2393</v>
      </c>
      <c r="C3000" s="32">
        <v>0</v>
      </c>
      <c r="D3000" s="32">
        <v>0</v>
      </c>
      <c r="E3000" s="32">
        <v>0</v>
      </c>
      <c r="F3000" s="32">
        <v>0</v>
      </c>
      <c r="G3000" s="32">
        <v>0</v>
      </c>
      <c r="H3000" s="32">
        <v>0</v>
      </c>
      <c r="I3000" s="32">
        <v>1</v>
      </c>
      <c r="J3000" s="32">
        <v>0</v>
      </c>
      <c r="K3000" s="32">
        <v>0</v>
      </c>
      <c r="L3000" s="32">
        <v>0</v>
      </c>
      <c r="M3000" s="32">
        <v>0</v>
      </c>
      <c r="N3000" s="32">
        <v>0</v>
      </c>
      <c r="O3000" s="32">
        <v>1</v>
      </c>
    </row>
    <row r="3001" spans="2:15" x14ac:dyDescent="0.25">
      <c r="B3001" s="39" t="s">
        <v>728</v>
      </c>
      <c r="C3001" s="32">
        <v>0</v>
      </c>
      <c r="D3001" s="32">
        <v>1</v>
      </c>
      <c r="E3001" s="32">
        <v>0</v>
      </c>
      <c r="F3001" s="32">
        <v>0</v>
      </c>
      <c r="G3001" s="32">
        <v>0</v>
      </c>
      <c r="H3001" s="32">
        <v>0</v>
      </c>
      <c r="I3001" s="32">
        <v>0</v>
      </c>
      <c r="J3001" s="32">
        <v>0</v>
      </c>
      <c r="K3001" s="32">
        <v>0</v>
      </c>
      <c r="L3001" s="32">
        <v>0</v>
      </c>
      <c r="M3001" s="32">
        <v>0</v>
      </c>
      <c r="N3001" s="32">
        <v>0</v>
      </c>
      <c r="O3001" s="32">
        <v>1</v>
      </c>
    </row>
    <row r="3002" spans="2:15" x14ac:dyDescent="0.25">
      <c r="B3002" s="39" t="s">
        <v>2654</v>
      </c>
      <c r="C3002" s="32">
        <v>0</v>
      </c>
      <c r="D3002" s="32">
        <v>0</v>
      </c>
      <c r="E3002" s="32">
        <v>0</v>
      </c>
      <c r="F3002" s="32">
        <v>0</v>
      </c>
      <c r="G3002" s="32">
        <v>0</v>
      </c>
      <c r="H3002" s="32">
        <v>0</v>
      </c>
      <c r="I3002" s="32">
        <v>0</v>
      </c>
      <c r="J3002" s="32">
        <v>1</v>
      </c>
      <c r="K3002" s="32">
        <v>0</v>
      </c>
      <c r="L3002" s="32">
        <v>0</v>
      </c>
      <c r="M3002" s="32">
        <v>0</v>
      </c>
      <c r="N3002" s="32">
        <v>0</v>
      </c>
      <c r="O3002" s="32">
        <v>1</v>
      </c>
    </row>
    <row r="3003" spans="2:15" x14ac:dyDescent="0.25">
      <c r="B3003" s="39" t="s">
        <v>3469</v>
      </c>
      <c r="C3003" s="32">
        <v>0</v>
      </c>
      <c r="D3003" s="32">
        <v>0</v>
      </c>
      <c r="E3003" s="32">
        <v>0</v>
      </c>
      <c r="F3003" s="32">
        <v>0</v>
      </c>
      <c r="G3003" s="32">
        <v>0</v>
      </c>
      <c r="H3003" s="32">
        <v>0</v>
      </c>
      <c r="I3003" s="32">
        <v>0</v>
      </c>
      <c r="J3003" s="32">
        <v>0</v>
      </c>
      <c r="K3003" s="32">
        <v>0</v>
      </c>
      <c r="L3003" s="32">
        <v>0</v>
      </c>
      <c r="M3003" s="32">
        <v>0</v>
      </c>
      <c r="N3003" s="32">
        <v>1</v>
      </c>
      <c r="O3003" s="32">
        <v>1</v>
      </c>
    </row>
    <row r="3004" spans="2:15" x14ac:dyDescent="0.25">
      <c r="B3004" s="39" t="s">
        <v>2616</v>
      </c>
      <c r="C3004" s="32">
        <v>0</v>
      </c>
      <c r="D3004" s="32">
        <v>0</v>
      </c>
      <c r="E3004" s="32">
        <v>0</v>
      </c>
      <c r="F3004" s="32">
        <v>0</v>
      </c>
      <c r="G3004" s="32">
        <v>0</v>
      </c>
      <c r="H3004" s="32">
        <v>0</v>
      </c>
      <c r="I3004" s="32">
        <v>0</v>
      </c>
      <c r="J3004" s="32">
        <v>1</v>
      </c>
      <c r="K3004" s="32">
        <v>0</v>
      </c>
      <c r="L3004" s="32">
        <v>0</v>
      </c>
      <c r="M3004" s="32">
        <v>0</v>
      </c>
      <c r="N3004" s="32">
        <v>0</v>
      </c>
      <c r="O3004" s="32">
        <v>1</v>
      </c>
    </row>
    <row r="3005" spans="2:15" x14ac:dyDescent="0.25">
      <c r="B3005" s="39" t="s">
        <v>2874</v>
      </c>
      <c r="C3005" s="32">
        <v>0</v>
      </c>
      <c r="D3005" s="32">
        <v>0</v>
      </c>
      <c r="E3005" s="32">
        <v>0</v>
      </c>
      <c r="F3005" s="32">
        <v>0</v>
      </c>
      <c r="G3005" s="32">
        <v>0</v>
      </c>
      <c r="H3005" s="32">
        <v>0</v>
      </c>
      <c r="I3005" s="32">
        <v>0</v>
      </c>
      <c r="J3005" s="32">
        <v>0</v>
      </c>
      <c r="K3005" s="32">
        <v>1</v>
      </c>
      <c r="L3005" s="32">
        <v>0</v>
      </c>
      <c r="M3005" s="32">
        <v>0</v>
      </c>
      <c r="N3005" s="32">
        <v>0</v>
      </c>
      <c r="O3005" s="32">
        <v>1</v>
      </c>
    </row>
    <row r="3006" spans="2:15" x14ac:dyDescent="0.25">
      <c r="B3006" s="39" t="s">
        <v>2891</v>
      </c>
      <c r="C3006" s="32">
        <v>0</v>
      </c>
      <c r="D3006" s="32">
        <v>0</v>
      </c>
      <c r="E3006" s="32">
        <v>0</v>
      </c>
      <c r="F3006" s="32">
        <v>0</v>
      </c>
      <c r="G3006" s="32">
        <v>0</v>
      </c>
      <c r="H3006" s="32">
        <v>0</v>
      </c>
      <c r="I3006" s="32">
        <v>0</v>
      </c>
      <c r="J3006" s="32">
        <v>0</v>
      </c>
      <c r="K3006" s="32">
        <v>1</v>
      </c>
      <c r="L3006" s="32">
        <v>0</v>
      </c>
      <c r="M3006" s="32">
        <v>0</v>
      </c>
      <c r="N3006" s="32">
        <v>0</v>
      </c>
      <c r="O3006" s="32">
        <v>1</v>
      </c>
    </row>
    <row r="3007" spans="2:15" x14ac:dyDescent="0.25">
      <c r="B3007" s="39" t="s">
        <v>3107</v>
      </c>
      <c r="C3007" s="32">
        <v>0</v>
      </c>
      <c r="D3007" s="32">
        <v>0</v>
      </c>
      <c r="E3007" s="32">
        <v>0</v>
      </c>
      <c r="F3007" s="32">
        <v>0</v>
      </c>
      <c r="G3007" s="32">
        <v>0</v>
      </c>
      <c r="H3007" s="32">
        <v>0</v>
      </c>
      <c r="I3007" s="32">
        <v>0</v>
      </c>
      <c r="J3007" s="32">
        <v>0</v>
      </c>
      <c r="K3007" s="32">
        <v>0</v>
      </c>
      <c r="L3007" s="32">
        <v>1</v>
      </c>
      <c r="M3007" s="32">
        <v>0</v>
      </c>
      <c r="N3007" s="32">
        <v>0</v>
      </c>
      <c r="O3007" s="32">
        <v>1</v>
      </c>
    </row>
    <row r="3008" spans="2:15" x14ac:dyDescent="0.25">
      <c r="B3008" s="39" t="s">
        <v>3306</v>
      </c>
      <c r="C3008" s="32">
        <v>0</v>
      </c>
      <c r="D3008" s="32">
        <v>0</v>
      </c>
      <c r="E3008" s="32">
        <v>0</v>
      </c>
      <c r="F3008" s="32">
        <v>0</v>
      </c>
      <c r="G3008" s="32">
        <v>0</v>
      </c>
      <c r="H3008" s="32">
        <v>0</v>
      </c>
      <c r="I3008" s="32">
        <v>0</v>
      </c>
      <c r="J3008" s="32">
        <v>0</v>
      </c>
      <c r="K3008" s="32">
        <v>0</v>
      </c>
      <c r="L3008" s="32">
        <v>0</v>
      </c>
      <c r="M3008" s="32">
        <v>1</v>
      </c>
      <c r="N3008" s="32">
        <v>0</v>
      </c>
      <c r="O3008" s="32">
        <v>1</v>
      </c>
    </row>
    <row r="3009" spans="2:15" x14ac:dyDescent="0.25">
      <c r="B3009" s="39" t="s">
        <v>3074</v>
      </c>
      <c r="C3009" s="32">
        <v>0</v>
      </c>
      <c r="D3009" s="32">
        <v>0</v>
      </c>
      <c r="E3009" s="32">
        <v>0</v>
      </c>
      <c r="F3009" s="32">
        <v>0</v>
      </c>
      <c r="G3009" s="32">
        <v>0</v>
      </c>
      <c r="H3009" s="32">
        <v>0</v>
      </c>
      <c r="I3009" s="32">
        <v>0</v>
      </c>
      <c r="J3009" s="32">
        <v>0</v>
      </c>
      <c r="K3009" s="32">
        <v>0</v>
      </c>
      <c r="L3009" s="32">
        <v>1</v>
      </c>
      <c r="M3009" s="32">
        <v>0</v>
      </c>
      <c r="N3009" s="32">
        <v>0</v>
      </c>
      <c r="O3009" s="32">
        <v>1</v>
      </c>
    </row>
    <row r="3010" spans="2:15" x14ac:dyDescent="0.25">
      <c r="B3010" s="39" t="s">
        <v>2888</v>
      </c>
      <c r="C3010" s="32">
        <v>0</v>
      </c>
      <c r="D3010" s="32">
        <v>0</v>
      </c>
      <c r="E3010" s="32">
        <v>0</v>
      </c>
      <c r="F3010" s="32">
        <v>0</v>
      </c>
      <c r="G3010" s="32">
        <v>0</v>
      </c>
      <c r="H3010" s="32">
        <v>0</v>
      </c>
      <c r="I3010" s="32">
        <v>0</v>
      </c>
      <c r="J3010" s="32">
        <v>0</v>
      </c>
      <c r="K3010" s="32">
        <v>1</v>
      </c>
      <c r="L3010" s="32">
        <v>0</v>
      </c>
      <c r="M3010" s="32">
        <v>0</v>
      </c>
      <c r="N3010" s="32">
        <v>0</v>
      </c>
      <c r="O3010" s="32">
        <v>1</v>
      </c>
    </row>
    <row r="3011" spans="2:15" x14ac:dyDescent="0.25">
      <c r="B3011" s="39" t="s">
        <v>2623</v>
      </c>
      <c r="C3011" s="32">
        <v>0</v>
      </c>
      <c r="D3011" s="32">
        <v>0</v>
      </c>
      <c r="E3011" s="32">
        <v>0</v>
      </c>
      <c r="F3011" s="32">
        <v>0</v>
      </c>
      <c r="G3011" s="32">
        <v>0</v>
      </c>
      <c r="H3011" s="32">
        <v>0</v>
      </c>
      <c r="I3011" s="32">
        <v>0</v>
      </c>
      <c r="J3011" s="32">
        <v>1</v>
      </c>
      <c r="K3011" s="32">
        <v>0</v>
      </c>
      <c r="L3011" s="32">
        <v>0</v>
      </c>
      <c r="M3011" s="32">
        <v>0</v>
      </c>
      <c r="N3011" s="32">
        <v>0</v>
      </c>
      <c r="O3011" s="32">
        <v>1</v>
      </c>
    </row>
    <row r="3012" spans="2:15" x14ac:dyDescent="0.25">
      <c r="B3012" s="39" t="s">
        <v>850</v>
      </c>
      <c r="C3012" s="32">
        <v>0</v>
      </c>
      <c r="D3012" s="32">
        <v>0</v>
      </c>
      <c r="E3012" s="32">
        <v>1</v>
      </c>
      <c r="F3012" s="32">
        <v>0</v>
      </c>
      <c r="G3012" s="32">
        <v>0</v>
      </c>
      <c r="H3012" s="32">
        <v>0</v>
      </c>
      <c r="I3012" s="32">
        <v>0</v>
      </c>
      <c r="J3012" s="32">
        <v>0</v>
      </c>
      <c r="K3012" s="32">
        <v>0</v>
      </c>
      <c r="L3012" s="32">
        <v>0</v>
      </c>
      <c r="M3012" s="32">
        <v>0</v>
      </c>
      <c r="N3012" s="32">
        <v>0</v>
      </c>
      <c r="O3012" s="32">
        <v>1</v>
      </c>
    </row>
    <row r="3013" spans="2:15" x14ac:dyDescent="0.25">
      <c r="B3013" s="39" t="s">
        <v>2624</v>
      </c>
      <c r="C3013" s="32">
        <v>0</v>
      </c>
      <c r="D3013" s="32">
        <v>0</v>
      </c>
      <c r="E3013" s="32">
        <v>0</v>
      </c>
      <c r="F3013" s="32">
        <v>0</v>
      </c>
      <c r="G3013" s="32">
        <v>0</v>
      </c>
      <c r="H3013" s="32">
        <v>0</v>
      </c>
      <c r="I3013" s="32">
        <v>0</v>
      </c>
      <c r="J3013" s="32">
        <v>1</v>
      </c>
      <c r="K3013" s="32">
        <v>0</v>
      </c>
      <c r="L3013" s="32">
        <v>0</v>
      </c>
      <c r="M3013" s="32">
        <v>0</v>
      </c>
      <c r="N3013" s="32">
        <v>0</v>
      </c>
      <c r="O3013" s="32">
        <v>1</v>
      </c>
    </row>
    <row r="3014" spans="2:15" x14ac:dyDescent="0.25">
      <c r="B3014" s="39" t="s">
        <v>2656</v>
      </c>
      <c r="C3014" s="32">
        <v>0</v>
      </c>
      <c r="D3014" s="32">
        <v>0</v>
      </c>
      <c r="E3014" s="32">
        <v>0</v>
      </c>
      <c r="F3014" s="32">
        <v>0</v>
      </c>
      <c r="G3014" s="32">
        <v>0</v>
      </c>
      <c r="H3014" s="32">
        <v>0</v>
      </c>
      <c r="I3014" s="32">
        <v>0</v>
      </c>
      <c r="J3014" s="32">
        <v>1</v>
      </c>
      <c r="K3014" s="32">
        <v>0</v>
      </c>
      <c r="L3014" s="32">
        <v>0</v>
      </c>
      <c r="M3014" s="32">
        <v>0</v>
      </c>
      <c r="N3014" s="32">
        <v>0</v>
      </c>
      <c r="O3014" s="32">
        <v>1</v>
      </c>
    </row>
    <row r="3015" spans="2:15" x14ac:dyDescent="0.25">
      <c r="B3015" s="39" t="s">
        <v>3470</v>
      </c>
      <c r="C3015" s="32">
        <v>0</v>
      </c>
      <c r="D3015" s="32">
        <v>0</v>
      </c>
      <c r="E3015" s="32">
        <v>0</v>
      </c>
      <c r="F3015" s="32">
        <v>0</v>
      </c>
      <c r="G3015" s="32">
        <v>0</v>
      </c>
      <c r="H3015" s="32">
        <v>0</v>
      </c>
      <c r="I3015" s="32">
        <v>0</v>
      </c>
      <c r="J3015" s="32">
        <v>0</v>
      </c>
      <c r="K3015" s="32">
        <v>0</v>
      </c>
      <c r="L3015" s="32">
        <v>0</v>
      </c>
      <c r="M3015" s="32">
        <v>0</v>
      </c>
      <c r="N3015" s="32">
        <v>1</v>
      </c>
      <c r="O3015" s="32">
        <v>1</v>
      </c>
    </row>
    <row r="3016" spans="2:15" x14ac:dyDescent="0.25">
      <c r="B3016" s="39" t="s">
        <v>3282</v>
      </c>
      <c r="C3016" s="32">
        <v>0</v>
      </c>
      <c r="D3016" s="32">
        <v>0</v>
      </c>
      <c r="E3016" s="32">
        <v>0</v>
      </c>
      <c r="F3016" s="32">
        <v>0</v>
      </c>
      <c r="G3016" s="32">
        <v>0</v>
      </c>
      <c r="H3016" s="32">
        <v>0</v>
      </c>
      <c r="I3016" s="32">
        <v>0</v>
      </c>
      <c r="J3016" s="32">
        <v>0</v>
      </c>
      <c r="K3016" s="32">
        <v>0</v>
      </c>
      <c r="L3016" s="32">
        <v>0</v>
      </c>
      <c r="M3016" s="32">
        <v>1</v>
      </c>
      <c r="N3016" s="32">
        <v>0</v>
      </c>
      <c r="O3016" s="32">
        <v>1</v>
      </c>
    </row>
    <row r="3017" spans="2:15" x14ac:dyDescent="0.25">
      <c r="B3017" s="39" t="s">
        <v>2373</v>
      </c>
      <c r="C3017" s="32">
        <v>0</v>
      </c>
      <c r="D3017" s="32">
        <v>0</v>
      </c>
      <c r="E3017" s="32">
        <v>0</v>
      </c>
      <c r="F3017" s="32">
        <v>0</v>
      </c>
      <c r="G3017" s="32">
        <v>0</v>
      </c>
      <c r="H3017" s="32">
        <v>0</v>
      </c>
      <c r="I3017" s="32">
        <v>1</v>
      </c>
      <c r="J3017" s="32">
        <v>0</v>
      </c>
      <c r="K3017" s="32">
        <v>0</v>
      </c>
      <c r="L3017" s="32">
        <v>0</v>
      </c>
      <c r="M3017" s="32">
        <v>0</v>
      </c>
      <c r="N3017" s="32">
        <v>0</v>
      </c>
      <c r="O3017" s="32">
        <v>1</v>
      </c>
    </row>
    <row r="3018" spans="2:15" x14ac:dyDescent="0.25">
      <c r="B3018" s="39" t="s">
        <v>3471</v>
      </c>
      <c r="C3018" s="32">
        <v>0</v>
      </c>
      <c r="D3018" s="32">
        <v>0</v>
      </c>
      <c r="E3018" s="32">
        <v>0</v>
      </c>
      <c r="F3018" s="32">
        <v>0</v>
      </c>
      <c r="G3018" s="32">
        <v>0</v>
      </c>
      <c r="H3018" s="32">
        <v>0</v>
      </c>
      <c r="I3018" s="32">
        <v>0</v>
      </c>
      <c r="J3018" s="32">
        <v>0</v>
      </c>
      <c r="K3018" s="32">
        <v>0</v>
      </c>
      <c r="L3018" s="32">
        <v>0</v>
      </c>
      <c r="M3018" s="32">
        <v>0</v>
      </c>
      <c r="N3018" s="32">
        <v>1</v>
      </c>
      <c r="O3018" s="32">
        <v>1</v>
      </c>
    </row>
    <row r="3019" spans="2:15" x14ac:dyDescent="0.25">
      <c r="B3019" s="39" t="s">
        <v>3108</v>
      </c>
      <c r="C3019" s="32">
        <v>0</v>
      </c>
      <c r="D3019" s="32">
        <v>0</v>
      </c>
      <c r="E3019" s="32">
        <v>0</v>
      </c>
      <c r="F3019" s="32">
        <v>0</v>
      </c>
      <c r="G3019" s="32">
        <v>0</v>
      </c>
      <c r="H3019" s="32">
        <v>0</v>
      </c>
      <c r="I3019" s="32">
        <v>0</v>
      </c>
      <c r="J3019" s="32">
        <v>0</v>
      </c>
      <c r="K3019" s="32">
        <v>0</v>
      </c>
      <c r="L3019" s="32">
        <v>1</v>
      </c>
      <c r="M3019" s="32">
        <v>0</v>
      </c>
      <c r="N3019" s="32">
        <v>0</v>
      </c>
      <c r="O3019" s="32">
        <v>1</v>
      </c>
    </row>
    <row r="3020" spans="2:15" x14ac:dyDescent="0.25">
      <c r="B3020" s="39" t="s">
        <v>2387</v>
      </c>
      <c r="C3020" s="32">
        <v>0</v>
      </c>
      <c r="D3020" s="32">
        <v>0</v>
      </c>
      <c r="E3020" s="32">
        <v>0</v>
      </c>
      <c r="F3020" s="32">
        <v>0</v>
      </c>
      <c r="G3020" s="32">
        <v>0</v>
      </c>
      <c r="H3020" s="32">
        <v>0</v>
      </c>
      <c r="I3020" s="32">
        <v>1</v>
      </c>
      <c r="J3020" s="32">
        <v>0</v>
      </c>
      <c r="K3020" s="32">
        <v>0</v>
      </c>
      <c r="L3020" s="32">
        <v>0</v>
      </c>
      <c r="M3020" s="32">
        <v>0</v>
      </c>
      <c r="N3020" s="32">
        <v>0</v>
      </c>
      <c r="O3020" s="32">
        <v>1</v>
      </c>
    </row>
    <row r="3021" spans="2:15" x14ac:dyDescent="0.25">
      <c r="B3021" s="39" t="s">
        <v>2902</v>
      </c>
      <c r="C3021" s="32">
        <v>0</v>
      </c>
      <c r="D3021" s="32">
        <v>0</v>
      </c>
      <c r="E3021" s="32">
        <v>0</v>
      </c>
      <c r="F3021" s="32">
        <v>0</v>
      </c>
      <c r="G3021" s="32">
        <v>0</v>
      </c>
      <c r="H3021" s="32">
        <v>0</v>
      </c>
      <c r="I3021" s="32">
        <v>0</v>
      </c>
      <c r="J3021" s="32">
        <v>0</v>
      </c>
      <c r="K3021" s="32">
        <v>1</v>
      </c>
      <c r="L3021" s="32">
        <v>0</v>
      </c>
      <c r="M3021" s="32">
        <v>0</v>
      </c>
      <c r="N3021" s="32">
        <v>0</v>
      </c>
      <c r="O3021" s="32">
        <v>1</v>
      </c>
    </row>
    <row r="3022" spans="2:15" x14ac:dyDescent="0.25">
      <c r="B3022" s="39" t="s">
        <v>3472</v>
      </c>
      <c r="C3022" s="32">
        <v>0</v>
      </c>
      <c r="D3022" s="32">
        <v>0</v>
      </c>
      <c r="E3022" s="32">
        <v>0</v>
      </c>
      <c r="F3022" s="32">
        <v>0</v>
      </c>
      <c r="G3022" s="32">
        <v>0</v>
      </c>
      <c r="H3022" s="32">
        <v>0</v>
      </c>
      <c r="I3022" s="32">
        <v>0</v>
      </c>
      <c r="J3022" s="32">
        <v>0</v>
      </c>
      <c r="K3022" s="32">
        <v>0</v>
      </c>
      <c r="L3022" s="32">
        <v>0</v>
      </c>
      <c r="M3022" s="32">
        <v>0</v>
      </c>
      <c r="N3022" s="32">
        <v>1</v>
      </c>
      <c r="O3022" s="32">
        <v>1</v>
      </c>
    </row>
    <row r="3023" spans="2:15" x14ac:dyDescent="0.25">
      <c r="B3023" s="39" t="s">
        <v>2877</v>
      </c>
      <c r="C3023" s="32">
        <v>0</v>
      </c>
      <c r="D3023" s="32">
        <v>0</v>
      </c>
      <c r="E3023" s="32">
        <v>0</v>
      </c>
      <c r="F3023" s="32">
        <v>0</v>
      </c>
      <c r="G3023" s="32">
        <v>0</v>
      </c>
      <c r="H3023" s="32">
        <v>0</v>
      </c>
      <c r="I3023" s="32">
        <v>0</v>
      </c>
      <c r="J3023" s="32">
        <v>0</v>
      </c>
      <c r="K3023" s="32">
        <v>1</v>
      </c>
      <c r="L3023" s="32">
        <v>0</v>
      </c>
      <c r="M3023" s="32">
        <v>0</v>
      </c>
      <c r="N3023" s="32">
        <v>0</v>
      </c>
      <c r="O3023" s="32">
        <v>1</v>
      </c>
    </row>
    <row r="3024" spans="2:15" x14ac:dyDescent="0.25">
      <c r="B3024" s="39" t="s">
        <v>761</v>
      </c>
      <c r="C3024" s="32">
        <v>1</v>
      </c>
      <c r="D3024" s="32">
        <v>0</v>
      </c>
      <c r="E3024" s="32">
        <v>0</v>
      </c>
      <c r="F3024" s="32">
        <v>0</v>
      </c>
      <c r="G3024" s="32">
        <v>0</v>
      </c>
      <c r="H3024" s="32">
        <v>0</v>
      </c>
      <c r="I3024" s="32">
        <v>0</v>
      </c>
      <c r="J3024" s="32">
        <v>0</v>
      </c>
      <c r="K3024" s="32">
        <v>0</v>
      </c>
      <c r="L3024" s="32">
        <v>0</v>
      </c>
      <c r="M3024" s="32">
        <v>0</v>
      </c>
      <c r="N3024" s="32">
        <v>0</v>
      </c>
      <c r="O3024" s="32">
        <v>1</v>
      </c>
    </row>
    <row r="3025" spans="2:15" x14ac:dyDescent="0.25">
      <c r="B3025" s="39" t="s">
        <v>3473</v>
      </c>
      <c r="C3025" s="32">
        <v>0</v>
      </c>
      <c r="D3025" s="32">
        <v>0</v>
      </c>
      <c r="E3025" s="32">
        <v>0</v>
      </c>
      <c r="F3025" s="32">
        <v>0</v>
      </c>
      <c r="G3025" s="32">
        <v>0</v>
      </c>
      <c r="H3025" s="32">
        <v>0</v>
      </c>
      <c r="I3025" s="32">
        <v>0</v>
      </c>
      <c r="J3025" s="32">
        <v>0</v>
      </c>
      <c r="K3025" s="32">
        <v>0</v>
      </c>
      <c r="L3025" s="32">
        <v>0</v>
      </c>
      <c r="M3025" s="32">
        <v>0</v>
      </c>
      <c r="N3025" s="32">
        <v>1</v>
      </c>
      <c r="O3025" s="32">
        <v>1</v>
      </c>
    </row>
    <row r="3026" spans="2:15" x14ac:dyDescent="0.25">
      <c r="B3026" s="39" t="s">
        <v>3112</v>
      </c>
      <c r="C3026" s="32">
        <v>0</v>
      </c>
      <c r="D3026" s="32">
        <v>0</v>
      </c>
      <c r="E3026" s="32">
        <v>0</v>
      </c>
      <c r="F3026" s="32">
        <v>0</v>
      </c>
      <c r="G3026" s="32">
        <v>0</v>
      </c>
      <c r="H3026" s="32">
        <v>0</v>
      </c>
      <c r="I3026" s="32">
        <v>0</v>
      </c>
      <c r="J3026" s="32">
        <v>0</v>
      </c>
      <c r="K3026" s="32">
        <v>0</v>
      </c>
      <c r="L3026" s="32">
        <v>1</v>
      </c>
      <c r="M3026" s="32">
        <v>0</v>
      </c>
      <c r="N3026" s="32">
        <v>0</v>
      </c>
      <c r="O3026" s="32">
        <v>1</v>
      </c>
    </row>
    <row r="3027" spans="2:15" x14ac:dyDescent="0.25">
      <c r="B3027" s="39" t="s">
        <v>692</v>
      </c>
      <c r="C3027" s="32">
        <v>0</v>
      </c>
      <c r="D3027" s="32">
        <v>0</v>
      </c>
      <c r="E3027" s="32">
        <v>1</v>
      </c>
      <c r="F3027" s="32">
        <v>0</v>
      </c>
      <c r="G3027" s="32">
        <v>0</v>
      </c>
      <c r="H3027" s="32">
        <v>0</v>
      </c>
      <c r="I3027" s="32">
        <v>0</v>
      </c>
      <c r="J3027" s="32">
        <v>0</v>
      </c>
      <c r="K3027" s="32">
        <v>0</v>
      </c>
      <c r="L3027" s="32">
        <v>0</v>
      </c>
      <c r="M3027" s="32">
        <v>0</v>
      </c>
      <c r="N3027" s="32">
        <v>0</v>
      </c>
      <c r="O3027" s="32">
        <v>1</v>
      </c>
    </row>
    <row r="3028" spans="2:15" x14ac:dyDescent="0.25">
      <c r="B3028" s="39" t="s">
        <v>3283</v>
      </c>
      <c r="C3028" s="32">
        <v>0</v>
      </c>
      <c r="D3028" s="32">
        <v>0</v>
      </c>
      <c r="E3028" s="32">
        <v>0</v>
      </c>
      <c r="F3028" s="32">
        <v>0</v>
      </c>
      <c r="G3028" s="32">
        <v>0</v>
      </c>
      <c r="H3028" s="32">
        <v>0</v>
      </c>
      <c r="I3028" s="32">
        <v>0</v>
      </c>
      <c r="J3028" s="32">
        <v>0</v>
      </c>
      <c r="K3028" s="32">
        <v>0</v>
      </c>
      <c r="L3028" s="32">
        <v>0</v>
      </c>
      <c r="M3028" s="32">
        <v>1</v>
      </c>
      <c r="N3028" s="32">
        <v>0</v>
      </c>
      <c r="O3028" s="32">
        <v>1</v>
      </c>
    </row>
    <row r="3029" spans="2:15" x14ac:dyDescent="0.25">
      <c r="B3029" s="39" t="s">
        <v>3075</v>
      </c>
      <c r="C3029" s="32">
        <v>0</v>
      </c>
      <c r="D3029" s="32">
        <v>0</v>
      </c>
      <c r="E3029" s="32">
        <v>0</v>
      </c>
      <c r="F3029" s="32">
        <v>0</v>
      </c>
      <c r="G3029" s="32">
        <v>0</v>
      </c>
      <c r="H3029" s="32">
        <v>0</v>
      </c>
      <c r="I3029" s="32">
        <v>0</v>
      </c>
      <c r="J3029" s="32">
        <v>0</v>
      </c>
      <c r="K3029" s="32">
        <v>0</v>
      </c>
      <c r="L3029" s="32">
        <v>1</v>
      </c>
      <c r="M3029" s="32">
        <v>0</v>
      </c>
      <c r="N3029" s="32">
        <v>0</v>
      </c>
      <c r="O3029" s="32">
        <v>1</v>
      </c>
    </row>
    <row r="3030" spans="2:15" x14ac:dyDescent="0.25">
      <c r="B3030" s="39" t="s">
        <v>2645</v>
      </c>
      <c r="C3030" s="32">
        <v>0</v>
      </c>
      <c r="D3030" s="32">
        <v>0</v>
      </c>
      <c r="E3030" s="32">
        <v>0</v>
      </c>
      <c r="F3030" s="32">
        <v>0</v>
      </c>
      <c r="G3030" s="32">
        <v>0</v>
      </c>
      <c r="H3030" s="32">
        <v>0</v>
      </c>
      <c r="I3030" s="32">
        <v>0</v>
      </c>
      <c r="J3030" s="32">
        <v>1</v>
      </c>
      <c r="K3030" s="32">
        <v>0</v>
      </c>
      <c r="L3030" s="32">
        <v>0</v>
      </c>
      <c r="M3030" s="32">
        <v>0</v>
      </c>
      <c r="N3030" s="32">
        <v>0</v>
      </c>
      <c r="O3030" s="32">
        <v>1</v>
      </c>
    </row>
    <row r="3031" spans="2:15" x14ac:dyDescent="0.25">
      <c r="B3031" s="39" t="s">
        <v>3281</v>
      </c>
      <c r="C3031" s="32">
        <v>0</v>
      </c>
      <c r="D3031" s="32">
        <v>0</v>
      </c>
      <c r="E3031" s="32">
        <v>0</v>
      </c>
      <c r="F3031" s="32">
        <v>0</v>
      </c>
      <c r="G3031" s="32">
        <v>0</v>
      </c>
      <c r="H3031" s="32">
        <v>0</v>
      </c>
      <c r="I3031" s="32">
        <v>0</v>
      </c>
      <c r="J3031" s="32">
        <v>0</v>
      </c>
      <c r="K3031" s="32">
        <v>0</v>
      </c>
      <c r="L3031" s="32">
        <v>0</v>
      </c>
      <c r="M3031" s="32">
        <v>1</v>
      </c>
      <c r="N3031" s="32">
        <v>0</v>
      </c>
      <c r="O3031" s="32">
        <v>1</v>
      </c>
    </row>
    <row r="3032" spans="2:15" x14ac:dyDescent="0.25">
      <c r="B3032" s="39" t="s">
        <v>2869</v>
      </c>
      <c r="C3032" s="32">
        <v>0</v>
      </c>
      <c r="D3032" s="32">
        <v>0</v>
      </c>
      <c r="E3032" s="32">
        <v>0</v>
      </c>
      <c r="F3032" s="32">
        <v>0</v>
      </c>
      <c r="G3032" s="32">
        <v>0</v>
      </c>
      <c r="H3032" s="32">
        <v>0</v>
      </c>
      <c r="I3032" s="32">
        <v>0</v>
      </c>
      <c r="J3032" s="32">
        <v>0</v>
      </c>
      <c r="K3032" s="32">
        <v>1</v>
      </c>
      <c r="L3032" s="32">
        <v>0</v>
      </c>
      <c r="M3032" s="32">
        <v>0</v>
      </c>
      <c r="N3032" s="32">
        <v>0</v>
      </c>
      <c r="O3032" s="32">
        <v>1</v>
      </c>
    </row>
    <row r="3033" spans="2:15" x14ac:dyDescent="0.25">
      <c r="B3033" s="39" t="s">
        <v>1052</v>
      </c>
      <c r="C3033" s="32">
        <v>0</v>
      </c>
      <c r="D3033" s="32">
        <v>0</v>
      </c>
      <c r="E3033" s="32">
        <v>0</v>
      </c>
      <c r="F3033" s="32">
        <v>1</v>
      </c>
      <c r="G3033" s="32">
        <v>0</v>
      </c>
      <c r="H3033" s="32">
        <v>0</v>
      </c>
      <c r="I3033" s="32">
        <v>0</v>
      </c>
      <c r="J3033" s="32">
        <v>0</v>
      </c>
      <c r="K3033" s="32">
        <v>0</v>
      </c>
      <c r="L3033" s="32">
        <v>0</v>
      </c>
      <c r="M3033" s="32">
        <v>0</v>
      </c>
      <c r="N3033" s="32">
        <v>0</v>
      </c>
      <c r="O3033" s="32">
        <v>1</v>
      </c>
    </row>
    <row r="3034" spans="2:15" x14ac:dyDescent="0.25">
      <c r="B3034" s="39" t="s">
        <v>856</v>
      </c>
      <c r="C3034" s="32">
        <v>0</v>
      </c>
      <c r="D3034" s="32">
        <v>0</v>
      </c>
      <c r="E3034" s="32">
        <v>0</v>
      </c>
      <c r="F3034" s="32">
        <v>0</v>
      </c>
      <c r="G3034" s="32">
        <v>1</v>
      </c>
      <c r="H3034" s="32">
        <v>0</v>
      </c>
      <c r="I3034" s="32">
        <v>0</v>
      </c>
      <c r="J3034" s="32">
        <v>0</v>
      </c>
      <c r="K3034" s="32">
        <v>0</v>
      </c>
      <c r="L3034" s="32">
        <v>0</v>
      </c>
      <c r="M3034" s="32">
        <v>0</v>
      </c>
      <c r="N3034" s="32">
        <v>0</v>
      </c>
      <c r="O3034" s="32">
        <v>1</v>
      </c>
    </row>
    <row r="3035" spans="2:15" x14ac:dyDescent="0.25">
      <c r="B3035" s="39" t="s">
        <v>3077</v>
      </c>
      <c r="C3035" s="32">
        <v>0</v>
      </c>
      <c r="D3035" s="32">
        <v>0</v>
      </c>
      <c r="E3035" s="32">
        <v>0</v>
      </c>
      <c r="F3035" s="32">
        <v>0</v>
      </c>
      <c r="G3035" s="32">
        <v>0</v>
      </c>
      <c r="H3035" s="32">
        <v>0</v>
      </c>
      <c r="I3035" s="32">
        <v>0</v>
      </c>
      <c r="J3035" s="32">
        <v>0</v>
      </c>
      <c r="K3035" s="32">
        <v>0</v>
      </c>
      <c r="L3035" s="32">
        <v>1</v>
      </c>
      <c r="M3035" s="32">
        <v>0</v>
      </c>
      <c r="N3035" s="32">
        <v>0</v>
      </c>
      <c r="O3035" s="32">
        <v>1</v>
      </c>
    </row>
    <row r="3036" spans="2:15" x14ac:dyDescent="0.25">
      <c r="B3036" s="39" t="s">
        <v>2858</v>
      </c>
      <c r="C3036" s="32">
        <v>0</v>
      </c>
      <c r="D3036" s="32">
        <v>0</v>
      </c>
      <c r="E3036" s="32">
        <v>0</v>
      </c>
      <c r="F3036" s="32">
        <v>0</v>
      </c>
      <c r="G3036" s="32">
        <v>0</v>
      </c>
      <c r="H3036" s="32">
        <v>0</v>
      </c>
      <c r="I3036" s="32">
        <v>0</v>
      </c>
      <c r="J3036" s="32">
        <v>0</v>
      </c>
      <c r="K3036" s="32">
        <v>1</v>
      </c>
      <c r="L3036" s="32">
        <v>0</v>
      </c>
      <c r="M3036" s="32">
        <v>0</v>
      </c>
      <c r="N3036" s="32">
        <v>0</v>
      </c>
      <c r="O3036" s="32">
        <v>1</v>
      </c>
    </row>
    <row r="3037" spans="2:15" x14ac:dyDescent="0.25">
      <c r="B3037" s="39" t="s">
        <v>2155</v>
      </c>
      <c r="C3037" s="32">
        <v>0</v>
      </c>
      <c r="D3037" s="32">
        <v>0</v>
      </c>
      <c r="E3037" s="32">
        <v>0</v>
      </c>
      <c r="F3037" s="32">
        <v>0</v>
      </c>
      <c r="G3037" s="32">
        <v>0</v>
      </c>
      <c r="H3037" s="32">
        <v>1</v>
      </c>
      <c r="I3037" s="32">
        <v>0</v>
      </c>
      <c r="J3037" s="32">
        <v>0</v>
      </c>
      <c r="K3037" s="32">
        <v>0</v>
      </c>
      <c r="L3037" s="32">
        <v>0</v>
      </c>
      <c r="M3037" s="32">
        <v>0</v>
      </c>
      <c r="N3037" s="32">
        <v>0</v>
      </c>
      <c r="O3037" s="32">
        <v>1</v>
      </c>
    </row>
    <row r="3038" spans="2:15" x14ac:dyDescent="0.25">
      <c r="B3038" s="39" t="s">
        <v>3106</v>
      </c>
      <c r="C3038" s="32">
        <v>0</v>
      </c>
      <c r="D3038" s="32">
        <v>0</v>
      </c>
      <c r="E3038" s="32">
        <v>0</v>
      </c>
      <c r="F3038" s="32">
        <v>0</v>
      </c>
      <c r="G3038" s="32">
        <v>0</v>
      </c>
      <c r="H3038" s="32">
        <v>0</v>
      </c>
      <c r="I3038" s="32">
        <v>0</v>
      </c>
      <c r="J3038" s="32">
        <v>0</v>
      </c>
      <c r="K3038" s="32">
        <v>0</v>
      </c>
      <c r="L3038" s="32">
        <v>1</v>
      </c>
      <c r="M3038" s="32">
        <v>0</v>
      </c>
      <c r="N3038" s="32">
        <v>0</v>
      </c>
      <c r="O3038" s="32">
        <v>1</v>
      </c>
    </row>
    <row r="3039" spans="2:15" x14ac:dyDescent="0.25">
      <c r="B3039" s="39" t="s">
        <v>2883</v>
      </c>
      <c r="C3039" s="32">
        <v>0</v>
      </c>
      <c r="D3039" s="32">
        <v>0</v>
      </c>
      <c r="E3039" s="32">
        <v>0</v>
      </c>
      <c r="F3039" s="32">
        <v>0</v>
      </c>
      <c r="G3039" s="32">
        <v>0</v>
      </c>
      <c r="H3039" s="32">
        <v>0</v>
      </c>
      <c r="I3039" s="32">
        <v>0</v>
      </c>
      <c r="J3039" s="32">
        <v>0</v>
      </c>
      <c r="K3039" s="32">
        <v>1</v>
      </c>
      <c r="L3039" s="32">
        <v>0</v>
      </c>
      <c r="M3039" s="32">
        <v>0</v>
      </c>
      <c r="N3039" s="32">
        <v>0</v>
      </c>
      <c r="O3039" s="32">
        <v>1</v>
      </c>
    </row>
    <row r="3040" spans="2:15" x14ac:dyDescent="0.25">
      <c r="B3040" s="39" t="s">
        <v>3287</v>
      </c>
      <c r="C3040" s="32">
        <v>0</v>
      </c>
      <c r="D3040" s="32">
        <v>0</v>
      </c>
      <c r="E3040" s="32">
        <v>0</v>
      </c>
      <c r="F3040" s="32">
        <v>0</v>
      </c>
      <c r="G3040" s="32">
        <v>0</v>
      </c>
      <c r="H3040" s="32">
        <v>0</v>
      </c>
      <c r="I3040" s="32">
        <v>0</v>
      </c>
      <c r="J3040" s="32">
        <v>0</v>
      </c>
      <c r="K3040" s="32">
        <v>0</v>
      </c>
      <c r="L3040" s="32">
        <v>0</v>
      </c>
      <c r="M3040" s="32">
        <v>1</v>
      </c>
      <c r="N3040" s="32">
        <v>0</v>
      </c>
      <c r="O3040" s="32">
        <v>1</v>
      </c>
    </row>
    <row r="3041" spans="2:15" x14ac:dyDescent="0.25">
      <c r="B3041" s="39" t="s">
        <v>2348</v>
      </c>
      <c r="C3041" s="32">
        <v>0</v>
      </c>
      <c r="D3041" s="32">
        <v>0</v>
      </c>
      <c r="E3041" s="32">
        <v>0</v>
      </c>
      <c r="F3041" s="32">
        <v>0</v>
      </c>
      <c r="G3041" s="32">
        <v>0</v>
      </c>
      <c r="H3041" s="32">
        <v>0</v>
      </c>
      <c r="I3041" s="32">
        <v>1</v>
      </c>
      <c r="J3041" s="32">
        <v>0</v>
      </c>
      <c r="K3041" s="32">
        <v>0</v>
      </c>
      <c r="L3041" s="32">
        <v>0</v>
      </c>
      <c r="M3041" s="32">
        <v>0</v>
      </c>
      <c r="N3041" s="32">
        <v>0</v>
      </c>
      <c r="O3041" s="32">
        <v>1</v>
      </c>
    </row>
    <row r="3042" spans="2:15" x14ac:dyDescent="0.25">
      <c r="B3042" s="39" t="s">
        <v>633</v>
      </c>
      <c r="C3042" s="32">
        <v>0</v>
      </c>
      <c r="D3042" s="32">
        <v>0</v>
      </c>
      <c r="E3042" s="32">
        <v>1</v>
      </c>
      <c r="F3042" s="32">
        <v>0</v>
      </c>
      <c r="G3042" s="32">
        <v>0</v>
      </c>
      <c r="H3042" s="32">
        <v>0</v>
      </c>
      <c r="I3042" s="32">
        <v>0</v>
      </c>
      <c r="J3042" s="32">
        <v>0</v>
      </c>
      <c r="K3042" s="32">
        <v>0</v>
      </c>
      <c r="L3042" s="32">
        <v>0</v>
      </c>
      <c r="M3042" s="32">
        <v>0</v>
      </c>
      <c r="N3042" s="32">
        <v>0</v>
      </c>
      <c r="O3042" s="32">
        <v>1</v>
      </c>
    </row>
    <row r="3043" spans="2:15" x14ac:dyDescent="0.25">
      <c r="B3043" s="39" t="s">
        <v>2384</v>
      </c>
      <c r="C3043" s="32">
        <v>0</v>
      </c>
      <c r="D3043" s="32">
        <v>0</v>
      </c>
      <c r="E3043" s="32">
        <v>0</v>
      </c>
      <c r="F3043" s="32">
        <v>0</v>
      </c>
      <c r="G3043" s="32">
        <v>0</v>
      </c>
      <c r="H3043" s="32">
        <v>0</v>
      </c>
      <c r="I3043" s="32">
        <v>1</v>
      </c>
      <c r="J3043" s="32">
        <v>0</v>
      </c>
      <c r="K3043" s="32">
        <v>0</v>
      </c>
      <c r="L3043" s="32">
        <v>0</v>
      </c>
      <c r="M3043" s="32">
        <v>0</v>
      </c>
      <c r="N3043" s="32">
        <v>0</v>
      </c>
      <c r="O3043" s="32">
        <v>1</v>
      </c>
    </row>
    <row r="3044" spans="2:15" x14ac:dyDescent="0.25">
      <c r="B3044" s="39" t="s">
        <v>2391</v>
      </c>
      <c r="C3044" s="32">
        <v>0</v>
      </c>
      <c r="D3044" s="32">
        <v>0</v>
      </c>
      <c r="E3044" s="32">
        <v>0</v>
      </c>
      <c r="F3044" s="32">
        <v>0</v>
      </c>
      <c r="G3044" s="32">
        <v>0</v>
      </c>
      <c r="H3044" s="32">
        <v>0</v>
      </c>
      <c r="I3044" s="32">
        <v>1</v>
      </c>
      <c r="J3044" s="32">
        <v>0</v>
      </c>
      <c r="K3044" s="32">
        <v>0</v>
      </c>
      <c r="L3044" s="32">
        <v>0</v>
      </c>
      <c r="M3044" s="32">
        <v>0</v>
      </c>
      <c r="N3044" s="32">
        <v>0</v>
      </c>
      <c r="O3044" s="32">
        <v>1</v>
      </c>
    </row>
    <row r="3045" spans="2:15" x14ac:dyDescent="0.25">
      <c r="B3045" s="39" t="s">
        <v>3058</v>
      </c>
      <c r="C3045" s="32">
        <v>0</v>
      </c>
      <c r="D3045" s="32">
        <v>0</v>
      </c>
      <c r="E3045" s="32">
        <v>0</v>
      </c>
      <c r="F3045" s="32">
        <v>0</v>
      </c>
      <c r="G3045" s="32">
        <v>0</v>
      </c>
      <c r="H3045" s="32">
        <v>0</v>
      </c>
      <c r="I3045" s="32">
        <v>0</v>
      </c>
      <c r="J3045" s="32">
        <v>0</v>
      </c>
      <c r="K3045" s="32">
        <v>0</v>
      </c>
      <c r="L3045" s="32">
        <v>1</v>
      </c>
      <c r="M3045" s="32">
        <v>0</v>
      </c>
      <c r="N3045" s="32">
        <v>0</v>
      </c>
      <c r="O3045" s="32">
        <v>1</v>
      </c>
    </row>
    <row r="3046" spans="2:15" x14ac:dyDescent="0.25">
      <c r="B3046" s="39" t="s">
        <v>3089</v>
      </c>
      <c r="C3046" s="32">
        <v>0</v>
      </c>
      <c r="D3046" s="32">
        <v>0</v>
      </c>
      <c r="E3046" s="32">
        <v>0</v>
      </c>
      <c r="F3046" s="32">
        <v>0</v>
      </c>
      <c r="G3046" s="32">
        <v>0</v>
      </c>
      <c r="H3046" s="32">
        <v>0</v>
      </c>
      <c r="I3046" s="32">
        <v>0</v>
      </c>
      <c r="J3046" s="32">
        <v>0</v>
      </c>
      <c r="K3046" s="32">
        <v>0</v>
      </c>
      <c r="L3046" s="32">
        <v>1</v>
      </c>
      <c r="M3046" s="32">
        <v>0</v>
      </c>
      <c r="N3046" s="32">
        <v>0</v>
      </c>
      <c r="O3046" s="32">
        <v>1</v>
      </c>
    </row>
    <row r="3047" spans="2:15" x14ac:dyDescent="0.25">
      <c r="B3047" s="39" t="s">
        <v>2629</v>
      </c>
      <c r="C3047" s="32">
        <v>0</v>
      </c>
      <c r="D3047" s="32">
        <v>0</v>
      </c>
      <c r="E3047" s="32">
        <v>0</v>
      </c>
      <c r="F3047" s="32">
        <v>0</v>
      </c>
      <c r="G3047" s="32">
        <v>0</v>
      </c>
      <c r="H3047" s="32">
        <v>0</v>
      </c>
      <c r="I3047" s="32">
        <v>0</v>
      </c>
      <c r="J3047" s="32">
        <v>1</v>
      </c>
      <c r="K3047" s="32">
        <v>0</v>
      </c>
      <c r="L3047" s="32">
        <v>0</v>
      </c>
      <c r="M3047" s="32">
        <v>0</v>
      </c>
      <c r="N3047" s="32">
        <v>0</v>
      </c>
      <c r="O3047" s="32">
        <v>1</v>
      </c>
    </row>
    <row r="3048" spans="2:15" x14ac:dyDescent="0.25">
      <c r="B3048" s="39" t="s">
        <v>859</v>
      </c>
      <c r="C3048" s="32">
        <v>0</v>
      </c>
      <c r="D3048" s="32">
        <v>0</v>
      </c>
      <c r="E3048" s="32">
        <v>0</v>
      </c>
      <c r="F3048" s="32">
        <v>1</v>
      </c>
      <c r="G3048" s="32">
        <v>0</v>
      </c>
      <c r="H3048" s="32">
        <v>0</v>
      </c>
      <c r="I3048" s="32">
        <v>0</v>
      </c>
      <c r="J3048" s="32">
        <v>0</v>
      </c>
      <c r="K3048" s="32">
        <v>0</v>
      </c>
      <c r="L3048" s="32">
        <v>0</v>
      </c>
      <c r="M3048" s="32">
        <v>0</v>
      </c>
      <c r="N3048" s="32">
        <v>0</v>
      </c>
      <c r="O3048" s="32">
        <v>1</v>
      </c>
    </row>
    <row r="3049" spans="2:15" x14ac:dyDescent="0.25">
      <c r="B3049" s="39" t="s">
        <v>933</v>
      </c>
      <c r="C3049" s="32">
        <v>0</v>
      </c>
      <c r="D3049" s="32">
        <v>0</v>
      </c>
      <c r="E3049" s="32">
        <v>0</v>
      </c>
      <c r="F3049" s="32">
        <v>0</v>
      </c>
      <c r="G3049" s="32">
        <v>1</v>
      </c>
      <c r="H3049" s="32">
        <v>0</v>
      </c>
      <c r="I3049" s="32">
        <v>0</v>
      </c>
      <c r="J3049" s="32">
        <v>0</v>
      </c>
      <c r="K3049" s="32">
        <v>0</v>
      </c>
      <c r="L3049" s="32">
        <v>0</v>
      </c>
      <c r="M3049" s="32">
        <v>0</v>
      </c>
      <c r="N3049" s="32">
        <v>0</v>
      </c>
      <c r="O3049" s="32">
        <v>1</v>
      </c>
    </row>
    <row r="3050" spans="2:15" x14ac:dyDescent="0.25">
      <c r="B3050" s="39" t="s">
        <v>971</v>
      </c>
      <c r="C3050" s="32">
        <v>1</v>
      </c>
      <c r="D3050" s="32">
        <v>0</v>
      </c>
      <c r="E3050" s="32">
        <v>0</v>
      </c>
      <c r="F3050" s="32">
        <v>0</v>
      </c>
      <c r="G3050" s="32">
        <v>0</v>
      </c>
      <c r="H3050" s="32">
        <v>0</v>
      </c>
      <c r="I3050" s="32">
        <v>0</v>
      </c>
      <c r="J3050" s="32">
        <v>0</v>
      </c>
      <c r="K3050" s="32">
        <v>0</v>
      </c>
      <c r="L3050" s="32">
        <v>0</v>
      </c>
      <c r="M3050" s="32">
        <v>0</v>
      </c>
      <c r="N3050" s="32">
        <v>0</v>
      </c>
      <c r="O3050" s="32">
        <v>1</v>
      </c>
    </row>
    <row r="3051" spans="2:15" x14ac:dyDescent="0.25">
      <c r="B3051" s="39" t="s">
        <v>2904</v>
      </c>
      <c r="C3051" s="32">
        <v>0</v>
      </c>
      <c r="D3051" s="32">
        <v>0</v>
      </c>
      <c r="E3051" s="32">
        <v>0</v>
      </c>
      <c r="F3051" s="32">
        <v>0</v>
      </c>
      <c r="G3051" s="32">
        <v>0</v>
      </c>
      <c r="H3051" s="32">
        <v>0</v>
      </c>
      <c r="I3051" s="32">
        <v>0</v>
      </c>
      <c r="J3051" s="32">
        <v>0</v>
      </c>
      <c r="K3051" s="32">
        <v>1</v>
      </c>
      <c r="L3051" s="32">
        <v>0</v>
      </c>
      <c r="M3051" s="32">
        <v>0</v>
      </c>
      <c r="N3051" s="32">
        <v>0</v>
      </c>
      <c r="O3051" s="32">
        <v>1</v>
      </c>
    </row>
    <row r="3052" spans="2:15" x14ac:dyDescent="0.25">
      <c r="B3052" s="39" t="s">
        <v>707</v>
      </c>
      <c r="C3052" s="32">
        <v>0</v>
      </c>
      <c r="D3052" s="32">
        <v>0</v>
      </c>
      <c r="E3052" s="32">
        <v>0</v>
      </c>
      <c r="F3052" s="32">
        <v>0</v>
      </c>
      <c r="G3052" s="32">
        <v>1</v>
      </c>
      <c r="H3052" s="32">
        <v>0</v>
      </c>
      <c r="I3052" s="32">
        <v>0</v>
      </c>
      <c r="J3052" s="32">
        <v>0</v>
      </c>
      <c r="K3052" s="32">
        <v>0</v>
      </c>
      <c r="L3052" s="32">
        <v>0</v>
      </c>
      <c r="M3052" s="32">
        <v>0</v>
      </c>
      <c r="N3052" s="32">
        <v>0</v>
      </c>
      <c r="O3052" s="32">
        <v>1</v>
      </c>
    </row>
    <row r="3053" spans="2:15" x14ac:dyDescent="0.25">
      <c r="B3053" s="39" t="s">
        <v>2856</v>
      </c>
      <c r="C3053" s="32">
        <v>0</v>
      </c>
      <c r="D3053" s="32">
        <v>0</v>
      </c>
      <c r="E3053" s="32">
        <v>0</v>
      </c>
      <c r="F3053" s="32">
        <v>0</v>
      </c>
      <c r="G3053" s="32">
        <v>0</v>
      </c>
      <c r="H3053" s="32">
        <v>0</v>
      </c>
      <c r="I3053" s="32">
        <v>0</v>
      </c>
      <c r="J3053" s="32">
        <v>0</v>
      </c>
      <c r="K3053" s="32">
        <v>1</v>
      </c>
      <c r="L3053" s="32">
        <v>0</v>
      </c>
      <c r="M3053" s="32">
        <v>0</v>
      </c>
      <c r="N3053" s="32">
        <v>0</v>
      </c>
      <c r="O3053" s="32">
        <v>1</v>
      </c>
    </row>
    <row r="3054" spans="2:15" x14ac:dyDescent="0.25">
      <c r="B3054" s="39" t="s">
        <v>613</v>
      </c>
      <c r="C3054" s="32">
        <v>1</v>
      </c>
      <c r="D3054" s="32">
        <v>0</v>
      </c>
      <c r="E3054" s="32">
        <v>0</v>
      </c>
      <c r="F3054" s="32">
        <v>0</v>
      </c>
      <c r="G3054" s="32">
        <v>0</v>
      </c>
      <c r="H3054" s="32">
        <v>0</v>
      </c>
      <c r="I3054" s="32">
        <v>0</v>
      </c>
      <c r="J3054" s="32">
        <v>0</v>
      </c>
      <c r="K3054" s="32">
        <v>0</v>
      </c>
      <c r="L3054" s="32">
        <v>0</v>
      </c>
      <c r="M3054" s="32">
        <v>0</v>
      </c>
      <c r="N3054" s="32">
        <v>0</v>
      </c>
      <c r="O3054" s="32">
        <v>1</v>
      </c>
    </row>
    <row r="3055" spans="2:15" x14ac:dyDescent="0.25">
      <c r="B3055" s="39" t="s">
        <v>3474</v>
      </c>
      <c r="C3055" s="32">
        <v>0</v>
      </c>
      <c r="D3055" s="32">
        <v>0</v>
      </c>
      <c r="E3055" s="32">
        <v>0</v>
      </c>
      <c r="F3055" s="32">
        <v>0</v>
      </c>
      <c r="G3055" s="32">
        <v>0</v>
      </c>
      <c r="H3055" s="32">
        <v>0</v>
      </c>
      <c r="I3055" s="32">
        <v>0</v>
      </c>
      <c r="J3055" s="32">
        <v>0</v>
      </c>
      <c r="K3055" s="32">
        <v>0</v>
      </c>
      <c r="L3055" s="32">
        <v>0</v>
      </c>
      <c r="M3055" s="32">
        <v>0</v>
      </c>
      <c r="N3055" s="32">
        <v>1</v>
      </c>
      <c r="O3055" s="32">
        <v>1</v>
      </c>
    </row>
    <row r="3056" spans="2:15" x14ac:dyDescent="0.25">
      <c r="B3056" s="39" t="s">
        <v>708</v>
      </c>
      <c r="C3056" s="32">
        <v>0</v>
      </c>
      <c r="D3056" s="32">
        <v>1</v>
      </c>
      <c r="E3056" s="32">
        <v>0</v>
      </c>
      <c r="F3056" s="32">
        <v>0</v>
      </c>
      <c r="G3056" s="32">
        <v>0</v>
      </c>
      <c r="H3056" s="32">
        <v>0</v>
      </c>
      <c r="I3056" s="32">
        <v>0</v>
      </c>
      <c r="J3056" s="32">
        <v>0</v>
      </c>
      <c r="K3056" s="32">
        <v>0</v>
      </c>
      <c r="L3056" s="32">
        <v>0</v>
      </c>
      <c r="M3056" s="32">
        <v>0</v>
      </c>
      <c r="N3056" s="32">
        <v>0</v>
      </c>
      <c r="O3056" s="32">
        <v>1</v>
      </c>
    </row>
    <row r="3057" spans="2:15" x14ac:dyDescent="0.25">
      <c r="B3057" s="39" t="s">
        <v>1015</v>
      </c>
      <c r="C3057" s="32">
        <v>0</v>
      </c>
      <c r="D3057" s="32">
        <v>0</v>
      </c>
      <c r="E3057" s="32">
        <v>0</v>
      </c>
      <c r="F3057" s="32">
        <v>0</v>
      </c>
      <c r="G3057" s="32">
        <v>1</v>
      </c>
      <c r="H3057" s="32">
        <v>0</v>
      </c>
      <c r="I3057" s="32">
        <v>0</v>
      </c>
      <c r="J3057" s="32">
        <v>0</v>
      </c>
      <c r="K3057" s="32">
        <v>0</v>
      </c>
      <c r="L3057" s="32">
        <v>0</v>
      </c>
      <c r="M3057" s="32">
        <v>0</v>
      </c>
      <c r="N3057" s="32">
        <v>0</v>
      </c>
      <c r="O3057" s="32">
        <v>1</v>
      </c>
    </row>
    <row r="3058" spans="2:15" x14ac:dyDescent="0.25">
      <c r="B3058" s="39" t="s">
        <v>768</v>
      </c>
      <c r="C3058" s="32">
        <v>1</v>
      </c>
      <c r="D3058" s="32">
        <v>0</v>
      </c>
      <c r="E3058" s="32">
        <v>0</v>
      </c>
      <c r="F3058" s="32">
        <v>0</v>
      </c>
      <c r="G3058" s="32">
        <v>0</v>
      </c>
      <c r="H3058" s="32">
        <v>0</v>
      </c>
      <c r="I3058" s="32">
        <v>0</v>
      </c>
      <c r="J3058" s="32">
        <v>0</v>
      </c>
      <c r="K3058" s="32">
        <v>0</v>
      </c>
      <c r="L3058" s="32">
        <v>0</v>
      </c>
      <c r="M3058" s="32">
        <v>0</v>
      </c>
      <c r="N3058" s="32">
        <v>0</v>
      </c>
      <c r="O3058" s="32">
        <v>1</v>
      </c>
    </row>
    <row r="3059" spans="2:15" x14ac:dyDescent="0.25">
      <c r="B3059" s="39" t="s">
        <v>2394</v>
      </c>
      <c r="C3059" s="32">
        <v>0</v>
      </c>
      <c r="D3059" s="32">
        <v>0</v>
      </c>
      <c r="E3059" s="32">
        <v>0</v>
      </c>
      <c r="F3059" s="32">
        <v>0</v>
      </c>
      <c r="G3059" s="32">
        <v>0</v>
      </c>
      <c r="H3059" s="32">
        <v>0</v>
      </c>
      <c r="I3059" s="32">
        <v>1</v>
      </c>
      <c r="J3059" s="32">
        <v>0</v>
      </c>
      <c r="K3059" s="32">
        <v>0</v>
      </c>
      <c r="L3059" s="32">
        <v>0</v>
      </c>
      <c r="M3059" s="32">
        <v>0</v>
      </c>
      <c r="N3059" s="32">
        <v>0</v>
      </c>
      <c r="O3059" s="32">
        <v>1</v>
      </c>
    </row>
    <row r="3060" spans="2:15" x14ac:dyDescent="0.25">
      <c r="B3060" s="39" t="s">
        <v>769</v>
      </c>
      <c r="C3060" s="32">
        <v>1</v>
      </c>
      <c r="D3060" s="32">
        <v>0</v>
      </c>
      <c r="E3060" s="32">
        <v>0</v>
      </c>
      <c r="F3060" s="32">
        <v>0</v>
      </c>
      <c r="G3060" s="32">
        <v>0</v>
      </c>
      <c r="H3060" s="32">
        <v>0</v>
      </c>
      <c r="I3060" s="32">
        <v>0</v>
      </c>
      <c r="J3060" s="32">
        <v>0</v>
      </c>
      <c r="K3060" s="32">
        <v>0</v>
      </c>
      <c r="L3060" s="32">
        <v>0</v>
      </c>
      <c r="M3060" s="32">
        <v>0</v>
      </c>
      <c r="N3060" s="32">
        <v>0</v>
      </c>
      <c r="O3060" s="32">
        <v>1</v>
      </c>
    </row>
    <row r="3061" spans="2:15" x14ac:dyDescent="0.25">
      <c r="B3061" s="39" t="s">
        <v>648</v>
      </c>
      <c r="C3061" s="32">
        <v>0</v>
      </c>
      <c r="D3061" s="32">
        <v>0</v>
      </c>
      <c r="E3061" s="32">
        <v>1</v>
      </c>
      <c r="F3061" s="32">
        <v>0</v>
      </c>
      <c r="G3061" s="32">
        <v>0</v>
      </c>
      <c r="H3061" s="32">
        <v>0</v>
      </c>
      <c r="I3061" s="32">
        <v>0</v>
      </c>
      <c r="J3061" s="32">
        <v>0</v>
      </c>
      <c r="K3061" s="32">
        <v>0</v>
      </c>
      <c r="L3061" s="32">
        <v>0</v>
      </c>
      <c r="M3061" s="32">
        <v>0</v>
      </c>
      <c r="N3061" s="32">
        <v>0</v>
      </c>
      <c r="O3061" s="32">
        <v>1</v>
      </c>
    </row>
    <row r="3062" spans="2:15" x14ac:dyDescent="0.25">
      <c r="B3062" s="39" t="s">
        <v>2648</v>
      </c>
      <c r="C3062" s="32">
        <v>0</v>
      </c>
      <c r="D3062" s="32">
        <v>0</v>
      </c>
      <c r="E3062" s="32">
        <v>0</v>
      </c>
      <c r="F3062" s="32">
        <v>0</v>
      </c>
      <c r="G3062" s="32">
        <v>0</v>
      </c>
      <c r="H3062" s="32">
        <v>0</v>
      </c>
      <c r="I3062" s="32">
        <v>0</v>
      </c>
      <c r="J3062" s="32">
        <v>1</v>
      </c>
      <c r="K3062" s="32">
        <v>0</v>
      </c>
      <c r="L3062" s="32">
        <v>0</v>
      </c>
      <c r="M3062" s="32">
        <v>0</v>
      </c>
      <c r="N3062" s="32">
        <v>0</v>
      </c>
      <c r="O3062" s="32">
        <v>1</v>
      </c>
    </row>
    <row r="3063" spans="2:15" x14ac:dyDescent="0.25">
      <c r="B3063" s="39" t="s">
        <v>3475</v>
      </c>
      <c r="C3063" s="32">
        <v>0</v>
      </c>
      <c r="D3063" s="32">
        <v>0</v>
      </c>
      <c r="E3063" s="32">
        <v>0</v>
      </c>
      <c r="F3063" s="32">
        <v>0</v>
      </c>
      <c r="G3063" s="32">
        <v>0</v>
      </c>
      <c r="H3063" s="32">
        <v>0</v>
      </c>
      <c r="I3063" s="32">
        <v>0</v>
      </c>
      <c r="J3063" s="32">
        <v>0</v>
      </c>
      <c r="K3063" s="32">
        <v>0</v>
      </c>
      <c r="L3063" s="32">
        <v>0</v>
      </c>
      <c r="M3063" s="32">
        <v>0</v>
      </c>
      <c r="N3063" s="32">
        <v>1</v>
      </c>
      <c r="O3063" s="32">
        <v>1</v>
      </c>
    </row>
    <row r="3064" spans="2:15" x14ac:dyDescent="0.25">
      <c r="B3064" s="39" t="s">
        <v>2620</v>
      </c>
      <c r="C3064" s="32">
        <v>0</v>
      </c>
      <c r="D3064" s="32">
        <v>0</v>
      </c>
      <c r="E3064" s="32">
        <v>0</v>
      </c>
      <c r="F3064" s="32">
        <v>0</v>
      </c>
      <c r="G3064" s="32">
        <v>0</v>
      </c>
      <c r="H3064" s="32">
        <v>0</v>
      </c>
      <c r="I3064" s="32">
        <v>0</v>
      </c>
      <c r="J3064" s="32">
        <v>1</v>
      </c>
      <c r="K3064" s="32">
        <v>0</v>
      </c>
      <c r="L3064" s="32">
        <v>0</v>
      </c>
      <c r="M3064" s="32">
        <v>0</v>
      </c>
      <c r="N3064" s="32">
        <v>0</v>
      </c>
      <c r="O3064" s="32">
        <v>1</v>
      </c>
    </row>
    <row r="3065" spans="2:15" x14ac:dyDescent="0.25">
      <c r="B3065" s="39" t="s">
        <v>3308</v>
      </c>
      <c r="C3065" s="32">
        <v>0</v>
      </c>
      <c r="D3065" s="32">
        <v>0</v>
      </c>
      <c r="E3065" s="32">
        <v>0</v>
      </c>
      <c r="F3065" s="32">
        <v>0</v>
      </c>
      <c r="G3065" s="32">
        <v>0</v>
      </c>
      <c r="H3065" s="32">
        <v>0</v>
      </c>
      <c r="I3065" s="32">
        <v>0</v>
      </c>
      <c r="J3065" s="32">
        <v>0</v>
      </c>
      <c r="K3065" s="32">
        <v>0</v>
      </c>
      <c r="L3065" s="32">
        <v>0</v>
      </c>
      <c r="M3065" s="32">
        <v>1</v>
      </c>
      <c r="N3065" s="32">
        <v>0</v>
      </c>
      <c r="O3065" s="32">
        <v>1</v>
      </c>
    </row>
    <row r="3066" spans="2:15" x14ac:dyDescent="0.25">
      <c r="B3066" s="39" t="s">
        <v>2898</v>
      </c>
      <c r="C3066" s="32">
        <v>0</v>
      </c>
      <c r="D3066" s="32">
        <v>0</v>
      </c>
      <c r="E3066" s="32">
        <v>0</v>
      </c>
      <c r="F3066" s="32">
        <v>0</v>
      </c>
      <c r="G3066" s="32">
        <v>0</v>
      </c>
      <c r="H3066" s="32">
        <v>0</v>
      </c>
      <c r="I3066" s="32">
        <v>0</v>
      </c>
      <c r="J3066" s="32">
        <v>0</v>
      </c>
      <c r="K3066" s="32">
        <v>1</v>
      </c>
      <c r="L3066" s="32">
        <v>0</v>
      </c>
      <c r="M3066" s="32">
        <v>0</v>
      </c>
      <c r="N3066" s="32">
        <v>0</v>
      </c>
      <c r="O3066" s="32">
        <v>1</v>
      </c>
    </row>
    <row r="3067" spans="2:15" x14ac:dyDescent="0.25">
      <c r="B3067" s="39" t="s">
        <v>2659</v>
      </c>
      <c r="C3067" s="32">
        <v>0</v>
      </c>
      <c r="D3067" s="32">
        <v>0</v>
      </c>
      <c r="E3067" s="32">
        <v>0</v>
      </c>
      <c r="F3067" s="32">
        <v>0</v>
      </c>
      <c r="G3067" s="32">
        <v>0</v>
      </c>
      <c r="H3067" s="32">
        <v>0</v>
      </c>
      <c r="I3067" s="32">
        <v>0</v>
      </c>
      <c r="J3067" s="32">
        <v>1</v>
      </c>
      <c r="K3067" s="32">
        <v>0</v>
      </c>
      <c r="L3067" s="32">
        <v>0</v>
      </c>
      <c r="M3067" s="32">
        <v>0</v>
      </c>
      <c r="N3067" s="32">
        <v>0</v>
      </c>
      <c r="O3067" s="32">
        <v>1</v>
      </c>
    </row>
    <row r="3068" spans="2:15" x14ac:dyDescent="0.25">
      <c r="B3068" s="39" t="s">
        <v>2884</v>
      </c>
      <c r="C3068" s="32">
        <v>0</v>
      </c>
      <c r="D3068" s="32">
        <v>0</v>
      </c>
      <c r="E3068" s="32">
        <v>0</v>
      </c>
      <c r="F3068" s="32">
        <v>0</v>
      </c>
      <c r="G3068" s="32">
        <v>0</v>
      </c>
      <c r="H3068" s="32">
        <v>0</v>
      </c>
      <c r="I3068" s="32">
        <v>0</v>
      </c>
      <c r="J3068" s="32">
        <v>0</v>
      </c>
      <c r="K3068" s="32">
        <v>1</v>
      </c>
      <c r="L3068" s="32">
        <v>0</v>
      </c>
      <c r="M3068" s="32">
        <v>0</v>
      </c>
      <c r="N3068" s="32">
        <v>0</v>
      </c>
      <c r="O3068" s="32">
        <v>1</v>
      </c>
    </row>
    <row r="3069" spans="2:15" x14ac:dyDescent="0.25">
      <c r="B3069" s="39" t="s">
        <v>3476</v>
      </c>
      <c r="C3069" s="32">
        <v>0</v>
      </c>
      <c r="D3069" s="32">
        <v>0</v>
      </c>
      <c r="E3069" s="32">
        <v>0</v>
      </c>
      <c r="F3069" s="32">
        <v>0</v>
      </c>
      <c r="G3069" s="32">
        <v>0</v>
      </c>
      <c r="H3069" s="32">
        <v>0</v>
      </c>
      <c r="I3069" s="32">
        <v>0</v>
      </c>
      <c r="J3069" s="32">
        <v>0</v>
      </c>
      <c r="K3069" s="32">
        <v>0</v>
      </c>
      <c r="L3069" s="32">
        <v>0</v>
      </c>
      <c r="M3069" s="32">
        <v>0</v>
      </c>
      <c r="N3069" s="32">
        <v>1</v>
      </c>
      <c r="O3069" s="32">
        <v>1</v>
      </c>
    </row>
    <row r="3070" spans="2:15" x14ac:dyDescent="0.25">
      <c r="B3070" s="39" t="s">
        <v>770</v>
      </c>
      <c r="C3070" s="32">
        <v>0</v>
      </c>
      <c r="D3070" s="32">
        <v>0</v>
      </c>
      <c r="E3070" s="32">
        <v>0</v>
      </c>
      <c r="F3070" s="32">
        <v>0</v>
      </c>
      <c r="G3070" s="32">
        <v>1</v>
      </c>
      <c r="H3070" s="32">
        <v>0</v>
      </c>
      <c r="I3070" s="32">
        <v>0</v>
      </c>
      <c r="J3070" s="32">
        <v>0</v>
      </c>
      <c r="K3070" s="32">
        <v>0</v>
      </c>
      <c r="L3070" s="32">
        <v>0</v>
      </c>
      <c r="M3070" s="32">
        <v>0</v>
      </c>
      <c r="N3070" s="32">
        <v>0</v>
      </c>
      <c r="O3070" s="32">
        <v>1</v>
      </c>
    </row>
    <row r="3071" spans="2:15" x14ac:dyDescent="0.25">
      <c r="B3071" s="39" t="s">
        <v>3097</v>
      </c>
      <c r="C3071" s="32">
        <v>0</v>
      </c>
      <c r="D3071" s="32">
        <v>0</v>
      </c>
      <c r="E3071" s="32">
        <v>0</v>
      </c>
      <c r="F3071" s="32">
        <v>0</v>
      </c>
      <c r="G3071" s="32">
        <v>0</v>
      </c>
      <c r="H3071" s="32">
        <v>0</v>
      </c>
      <c r="I3071" s="32">
        <v>0</v>
      </c>
      <c r="J3071" s="32">
        <v>0</v>
      </c>
      <c r="K3071" s="32">
        <v>0</v>
      </c>
      <c r="L3071" s="32">
        <v>1</v>
      </c>
      <c r="M3071" s="32">
        <v>0</v>
      </c>
      <c r="N3071" s="32">
        <v>0</v>
      </c>
      <c r="O3071" s="32">
        <v>1</v>
      </c>
    </row>
    <row r="3072" spans="2:15" x14ac:dyDescent="0.25">
      <c r="B3072" s="39" t="s">
        <v>771</v>
      </c>
      <c r="C3072" s="32">
        <v>1</v>
      </c>
      <c r="D3072" s="32">
        <v>0</v>
      </c>
      <c r="E3072" s="32">
        <v>0</v>
      </c>
      <c r="F3072" s="32">
        <v>0</v>
      </c>
      <c r="G3072" s="32">
        <v>0</v>
      </c>
      <c r="H3072" s="32">
        <v>0</v>
      </c>
      <c r="I3072" s="32">
        <v>0</v>
      </c>
      <c r="J3072" s="32">
        <v>0</v>
      </c>
      <c r="K3072" s="32">
        <v>0</v>
      </c>
      <c r="L3072" s="32">
        <v>0</v>
      </c>
      <c r="M3072" s="32">
        <v>0</v>
      </c>
      <c r="N3072" s="32">
        <v>0</v>
      </c>
      <c r="O3072" s="32">
        <v>1</v>
      </c>
    </row>
    <row r="3073" spans="2:15" x14ac:dyDescent="0.25">
      <c r="B3073" s="39" t="s">
        <v>2882</v>
      </c>
      <c r="C3073" s="32">
        <v>0</v>
      </c>
      <c r="D3073" s="32">
        <v>0</v>
      </c>
      <c r="E3073" s="32">
        <v>0</v>
      </c>
      <c r="F3073" s="32">
        <v>0</v>
      </c>
      <c r="G3073" s="32">
        <v>0</v>
      </c>
      <c r="H3073" s="32">
        <v>0</v>
      </c>
      <c r="I3073" s="32">
        <v>0</v>
      </c>
      <c r="J3073" s="32">
        <v>0</v>
      </c>
      <c r="K3073" s="32">
        <v>1</v>
      </c>
      <c r="L3073" s="32">
        <v>0</v>
      </c>
      <c r="M3073" s="32">
        <v>0</v>
      </c>
      <c r="N3073" s="32">
        <v>0</v>
      </c>
      <c r="O3073" s="32">
        <v>1</v>
      </c>
    </row>
    <row r="3074" spans="2:15" x14ac:dyDescent="0.25">
      <c r="B3074" s="39" t="s">
        <v>3296</v>
      </c>
      <c r="C3074" s="32">
        <v>0</v>
      </c>
      <c r="D3074" s="32">
        <v>0</v>
      </c>
      <c r="E3074" s="32">
        <v>0</v>
      </c>
      <c r="F3074" s="32">
        <v>0</v>
      </c>
      <c r="G3074" s="32">
        <v>0</v>
      </c>
      <c r="H3074" s="32">
        <v>0</v>
      </c>
      <c r="I3074" s="32">
        <v>0</v>
      </c>
      <c r="J3074" s="32">
        <v>0</v>
      </c>
      <c r="K3074" s="32">
        <v>0</v>
      </c>
      <c r="L3074" s="32">
        <v>0</v>
      </c>
      <c r="M3074" s="32">
        <v>1</v>
      </c>
      <c r="N3074" s="32">
        <v>0</v>
      </c>
      <c r="O3074" s="32">
        <v>1</v>
      </c>
    </row>
    <row r="3075" spans="2:15" x14ac:dyDescent="0.25">
      <c r="B3075" s="39" t="s">
        <v>651</v>
      </c>
      <c r="C3075" s="32">
        <v>0</v>
      </c>
      <c r="D3075" s="32">
        <v>0</v>
      </c>
      <c r="E3075" s="32">
        <v>1</v>
      </c>
      <c r="F3075" s="32">
        <v>0</v>
      </c>
      <c r="G3075" s="32">
        <v>0</v>
      </c>
      <c r="H3075" s="32">
        <v>0</v>
      </c>
      <c r="I3075" s="32">
        <v>0</v>
      </c>
      <c r="J3075" s="32">
        <v>0</v>
      </c>
      <c r="K3075" s="32">
        <v>0</v>
      </c>
      <c r="L3075" s="32">
        <v>0</v>
      </c>
      <c r="M3075" s="32">
        <v>0</v>
      </c>
      <c r="N3075" s="32">
        <v>0</v>
      </c>
      <c r="O3075" s="32">
        <v>1</v>
      </c>
    </row>
    <row r="3076" spans="2:15" x14ac:dyDescent="0.25">
      <c r="B3076" s="39" t="s">
        <v>2177</v>
      </c>
      <c r="C3076" s="32">
        <v>0</v>
      </c>
      <c r="D3076" s="32">
        <v>0</v>
      </c>
      <c r="E3076" s="32">
        <v>0</v>
      </c>
      <c r="F3076" s="32">
        <v>0</v>
      </c>
      <c r="G3076" s="32">
        <v>0</v>
      </c>
      <c r="H3076" s="32">
        <v>1</v>
      </c>
      <c r="I3076" s="32">
        <v>0</v>
      </c>
      <c r="J3076" s="32">
        <v>0</v>
      </c>
      <c r="K3076" s="32">
        <v>0</v>
      </c>
      <c r="L3076" s="32">
        <v>0</v>
      </c>
      <c r="M3076" s="32">
        <v>0</v>
      </c>
      <c r="N3076" s="32">
        <v>0</v>
      </c>
      <c r="O3076" s="32">
        <v>1</v>
      </c>
    </row>
    <row r="3077" spans="2:15" x14ac:dyDescent="0.25">
      <c r="B3077" s="39" t="s">
        <v>3310</v>
      </c>
      <c r="C3077" s="32">
        <v>0</v>
      </c>
      <c r="D3077" s="32">
        <v>0</v>
      </c>
      <c r="E3077" s="32">
        <v>0</v>
      </c>
      <c r="F3077" s="32">
        <v>0</v>
      </c>
      <c r="G3077" s="32">
        <v>0</v>
      </c>
      <c r="H3077" s="32">
        <v>0</v>
      </c>
      <c r="I3077" s="32">
        <v>0</v>
      </c>
      <c r="J3077" s="32">
        <v>0</v>
      </c>
      <c r="K3077" s="32">
        <v>0</v>
      </c>
      <c r="L3077" s="32">
        <v>0</v>
      </c>
      <c r="M3077" s="32">
        <v>1</v>
      </c>
      <c r="N3077" s="32">
        <v>0</v>
      </c>
      <c r="O3077" s="32">
        <v>1</v>
      </c>
    </row>
    <row r="3078" spans="2:15" x14ac:dyDescent="0.25">
      <c r="B3078" s="39" t="s">
        <v>634</v>
      </c>
      <c r="C3078" s="32">
        <v>0</v>
      </c>
      <c r="D3078" s="32">
        <v>0</v>
      </c>
      <c r="E3078" s="32">
        <v>0</v>
      </c>
      <c r="F3078" s="32">
        <v>1</v>
      </c>
      <c r="G3078" s="32">
        <v>0</v>
      </c>
      <c r="H3078" s="32">
        <v>0</v>
      </c>
      <c r="I3078" s="32">
        <v>0</v>
      </c>
      <c r="J3078" s="32">
        <v>0</v>
      </c>
      <c r="K3078" s="32">
        <v>0</v>
      </c>
      <c r="L3078" s="32">
        <v>0</v>
      </c>
      <c r="M3078" s="32">
        <v>0</v>
      </c>
      <c r="N3078" s="32">
        <v>0</v>
      </c>
      <c r="O3078" s="32">
        <v>1</v>
      </c>
    </row>
    <row r="3079" spans="2:15" x14ac:dyDescent="0.25">
      <c r="B3079" s="39" t="s">
        <v>906</v>
      </c>
      <c r="C3079" s="32">
        <v>0</v>
      </c>
      <c r="D3079" s="32">
        <v>0</v>
      </c>
      <c r="E3079" s="32">
        <v>0</v>
      </c>
      <c r="F3079" s="32">
        <v>1</v>
      </c>
      <c r="G3079" s="32">
        <v>0</v>
      </c>
      <c r="H3079" s="32">
        <v>0</v>
      </c>
      <c r="I3079" s="32">
        <v>0</v>
      </c>
      <c r="J3079" s="32">
        <v>0</v>
      </c>
      <c r="K3079" s="32">
        <v>0</v>
      </c>
      <c r="L3079" s="32">
        <v>0</v>
      </c>
      <c r="M3079" s="32">
        <v>0</v>
      </c>
      <c r="N3079" s="32">
        <v>0</v>
      </c>
      <c r="O3079" s="32">
        <v>1</v>
      </c>
    </row>
    <row r="3080" spans="2:15" x14ac:dyDescent="0.25">
      <c r="B3080" s="39" t="s">
        <v>2643</v>
      </c>
      <c r="C3080" s="32">
        <v>0</v>
      </c>
      <c r="D3080" s="32">
        <v>0</v>
      </c>
      <c r="E3080" s="32">
        <v>0</v>
      </c>
      <c r="F3080" s="32">
        <v>0</v>
      </c>
      <c r="G3080" s="32">
        <v>0</v>
      </c>
      <c r="H3080" s="32">
        <v>0</v>
      </c>
      <c r="I3080" s="32">
        <v>0</v>
      </c>
      <c r="J3080" s="32">
        <v>1</v>
      </c>
      <c r="K3080" s="32">
        <v>0</v>
      </c>
      <c r="L3080" s="32">
        <v>0</v>
      </c>
      <c r="M3080" s="32">
        <v>0</v>
      </c>
      <c r="N3080" s="32">
        <v>0</v>
      </c>
      <c r="O3080" s="32">
        <v>1</v>
      </c>
    </row>
    <row r="3081" spans="2:15" x14ac:dyDescent="0.25">
      <c r="B3081" s="39" t="s">
        <v>652</v>
      </c>
      <c r="C3081" s="32">
        <v>0</v>
      </c>
      <c r="D3081" s="32">
        <v>0</v>
      </c>
      <c r="E3081" s="32">
        <v>1</v>
      </c>
      <c r="F3081" s="32">
        <v>0</v>
      </c>
      <c r="G3081" s="32">
        <v>0</v>
      </c>
      <c r="H3081" s="32">
        <v>0</v>
      </c>
      <c r="I3081" s="32">
        <v>0</v>
      </c>
      <c r="J3081" s="32">
        <v>0</v>
      </c>
      <c r="K3081" s="32">
        <v>0</v>
      </c>
      <c r="L3081" s="32">
        <v>0</v>
      </c>
      <c r="M3081" s="32">
        <v>0</v>
      </c>
      <c r="N3081" s="32">
        <v>0</v>
      </c>
      <c r="O3081" s="32">
        <v>1</v>
      </c>
    </row>
    <row r="3082" spans="2:15" x14ac:dyDescent="0.25">
      <c r="B3082" s="39" t="s">
        <v>3477</v>
      </c>
      <c r="C3082" s="32">
        <v>0</v>
      </c>
      <c r="D3082" s="32">
        <v>0</v>
      </c>
      <c r="E3082" s="32">
        <v>0</v>
      </c>
      <c r="F3082" s="32">
        <v>0</v>
      </c>
      <c r="G3082" s="32">
        <v>0</v>
      </c>
      <c r="H3082" s="32">
        <v>0</v>
      </c>
      <c r="I3082" s="32">
        <v>0</v>
      </c>
      <c r="J3082" s="32">
        <v>0</v>
      </c>
      <c r="K3082" s="32">
        <v>0</v>
      </c>
      <c r="L3082" s="32">
        <v>0</v>
      </c>
      <c r="M3082" s="32">
        <v>0</v>
      </c>
      <c r="N3082" s="32">
        <v>1</v>
      </c>
      <c r="O3082" s="32">
        <v>1</v>
      </c>
    </row>
    <row r="3083" spans="2:15" x14ac:dyDescent="0.25">
      <c r="B3083" s="39" t="s">
        <v>2635</v>
      </c>
      <c r="C3083" s="32">
        <v>0</v>
      </c>
      <c r="D3083" s="32">
        <v>0</v>
      </c>
      <c r="E3083" s="32">
        <v>0</v>
      </c>
      <c r="F3083" s="32">
        <v>0</v>
      </c>
      <c r="G3083" s="32">
        <v>0</v>
      </c>
      <c r="H3083" s="32">
        <v>0</v>
      </c>
      <c r="I3083" s="32">
        <v>0</v>
      </c>
      <c r="J3083" s="32">
        <v>1</v>
      </c>
      <c r="K3083" s="32">
        <v>0</v>
      </c>
      <c r="L3083" s="32">
        <v>0</v>
      </c>
      <c r="M3083" s="32">
        <v>0</v>
      </c>
      <c r="N3083" s="32">
        <v>0</v>
      </c>
      <c r="O3083" s="32">
        <v>1</v>
      </c>
    </row>
    <row r="3084" spans="2:15" x14ac:dyDescent="0.25">
      <c r="B3084" s="39" t="s">
        <v>3085</v>
      </c>
      <c r="C3084" s="32">
        <v>0</v>
      </c>
      <c r="D3084" s="32">
        <v>0</v>
      </c>
      <c r="E3084" s="32">
        <v>0</v>
      </c>
      <c r="F3084" s="32">
        <v>0</v>
      </c>
      <c r="G3084" s="32">
        <v>0</v>
      </c>
      <c r="H3084" s="32">
        <v>0</v>
      </c>
      <c r="I3084" s="32">
        <v>0</v>
      </c>
      <c r="J3084" s="32">
        <v>0</v>
      </c>
      <c r="K3084" s="32">
        <v>0</v>
      </c>
      <c r="L3084" s="32">
        <v>1</v>
      </c>
      <c r="M3084" s="32">
        <v>0</v>
      </c>
      <c r="N3084" s="32">
        <v>0</v>
      </c>
      <c r="O3084" s="32">
        <v>1</v>
      </c>
    </row>
    <row r="3085" spans="2:15" x14ac:dyDescent="0.25">
      <c r="B3085" s="39" t="s">
        <v>2860</v>
      </c>
      <c r="C3085" s="32">
        <v>0</v>
      </c>
      <c r="D3085" s="32">
        <v>0</v>
      </c>
      <c r="E3085" s="32">
        <v>0</v>
      </c>
      <c r="F3085" s="32">
        <v>0</v>
      </c>
      <c r="G3085" s="32">
        <v>0</v>
      </c>
      <c r="H3085" s="32">
        <v>0</v>
      </c>
      <c r="I3085" s="32">
        <v>0</v>
      </c>
      <c r="J3085" s="32">
        <v>0</v>
      </c>
      <c r="K3085" s="32">
        <v>1</v>
      </c>
      <c r="L3085" s="32">
        <v>0</v>
      </c>
      <c r="M3085" s="32">
        <v>0</v>
      </c>
      <c r="N3085" s="32">
        <v>0</v>
      </c>
      <c r="O3085" s="32">
        <v>1</v>
      </c>
    </row>
    <row r="3086" spans="2:15" x14ac:dyDescent="0.25">
      <c r="B3086" s="39" t="s">
        <v>614</v>
      </c>
      <c r="C3086" s="32">
        <v>0</v>
      </c>
      <c r="D3086" s="32">
        <v>1</v>
      </c>
      <c r="E3086" s="32">
        <v>0</v>
      </c>
      <c r="F3086" s="32">
        <v>0</v>
      </c>
      <c r="G3086" s="32">
        <v>0</v>
      </c>
      <c r="H3086" s="32">
        <v>0</v>
      </c>
      <c r="I3086" s="32">
        <v>0</v>
      </c>
      <c r="J3086" s="32">
        <v>0</v>
      </c>
      <c r="K3086" s="32">
        <v>0</v>
      </c>
      <c r="L3086" s="32">
        <v>0</v>
      </c>
      <c r="M3086" s="32">
        <v>0</v>
      </c>
      <c r="N3086" s="32">
        <v>0</v>
      </c>
      <c r="O3086" s="32">
        <v>1</v>
      </c>
    </row>
    <row r="3087" spans="2:15" x14ac:dyDescent="0.25">
      <c r="B3087" s="39" t="s">
        <v>3102</v>
      </c>
      <c r="C3087" s="32">
        <v>0</v>
      </c>
      <c r="D3087" s="32">
        <v>0</v>
      </c>
      <c r="E3087" s="32">
        <v>0</v>
      </c>
      <c r="F3087" s="32">
        <v>0</v>
      </c>
      <c r="G3087" s="32">
        <v>0</v>
      </c>
      <c r="H3087" s="32">
        <v>0</v>
      </c>
      <c r="I3087" s="32">
        <v>0</v>
      </c>
      <c r="J3087" s="32">
        <v>0</v>
      </c>
      <c r="K3087" s="32">
        <v>0</v>
      </c>
      <c r="L3087" s="32">
        <v>1</v>
      </c>
      <c r="M3087" s="32">
        <v>0</v>
      </c>
      <c r="N3087" s="32">
        <v>0</v>
      </c>
      <c r="O3087" s="32">
        <v>1</v>
      </c>
    </row>
    <row r="3088" spans="2:15" x14ac:dyDescent="0.25">
      <c r="B3088" s="39" t="s">
        <v>3478</v>
      </c>
      <c r="C3088" s="32">
        <v>0</v>
      </c>
      <c r="D3088" s="32">
        <v>0</v>
      </c>
      <c r="E3088" s="32">
        <v>0</v>
      </c>
      <c r="F3088" s="32">
        <v>0</v>
      </c>
      <c r="G3088" s="32">
        <v>0</v>
      </c>
      <c r="H3088" s="32">
        <v>0</v>
      </c>
      <c r="I3088" s="32">
        <v>0</v>
      </c>
      <c r="J3088" s="32">
        <v>0</v>
      </c>
      <c r="K3088" s="32">
        <v>0</v>
      </c>
      <c r="L3088" s="32">
        <v>0</v>
      </c>
      <c r="M3088" s="32">
        <v>0</v>
      </c>
      <c r="N3088" s="32">
        <v>1</v>
      </c>
      <c r="O3088" s="32">
        <v>1</v>
      </c>
    </row>
    <row r="3089" spans="2:15" x14ac:dyDescent="0.25">
      <c r="B3089" s="39" t="s">
        <v>2896</v>
      </c>
      <c r="C3089" s="32">
        <v>0</v>
      </c>
      <c r="D3089" s="32">
        <v>0</v>
      </c>
      <c r="E3089" s="32">
        <v>0</v>
      </c>
      <c r="F3089" s="32">
        <v>0</v>
      </c>
      <c r="G3089" s="32">
        <v>0</v>
      </c>
      <c r="H3089" s="32">
        <v>0</v>
      </c>
      <c r="I3089" s="32">
        <v>0</v>
      </c>
      <c r="J3089" s="32">
        <v>0</v>
      </c>
      <c r="K3089" s="32">
        <v>1</v>
      </c>
      <c r="L3089" s="32">
        <v>0</v>
      </c>
      <c r="M3089" s="32">
        <v>0</v>
      </c>
      <c r="N3089" s="32">
        <v>0</v>
      </c>
      <c r="O3089" s="32">
        <v>1</v>
      </c>
    </row>
    <row r="3090" spans="2:15" x14ac:dyDescent="0.25">
      <c r="B3090" s="39" t="s">
        <v>985</v>
      </c>
      <c r="C3090" s="32">
        <v>0</v>
      </c>
      <c r="D3090" s="32">
        <v>0</v>
      </c>
      <c r="E3090" s="32">
        <v>0</v>
      </c>
      <c r="F3090" s="32">
        <v>1</v>
      </c>
      <c r="G3090" s="32">
        <v>0</v>
      </c>
      <c r="H3090" s="32">
        <v>0</v>
      </c>
      <c r="I3090" s="32">
        <v>0</v>
      </c>
      <c r="J3090" s="32">
        <v>0</v>
      </c>
      <c r="K3090" s="32">
        <v>0</v>
      </c>
      <c r="L3090" s="32">
        <v>0</v>
      </c>
      <c r="M3090" s="32">
        <v>0</v>
      </c>
      <c r="N3090" s="32">
        <v>0</v>
      </c>
      <c r="O3090" s="32">
        <v>1</v>
      </c>
    </row>
    <row r="3091" spans="2:15" x14ac:dyDescent="0.25">
      <c r="B3091" s="39" t="s">
        <v>3113</v>
      </c>
      <c r="C3091" s="32">
        <v>0</v>
      </c>
      <c r="D3091" s="32">
        <v>0</v>
      </c>
      <c r="E3091" s="32">
        <v>0</v>
      </c>
      <c r="F3091" s="32">
        <v>0</v>
      </c>
      <c r="G3091" s="32">
        <v>0</v>
      </c>
      <c r="H3091" s="32">
        <v>0</v>
      </c>
      <c r="I3091" s="32">
        <v>0</v>
      </c>
      <c r="J3091" s="32">
        <v>0</v>
      </c>
      <c r="K3091" s="32">
        <v>0</v>
      </c>
      <c r="L3091" s="32">
        <v>1</v>
      </c>
      <c r="M3091" s="32">
        <v>0</v>
      </c>
      <c r="N3091" s="32">
        <v>0</v>
      </c>
      <c r="O3091" s="32">
        <v>1</v>
      </c>
    </row>
    <row r="3092" spans="2:15" x14ac:dyDescent="0.25">
      <c r="B3092" s="39" t="s">
        <v>3304</v>
      </c>
      <c r="C3092" s="32">
        <v>0</v>
      </c>
      <c r="D3092" s="32">
        <v>0</v>
      </c>
      <c r="E3092" s="32">
        <v>0</v>
      </c>
      <c r="F3092" s="32">
        <v>0</v>
      </c>
      <c r="G3092" s="32">
        <v>0</v>
      </c>
      <c r="H3092" s="32">
        <v>0</v>
      </c>
      <c r="I3092" s="32">
        <v>0</v>
      </c>
      <c r="J3092" s="32">
        <v>0</v>
      </c>
      <c r="K3092" s="32">
        <v>0</v>
      </c>
      <c r="L3092" s="32">
        <v>0</v>
      </c>
      <c r="M3092" s="32">
        <v>1</v>
      </c>
      <c r="N3092" s="32">
        <v>0</v>
      </c>
      <c r="O3092" s="32">
        <v>1</v>
      </c>
    </row>
    <row r="3093" spans="2:15" x14ac:dyDescent="0.25">
      <c r="B3093" s="39" t="s">
        <v>2403</v>
      </c>
      <c r="C3093" s="32">
        <v>0</v>
      </c>
      <c r="D3093" s="32">
        <v>0</v>
      </c>
      <c r="E3093" s="32">
        <v>0</v>
      </c>
      <c r="F3093" s="32">
        <v>0</v>
      </c>
      <c r="G3093" s="32">
        <v>0</v>
      </c>
      <c r="H3093" s="32">
        <v>0</v>
      </c>
      <c r="I3093" s="32">
        <v>1</v>
      </c>
      <c r="J3093" s="32">
        <v>0</v>
      </c>
      <c r="K3093" s="32">
        <v>0</v>
      </c>
      <c r="L3093" s="32">
        <v>0</v>
      </c>
      <c r="M3093" s="32">
        <v>0</v>
      </c>
      <c r="N3093" s="32">
        <v>0</v>
      </c>
      <c r="O3093" s="32">
        <v>1</v>
      </c>
    </row>
    <row r="3094" spans="2:15" x14ac:dyDescent="0.25">
      <c r="B3094" s="39" t="s">
        <v>2367</v>
      </c>
      <c r="C3094" s="32">
        <v>0</v>
      </c>
      <c r="D3094" s="32">
        <v>0</v>
      </c>
      <c r="E3094" s="32">
        <v>0</v>
      </c>
      <c r="F3094" s="32">
        <v>0</v>
      </c>
      <c r="G3094" s="32">
        <v>0</v>
      </c>
      <c r="H3094" s="32">
        <v>0</v>
      </c>
      <c r="I3094" s="32">
        <v>1</v>
      </c>
      <c r="J3094" s="32">
        <v>0</v>
      </c>
      <c r="K3094" s="32">
        <v>0</v>
      </c>
      <c r="L3094" s="32">
        <v>0</v>
      </c>
      <c r="M3094" s="32">
        <v>0</v>
      </c>
      <c r="N3094" s="32">
        <v>0</v>
      </c>
      <c r="O3094" s="32">
        <v>1</v>
      </c>
    </row>
    <row r="3095" spans="2:15" x14ac:dyDescent="0.25">
      <c r="B3095" s="39" t="s">
        <v>1032</v>
      </c>
      <c r="C3095" s="32">
        <v>0</v>
      </c>
      <c r="D3095" s="32">
        <v>0</v>
      </c>
      <c r="E3095" s="32">
        <v>0</v>
      </c>
      <c r="F3095" s="32">
        <v>1</v>
      </c>
      <c r="G3095" s="32">
        <v>0</v>
      </c>
      <c r="H3095" s="32">
        <v>0</v>
      </c>
      <c r="I3095" s="32">
        <v>0</v>
      </c>
      <c r="J3095" s="32">
        <v>0</v>
      </c>
      <c r="K3095" s="32">
        <v>0</v>
      </c>
      <c r="L3095" s="32">
        <v>0</v>
      </c>
      <c r="M3095" s="32">
        <v>0</v>
      </c>
      <c r="N3095" s="32">
        <v>0</v>
      </c>
      <c r="O3095" s="32">
        <v>1</v>
      </c>
    </row>
    <row r="3096" spans="2:15" x14ac:dyDescent="0.25">
      <c r="B3096" s="39" t="s">
        <v>3479</v>
      </c>
      <c r="C3096" s="32">
        <v>0</v>
      </c>
      <c r="D3096" s="32">
        <v>0</v>
      </c>
      <c r="E3096" s="32">
        <v>0</v>
      </c>
      <c r="F3096" s="32">
        <v>0</v>
      </c>
      <c r="G3096" s="32">
        <v>0</v>
      </c>
      <c r="H3096" s="32">
        <v>0</v>
      </c>
      <c r="I3096" s="32">
        <v>0</v>
      </c>
      <c r="J3096" s="32">
        <v>0</v>
      </c>
      <c r="K3096" s="32">
        <v>0</v>
      </c>
      <c r="L3096" s="32">
        <v>0</v>
      </c>
      <c r="M3096" s="32">
        <v>0</v>
      </c>
      <c r="N3096" s="32">
        <v>1</v>
      </c>
      <c r="O3096" s="32">
        <v>1</v>
      </c>
    </row>
    <row r="3097" spans="2:15" x14ac:dyDescent="0.25">
      <c r="B3097" s="39" t="s">
        <v>3480</v>
      </c>
      <c r="C3097" s="32">
        <v>0</v>
      </c>
      <c r="D3097" s="32">
        <v>0</v>
      </c>
      <c r="E3097" s="32">
        <v>0</v>
      </c>
      <c r="F3097" s="32">
        <v>0</v>
      </c>
      <c r="G3097" s="32">
        <v>0</v>
      </c>
      <c r="H3097" s="32">
        <v>0</v>
      </c>
      <c r="I3097" s="32">
        <v>0</v>
      </c>
      <c r="J3097" s="32">
        <v>0</v>
      </c>
      <c r="K3097" s="32">
        <v>0</v>
      </c>
      <c r="L3097" s="32">
        <v>0</v>
      </c>
      <c r="M3097" s="32">
        <v>0</v>
      </c>
      <c r="N3097" s="32">
        <v>1</v>
      </c>
      <c r="O3097" s="32">
        <v>1</v>
      </c>
    </row>
    <row r="3098" spans="2:15" x14ac:dyDescent="0.25">
      <c r="B3098" s="39" t="s">
        <v>2178</v>
      </c>
      <c r="C3098" s="32">
        <v>0</v>
      </c>
      <c r="D3098" s="32">
        <v>0</v>
      </c>
      <c r="E3098" s="32">
        <v>0</v>
      </c>
      <c r="F3098" s="32">
        <v>0</v>
      </c>
      <c r="G3098" s="32">
        <v>0</v>
      </c>
      <c r="H3098" s="32">
        <v>1</v>
      </c>
      <c r="I3098" s="32">
        <v>0</v>
      </c>
      <c r="J3098" s="32">
        <v>0</v>
      </c>
      <c r="K3098" s="32">
        <v>0</v>
      </c>
      <c r="L3098" s="32">
        <v>0</v>
      </c>
      <c r="M3098" s="32">
        <v>0</v>
      </c>
      <c r="N3098" s="32">
        <v>0</v>
      </c>
      <c r="O3098" s="32">
        <v>1</v>
      </c>
    </row>
    <row r="3099" spans="2:15" x14ac:dyDescent="0.25">
      <c r="B3099" s="39" t="s">
        <v>736</v>
      </c>
      <c r="C3099" s="32">
        <v>0</v>
      </c>
      <c r="D3099" s="32">
        <v>1</v>
      </c>
      <c r="E3099" s="32">
        <v>0</v>
      </c>
      <c r="F3099" s="32">
        <v>0</v>
      </c>
      <c r="G3099" s="32">
        <v>0</v>
      </c>
      <c r="H3099" s="32">
        <v>0</v>
      </c>
      <c r="I3099" s="32">
        <v>0</v>
      </c>
      <c r="J3099" s="32">
        <v>0</v>
      </c>
      <c r="K3099" s="32">
        <v>0</v>
      </c>
      <c r="L3099" s="32">
        <v>0</v>
      </c>
      <c r="M3099" s="32">
        <v>0</v>
      </c>
      <c r="N3099" s="32">
        <v>0</v>
      </c>
      <c r="O3099" s="32">
        <v>1</v>
      </c>
    </row>
    <row r="3100" spans="2:15" x14ac:dyDescent="0.25">
      <c r="B3100" s="39" t="s">
        <v>3292</v>
      </c>
      <c r="C3100" s="32">
        <v>0</v>
      </c>
      <c r="D3100" s="32">
        <v>0</v>
      </c>
      <c r="E3100" s="32">
        <v>0</v>
      </c>
      <c r="F3100" s="32">
        <v>0</v>
      </c>
      <c r="G3100" s="32">
        <v>0</v>
      </c>
      <c r="H3100" s="32">
        <v>0</v>
      </c>
      <c r="I3100" s="32">
        <v>0</v>
      </c>
      <c r="J3100" s="32">
        <v>0</v>
      </c>
      <c r="K3100" s="32">
        <v>0</v>
      </c>
      <c r="L3100" s="32">
        <v>0</v>
      </c>
      <c r="M3100" s="32">
        <v>1</v>
      </c>
      <c r="N3100" s="32">
        <v>0</v>
      </c>
      <c r="O3100" s="32">
        <v>1</v>
      </c>
    </row>
    <row r="3101" spans="2:15" x14ac:dyDescent="0.25">
      <c r="B3101" s="39" t="s">
        <v>2165</v>
      </c>
      <c r="C3101" s="32">
        <v>0</v>
      </c>
      <c r="D3101" s="32">
        <v>0</v>
      </c>
      <c r="E3101" s="32">
        <v>0</v>
      </c>
      <c r="F3101" s="32">
        <v>0</v>
      </c>
      <c r="G3101" s="32">
        <v>0</v>
      </c>
      <c r="H3101" s="32">
        <v>1</v>
      </c>
      <c r="I3101" s="32">
        <v>0</v>
      </c>
      <c r="J3101" s="32">
        <v>0</v>
      </c>
      <c r="K3101" s="32">
        <v>0</v>
      </c>
      <c r="L3101" s="32">
        <v>0</v>
      </c>
      <c r="M3101" s="32">
        <v>0</v>
      </c>
      <c r="N3101" s="32">
        <v>0</v>
      </c>
      <c r="O3101" s="32">
        <v>1</v>
      </c>
    </row>
    <row r="3102" spans="2:15" x14ac:dyDescent="0.25">
      <c r="B3102" s="39" t="s">
        <v>574</v>
      </c>
      <c r="C3102" s="32">
        <v>0</v>
      </c>
      <c r="D3102" s="32">
        <v>1</v>
      </c>
      <c r="E3102" s="32">
        <v>0</v>
      </c>
      <c r="F3102" s="32">
        <v>0</v>
      </c>
      <c r="G3102" s="32">
        <v>0</v>
      </c>
      <c r="H3102" s="32">
        <v>0</v>
      </c>
      <c r="I3102" s="32">
        <v>0</v>
      </c>
      <c r="J3102" s="32">
        <v>0</v>
      </c>
      <c r="K3102" s="32">
        <v>0</v>
      </c>
      <c r="L3102" s="32">
        <v>0</v>
      </c>
      <c r="M3102" s="32">
        <v>0</v>
      </c>
      <c r="N3102" s="32">
        <v>0</v>
      </c>
      <c r="O3102" s="32">
        <v>1</v>
      </c>
    </row>
    <row r="3103" spans="2:15" x14ac:dyDescent="0.25">
      <c r="B3103" s="39" t="s">
        <v>2171</v>
      </c>
      <c r="C3103" s="32">
        <v>0</v>
      </c>
      <c r="D3103" s="32">
        <v>0</v>
      </c>
      <c r="E3103" s="32">
        <v>0</v>
      </c>
      <c r="F3103" s="32">
        <v>0</v>
      </c>
      <c r="G3103" s="32">
        <v>0</v>
      </c>
      <c r="H3103" s="32">
        <v>1</v>
      </c>
      <c r="I3103" s="32">
        <v>0</v>
      </c>
      <c r="J3103" s="32">
        <v>0</v>
      </c>
      <c r="K3103" s="32">
        <v>0</v>
      </c>
      <c r="L3103" s="32">
        <v>0</v>
      </c>
      <c r="M3103" s="32">
        <v>0</v>
      </c>
      <c r="N3103" s="32">
        <v>0</v>
      </c>
      <c r="O3103" s="32">
        <v>1</v>
      </c>
    </row>
    <row r="3104" spans="2:15" x14ac:dyDescent="0.25">
      <c r="B3104" s="39" t="s">
        <v>3295</v>
      </c>
      <c r="C3104" s="32">
        <v>0</v>
      </c>
      <c r="D3104" s="32">
        <v>0</v>
      </c>
      <c r="E3104" s="32">
        <v>0</v>
      </c>
      <c r="F3104" s="32">
        <v>0</v>
      </c>
      <c r="G3104" s="32">
        <v>0</v>
      </c>
      <c r="H3104" s="32">
        <v>0</v>
      </c>
      <c r="I3104" s="32">
        <v>0</v>
      </c>
      <c r="J3104" s="32">
        <v>0</v>
      </c>
      <c r="K3104" s="32">
        <v>0</v>
      </c>
      <c r="L3104" s="32">
        <v>0</v>
      </c>
      <c r="M3104" s="32">
        <v>1</v>
      </c>
      <c r="N3104" s="32">
        <v>0</v>
      </c>
      <c r="O3104" s="32">
        <v>1</v>
      </c>
    </row>
    <row r="3105" spans="2:15" x14ac:dyDescent="0.25">
      <c r="B3105" s="39" t="s">
        <v>815</v>
      </c>
      <c r="C3105" s="32">
        <v>0</v>
      </c>
      <c r="D3105" s="32">
        <v>1</v>
      </c>
      <c r="E3105" s="32">
        <v>0</v>
      </c>
      <c r="F3105" s="32">
        <v>0</v>
      </c>
      <c r="G3105" s="32">
        <v>0</v>
      </c>
      <c r="H3105" s="32">
        <v>0</v>
      </c>
      <c r="I3105" s="32">
        <v>0</v>
      </c>
      <c r="J3105" s="32">
        <v>0</v>
      </c>
      <c r="K3105" s="32">
        <v>0</v>
      </c>
      <c r="L3105" s="32">
        <v>0</v>
      </c>
      <c r="M3105" s="32">
        <v>0</v>
      </c>
      <c r="N3105" s="32">
        <v>0</v>
      </c>
      <c r="O3105" s="32">
        <v>1</v>
      </c>
    </row>
    <row r="3106" spans="2:15" x14ac:dyDescent="0.25">
      <c r="B3106" s="39" t="s">
        <v>556</v>
      </c>
      <c r="C3106" s="32">
        <v>0</v>
      </c>
      <c r="D3106" s="32">
        <v>0</v>
      </c>
      <c r="E3106" s="32">
        <v>0</v>
      </c>
      <c r="F3106" s="32">
        <v>1</v>
      </c>
      <c r="G3106" s="32">
        <v>0</v>
      </c>
      <c r="H3106" s="32">
        <v>0</v>
      </c>
      <c r="I3106" s="32">
        <v>0</v>
      </c>
      <c r="J3106" s="32">
        <v>0</v>
      </c>
      <c r="K3106" s="32">
        <v>0</v>
      </c>
      <c r="L3106" s="32">
        <v>0</v>
      </c>
      <c r="M3106" s="32">
        <v>0</v>
      </c>
      <c r="N3106" s="32">
        <v>0</v>
      </c>
      <c r="O3106" s="32">
        <v>1</v>
      </c>
    </row>
    <row r="3107" spans="2:15" x14ac:dyDescent="0.25">
      <c r="B3107" s="39" t="s">
        <v>3284</v>
      </c>
      <c r="C3107" s="32">
        <v>0</v>
      </c>
      <c r="D3107" s="32">
        <v>0</v>
      </c>
      <c r="E3107" s="32">
        <v>0</v>
      </c>
      <c r="F3107" s="32">
        <v>0</v>
      </c>
      <c r="G3107" s="32">
        <v>0</v>
      </c>
      <c r="H3107" s="32">
        <v>0</v>
      </c>
      <c r="I3107" s="32">
        <v>0</v>
      </c>
      <c r="J3107" s="32">
        <v>0</v>
      </c>
      <c r="K3107" s="32">
        <v>0</v>
      </c>
      <c r="L3107" s="32">
        <v>0</v>
      </c>
      <c r="M3107" s="32">
        <v>1</v>
      </c>
      <c r="N3107" s="32">
        <v>0</v>
      </c>
      <c r="O3107" s="32">
        <v>1</v>
      </c>
    </row>
    <row r="3108" spans="2:15" x14ac:dyDescent="0.25">
      <c r="B3108" s="39" t="s">
        <v>2383</v>
      </c>
      <c r="C3108" s="32">
        <v>0</v>
      </c>
      <c r="D3108" s="32">
        <v>0</v>
      </c>
      <c r="E3108" s="32">
        <v>0</v>
      </c>
      <c r="F3108" s="32">
        <v>0</v>
      </c>
      <c r="G3108" s="32">
        <v>0</v>
      </c>
      <c r="H3108" s="32">
        <v>0</v>
      </c>
      <c r="I3108" s="32">
        <v>1</v>
      </c>
      <c r="J3108" s="32">
        <v>0</v>
      </c>
      <c r="K3108" s="32">
        <v>0</v>
      </c>
      <c r="L3108" s="32">
        <v>0</v>
      </c>
      <c r="M3108" s="32">
        <v>0</v>
      </c>
      <c r="N3108" s="32">
        <v>0</v>
      </c>
      <c r="O3108" s="32">
        <v>1</v>
      </c>
    </row>
    <row r="3109" spans="2:15" x14ac:dyDescent="0.25">
      <c r="B3109" s="39" t="s">
        <v>3083</v>
      </c>
      <c r="C3109" s="32">
        <v>0</v>
      </c>
      <c r="D3109" s="32">
        <v>0</v>
      </c>
      <c r="E3109" s="32">
        <v>0</v>
      </c>
      <c r="F3109" s="32">
        <v>0</v>
      </c>
      <c r="G3109" s="32">
        <v>0</v>
      </c>
      <c r="H3109" s="32">
        <v>0</v>
      </c>
      <c r="I3109" s="32">
        <v>0</v>
      </c>
      <c r="J3109" s="32">
        <v>0</v>
      </c>
      <c r="K3109" s="32">
        <v>0</v>
      </c>
      <c r="L3109" s="32">
        <v>1</v>
      </c>
      <c r="M3109" s="32">
        <v>0</v>
      </c>
      <c r="N3109" s="32">
        <v>0</v>
      </c>
      <c r="O3109" s="32">
        <v>1</v>
      </c>
    </row>
    <row r="3110" spans="2:15" x14ac:dyDescent="0.25">
      <c r="B3110" s="39" t="s">
        <v>3307</v>
      </c>
      <c r="C3110" s="32">
        <v>0</v>
      </c>
      <c r="D3110" s="32">
        <v>0</v>
      </c>
      <c r="E3110" s="32">
        <v>0</v>
      </c>
      <c r="F3110" s="32">
        <v>0</v>
      </c>
      <c r="G3110" s="32">
        <v>0</v>
      </c>
      <c r="H3110" s="32">
        <v>0</v>
      </c>
      <c r="I3110" s="32">
        <v>0</v>
      </c>
      <c r="J3110" s="32">
        <v>0</v>
      </c>
      <c r="K3110" s="32">
        <v>0</v>
      </c>
      <c r="L3110" s="32">
        <v>0</v>
      </c>
      <c r="M3110" s="32">
        <v>1</v>
      </c>
      <c r="N3110" s="32">
        <v>0</v>
      </c>
      <c r="O3110" s="32">
        <v>1</v>
      </c>
    </row>
    <row r="3111" spans="2:15" x14ac:dyDescent="0.25">
      <c r="B3111" s="39" t="s">
        <v>3481</v>
      </c>
      <c r="C3111" s="32">
        <v>0</v>
      </c>
      <c r="D3111" s="32">
        <v>0</v>
      </c>
      <c r="E3111" s="32">
        <v>0</v>
      </c>
      <c r="F3111" s="32">
        <v>0</v>
      </c>
      <c r="G3111" s="32">
        <v>0</v>
      </c>
      <c r="H3111" s="32">
        <v>0</v>
      </c>
      <c r="I3111" s="32">
        <v>0</v>
      </c>
      <c r="J3111" s="32">
        <v>0</v>
      </c>
      <c r="K3111" s="32">
        <v>0</v>
      </c>
      <c r="L3111" s="32">
        <v>0</v>
      </c>
      <c r="M3111" s="32">
        <v>0</v>
      </c>
      <c r="N3111" s="32">
        <v>1</v>
      </c>
      <c r="O3111" s="32">
        <v>1</v>
      </c>
    </row>
    <row r="3112" spans="2:15" x14ac:dyDescent="0.25">
      <c r="B3112" s="39" t="s">
        <v>2167</v>
      </c>
      <c r="C3112" s="32">
        <v>0</v>
      </c>
      <c r="D3112" s="32">
        <v>0</v>
      </c>
      <c r="E3112" s="32">
        <v>0</v>
      </c>
      <c r="F3112" s="32">
        <v>0</v>
      </c>
      <c r="G3112" s="32">
        <v>0</v>
      </c>
      <c r="H3112" s="32">
        <v>1</v>
      </c>
      <c r="I3112" s="32">
        <v>0</v>
      </c>
      <c r="J3112" s="32">
        <v>0</v>
      </c>
      <c r="K3112" s="32">
        <v>0</v>
      </c>
      <c r="L3112" s="32">
        <v>0</v>
      </c>
      <c r="M3112" s="32">
        <v>0</v>
      </c>
      <c r="N3112" s="32">
        <v>0</v>
      </c>
      <c r="O3112" s="32">
        <v>1</v>
      </c>
    </row>
    <row r="3113" spans="2:15" x14ac:dyDescent="0.25">
      <c r="B3113" s="39" t="s">
        <v>817</v>
      </c>
      <c r="C3113" s="32">
        <v>0</v>
      </c>
      <c r="D3113" s="32">
        <v>0</v>
      </c>
      <c r="E3113" s="32">
        <v>0</v>
      </c>
      <c r="F3113" s="32">
        <v>1</v>
      </c>
      <c r="G3113" s="32">
        <v>0</v>
      </c>
      <c r="H3113" s="32">
        <v>0</v>
      </c>
      <c r="I3113" s="32">
        <v>0</v>
      </c>
      <c r="J3113" s="32">
        <v>0</v>
      </c>
      <c r="K3113" s="32">
        <v>0</v>
      </c>
      <c r="L3113" s="32">
        <v>0</v>
      </c>
      <c r="M3113" s="32">
        <v>0</v>
      </c>
      <c r="N3113" s="32">
        <v>0</v>
      </c>
      <c r="O3113" s="32">
        <v>1</v>
      </c>
    </row>
    <row r="3114" spans="2:15" x14ac:dyDescent="0.25">
      <c r="B3114" s="39" t="s">
        <v>618</v>
      </c>
      <c r="C3114" s="32">
        <v>1</v>
      </c>
      <c r="D3114" s="32">
        <v>0</v>
      </c>
      <c r="E3114" s="32">
        <v>0</v>
      </c>
      <c r="F3114" s="32">
        <v>0</v>
      </c>
      <c r="G3114" s="32">
        <v>0</v>
      </c>
      <c r="H3114" s="32">
        <v>0</v>
      </c>
      <c r="I3114" s="32">
        <v>0</v>
      </c>
      <c r="J3114" s="32">
        <v>0</v>
      </c>
      <c r="K3114" s="32">
        <v>0</v>
      </c>
      <c r="L3114" s="32">
        <v>0</v>
      </c>
      <c r="M3114" s="32">
        <v>0</v>
      </c>
      <c r="N3114" s="32">
        <v>0</v>
      </c>
      <c r="O3114" s="32">
        <v>1</v>
      </c>
    </row>
    <row r="3115" spans="2:15" x14ac:dyDescent="0.25">
      <c r="B3115" s="39" t="s">
        <v>2181</v>
      </c>
      <c r="C3115" s="32">
        <v>0</v>
      </c>
      <c r="D3115" s="32">
        <v>0</v>
      </c>
      <c r="E3115" s="32">
        <v>0</v>
      </c>
      <c r="F3115" s="32">
        <v>0</v>
      </c>
      <c r="G3115" s="32">
        <v>0</v>
      </c>
      <c r="H3115" s="32">
        <v>1</v>
      </c>
      <c r="I3115" s="32">
        <v>0</v>
      </c>
      <c r="J3115" s="32">
        <v>0</v>
      </c>
      <c r="K3115" s="32">
        <v>0</v>
      </c>
      <c r="L3115" s="32">
        <v>0</v>
      </c>
      <c r="M3115" s="32">
        <v>0</v>
      </c>
      <c r="N3115" s="32">
        <v>0</v>
      </c>
      <c r="O3115" s="32">
        <v>1</v>
      </c>
    </row>
    <row r="3116" spans="2:15" x14ac:dyDescent="0.25">
      <c r="B3116" s="39" t="s">
        <v>3482</v>
      </c>
      <c r="C3116" s="32">
        <v>0</v>
      </c>
      <c r="D3116" s="32">
        <v>0</v>
      </c>
      <c r="E3116" s="32">
        <v>0</v>
      </c>
      <c r="F3116" s="32">
        <v>0</v>
      </c>
      <c r="G3116" s="32">
        <v>0</v>
      </c>
      <c r="H3116" s="32">
        <v>0</v>
      </c>
      <c r="I3116" s="32">
        <v>0</v>
      </c>
      <c r="J3116" s="32">
        <v>0</v>
      </c>
      <c r="K3116" s="32">
        <v>0</v>
      </c>
      <c r="L3116" s="32">
        <v>0</v>
      </c>
      <c r="M3116" s="32">
        <v>0</v>
      </c>
      <c r="N3116" s="32">
        <v>1</v>
      </c>
      <c r="O3116" s="32">
        <v>1</v>
      </c>
    </row>
    <row r="3117" spans="2:15" x14ac:dyDescent="0.25">
      <c r="B3117" s="39" t="s">
        <v>3483</v>
      </c>
      <c r="C3117" s="32">
        <v>0</v>
      </c>
      <c r="D3117" s="32">
        <v>0</v>
      </c>
      <c r="E3117" s="32">
        <v>0</v>
      </c>
      <c r="F3117" s="32">
        <v>0</v>
      </c>
      <c r="G3117" s="32">
        <v>0</v>
      </c>
      <c r="H3117" s="32">
        <v>0</v>
      </c>
      <c r="I3117" s="32">
        <v>0</v>
      </c>
      <c r="J3117" s="32">
        <v>0</v>
      </c>
      <c r="K3117" s="32">
        <v>0</v>
      </c>
      <c r="L3117" s="32">
        <v>0</v>
      </c>
      <c r="M3117" s="32">
        <v>0</v>
      </c>
      <c r="N3117" s="32">
        <v>1</v>
      </c>
      <c r="O3117" s="32">
        <v>1</v>
      </c>
    </row>
    <row r="3118" spans="2:15" x14ac:dyDescent="0.25">
      <c r="B3118" s="39" t="s">
        <v>3288</v>
      </c>
      <c r="C3118" s="32">
        <v>0</v>
      </c>
      <c r="D3118" s="32">
        <v>0</v>
      </c>
      <c r="E3118" s="32">
        <v>0</v>
      </c>
      <c r="F3118" s="32">
        <v>0</v>
      </c>
      <c r="G3118" s="32">
        <v>0</v>
      </c>
      <c r="H3118" s="32">
        <v>0</v>
      </c>
      <c r="I3118" s="32">
        <v>0</v>
      </c>
      <c r="J3118" s="32">
        <v>0</v>
      </c>
      <c r="K3118" s="32">
        <v>0</v>
      </c>
      <c r="L3118" s="32">
        <v>0</v>
      </c>
      <c r="M3118" s="32">
        <v>1</v>
      </c>
      <c r="N3118" s="32">
        <v>0</v>
      </c>
      <c r="O3118" s="32">
        <v>1</v>
      </c>
    </row>
    <row r="3119" spans="2:15" x14ac:dyDescent="0.25">
      <c r="B3119" s="39" t="s">
        <v>3110</v>
      </c>
      <c r="C3119" s="32">
        <v>0</v>
      </c>
      <c r="D3119" s="32">
        <v>0</v>
      </c>
      <c r="E3119" s="32">
        <v>0</v>
      </c>
      <c r="F3119" s="32">
        <v>0</v>
      </c>
      <c r="G3119" s="32">
        <v>0</v>
      </c>
      <c r="H3119" s="32">
        <v>0</v>
      </c>
      <c r="I3119" s="32">
        <v>0</v>
      </c>
      <c r="J3119" s="32">
        <v>0</v>
      </c>
      <c r="K3119" s="32">
        <v>0</v>
      </c>
      <c r="L3119" s="32">
        <v>1</v>
      </c>
      <c r="M3119" s="32">
        <v>0</v>
      </c>
      <c r="N3119" s="32">
        <v>0</v>
      </c>
      <c r="O3119" s="32">
        <v>1</v>
      </c>
    </row>
    <row r="3120" spans="2:15" x14ac:dyDescent="0.25">
      <c r="B3120" s="39" t="s">
        <v>3484</v>
      </c>
      <c r="C3120" s="32">
        <v>0</v>
      </c>
      <c r="D3120" s="32">
        <v>0</v>
      </c>
      <c r="E3120" s="32">
        <v>0</v>
      </c>
      <c r="F3120" s="32">
        <v>0</v>
      </c>
      <c r="G3120" s="32">
        <v>0</v>
      </c>
      <c r="H3120" s="32">
        <v>0</v>
      </c>
      <c r="I3120" s="32">
        <v>0</v>
      </c>
      <c r="J3120" s="32">
        <v>0</v>
      </c>
      <c r="K3120" s="32">
        <v>0</v>
      </c>
      <c r="L3120" s="32">
        <v>0</v>
      </c>
      <c r="M3120" s="32">
        <v>0</v>
      </c>
      <c r="N3120" s="32">
        <v>1</v>
      </c>
      <c r="O3120" s="32">
        <v>1</v>
      </c>
    </row>
    <row r="3121" spans="2:15" x14ac:dyDescent="0.25">
      <c r="B3121" s="39" t="s">
        <v>2180</v>
      </c>
      <c r="C3121" s="32">
        <v>0</v>
      </c>
      <c r="D3121" s="32">
        <v>0</v>
      </c>
      <c r="E3121" s="32">
        <v>0</v>
      </c>
      <c r="F3121" s="32">
        <v>0</v>
      </c>
      <c r="G3121" s="32">
        <v>0</v>
      </c>
      <c r="H3121" s="32">
        <v>1</v>
      </c>
      <c r="I3121" s="32">
        <v>0</v>
      </c>
      <c r="J3121" s="32">
        <v>0</v>
      </c>
      <c r="K3121" s="32">
        <v>0</v>
      </c>
      <c r="L3121" s="32">
        <v>0</v>
      </c>
      <c r="M3121" s="32">
        <v>0</v>
      </c>
      <c r="N3121" s="32">
        <v>0</v>
      </c>
      <c r="O3121" s="32">
        <v>1</v>
      </c>
    </row>
    <row r="3122" spans="2:15" x14ac:dyDescent="0.25">
      <c r="B3122" s="39" t="s">
        <v>674</v>
      </c>
      <c r="C3122" s="32">
        <v>0</v>
      </c>
      <c r="D3122" s="32">
        <v>0</v>
      </c>
      <c r="E3122" s="32">
        <v>0</v>
      </c>
      <c r="F3122" s="32">
        <v>0</v>
      </c>
      <c r="G3122" s="32">
        <v>1</v>
      </c>
      <c r="H3122" s="32">
        <v>0</v>
      </c>
      <c r="I3122" s="32">
        <v>0</v>
      </c>
      <c r="J3122" s="32">
        <v>0</v>
      </c>
      <c r="K3122" s="32">
        <v>0</v>
      </c>
      <c r="L3122" s="32">
        <v>0</v>
      </c>
      <c r="M3122" s="32">
        <v>0</v>
      </c>
      <c r="N3122" s="32">
        <v>0</v>
      </c>
      <c r="O3122" s="32">
        <v>1</v>
      </c>
    </row>
    <row r="3123" spans="2:15" x14ac:dyDescent="0.25">
      <c r="B3123" s="39" t="s">
        <v>2862</v>
      </c>
      <c r="C3123" s="32">
        <v>0</v>
      </c>
      <c r="D3123" s="32">
        <v>0</v>
      </c>
      <c r="E3123" s="32">
        <v>0</v>
      </c>
      <c r="F3123" s="32">
        <v>0</v>
      </c>
      <c r="G3123" s="32">
        <v>0</v>
      </c>
      <c r="H3123" s="32">
        <v>0</v>
      </c>
      <c r="I3123" s="32">
        <v>0</v>
      </c>
      <c r="J3123" s="32">
        <v>0</v>
      </c>
      <c r="K3123" s="32">
        <v>1</v>
      </c>
      <c r="L3123" s="32">
        <v>0</v>
      </c>
      <c r="M3123" s="32">
        <v>0</v>
      </c>
      <c r="N3123" s="32">
        <v>0</v>
      </c>
      <c r="O3123" s="32">
        <v>1</v>
      </c>
    </row>
    <row r="3124" spans="2:15" x14ac:dyDescent="0.25">
      <c r="B3124" s="39" t="s">
        <v>675</v>
      </c>
      <c r="C3124" s="32">
        <v>0</v>
      </c>
      <c r="D3124" s="32">
        <v>0</v>
      </c>
      <c r="E3124" s="32">
        <v>0</v>
      </c>
      <c r="F3124" s="32">
        <v>0</v>
      </c>
      <c r="G3124" s="32">
        <v>1</v>
      </c>
      <c r="H3124" s="32">
        <v>0</v>
      </c>
      <c r="I3124" s="32">
        <v>0</v>
      </c>
      <c r="J3124" s="32">
        <v>0</v>
      </c>
      <c r="K3124" s="32">
        <v>0</v>
      </c>
      <c r="L3124" s="32">
        <v>0</v>
      </c>
      <c r="M3124" s="32">
        <v>0</v>
      </c>
      <c r="N3124" s="32">
        <v>0</v>
      </c>
      <c r="O3124" s="32">
        <v>1</v>
      </c>
    </row>
    <row r="3125" spans="2:15" x14ac:dyDescent="0.25">
      <c r="B3125" s="39" t="s">
        <v>2864</v>
      </c>
      <c r="C3125" s="32">
        <v>0</v>
      </c>
      <c r="D3125" s="32">
        <v>0</v>
      </c>
      <c r="E3125" s="32">
        <v>0</v>
      </c>
      <c r="F3125" s="32">
        <v>0</v>
      </c>
      <c r="G3125" s="32">
        <v>0</v>
      </c>
      <c r="H3125" s="32">
        <v>0</v>
      </c>
      <c r="I3125" s="32">
        <v>0</v>
      </c>
      <c r="J3125" s="32">
        <v>0</v>
      </c>
      <c r="K3125" s="32">
        <v>1</v>
      </c>
      <c r="L3125" s="32">
        <v>0</v>
      </c>
      <c r="M3125" s="32">
        <v>0</v>
      </c>
      <c r="N3125" s="32">
        <v>0</v>
      </c>
      <c r="O3125" s="32">
        <v>1</v>
      </c>
    </row>
    <row r="3126" spans="2:15" x14ac:dyDescent="0.25">
      <c r="B3126" s="39" t="s">
        <v>2379</v>
      </c>
      <c r="C3126" s="32">
        <v>0</v>
      </c>
      <c r="D3126" s="32">
        <v>0</v>
      </c>
      <c r="E3126" s="32">
        <v>0</v>
      </c>
      <c r="F3126" s="32">
        <v>0</v>
      </c>
      <c r="G3126" s="32">
        <v>0</v>
      </c>
      <c r="H3126" s="32">
        <v>0</v>
      </c>
      <c r="I3126" s="32">
        <v>1</v>
      </c>
      <c r="J3126" s="32">
        <v>0</v>
      </c>
      <c r="K3126" s="32">
        <v>0</v>
      </c>
      <c r="L3126" s="32">
        <v>0</v>
      </c>
      <c r="M3126" s="32">
        <v>0</v>
      </c>
      <c r="N3126" s="32">
        <v>0</v>
      </c>
      <c r="O3126" s="32">
        <v>1</v>
      </c>
    </row>
    <row r="3127" spans="2:15" x14ac:dyDescent="0.25">
      <c r="B3127" s="39" t="s">
        <v>1046</v>
      </c>
      <c r="C3127" s="32">
        <v>1</v>
      </c>
      <c r="D3127" s="32">
        <v>0</v>
      </c>
      <c r="E3127" s="32">
        <v>0</v>
      </c>
      <c r="F3127" s="32">
        <v>0</v>
      </c>
      <c r="G3127" s="32">
        <v>0</v>
      </c>
      <c r="H3127" s="32">
        <v>0</v>
      </c>
      <c r="I3127" s="32">
        <v>0</v>
      </c>
      <c r="J3127" s="32">
        <v>0</v>
      </c>
      <c r="K3127" s="32">
        <v>0</v>
      </c>
      <c r="L3127" s="32">
        <v>0</v>
      </c>
      <c r="M3127" s="32">
        <v>0</v>
      </c>
      <c r="N3127" s="32">
        <v>0</v>
      </c>
      <c r="O3127" s="32">
        <v>1</v>
      </c>
    </row>
    <row r="3128" spans="2:15" x14ac:dyDescent="0.25">
      <c r="B3128" s="39" t="s">
        <v>3103</v>
      </c>
      <c r="C3128" s="32">
        <v>0</v>
      </c>
      <c r="D3128" s="32">
        <v>0</v>
      </c>
      <c r="E3128" s="32">
        <v>0</v>
      </c>
      <c r="F3128" s="32">
        <v>0</v>
      </c>
      <c r="G3128" s="32">
        <v>0</v>
      </c>
      <c r="H3128" s="32">
        <v>0</v>
      </c>
      <c r="I3128" s="32">
        <v>0</v>
      </c>
      <c r="J3128" s="32">
        <v>0</v>
      </c>
      <c r="K3128" s="32">
        <v>0</v>
      </c>
      <c r="L3128" s="32">
        <v>1</v>
      </c>
      <c r="M3128" s="32">
        <v>0</v>
      </c>
      <c r="N3128" s="32">
        <v>0</v>
      </c>
      <c r="O3128" s="32">
        <v>1</v>
      </c>
    </row>
    <row r="3129" spans="2:15" x14ac:dyDescent="0.25">
      <c r="B3129" s="39" t="s">
        <v>821</v>
      </c>
      <c r="C3129" s="32">
        <v>0</v>
      </c>
      <c r="D3129" s="32">
        <v>0</v>
      </c>
      <c r="E3129" s="32">
        <v>0</v>
      </c>
      <c r="F3129" s="32">
        <v>1</v>
      </c>
      <c r="G3129" s="32">
        <v>0</v>
      </c>
      <c r="H3129" s="32">
        <v>0</v>
      </c>
      <c r="I3129" s="32">
        <v>0</v>
      </c>
      <c r="J3129" s="32">
        <v>0</v>
      </c>
      <c r="K3129" s="32">
        <v>0</v>
      </c>
      <c r="L3129" s="32">
        <v>0</v>
      </c>
      <c r="M3129" s="32">
        <v>0</v>
      </c>
      <c r="N3129" s="32">
        <v>0</v>
      </c>
      <c r="O3129" s="32">
        <v>1</v>
      </c>
    </row>
    <row r="3130" spans="2:15" x14ac:dyDescent="0.25">
      <c r="B3130" s="39" t="s">
        <v>3301</v>
      </c>
      <c r="C3130" s="32">
        <v>0</v>
      </c>
      <c r="D3130" s="32">
        <v>0</v>
      </c>
      <c r="E3130" s="32">
        <v>0</v>
      </c>
      <c r="F3130" s="32">
        <v>0</v>
      </c>
      <c r="G3130" s="32">
        <v>0</v>
      </c>
      <c r="H3130" s="32">
        <v>0</v>
      </c>
      <c r="I3130" s="32">
        <v>0</v>
      </c>
      <c r="J3130" s="32">
        <v>0</v>
      </c>
      <c r="K3130" s="32">
        <v>0</v>
      </c>
      <c r="L3130" s="32">
        <v>0</v>
      </c>
      <c r="M3130" s="32">
        <v>1</v>
      </c>
      <c r="N3130" s="32">
        <v>0</v>
      </c>
      <c r="O3130" s="32">
        <v>1</v>
      </c>
    </row>
    <row r="3131" spans="2:15" x14ac:dyDescent="0.25">
      <c r="B3131" s="39" t="s">
        <v>2402</v>
      </c>
      <c r="C3131" s="32">
        <v>0</v>
      </c>
      <c r="D3131" s="32">
        <v>0</v>
      </c>
      <c r="E3131" s="32">
        <v>0</v>
      </c>
      <c r="F3131" s="32">
        <v>0</v>
      </c>
      <c r="G3131" s="32">
        <v>0</v>
      </c>
      <c r="H3131" s="32">
        <v>0</v>
      </c>
      <c r="I3131" s="32">
        <v>1</v>
      </c>
      <c r="J3131" s="32">
        <v>0</v>
      </c>
      <c r="K3131" s="32">
        <v>0</v>
      </c>
      <c r="L3131" s="32">
        <v>0</v>
      </c>
      <c r="M3131" s="32">
        <v>0</v>
      </c>
      <c r="N3131" s="32">
        <v>0</v>
      </c>
      <c r="O3131" s="32">
        <v>1</v>
      </c>
    </row>
    <row r="3132" spans="2:15" x14ac:dyDescent="0.25">
      <c r="B3132" s="39" t="s">
        <v>3093</v>
      </c>
      <c r="C3132" s="32">
        <v>0</v>
      </c>
      <c r="D3132" s="32">
        <v>0</v>
      </c>
      <c r="E3132" s="32">
        <v>0</v>
      </c>
      <c r="F3132" s="32">
        <v>0</v>
      </c>
      <c r="G3132" s="32">
        <v>0</v>
      </c>
      <c r="H3132" s="32">
        <v>0</v>
      </c>
      <c r="I3132" s="32">
        <v>0</v>
      </c>
      <c r="J3132" s="32">
        <v>0</v>
      </c>
      <c r="K3132" s="32">
        <v>0</v>
      </c>
      <c r="L3132" s="32">
        <v>1</v>
      </c>
      <c r="M3132" s="32">
        <v>0</v>
      </c>
      <c r="N3132" s="32">
        <v>0</v>
      </c>
      <c r="O3132" s="32">
        <v>1</v>
      </c>
    </row>
    <row r="3133" spans="2:15" x14ac:dyDescent="0.25">
      <c r="B3133" s="39" t="s">
        <v>656</v>
      </c>
      <c r="C3133" s="32">
        <v>0</v>
      </c>
      <c r="D3133" s="32">
        <v>0</v>
      </c>
      <c r="E3133" s="32">
        <v>1</v>
      </c>
      <c r="F3133" s="32">
        <v>0</v>
      </c>
      <c r="G3133" s="32">
        <v>0</v>
      </c>
      <c r="H3133" s="32">
        <v>0</v>
      </c>
      <c r="I3133" s="32">
        <v>0</v>
      </c>
      <c r="J3133" s="32">
        <v>0</v>
      </c>
      <c r="K3133" s="32">
        <v>0</v>
      </c>
      <c r="L3133" s="32">
        <v>0</v>
      </c>
      <c r="M3133" s="32">
        <v>0</v>
      </c>
      <c r="N3133" s="32">
        <v>0</v>
      </c>
      <c r="O3133" s="32">
        <v>1</v>
      </c>
    </row>
    <row r="3134" spans="2:15" x14ac:dyDescent="0.25">
      <c r="B3134" s="39" t="s">
        <v>2880</v>
      </c>
      <c r="C3134" s="32">
        <v>0</v>
      </c>
      <c r="D3134" s="32">
        <v>0</v>
      </c>
      <c r="E3134" s="32">
        <v>0</v>
      </c>
      <c r="F3134" s="32">
        <v>0</v>
      </c>
      <c r="G3134" s="32">
        <v>0</v>
      </c>
      <c r="H3134" s="32">
        <v>0</v>
      </c>
      <c r="I3134" s="32">
        <v>0</v>
      </c>
      <c r="J3134" s="32">
        <v>0</v>
      </c>
      <c r="K3134" s="32">
        <v>1</v>
      </c>
      <c r="L3134" s="32">
        <v>0</v>
      </c>
      <c r="M3134" s="32">
        <v>0</v>
      </c>
      <c r="N3134" s="32">
        <v>0</v>
      </c>
      <c r="O3134" s="32">
        <v>1</v>
      </c>
    </row>
    <row r="3135" spans="2:15" x14ac:dyDescent="0.25">
      <c r="B3135" s="39" t="s">
        <v>3294</v>
      </c>
      <c r="C3135" s="32">
        <v>0</v>
      </c>
      <c r="D3135" s="32">
        <v>0</v>
      </c>
      <c r="E3135" s="32">
        <v>0</v>
      </c>
      <c r="F3135" s="32">
        <v>0</v>
      </c>
      <c r="G3135" s="32">
        <v>0</v>
      </c>
      <c r="H3135" s="32">
        <v>0</v>
      </c>
      <c r="I3135" s="32">
        <v>0</v>
      </c>
      <c r="J3135" s="32">
        <v>0</v>
      </c>
      <c r="K3135" s="32">
        <v>0</v>
      </c>
      <c r="L3135" s="32">
        <v>0</v>
      </c>
      <c r="M3135" s="32">
        <v>1</v>
      </c>
      <c r="N3135" s="32">
        <v>0</v>
      </c>
      <c r="O3135" s="32">
        <v>1</v>
      </c>
    </row>
    <row r="3136" spans="2:15" x14ac:dyDescent="0.25">
      <c r="B3136" s="39" t="s">
        <v>2638</v>
      </c>
      <c r="C3136" s="32">
        <v>0</v>
      </c>
      <c r="D3136" s="32">
        <v>0</v>
      </c>
      <c r="E3136" s="32">
        <v>0</v>
      </c>
      <c r="F3136" s="32">
        <v>0</v>
      </c>
      <c r="G3136" s="32">
        <v>0</v>
      </c>
      <c r="H3136" s="32">
        <v>0</v>
      </c>
      <c r="I3136" s="32">
        <v>0</v>
      </c>
      <c r="J3136" s="32">
        <v>1</v>
      </c>
      <c r="K3136" s="32">
        <v>0</v>
      </c>
      <c r="L3136" s="32">
        <v>0</v>
      </c>
      <c r="M3136" s="32">
        <v>0</v>
      </c>
      <c r="N3136" s="32">
        <v>0</v>
      </c>
      <c r="O3136" s="32">
        <v>1</v>
      </c>
    </row>
    <row r="3137" spans="2:15" x14ac:dyDescent="0.25">
      <c r="B3137" s="39" t="s">
        <v>2867</v>
      </c>
      <c r="C3137" s="32">
        <v>0</v>
      </c>
      <c r="D3137" s="32">
        <v>0</v>
      </c>
      <c r="E3137" s="32">
        <v>0</v>
      </c>
      <c r="F3137" s="32">
        <v>0</v>
      </c>
      <c r="G3137" s="32">
        <v>0</v>
      </c>
      <c r="H3137" s="32">
        <v>0</v>
      </c>
      <c r="I3137" s="32">
        <v>0</v>
      </c>
      <c r="J3137" s="32">
        <v>0</v>
      </c>
      <c r="K3137" s="32">
        <v>1</v>
      </c>
      <c r="L3137" s="32">
        <v>0</v>
      </c>
      <c r="M3137" s="32">
        <v>0</v>
      </c>
      <c r="N3137" s="32">
        <v>0</v>
      </c>
      <c r="O3137" s="32">
        <v>1</v>
      </c>
    </row>
    <row r="3138" spans="2:15" x14ac:dyDescent="0.25">
      <c r="B3138" s="39" t="s">
        <v>2863</v>
      </c>
      <c r="C3138" s="32">
        <v>0</v>
      </c>
      <c r="D3138" s="32">
        <v>0</v>
      </c>
      <c r="E3138" s="32">
        <v>0</v>
      </c>
      <c r="F3138" s="32">
        <v>0</v>
      </c>
      <c r="G3138" s="32">
        <v>0</v>
      </c>
      <c r="H3138" s="32">
        <v>0</v>
      </c>
      <c r="I3138" s="32">
        <v>0</v>
      </c>
      <c r="J3138" s="32">
        <v>0</v>
      </c>
      <c r="K3138" s="32">
        <v>1</v>
      </c>
      <c r="L3138" s="32">
        <v>0</v>
      </c>
      <c r="M3138" s="32">
        <v>0</v>
      </c>
      <c r="N3138" s="32">
        <v>0</v>
      </c>
      <c r="O3138" s="32">
        <v>1</v>
      </c>
    </row>
    <row r="3139" spans="2:15" x14ac:dyDescent="0.25">
      <c r="B3139" s="39" t="s">
        <v>657</v>
      </c>
      <c r="C3139" s="32">
        <v>0</v>
      </c>
      <c r="D3139" s="32">
        <v>0</v>
      </c>
      <c r="E3139" s="32">
        <v>1</v>
      </c>
      <c r="F3139" s="32">
        <v>0</v>
      </c>
      <c r="G3139" s="32">
        <v>0</v>
      </c>
      <c r="H3139" s="32">
        <v>0</v>
      </c>
      <c r="I3139" s="32">
        <v>0</v>
      </c>
      <c r="J3139" s="32">
        <v>0</v>
      </c>
      <c r="K3139" s="32">
        <v>0</v>
      </c>
      <c r="L3139" s="32">
        <v>0</v>
      </c>
      <c r="M3139" s="32">
        <v>0</v>
      </c>
      <c r="N3139" s="32">
        <v>0</v>
      </c>
      <c r="O3139" s="32">
        <v>1</v>
      </c>
    </row>
    <row r="3140" spans="2:15" x14ac:dyDescent="0.25">
      <c r="B3140" s="39" t="s">
        <v>2398</v>
      </c>
      <c r="C3140" s="32">
        <v>0</v>
      </c>
      <c r="D3140" s="32">
        <v>0</v>
      </c>
      <c r="E3140" s="32">
        <v>0</v>
      </c>
      <c r="F3140" s="32">
        <v>0</v>
      </c>
      <c r="G3140" s="32">
        <v>0</v>
      </c>
      <c r="H3140" s="32">
        <v>0</v>
      </c>
      <c r="I3140" s="32">
        <v>1</v>
      </c>
      <c r="J3140" s="32">
        <v>0</v>
      </c>
      <c r="K3140" s="32">
        <v>0</v>
      </c>
      <c r="L3140" s="32">
        <v>0</v>
      </c>
      <c r="M3140" s="32">
        <v>0</v>
      </c>
      <c r="N3140" s="32">
        <v>0</v>
      </c>
      <c r="O3140" s="32">
        <v>1</v>
      </c>
    </row>
    <row r="3141" spans="2:15" x14ac:dyDescent="0.25">
      <c r="B3141" s="39" t="s">
        <v>825</v>
      </c>
      <c r="C3141" s="32">
        <v>0</v>
      </c>
      <c r="D3141" s="32">
        <v>0</v>
      </c>
      <c r="E3141" s="32">
        <v>0</v>
      </c>
      <c r="F3141" s="32">
        <v>1</v>
      </c>
      <c r="G3141" s="32">
        <v>0</v>
      </c>
      <c r="H3141" s="32">
        <v>0</v>
      </c>
      <c r="I3141" s="32">
        <v>0</v>
      </c>
      <c r="J3141" s="32">
        <v>0</v>
      </c>
      <c r="K3141" s="32">
        <v>0</v>
      </c>
      <c r="L3141" s="32">
        <v>0</v>
      </c>
      <c r="M3141" s="32">
        <v>0</v>
      </c>
      <c r="N3141" s="32">
        <v>0</v>
      </c>
      <c r="O3141" s="32">
        <v>1</v>
      </c>
    </row>
    <row r="3142" spans="2:15" x14ac:dyDescent="0.25">
      <c r="B3142" s="39" t="s">
        <v>3081</v>
      </c>
      <c r="C3142" s="32">
        <v>0</v>
      </c>
      <c r="D3142" s="32">
        <v>0</v>
      </c>
      <c r="E3142" s="32">
        <v>0</v>
      </c>
      <c r="F3142" s="32">
        <v>0</v>
      </c>
      <c r="G3142" s="32">
        <v>0</v>
      </c>
      <c r="H3142" s="32">
        <v>0</v>
      </c>
      <c r="I3142" s="32">
        <v>0</v>
      </c>
      <c r="J3142" s="32">
        <v>0</v>
      </c>
      <c r="K3142" s="32">
        <v>0</v>
      </c>
      <c r="L3142" s="32">
        <v>1</v>
      </c>
      <c r="M3142" s="32">
        <v>0</v>
      </c>
      <c r="N3142" s="32">
        <v>0</v>
      </c>
      <c r="O3142" s="32">
        <v>1</v>
      </c>
    </row>
    <row r="3143" spans="2:15" x14ac:dyDescent="0.25">
      <c r="B3143" s="39" t="s">
        <v>2381</v>
      </c>
      <c r="C3143" s="32">
        <v>0</v>
      </c>
      <c r="D3143" s="32">
        <v>0</v>
      </c>
      <c r="E3143" s="32">
        <v>0</v>
      </c>
      <c r="F3143" s="32">
        <v>0</v>
      </c>
      <c r="G3143" s="32">
        <v>0</v>
      </c>
      <c r="H3143" s="32">
        <v>0</v>
      </c>
      <c r="I3143" s="32">
        <v>1</v>
      </c>
      <c r="J3143" s="32">
        <v>0</v>
      </c>
      <c r="K3143" s="32">
        <v>0</v>
      </c>
      <c r="L3143" s="32">
        <v>0</v>
      </c>
      <c r="M3143" s="32">
        <v>0</v>
      </c>
      <c r="N3143" s="32">
        <v>0</v>
      </c>
      <c r="O3143" s="32">
        <v>1</v>
      </c>
    </row>
    <row r="3144" spans="2:15" x14ac:dyDescent="0.25">
      <c r="B3144" s="39" t="s">
        <v>644</v>
      </c>
      <c r="C3144" s="32">
        <v>0</v>
      </c>
      <c r="D3144" s="32">
        <v>0</v>
      </c>
      <c r="E3144" s="32">
        <v>1</v>
      </c>
      <c r="F3144" s="32">
        <v>0</v>
      </c>
      <c r="G3144" s="32">
        <v>0</v>
      </c>
      <c r="H3144" s="32">
        <v>0</v>
      </c>
      <c r="I3144" s="32">
        <v>0</v>
      </c>
      <c r="J3144" s="32">
        <v>0</v>
      </c>
      <c r="K3144" s="32">
        <v>0</v>
      </c>
      <c r="L3144" s="32">
        <v>0</v>
      </c>
      <c r="M3144" s="32">
        <v>0</v>
      </c>
      <c r="N3144" s="32">
        <v>0</v>
      </c>
      <c r="O3144" s="32">
        <v>1</v>
      </c>
    </row>
    <row r="3145" spans="2:15" x14ac:dyDescent="0.25">
      <c r="B3145" s="39" t="s">
        <v>2310</v>
      </c>
      <c r="C3145" s="32">
        <v>0</v>
      </c>
      <c r="D3145" s="32">
        <v>0</v>
      </c>
      <c r="E3145" s="32">
        <v>0</v>
      </c>
      <c r="F3145" s="32">
        <v>0</v>
      </c>
      <c r="G3145" s="32">
        <v>0</v>
      </c>
      <c r="H3145" s="32">
        <v>0</v>
      </c>
      <c r="I3145" s="32">
        <v>1</v>
      </c>
      <c r="J3145" s="32">
        <v>0</v>
      </c>
      <c r="K3145" s="32">
        <v>0</v>
      </c>
      <c r="L3145" s="32">
        <v>0</v>
      </c>
      <c r="M3145" s="32">
        <v>0</v>
      </c>
      <c r="N3145" s="32">
        <v>0</v>
      </c>
      <c r="O3145" s="32">
        <v>1</v>
      </c>
    </row>
    <row r="3146" spans="2:15" x14ac:dyDescent="0.25">
      <c r="B3146" s="39" t="s">
        <v>2641</v>
      </c>
      <c r="C3146" s="32">
        <v>0</v>
      </c>
      <c r="D3146" s="32">
        <v>0</v>
      </c>
      <c r="E3146" s="32">
        <v>0</v>
      </c>
      <c r="F3146" s="32">
        <v>0</v>
      </c>
      <c r="G3146" s="32">
        <v>0</v>
      </c>
      <c r="H3146" s="32">
        <v>0</v>
      </c>
      <c r="I3146" s="32">
        <v>0</v>
      </c>
      <c r="J3146" s="32">
        <v>1</v>
      </c>
      <c r="K3146" s="32">
        <v>0</v>
      </c>
      <c r="L3146" s="32">
        <v>0</v>
      </c>
      <c r="M3146" s="32">
        <v>0</v>
      </c>
      <c r="N3146" s="32">
        <v>0</v>
      </c>
      <c r="O3146" s="32">
        <v>1</v>
      </c>
    </row>
    <row r="3147" spans="2:15" x14ac:dyDescent="0.25">
      <c r="B3147" s="39" t="s">
        <v>3037</v>
      </c>
      <c r="C3147" s="32">
        <v>0</v>
      </c>
      <c r="D3147" s="32">
        <v>0</v>
      </c>
      <c r="E3147" s="32">
        <v>0</v>
      </c>
      <c r="F3147" s="32">
        <v>0</v>
      </c>
      <c r="G3147" s="32">
        <v>0</v>
      </c>
      <c r="H3147" s="32">
        <v>0</v>
      </c>
      <c r="I3147" s="32">
        <v>0</v>
      </c>
      <c r="J3147" s="32">
        <v>0</v>
      </c>
      <c r="K3147" s="32">
        <v>0</v>
      </c>
      <c r="L3147" s="32">
        <v>1</v>
      </c>
      <c r="M3147" s="32">
        <v>0</v>
      </c>
      <c r="N3147" s="32">
        <v>0</v>
      </c>
      <c r="O3147" s="32">
        <v>1</v>
      </c>
    </row>
    <row r="3148" spans="2:15" x14ac:dyDescent="0.25">
      <c r="B3148" s="39" t="s">
        <v>1004</v>
      </c>
      <c r="C3148" s="32">
        <v>0</v>
      </c>
      <c r="D3148" s="32">
        <v>1</v>
      </c>
      <c r="E3148" s="32">
        <v>0</v>
      </c>
      <c r="F3148" s="32">
        <v>0</v>
      </c>
      <c r="G3148" s="32">
        <v>0</v>
      </c>
      <c r="H3148" s="32">
        <v>0</v>
      </c>
      <c r="I3148" s="32">
        <v>0</v>
      </c>
      <c r="J3148" s="32">
        <v>0</v>
      </c>
      <c r="K3148" s="32">
        <v>0</v>
      </c>
      <c r="L3148" s="32">
        <v>0</v>
      </c>
      <c r="M3148" s="32">
        <v>0</v>
      </c>
      <c r="N3148" s="32">
        <v>0</v>
      </c>
      <c r="O3148" s="32">
        <v>1</v>
      </c>
    </row>
    <row r="3149" spans="2:15" x14ac:dyDescent="0.25">
      <c r="B3149" s="39" t="s">
        <v>826</v>
      </c>
      <c r="C3149" s="32">
        <v>0</v>
      </c>
      <c r="D3149" s="32">
        <v>0</v>
      </c>
      <c r="E3149" s="32">
        <v>0</v>
      </c>
      <c r="F3149" s="32">
        <v>0</v>
      </c>
      <c r="G3149" s="32">
        <v>1</v>
      </c>
      <c r="H3149" s="32">
        <v>0</v>
      </c>
      <c r="I3149" s="32">
        <v>0</v>
      </c>
      <c r="J3149" s="32">
        <v>0</v>
      </c>
      <c r="K3149" s="32">
        <v>0</v>
      </c>
      <c r="L3149" s="32">
        <v>0</v>
      </c>
      <c r="M3149" s="32">
        <v>0</v>
      </c>
      <c r="N3149" s="32">
        <v>0</v>
      </c>
      <c r="O3149" s="32">
        <v>1</v>
      </c>
    </row>
    <row r="3150" spans="2:15" x14ac:dyDescent="0.25">
      <c r="B3150" s="39" t="s">
        <v>2868</v>
      </c>
      <c r="C3150" s="32">
        <v>0</v>
      </c>
      <c r="D3150" s="32">
        <v>0</v>
      </c>
      <c r="E3150" s="32">
        <v>0</v>
      </c>
      <c r="F3150" s="32">
        <v>0</v>
      </c>
      <c r="G3150" s="32">
        <v>0</v>
      </c>
      <c r="H3150" s="32">
        <v>0</v>
      </c>
      <c r="I3150" s="32">
        <v>0</v>
      </c>
      <c r="J3150" s="32">
        <v>0</v>
      </c>
      <c r="K3150" s="32">
        <v>1</v>
      </c>
      <c r="L3150" s="32">
        <v>0</v>
      </c>
      <c r="M3150" s="32">
        <v>0</v>
      </c>
      <c r="N3150" s="32">
        <v>0</v>
      </c>
      <c r="O3150" s="32">
        <v>1</v>
      </c>
    </row>
    <row r="3151" spans="2:15" x14ac:dyDescent="0.25">
      <c r="B3151" s="39" t="s">
        <v>3309</v>
      </c>
      <c r="C3151" s="32">
        <v>0</v>
      </c>
      <c r="D3151" s="32">
        <v>0</v>
      </c>
      <c r="E3151" s="32">
        <v>0</v>
      </c>
      <c r="F3151" s="32">
        <v>0</v>
      </c>
      <c r="G3151" s="32">
        <v>0</v>
      </c>
      <c r="H3151" s="32">
        <v>0</v>
      </c>
      <c r="I3151" s="32">
        <v>0</v>
      </c>
      <c r="J3151" s="32">
        <v>0</v>
      </c>
      <c r="K3151" s="32">
        <v>0</v>
      </c>
      <c r="L3151" s="32">
        <v>0</v>
      </c>
      <c r="M3151" s="32">
        <v>1</v>
      </c>
      <c r="N3151" s="32">
        <v>0</v>
      </c>
      <c r="O3151" s="32">
        <v>1</v>
      </c>
    </row>
    <row r="3152" spans="2:15" x14ac:dyDescent="0.25">
      <c r="B3152" s="39" t="s">
        <v>794</v>
      </c>
      <c r="C3152" s="32">
        <v>1</v>
      </c>
      <c r="D3152" s="32">
        <v>0</v>
      </c>
      <c r="E3152" s="32">
        <v>0</v>
      </c>
      <c r="F3152" s="32">
        <v>0</v>
      </c>
      <c r="G3152" s="32">
        <v>0</v>
      </c>
      <c r="H3152" s="32">
        <v>0</v>
      </c>
      <c r="I3152" s="32">
        <v>0</v>
      </c>
      <c r="J3152" s="32">
        <v>0</v>
      </c>
      <c r="K3152" s="32">
        <v>0</v>
      </c>
      <c r="L3152" s="32">
        <v>0</v>
      </c>
      <c r="M3152" s="32">
        <v>0</v>
      </c>
      <c r="N3152" s="32">
        <v>0</v>
      </c>
      <c r="O3152" s="32">
        <v>1</v>
      </c>
    </row>
    <row r="3153" spans="2:15" x14ac:dyDescent="0.25">
      <c r="B3153" s="39" t="s">
        <v>3086</v>
      </c>
      <c r="C3153" s="32">
        <v>0</v>
      </c>
      <c r="D3153" s="32">
        <v>0</v>
      </c>
      <c r="E3153" s="32">
        <v>0</v>
      </c>
      <c r="F3153" s="32">
        <v>0</v>
      </c>
      <c r="G3153" s="32">
        <v>0</v>
      </c>
      <c r="H3153" s="32">
        <v>0</v>
      </c>
      <c r="I3153" s="32">
        <v>0</v>
      </c>
      <c r="J3153" s="32">
        <v>0</v>
      </c>
      <c r="K3153" s="32">
        <v>0</v>
      </c>
      <c r="L3153" s="32">
        <v>1</v>
      </c>
      <c r="M3153" s="32">
        <v>0</v>
      </c>
      <c r="N3153" s="32">
        <v>0</v>
      </c>
      <c r="O3153" s="32">
        <v>1</v>
      </c>
    </row>
    <row r="3154" spans="2:15" x14ac:dyDescent="0.25">
      <c r="B3154" s="39" t="s">
        <v>3297</v>
      </c>
      <c r="C3154" s="32">
        <v>0</v>
      </c>
      <c r="D3154" s="32">
        <v>0</v>
      </c>
      <c r="E3154" s="32">
        <v>0</v>
      </c>
      <c r="F3154" s="32">
        <v>0</v>
      </c>
      <c r="G3154" s="32">
        <v>0</v>
      </c>
      <c r="H3154" s="32">
        <v>0</v>
      </c>
      <c r="I3154" s="32">
        <v>0</v>
      </c>
      <c r="J3154" s="32">
        <v>0</v>
      </c>
      <c r="K3154" s="32">
        <v>0</v>
      </c>
      <c r="L3154" s="32">
        <v>0</v>
      </c>
      <c r="M3154" s="32">
        <v>1</v>
      </c>
      <c r="N3154" s="32">
        <v>0</v>
      </c>
      <c r="O3154" s="32">
        <v>1</v>
      </c>
    </row>
    <row r="3155" spans="2:15" x14ac:dyDescent="0.25">
      <c r="B3155" s="39" t="s">
        <v>2642</v>
      </c>
      <c r="C3155" s="32">
        <v>0</v>
      </c>
      <c r="D3155" s="32">
        <v>0</v>
      </c>
      <c r="E3155" s="32">
        <v>0</v>
      </c>
      <c r="F3155" s="32">
        <v>0</v>
      </c>
      <c r="G3155" s="32">
        <v>0</v>
      </c>
      <c r="H3155" s="32">
        <v>0</v>
      </c>
      <c r="I3155" s="32">
        <v>0</v>
      </c>
      <c r="J3155" s="32">
        <v>1</v>
      </c>
      <c r="K3155" s="32">
        <v>0</v>
      </c>
      <c r="L3155" s="32">
        <v>0</v>
      </c>
      <c r="M3155" s="32">
        <v>0</v>
      </c>
      <c r="N3155" s="32">
        <v>0</v>
      </c>
      <c r="O3155" s="32">
        <v>1</v>
      </c>
    </row>
    <row r="3156" spans="2:15" x14ac:dyDescent="0.25">
      <c r="B3156" s="39" t="s">
        <v>2871</v>
      </c>
      <c r="C3156" s="32">
        <v>0</v>
      </c>
      <c r="D3156" s="32">
        <v>0</v>
      </c>
      <c r="E3156" s="32">
        <v>0</v>
      </c>
      <c r="F3156" s="32">
        <v>0</v>
      </c>
      <c r="G3156" s="32">
        <v>0</v>
      </c>
      <c r="H3156" s="32">
        <v>0</v>
      </c>
      <c r="I3156" s="32">
        <v>0</v>
      </c>
      <c r="J3156" s="32">
        <v>0</v>
      </c>
      <c r="K3156" s="32">
        <v>1</v>
      </c>
      <c r="L3156" s="32">
        <v>0</v>
      </c>
      <c r="M3156" s="32">
        <v>0</v>
      </c>
      <c r="N3156" s="32">
        <v>0</v>
      </c>
      <c r="O3156" s="32">
        <v>1</v>
      </c>
    </row>
    <row r="3157" spans="2:15" x14ac:dyDescent="0.25">
      <c r="B3157" s="39" t="s">
        <v>3240</v>
      </c>
      <c r="C3157" s="32">
        <v>0</v>
      </c>
      <c r="D3157" s="32">
        <v>0</v>
      </c>
      <c r="E3157" s="32">
        <v>0</v>
      </c>
      <c r="F3157" s="32">
        <v>0</v>
      </c>
      <c r="G3157" s="32">
        <v>0</v>
      </c>
      <c r="H3157" s="32">
        <v>0</v>
      </c>
      <c r="I3157" s="32">
        <v>0</v>
      </c>
      <c r="J3157" s="32">
        <v>0</v>
      </c>
      <c r="K3157" s="32">
        <v>0</v>
      </c>
      <c r="L3157" s="32">
        <v>0</v>
      </c>
      <c r="M3157" s="32">
        <v>1</v>
      </c>
      <c r="N3157" s="32">
        <v>0</v>
      </c>
      <c r="O3157" s="32">
        <v>1</v>
      </c>
    </row>
    <row r="3158" spans="2:15" x14ac:dyDescent="0.25">
      <c r="B3158" s="39" t="s">
        <v>3088</v>
      </c>
      <c r="C3158" s="32">
        <v>0</v>
      </c>
      <c r="D3158" s="32">
        <v>0</v>
      </c>
      <c r="E3158" s="32">
        <v>0</v>
      </c>
      <c r="F3158" s="32">
        <v>0</v>
      </c>
      <c r="G3158" s="32">
        <v>0</v>
      </c>
      <c r="H3158" s="32">
        <v>0</v>
      </c>
      <c r="I3158" s="32">
        <v>0</v>
      </c>
      <c r="J3158" s="32">
        <v>0</v>
      </c>
      <c r="K3158" s="32">
        <v>0</v>
      </c>
      <c r="L3158" s="32">
        <v>1</v>
      </c>
      <c r="M3158" s="32">
        <v>0</v>
      </c>
      <c r="N3158" s="32">
        <v>0</v>
      </c>
      <c r="O3158" s="32">
        <v>1</v>
      </c>
    </row>
    <row r="3159" spans="2:15" x14ac:dyDescent="0.25">
      <c r="B3159" s="39" t="s">
        <v>3300</v>
      </c>
      <c r="C3159" s="32">
        <v>0</v>
      </c>
      <c r="D3159" s="32">
        <v>0</v>
      </c>
      <c r="E3159" s="32">
        <v>0</v>
      </c>
      <c r="F3159" s="32">
        <v>0</v>
      </c>
      <c r="G3159" s="32">
        <v>0</v>
      </c>
      <c r="H3159" s="32">
        <v>0</v>
      </c>
      <c r="I3159" s="32">
        <v>0</v>
      </c>
      <c r="J3159" s="32">
        <v>0</v>
      </c>
      <c r="K3159" s="32">
        <v>0</v>
      </c>
      <c r="L3159" s="32">
        <v>0</v>
      </c>
      <c r="M3159" s="32">
        <v>1</v>
      </c>
      <c r="N3159" s="32">
        <v>0</v>
      </c>
      <c r="O3159" s="32">
        <v>1</v>
      </c>
    </row>
    <row r="3160" spans="2:15" x14ac:dyDescent="0.25">
      <c r="B3160" s="39" t="s">
        <v>886</v>
      </c>
      <c r="C3160" s="32">
        <v>0</v>
      </c>
      <c r="D3160" s="32">
        <v>0</v>
      </c>
      <c r="E3160" s="32">
        <v>0</v>
      </c>
      <c r="F3160" s="32">
        <v>0</v>
      </c>
      <c r="G3160" s="32">
        <v>1</v>
      </c>
      <c r="H3160" s="32">
        <v>0</v>
      </c>
      <c r="I3160" s="32">
        <v>0</v>
      </c>
      <c r="J3160" s="32">
        <v>0</v>
      </c>
      <c r="K3160" s="32">
        <v>0</v>
      </c>
      <c r="L3160" s="32">
        <v>0</v>
      </c>
      <c r="M3160" s="32">
        <v>0</v>
      </c>
      <c r="N3160" s="32">
        <v>0</v>
      </c>
      <c r="O3160" s="32">
        <v>1</v>
      </c>
    </row>
    <row r="3161" spans="2:15" x14ac:dyDescent="0.25">
      <c r="B3161" s="39" t="s">
        <v>3298</v>
      </c>
      <c r="C3161" s="32">
        <v>0</v>
      </c>
      <c r="D3161" s="32">
        <v>0</v>
      </c>
      <c r="E3161" s="32">
        <v>0</v>
      </c>
      <c r="F3161" s="32">
        <v>0</v>
      </c>
      <c r="G3161" s="32">
        <v>0</v>
      </c>
      <c r="H3161" s="32">
        <v>0</v>
      </c>
      <c r="I3161" s="32">
        <v>0</v>
      </c>
      <c r="J3161" s="32">
        <v>0</v>
      </c>
      <c r="K3161" s="32">
        <v>0</v>
      </c>
      <c r="L3161" s="32">
        <v>0</v>
      </c>
      <c r="M3161" s="32">
        <v>1</v>
      </c>
      <c r="N3161" s="32">
        <v>0</v>
      </c>
      <c r="O3161" s="32">
        <v>1</v>
      </c>
    </row>
    <row r="3162" spans="2:15" x14ac:dyDescent="0.25">
      <c r="B3162" s="39" t="s">
        <v>620</v>
      </c>
      <c r="C3162" s="32">
        <v>0</v>
      </c>
      <c r="D3162" s="32">
        <v>1</v>
      </c>
      <c r="E3162" s="32">
        <v>0</v>
      </c>
      <c r="F3162" s="32">
        <v>0</v>
      </c>
      <c r="G3162" s="32">
        <v>0</v>
      </c>
      <c r="H3162" s="32">
        <v>0</v>
      </c>
      <c r="I3162" s="32">
        <v>0</v>
      </c>
      <c r="J3162" s="32">
        <v>0</v>
      </c>
      <c r="K3162" s="32">
        <v>0</v>
      </c>
      <c r="L3162" s="32">
        <v>0</v>
      </c>
      <c r="M3162" s="32">
        <v>0</v>
      </c>
      <c r="N3162" s="32">
        <v>0</v>
      </c>
      <c r="O3162" s="32">
        <v>1</v>
      </c>
    </row>
    <row r="3163" spans="2:15" x14ac:dyDescent="0.25">
      <c r="B3163" s="39" t="s">
        <v>3018</v>
      </c>
      <c r="C3163" s="32">
        <v>0</v>
      </c>
      <c r="D3163" s="32">
        <v>0</v>
      </c>
      <c r="E3163" s="32">
        <v>0</v>
      </c>
      <c r="F3163" s="32">
        <v>0</v>
      </c>
      <c r="G3163" s="32">
        <v>0</v>
      </c>
      <c r="H3163" s="32">
        <v>0</v>
      </c>
      <c r="I3163" s="32">
        <v>0</v>
      </c>
      <c r="J3163" s="32">
        <v>0</v>
      </c>
      <c r="K3163" s="32">
        <v>0</v>
      </c>
      <c r="L3163" s="32">
        <v>1</v>
      </c>
      <c r="M3163" s="32">
        <v>0</v>
      </c>
      <c r="N3163" s="32">
        <v>0</v>
      </c>
      <c r="O3163" s="32">
        <v>1</v>
      </c>
    </row>
    <row r="3164" spans="2:15" x14ac:dyDescent="0.25">
      <c r="B3164" s="39" t="s">
        <v>3084</v>
      </c>
      <c r="C3164" s="32">
        <v>0</v>
      </c>
      <c r="D3164" s="32">
        <v>0</v>
      </c>
      <c r="E3164" s="32">
        <v>0</v>
      </c>
      <c r="F3164" s="32">
        <v>0</v>
      </c>
      <c r="G3164" s="32">
        <v>0</v>
      </c>
      <c r="H3164" s="32">
        <v>0</v>
      </c>
      <c r="I3164" s="32">
        <v>0</v>
      </c>
      <c r="J3164" s="32">
        <v>0</v>
      </c>
      <c r="K3164" s="32">
        <v>0</v>
      </c>
      <c r="L3164" s="32">
        <v>1</v>
      </c>
      <c r="M3164" s="32">
        <v>0</v>
      </c>
      <c r="N3164" s="32">
        <v>0</v>
      </c>
      <c r="O3164" s="32">
        <v>1</v>
      </c>
    </row>
    <row r="3165" spans="2:15" x14ac:dyDescent="0.25">
      <c r="B3165" s="39" t="s">
        <v>748</v>
      </c>
      <c r="C3165" s="32">
        <v>0</v>
      </c>
      <c r="D3165" s="32">
        <v>1</v>
      </c>
      <c r="E3165" s="32">
        <v>0</v>
      </c>
      <c r="F3165" s="32">
        <v>0</v>
      </c>
      <c r="G3165" s="32">
        <v>0</v>
      </c>
      <c r="H3165" s="32">
        <v>0</v>
      </c>
      <c r="I3165" s="32">
        <v>0</v>
      </c>
      <c r="J3165" s="32">
        <v>0</v>
      </c>
      <c r="K3165" s="32">
        <v>0</v>
      </c>
      <c r="L3165" s="32">
        <v>0</v>
      </c>
      <c r="M3165" s="32">
        <v>0</v>
      </c>
      <c r="N3165" s="32">
        <v>0</v>
      </c>
      <c r="O3165" s="32">
        <v>1</v>
      </c>
    </row>
    <row r="3166" spans="2:15" x14ac:dyDescent="0.25">
      <c r="B3166" s="39" t="s">
        <v>798</v>
      </c>
      <c r="C3166" s="32">
        <v>0</v>
      </c>
      <c r="D3166" s="32">
        <v>1</v>
      </c>
      <c r="E3166" s="32">
        <v>0</v>
      </c>
      <c r="F3166" s="32">
        <v>0</v>
      </c>
      <c r="G3166" s="32">
        <v>0</v>
      </c>
      <c r="H3166" s="32">
        <v>0</v>
      </c>
      <c r="I3166" s="32">
        <v>0</v>
      </c>
      <c r="J3166" s="32">
        <v>0</v>
      </c>
      <c r="K3166" s="32">
        <v>0</v>
      </c>
      <c r="L3166" s="32">
        <v>0</v>
      </c>
      <c r="M3166" s="32">
        <v>0</v>
      </c>
      <c r="N3166" s="32">
        <v>0</v>
      </c>
      <c r="O3166" s="32">
        <v>1</v>
      </c>
    </row>
    <row r="3167" spans="2:15" x14ac:dyDescent="0.25">
      <c r="B3167" s="39" t="s">
        <v>1067</v>
      </c>
      <c r="C3167" s="32">
        <v>0</v>
      </c>
      <c r="D3167" s="32">
        <v>1</v>
      </c>
      <c r="E3167" s="32">
        <v>0</v>
      </c>
      <c r="F3167" s="32">
        <v>0</v>
      </c>
      <c r="G3167" s="32">
        <v>0</v>
      </c>
      <c r="H3167" s="32">
        <v>0</v>
      </c>
      <c r="I3167" s="32">
        <v>0</v>
      </c>
      <c r="J3167" s="32">
        <v>0</v>
      </c>
      <c r="K3167" s="32">
        <v>0</v>
      </c>
      <c r="L3167" s="32">
        <v>0</v>
      </c>
      <c r="M3167" s="32">
        <v>0</v>
      </c>
      <c r="N3167" s="32">
        <v>0</v>
      </c>
      <c r="O3167" s="32">
        <v>1</v>
      </c>
    </row>
    <row r="3168" spans="2:15" x14ac:dyDescent="0.25">
      <c r="B3168" s="39" t="s">
        <v>2173</v>
      </c>
      <c r="C3168" s="32">
        <v>0</v>
      </c>
      <c r="D3168" s="32">
        <v>0</v>
      </c>
      <c r="E3168" s="32">
        <v>0</v>
      </c>
      <c r="F3168" s="32">
        <v>0</v>
      </c>
      <c r="G3168" s="32">
        <v>0</v>
      </c>
      <c r="H3168" s="32">
        <v>1</v>
      </c>
      <c r="I3168" s="32">
        <v>0</v>
      </c>
      <c r="J3168" s="32">
        <v>0</v>
      </c>
      <c r="K3168" s="32">
        <v>0</v>
      </c>
      <c r="L3168" s="32">
        <v>0</v>
      </c>
      <c r="M3168" s="32">
        <v>0</v>
      </c>
      <c r="N3168" s="32">
        <v>0</v>
      </c>
      <c r="O3168" s="32">
        <v>1</v>
      </c>
    </row>
    <row r="3169" spans="2:15" x14ac:dyDescent="0.25">
      <c r="B3169" s="39" t="s">
        <v>3485</v>
      </c>
      <c r="C3169" s="32">
        <v>0</v>
      </c>
      <c r="D3169" s="32">
        <v>0</v>
      </c>
      <c r="E3169" s="32">
        <v>0</v>
      </c>
      <c r="F3169" s="32">
        <v>0</v>
      </c>
      <c r="G3169" s="32">
        <v>0</v>
      </c>
      <c r="H3169" s="32">
        <v>0</v>
      </c>
      <c r="I3169" s="32">
        <v>0</v>
      </c>
      <c r="J3169" s="32">
        <v>0</v>
      </c>
      <c r="K3169" s="32">
        <v>0</v>
      </c>
      <c r="L3169" s="32">
        <v>0</v>
      </c>
      <c r="M3169" s="32">
        <v>0</v>
      </c>
      <c r="N3169" s="32">
        <v>1</v>
      </c>
      <c r="O3169" s="32">
        <v>1</v>
      </c>
    </row>
    <row r="3170" spans="2:15" x14ac:dyDescent="0.25">
      <c r="B3170" s="39" t="s">
        <v>3303</v>
      </c>
      <c r="C3170" s="32">
        <v>0</v>
      </c>
      <c r="D3170" s="32">
        <v>0</v>
      </c>
      <c r="E3170" s="32">
        <v>0</v>
      </c>
      <c r="F3170" s="32">
        <v>0</v>
      </c>
      <c r="G3170" s="32">
        <v>0</v>
      </c>
      <c r="H3170" s="32">
        <v>0</v>
      </c>
      <c r="I3170" s="32">
        <v>0</v>
      </c>
      <c r="J3170" s="32">
        <v>0</v>
      </c>
      <c r="K3170" s="32">
        <v>0</v>
      </c>
      <c r="L3170" s="32">
        <v>0</v>
      </c>
      <c r="M3170" s="32">
        <v>1</v>
      </c>
      <c r="N3170" s="32">
        <v>0</v>
      </c>
      <c r="O3170" s="32">
        <v>1</v>
      </c>
    </row>
    <row r="3171" spans="2:15" x14ac:dyDescent="0.25">
      <c r="B3171" s="39" t="s">
        <v>3486</v>
      </c>
      <c r="C3171" s="32">
        <v>0</v>
      </c>
      <c r="D3171" s="32">
        <v>0</v>
      </c>
      <c r="E3171" s="32">
        <v>0</v>
      </c>
      <c r="F3171" s="32">
        <v>0</v>
      </c>
      <c r="G3171" s="32">
        <v>0</v>
      </c>
      <c r="H3171" s="32">
        <v>0</v>
      </c>
      <c r="I3171" s="32">
        <v>0</v>
      </c>
      <c r="J3171" s="32">
        <v>0</v>
      </c>
      <c r="K3171" s="32">
        <v>0</v>
      </c>
      <c r="L3171" s="32">
        <v>0</v>
      </c>
      <c r="M3171" s="32">
        <v>0</v>
      </c>
      <c r="N3171" s="32">
        <v>1</v>
      </c>
      <c r="O3171" s="32">
        <v>1</v>
      </c>
    </row>
    <row r="3172" spans="2:15" x14ac:dyDescent="0.25">
      <c r="B3172" s="39" t="s">
        <v>3125</v>
      </c>
      <c r="C3172" s="32">
        <v>0</v>
      </c>
      <c r="D3172" s="32">
        <v>0</v>
      </c>
      <c r="E3172" s="32">
        <v>0</v>
      </c>
      <c r="F3172" s="32">
        <v>0</v>
      </c>
      <c r="G3172" s="32">
        <v>0</v>
      </c>
      <c r="H3172" s="32">
        <v>0</v>
      </c>
      <c r="I3172" s="32">
        <v>0</v>
      </c>
      <c r="J3172" s="32">
        <v>0</v>
      </c>
      <c r="K3172" s="32">
        <v>0</v>
      </c>
      <c r="L3172" s="32">
        <v>1</v>
      </c>
      <c r="M3172" s="32">
        <v>0</v>
      </c>
      <c r="N3172" s="32">
        <v>0</v>
      </c>
      <c r="O3172" s="32">
        <v>1</v>
      </c>
    </row>
    <row r="3173" spans="2:15" x14ac:dyDescent="0.25">
      <c r="B3173" s="39" t="s">
        <v>2943</v>
      </c>
      <c r="C3173" s="32">
        <v>0</v>
      </c>
      <c r="D3173" s="32">
        <v>0</v>
      </c>
      <c r="E3173" s="32">
        <v>0</v>
      </c>
      <c r="F3173" s="32">
        <v>0</v>
      </c>
      <c r="G3173" s="32">
        <v>0</v>
      </c>
      <c r="H3173" s="32">
        <v>0</v>
      </c>
      <c r="I3173" s="32">
        <v>0</v>
      </c>
      <c r="J3173" s="32">
        <v>0</v>
      </c>
      <c r="K3173" s="32">
        <v>1</v>
      </c>
      <c r="L3173" s="32">
        <v>0</v>
      </c>
      <c r="M3173" s="32">
        <v>0</v>
      </c>
      <c r="N3173" s="32">
        <v>0</v>
      </c>
      <c r="O3173" s="32">
        <v>1</v>
      </c>
    </row>
    <row r="3174" spans="2:15" x14ac:dyDescent="0.25">
      <c r="B3174" s="39" t="s">
        <v>3487</v>
      </c>
      <c r="C3174" s="32">
        <v>0</v>
      </c>
      <c r="D3174" s="32">
        <v>0</v>
      </c>
      <c r="E3174" s="32">
        <v>0</v>
      </c>
      <c r="F3174" s="32">
        <v>0</v>
      </c>
      <c r="G3174" s="32">
        <v>0</v>
      </c>
      <c r="H3174" s="32">
        <v>0</v>
      </c>
      <c r="I3174" s="32">
        <v>0</v>
      </c>
      <c r="J3174" s="32">
        <v>0</v>
      </c>
      <c r="K3174" s="32">
        <v>0</v>
      </c>
      <c r="L3174" s="32">
        <v>0</v>
      </c>
      <c r="M3174" s="32">
        <v>0</v>
      </c>
      <c r="N3174" s="32">
        <v>1</v>
      </c>
      <c r="O3174" s="32">
        <v>1</v>
      </c>
    </row>
    <row r="3175" spans="2:15" x14ac:dyDescent="0.25">
      <c r="B3175" s="39" t="s">
        <v>3488</v>
      </c>
      <c r="C3175" s="32">
        <v>0</v>
      </c>
      <c r="D3175" s="32">
        <v>0</v>
      </c>
      <c r="E3175" s="32">
        <v>0</v>
      </c>
      <c r="F3175" s="32">
        <v>0</v>
      </c>
      <c r="G3175" s="32">
        <v>0</v>
      </c>
      <c r="H3175" s="32">
        <v>0</v>
      </c>
      <c r="I3175" s="32">
        <v>0</v>
      </c>
      <c r="J3175" s="32">
        <v>0</v>
      </c>
      <c r="K3175" s="32">
        <v>0</v>
      </c>
      <c r="L3175" s="32">
        <v>0</v>
      </c>
      <c r="M3175" s="32">
        <v>0</v>
      </c>
      <c r="N3175" s="32">
        <v>1</v>
      </c>
      <c r="O3175" s="32">
        <v>1</v>
      </c>
    </row>
    <row r="3176" spans="2:15" x14ac:dyDescent="0.25">
      <c r="B3176" s="39" t="s">
        <v>506</v>
      </c>
      <c r="C3176" s="32">
        <v>0</v>
      </c>
      <c r="D3176" s="32">
        <v>0</v>
      </c>
      <c r="E3176" s="32">
        <v>1</v>
      </c>
      <c r="F3176" s="32">
        <v>0</v>
      </c>
      <c r="G3176" s="32">
        <v>0</v>
      </c>
      <c r="H3176" s="32">
        <v>0</v>
      </c>
      <c r="I3176" s="32">
        <v>0</v>
      </c>
      <c r="J3176" s="32">
        <v>0</v>
      </c>
      <c r="K3176" s="32">
        <v>0</v>
      </c>
      <c r="L3176" s="32">
        <v>0</v>
      </c>
      <c r="M3176" s="32">
        <v>0</v>
      </c>
      <c r="N3176" s="32">
        <v>0</v>
      </c>
      <c r="O3176" s="32">
        <v>1</v>
      </c>
    </row>
    <row r="3177" spans="2:15" x14ac:dyDescent="0.25">
      <c r="B3177" s="39" t="s">
        <v>2926</v>
      </c>
      <c r="C3177" s="32">
        <v>0</v>
      </c>
      <c r="D3177" s="32">
        <v>0</v>
      </c>
      <c r="E3177" s="32">
        <v>0</v>
      </c>
      <c r="F3177" s="32">
        <v>0</v>
      </c>
      <c r="G3177" s="32">
        <v>0</v>
      </c>
      <c r="H3177" s="32">
        <v>0</v>
      </c>
      <c r="I3177" s="32">
        <v>0</v>
      </c>
      <c r="J3177" s="32">
        <v>0</v>
      </c>
      <c r="K3177" s="32">
        <v>1</v>
      </c>
      <c r="L3177" s="32">
        <v>0</v>
      </c>
      <c r="M3177" s="32">
        <v>0</v>
      </c>
      <c r="N3177" s="32">
        <v>0</v>
      </c>
      <c r="O3177" s="32">
        <v>1</v>
      </c>
    </row>
    <row r="3178" spans="2:15" x14ac:dyDescent="0.25">
      <c r="B3178" s="39" t="s">
        <v>2188</v>
      </c>
      <c r="C3178" s="32">
        <v>0</v>
      </c>
      <c r="D3178" s="32">
        <v>0</v>
      </c>
      <c r="E3178" s="32">
        <v>0</v>
      </c>
      <c r="F3178" s="32">
        <v>0</v>
      </c>
      <c r="G3178" s="32">
        <v>0</v>
      </c>
      <c r="H3178" s="32">
        <v>1</v>
      </c>
      <c r="I3178" s="32">
        <v>0</v>
      </c>
      <c r="J3178" s="32">
        <v>0</v>
      </c>
      <c r="K3178" s="32">
        <v>0</v>
      </c>
      <c r="L3178" s="32">
        <v>0</v>
      </c>
      <c r="M3178" s="32">
        <v>0</v>
      </c>
      <c r="N3178" s="32">
        <v>0</v>
      </c>
      <c r="O3178" s="32">
        <v>1</v>
      </c>
    </row>
    <row r="3179" spans="2:15" x14ac:dyDescent="0.25">
      <c r="B3179" s="39" t="s">
        <v>3489</v>
      </c>
      <c r="C3179" s="32">
        <v>0</v>
      </c>
      <c r="D3179" s="32">
        <v>0</v>
      </c>
      <c r="E3179" s="32">
        <v>0</v>
      </c>
      <c r="F3179" s="32">
        <v>0</v>
      </c>
      <c r="G3179" s="32">
        <v>0</v>
      </c>
      <c r="H3179" s="32">
        <v>0</v>
      </c>
      <c r="I3179" s="32">
        <v>0</v>
      </c>
      <c r="J3179" s="32">
        <v>0</v>
      </c>
      <c r="K3179" s="32">
        <v>0</v>
      </c>
      <c r="L3179" s="32">
        <v>0</v>
      </c>
      <c r="M3179" s="32">
        <v>0</v>
      </c>
      <c r="N3179" s="32">
        <v>1</v>
      </c>
      <c r="O3179" s="32">
        <v>1</v>
      </c>
    </row>
    <row r="3180" spans="2:15" x14ac:dyDescent="0.25">
      <c r="B3180" s="39" t="s">
        <v>474</v>
      </c>
      <c r="C3180" s="32">
        <v>0</v>
      </c>
      <c r="D3180" s="32">
        <v>0</v>
      </c>
      <c r="E3180" s="32">
        <v>1</v>
      </c>
      <c r="F3180" s="32">
        <v>0</v>
      </c>
      <c r="G3180" s="32">
        <v>0</v>
      </c>
      <c r="H3180" s="32">
        <v>0</v>
      </c>
      <c r="I3180" s="32">
        <v>0</v>
      </c>
      <c r="J3180" s="32">
        <v>0</v>
      </c>
      <c r="K3180" s="32">
        <v>0</v>
      </c>
      <c r="L3180" s="32">
        <v>0</v>
      </c>
      <c r="M3180" s="32">
        <v>0</v>
      </c>
      <c r="N3180" s="32">
        <v>0</v>
      </c>
      <c r="O3180" s="32">
        <v>1</v>
      </c>
    </row>
    <row r="3181" spans="2:15" x14ac:dyDescent="0.25">
      <c r="B3181" s="39" t="s">
        <v>2417</v>
      </c>
      <c r="C3181" s="32">
        <v>0</v>
      </c>
      <c r="D3181" s="32">
        <v>0</v>
      </c>
      <c r="E3181" s="32">
        <v>0</v>
      </c>
      <c r="F3181" s="32">
        <v>0</v>
      </c>
      <c r="G3181" s="32">
        <v>0</v>
      </c>
      <c r="H3181" s="32">
        <v>0</v>
      </c>
      <c r="I3181" s="32">
        <v>1</v>
      </c>
      <c r="J3181" s="32">
        <v>0</v>
      </c>
      <c r="K3181" s="32">
        <v>0</v>
      </c>
      <c r="L3181" s="32">
        <v>0</v>
      </c>
      <c r="M3181" s="32">
        <v>0</v>
      </c>
      <c r="N3181" s="32">
        <v>0</v>
      </c>
      <c r="O3181" s="32">
        <v>1</v>
      </c>
    </row>
    <row r="3182" spans="2:15" x14ac:dyDescent="0.25">
      <c r="B3182" s="39" t="s">
        <v>3333</v>
      </c>
      <c r="C3182" s="32">
        <v>0</v>
      </c>
      <c r="D3182" s="32">
        <v>0</v>
      </c>
      <c r="E3182" s="32">
        <v>0</v>
      </c>
      <c r="F3182" s="32">
        <v>0</v>
      </c>
      <c r="G3182" s="32">
        <v>0</v>
      </c>
      <c r="H3182" s="32">
        <v>0</v>
      </c>
      <c r="I3182" s="32">
        <v>0</v>
      </c>
      <c r="J3182" s="32">
        <v>0</v>
      </c>
      <c r="K3182" s="32">
        <v>0</v>
      </c>
      <c r="L3182" s="32">
        <v>0</v>
      </c>
      <c r="M3182" s="32">
        <v>1</v>
      </c>
      <c r="N3182" s="32">
        <v>0</v>
      </c>
      <c r="O3182" s="32">
        <v>1</v>
      </c>
    </row>
    <row r="3183" spans="2:15" x14ac:dyDescent="0.25">
      <c r="B3183" s="39" t="s">
        <v>3347</v>
      </c>
      <c r="C3183" s="32">
        <v>0</v>
      </c>
      <c r="D3183" s="32">
        <v>0</v>
      </c>
      <c r="E3183" s="32">
        <v>0</v>
      </c>
      <c r="F3183" s="32">
        <v>0</v>
      </c>
      <c r="G3183" s="32">
        <v>0</v>
      </c>
      <c r="H3183" s="32">
        <v>0</v>
      </c>
      <c r="I3183" s="32">
        <v>0</v>
      </c>
      <c r="J3183" s="32">
        <v>0</v>
      </c>
      <c r="K3183" s="32">
        <v>0</v>
      </c>
      <c r="L3183" s="32">
        <v>0</v>
      </c>
      <c r="M3183" s="32">
        <v>1</v>
      </c>
      <c r="N3183" s="32">
        <v>0</v>
      </c>
      <c r="O3183" s="32">
        <v>1</v>
      </c>
    </row>
    <row r="3184" spans="2:15" x14ac:dyDescent="0.25">
      <c r="B3184" s="39" t="s">
        <v>2941</v>
      </c>
      <c r="C3184" s="32">
        <v>0</v>
      </c>
      <c r="D3184" s="32">
        <v>0</v>
      </c>
      <c r="E3184" s="32">
        <v>0</v>
      </c>
      <c r="F3184" s="32">
        <v>0</v>
      </c>
      <c r="G3184" s="32">
        <v>0</v>
      </c>
      <c r="H3184" s="32">
        <v>0</v>
      </c>
      <c r="I3184" s="32">
        <v>0</v>
      </c>
      <c r="J3184" s="32">
        <v>0</v>
      </c>
      <c r="K3184" s="32">
        <v>1</v>
      </c>
      <c r="L3184" s="32">
        <v>0</v>
      </c>
      <c r="M3184" s="32">
        <v>0</v>
      </c>
      <c r="N3184" s="32">
        <v>0</v>
      </c>
      <c r="O3184" s="32">
        <v>1</v>
      </c>
    </row>
    <row r="3185" spans="2:15" x14ac:dyDescent="0.25">
      <c r="B3185" s="39" t="s">
        <v>2197</v>
      </c>
      <c r="C3185" s="32">
        <v>0</v>
      </c>
      <c r="D3185" s="32">
        <v>0</v>
      </c>
      <c r="E3185" s="32">
        <v>0</v>
      </c>
      <c r="F3185" s="32">
        <v>0</v>
      </c>
      <c r="G3185" s="32">
        <v>0</v>
      </c>
      <c r="H3185" s="32">
        <v>1</v>
      </c>
      <c r="I3185" s="32">
        <v>0</v>
      </c>
      <c r="J3185" s="32">
        <v>0</v>
      </c>
      <c r="K3185" s="32">
        <v>0</v>
      </c>
      <c r="L3185" s="32">
        <v>0</v>
      </c>
      <c r="M3185" s="32">
        <v>0</v>
      </c>
      <c r="N3185" s="32">
        <v>0</v>
      </c>
      <c r="O3185" s="32">
        <v>1</v>
      </c>
    </row>
    <row r="3186" spans="2:15" x14ac:dyDescent="0.25">
      <c r="B3186" s="39" t="s">
        <v>3490</v>
      </c>
      <c r="C3186" s="32">
        <v>0</v>
      </c>
      <c r="D3186" s="32">
        <v>0</v>
      </c>
      <c r="E3186" s="32">
        <v>0</v>
      </c>
      <c r="F3186" s="32">
        <v>0</v>
      </c>
      <c r="G3186" s="32">
        <v>0</v>
      </c>
      <c r="H3186" s="32">
        <v>0</v>
      </c>
      <c r="I3186" s="32">
        <v>0</v>
      </c>
      <c r="J3186" s="32">
        <v>0</v>
      </c>
      <c r="K3186" s="32">
        <v>0</v>
      </c>
      <c r="L3186" s="32">
        <v>0</v>
      </c>
      <c r="M3186" s="32">
        <v>0</v>
      </c>
      <c r="N3186" s="32">
        <v>1</v>
      </c>
      <c r="O3186" s="32">
        <v>1</v>
      </c>
    </row>
    <row r="3187" spans="2:15" x14ac:dyDescent="0.25">
      <c r="B3187" s="39" t="s">
        <v>266</v>
      </c>
      <c r="C3187" s="32">
        <v>0</v>
      </c>
      <c r="D3187" s="32">
        <v>0</v>
      </c>
      <c r="E3187" s="32">
        <v>1</v>
      </c>
      <c r="F3187" s="32">
        <v>0</v>
      </c>
      <c r="G3187" s="32">
        <v>0</v>
      </c>
      <c r="H3187" s="32">
        <v>0</v>
      </c>
      <c r="I3187" s="32">
        <v>0</v>
      </c>
      <c r="J3187" s="32">
        <v>0</v>
      </c>
      <c r="K3187" s="32">
        <v>0</v>
      </c>
      <c r="L3187" s="32">
        <v>0</v>
      </c>
      <c r="M3187" s="32">
        <v>0</v>
      </c>
      <c r="N3187" s="32">
        <v>0</v>
      </c>
      <c r="O3187" s="32">
        <v>1</v>
      </c>
    </row>
    <row r="3188" spans="2:15" x14ac:dyDescent="0.25">
      <c r="B3188" s="39" t="s">
        <v>3311</v>
      </c>
      <c r="C3188" s="32">
        <v>0</v>
      </c>
      <c r="D3188" s="32">
        <v>0</v>
      </c>
      <c r="E3188" s="32">
        <v>0</v>
      </c>
      <c r="F3188" s="32">
        <v>0</v>
      </c>
      <c r="G3188" s="32">
        <v>0</v>
      </c>
      <c r="H3188" s="32">
        <v>0</v>
      </c>
      <c r="I3188" s="32">
        <v>0</v>
      </c>
      <c r="J3188" s="32">
        <v>0</v>
      </c>
      <c r="K3188" s="32">
        <v>0</v>
      </c>
      <c r="L3188" s="32">
        <v>0</v>
      </c>
      <c r="M3188" s="32">
        <v>1</v>
      </c>
      <c r="N3188" s="32">
        <v>0</v>
      </c>
      <c r="O3188" s="32">
        <v>1</v>
      </c>
    </row>
    <row r="3189" spans="2:15" x14ac:dyDescent="0.25">
      <c r="B3189" s="39" t="s">
        <v>92</v>
      </c>
      <c r="C3189" s="32">
        <v>0</v>
      </c>
      <c r="D3189" s="32">
        <v>0</v>
      </c>
      <c r="E3189" s="32">
        <v>0</v>
      </c>
      <c r="F3189" s="32">
        <v>1</v>
      </c>
      <c r="G3189" s="32">
        <v>0</v>
      </c>
      <c r="H3189" s="32">
        <v>0</v>
      </c>
      <c r="I3189" s="32">
        <v>0</v>
      </c>
      <c r="J3189" s="32">
        <v>0</v>
      </c>
      <c r="K3189" s="32">
        <v>0</v>
      </c>
      <c r="L3189" s="32">
        <v>0</v>
      </c>
      <c r="M3189" s="32">
        <v>0</v>
      </c>
      <c r="N3189" s="32">
        <v>0</v>
      </c>
      <c r="O3189" s="32">
        <v>1</v>
      </c>
    </row>
    <row r="3190" spans="2:15" x14ac:dyDescent="0.25">
      <c r="B3190" s="39" t="s">
        <v>2927</v>
      </c>
      <c r="C3190" s="32">
        <v>0</v>
      </c>
      <c r="D3190" s="32">
        <v>0</v>
      </c>
      <c r="E3190" s="32">
        <v>0</v>
      </c>
      <c r="F3190" s="32">
        <v>0</v>
      </c>
      <c r="G3190" s="32">
        <v>0</v>
      </c>
      <c r="H3190" s="32">
        <v>0</v>
      </c>
      <c r="I3190" s="32">
        <v>0</v>
      </c>
      <c r="J3190" s="32">
        <v>0</v>
      </c>
      <c r="K3190" s="32">
        <v>1</v>
      </c>
      <c r="L3190" s="32">
        <v>0</v>
      </c>
      <c r="M3190" s="32">
        <v>0</v>
      </c>
      <c r="N3190" s="32">
        <v>0</v>
      </c>
      <c r="O3190" s="32">
        <v>1</v>
      </c>
    </row>
    <row r="3191" spans="2:15" x14ac:dyDescent="0.25">
      <c r="B3191" s="39" t="s">
        <v>93</v>
      </c>
      <c r="C3191" s="32">
        <v>0</v>
      </c>
      <c r="D3191" s="32">
        <v>0</v>
      </c>
      <c r="E3191" s="32">
        <v>1</v>
      </c>
      <c r="F3191" s="32">
        <v>0</v>
      </c>
      <c r="G3191" s="32">
        <v>0</v>
      </c>
      <c r="H3191" s="32">
        <v>0</v>
      </c>
      <c r="I3191" s="32">
        <v>0</v>
      </c>
      <c r="J3191" s="32">
        <v>0</v>
      </c>
      <c r="K3191" s="32">
        <v>0</v>
      </c>
      <c r="L3191" s="32">
        <v>0</v>
      </c>
      <c r="M3191" s="32">
        <v>0</v>
      </c>
      <c r="N3191" s="32">
        <v>0</v>
      </c>
      <c r="O3191" s="32">
        <v>1</v>
      </c>
    </row>
    <row r="3192" spans="2:15" x14ac:dyDescent="0.25">
      <c r="B3192" s="39" t="s">
        <v>122</v>
      </c>
      <c r="C3192" s="32">
        <v>0</v>
      </c>
      <c r="D3192" s="32">
        <v>0</v>
      </c>
      <c r="E3192" s="32">
        <v>1</v>
      </c>
      <c r="F3192" s="32">
        <v>0</v>
      </c>
      <c r="G3192" s="32">
        <v>0</v>
      </c>
      <c r="H3192" s="32">
        <v>0</v>
      </c>
      <c r="I3192" s="32">
        <v>0</v>
      </c>
      <c r="J3192" s="32">
        <v>0</v>
      </c>
      <c r="K3192" s="32">
        <v>0</v>
      </c>
      <c r="L3192" s="32">
        <v>0</v>
      </c>
      <c r="M3192" s="32">
        <v>0</v>
      </c>
      <c r="N3192" s="32">
        <v>0</v>
      </c>
      <c r="O3192" s="32">
        <v>1</v>
      </c>
    </row>
    <row r="3193" spans="2:15" x14ac:dyDescent="0.25">
      <c r="B3193" s="39" t="s">
        <v>175</v>
      </c>
      <c r="C3193" s="32">
        <v>0</v>
      </c>
      <c r="D3193" s="32">
        <v>0</v>
      </c>
      <c r="E3193" s="32">
        <v>1</v>
      </c>
      <c r="F3193" s="32">
        <v>0</v>
      </c>
      <c r="G3193" s="32">
        <v>0</v>
      </c>
      <c r="H3193" s="32">
        <v>0</v>
      </c>
      <c r="I3193" s="32">
        <v>0</v>
      </c>
      <c r="J3193" s="32">
        <v>0</v>
      </c>
      <c r="K3193" s="32">
        <v>0</v>
      </c>
      <c r="L3193" s="32">
        <v>0</v>
      </c>
      <c r="M3193" s="32">
        <v>0</v>
      </c>
      <c r="N3193" s="32">
        <v>0</v>
      </c>
      <c r="O3193" s="32">
        <v>1</v>
      </c>
    </row>
    <row r="3194" spans="2:15" x14ac:dyDescent="0.25">
      <c r="B3194" s="39" t="s">
        <v>2934</v>
      </c>
      <c r="C3194" s="32">
        <v>0</v>
      </c>
      <c r="D3194" s="32">
        <v>0</v>
      </c>
      <c r="E3194" s="32">
        <v>0</v>
      </c>
      <c r="F3194" s="32">
        <v>0</v>
      </c>
      <c r="G3194" s="32">
        <v>0</v>
      </c>
      <c r="H3194" s="32">
        <v>0</v>
      </c>
      <c r="I3194" s="32">
        <v>0</v>
      </c>
      <c r="J3194" s="32">
        <v>0</v>
      </c>
      <c r="K3194" s="32">
        <v>1</v>
      </c>
      <c r="L3194" s="32">
        <v>0</v>
      </c>
      <c r="M3194" s="32">
        <v>0</v>
      </c>
      <c r="N3194" s="32">
        <v>0</v>
      </c>
      <c r="O3194" s="32">
        <v>1</v>
      </c>
    </row>
    <row r="3195" spans="2:15" x14ac:dyDescent="0.25">
      <c r="B3195" s="39" t="s">
        <v>2940</v>
      </c>
      <c r="C3195" s="32">
        <v>0</v>
      </c>
      <c r="D3195" s="32">
        <v>0</v>
      </c>
      <c r="E3195" s="32">
        <v>0</v>
      </c>
      <c r="F3195" s="32">
        <v>0</v>
      </c>
      <c r="G3195" s="32">
        <v>0</v>
      </c>
      <c r="H3195" s="32">
        <v>0</v>
      </c>
      <c r="I3195" s="32">
        <v>0</v>
      </c>
      <c r="J3195" s="32">
        <v>0</v>
      </c>
      <c r="K3195" s="32">
        <v>1</v>
      </c>
      <c r="L3195" s="32">
        <v>0</v>
      </c>
      <c r="M3195" s="32">
        <v>0</v>
      </c>
      <c r="N3195" s="32">
        <v>0</v>
      </c>
      <c r="O3195" s="32">
        <v>1</v>
      </c>
    </row>
    <row r="3196" spans="2:15" x14ac:dyDescent="0.25">
      <c r="B3196" s="39" t="s">
        <v>2699</v>
      </c>
      <c r="C3196" s="32">
        <v>0</v>
      </c>
      <c r="D3196" s="32">
        <v>0</v>
      </c>
      <c r="E3196" s="32">
        <v>0</v>
      </c>
      <c r="F3196" s="32">
        <v>0</v>
      </c>
      <c r="G3196" s="32">
        <v>0</v>
      </c>
      <c r="H3196" s="32">
        <v>0</v>
      </c>
      <c r="I3196" s="32">
        <v>0</v>
      </c>
      <c r="J3196" s="32">
        <v>1</v>
      </c>
      <c r="K3196" s="32">
        <v>0</v>
      </c>
      <c r="L3196" s="32">
        <v>0</v>
      </c>
      <c r="M3196" s="32">
        <v>0</v>
      </c>
      <c r="N3196" s="32">
        <v>0</v>
      </c>
      <c r="O3196" s="32">
        <v>1</v>
      </c>
    </row>
    <row r="3197" spans="2:15" x14ac:dyDescent="0.25">
      <c r="B3197" s="39" t="s">
        <v>2681</v>
      </c>
      <c r="C3197" s="32">
        <v>0</v>
      </c>
      <c r="D3197" s="32">
        <v>0</v>
      </c>
      <c r="E3197" s="32">
        <v>0</v>
      </c>
      <c r="F3197" s="32">
        <v>0</v>
      </c>
      <c r="G3197" s="32">
        <v>0</v>
      </c>
      <c r="H3197" s="32">
        <v>0</v>
      </c>
      <c r="I3197" s="32">
        <v>0</v>
      </c>
      <c r="J3197" s="32">
        <v>1</v>
      </c>
      <c r="K3197" s="32">
        <v>0</v>
      </c>
      <c r="L3197" s="32">
        <v>0</v>
      </c>
      <c r="M3197" s="32">
        <v>0</v>
      </c>
      <c r="N3197" s="32">
        <v>0</v>
      </c>
      <c r="O3197" s="32">
        <v>1</v>
      </c>
    </row>
    <row r="3198" spans="2:15" x14ac:dyDescent="0.25">
      <c r="B3198" s="39" t="s">
        <v>327</v>
      </c>
      <c r="C3198" s="32">
        <v>0</v>
      </c>
      <c r="D3198" s="32">
        <v>0</v>
      </c>
      <c r="E3198" s="32">
        <v>0</v>
      </c>
      <c r="F3198" s="32">
        <v>1</v>
      </c>
      <c r="G3198" s="32">
        <v>0</v>
      </c>
      <c r="H3198" s="32">
        <v>0</v>
      </c>
      <c r="I3198" s="32">
        <v>0</v>
      </c>
      <c r="J3198" s="32">
        <v>0</v>
      </c>
      <c r="K3198" s="32">
        <v>0</v>
      </c>
      <c r="L3198" s="32">
        <v>0</v>
      </c>
      <c r="M3198" s="32">
        <v>0</v>
      </c>
      <c r="N3198" s="32">
        <v>0</v>
      </c>
      <c r="O3198" s="32">
        <v>1</v>
      </c>
    </row>
    <row r="3199" spans="2:15" x14ac:dyDescent="0.25">
      <c r="B3199" s="39" t="s">
        <v>2914</v>
      </c>
      <c r="C3199" s="32">
        <v>0</v>
      </c>
      <c r="D3199" s="32">
        <v>0</v>
      </c>
      <c r="E3199" s="32">
        <v>0</v>
      </c>
      <c r="F3199" s="32">
        <v>0</v>
      </c>
      <c r="G3199" s="32">
        <v>0</v>
      </c>
      <c r="H3199" s="32">
        <v>0</v>
      </c>
      <c r="I3199" s="32">
        <v>0</v>
      </c>
      <c r="J3199" s="32">
        <v>0</v>
      </c>
      <c r="K3199" s="32">
        <v>1</v>
      </c>
      <c r="L3199" s="32">
        <v>0</v>
      </c>
      <c r="M3199" s="32">
        <v>0</v>
      </c>
      <c r="N3199" s="32">
        <v>0</v>
      </c>
      <c r="O3199" s="32">
        <v>1</v>
      </c>
    </row>
    <row r="3200" spans="2:15" x14ac:dyDescent="0.25">
      <c r="B3200" s="39" t="s">
        <v>129</v>
      </c>
      <c r="C3200" s="32">
        <v>0</v>
      </c>
      <c r="D3200" s="32">
        <v>1</v>
      </c>
      <c r="E3200" s="32">
        <v>0</v>
      </c>
      <c r="F3200" s="32">
        <v>0</v>
      </c>
      <c r="G3200" s="32">
        <v>0</v>
      </c>
      <c r="H3200" s="32">
        <v>0</v>
      </c>
      <c r="I3200" s="32">
        <v>0</v>
      </c>
      <c r="J3200" s="32">
        <v>0</v>
      </c>
      <c r="K3200" s="32">
        <v>0</v>
      </c>
      <c r="L3200" s="32">
        <v>0</v>
      </c>
      <c r="M3200" s="32">
        <v>0</v>
      </c>
      <c r="N3200" s="32">
        <v>0</v>
      </c>
      <c r="O3200" s="32">
        <v>1</v>
      </c>
    </row>
    <row r="3201" spans="2:15" x14ac:dyDescent="0.25">
      <c r="B3201" s="39" t="s">
        <v>3141</v>
      </c>
      <c r="C3201" s="32">
        <v>0</v>
      </c>
      <c r="D3201" s="32">
        <v>0</v>
      </c>
      <c r="E3201" s="32">
        <v>0</v>
      </c>
      <c r="F3201" s="32">
        <v>0</v>
      </c>
      <c r="G3201" s="32">
        <v>0</v>
      </c>
      <c r="H3201" s="32">
        <v>0</v>
      </c>
      <c r="I3201" s="32">
        <v>0</v>
      </c>
      <c r="J3201" s="32">
        <v>0</v>
      </c>
      <c r="K3201" s="32">
        <v>0</v>
      </c>
      <c r="L3201" s="32">
        <v>1</v>
      </c>
      <c r="M3201" s="32">
        <v>0</v>
      </c>
      <c r="N3201" s="32">
        <v>0</v>
      </c>
      <c r="O3201" s="32">
        <v>1</v>
      </c>
    </row>
    <row r="3202" spans="2:15" x14ac:dyDescent="0.25">
      <c r="B3202" s="39" t="s">
        <v>3132</v>
      </c>
      <c r="C3202" s="32">
        <v>0</v>
      </c>
      <c r="D3202" s="32">
        <v>0</v>
      </c>
      <c r="E3202" s="32">
        <v>0</v>
      </c>
      <c r="F3202" s="32">
        <v>0</v>
      </c>
      <c r="G3202" s="32">
        <v>0</v>
      </c>
      <c r="H3202" s="32">
        <v>0</v>
      </c>
      <c r="I3202" s="32">
        <v>0</v>
      </c>
      <c r="J3202" s="32">
        <v>0</v>
      </c>
      <c r="K3202" s="32">
        <v>0</v>
      </c>
      <c r="L3202" s="32">
        <v>1</v>
      </c>
      <c r="M3202" s="32">
        <v>0</v>
      </c>
      <c r="N3202" s="32">
        <v>0</v>
      </c>
      <c r="O3202" s="32">
        <v>1</v>
      </c>
    </row>
    <row r="3203" spans="2:15" x14ac:dyDescent="0.25">
      <c r="B3203" s="39" t="s">
        <v>2210</v>
      </c>
      <c r="C3203" s="32">
        <v>0</v>
      </c>
      <c r="D3203" s="32">
        <v>0</v>
      </c>
      <c r="E3203" s="32">
        <v>0</v>
      </c>
      <c r="F3203" s="32">
        <v>0</v>
      </c>
      <c r="G3203" s="32">
        <v>0</v>
      </c>
      <c r="H3203" s="32">
        <v>1</v>
      </c>
      <c r="I3203" s="32">
        <v>0</v>
      </c>
      <c r="J3203" s="32">
        <v>0</v>
      </c>
      <c r="K3203" s="32">
        <v>0</v>
      </c>
      <c r="L3203" s="32">
        <v>0</v>
      </c>
      <c r="M3203" s="32">
        <v>0</v>
      </c>
      <c r="N3203" s="32">
        <v>0</v>
      </c>
      <c r="O3203" s="32">
        <v>1</v>
      </c>
    </row>
    <row r="3204" spans="2:15" x14ac:dyDescent="0.25">
      <c r="B3204" s="39" t="s">
        <v>2409</v>
      </c>
      <c r="C3204" s="32">
        <v>0</v>
      </c>
      <c r="D3204" s="32">
        <v>0</v>
      </c>
      <c r="E3204" s="32">
        <v>0</v>
      </c>
      <c r="F3204" s="32">
        <v>0</v>
      </c>
      <c r="G3204" s="32">
        <v>0</v>
      </c>
      <c r="H3204" s="32">
        <v>0</v>
      </c>
      <c r="I3204" s="32">
        <v>1</v>
      </c>
      <c r="J3204" s="32">
        <v>0</v>
      </c>
      <c r="K3204" s="32">
        <v>0</v>
      </c>
      <c r="L3204" s="32">
        <v>0</v>
      </c>
      <c r="M3204" s="32">
        <v>0</v>
      </c>
      <c r="N3204" s="32">
        <v>0</v>
      </c>
      <c r="O3204" s="32">
        <v>1</v>
      </c>
    </row>
    <row r="3205" spans="2:15" x14ac:dyDescent="0.25">
      <c r="B3205" s="39" t="s">
        <v>3491</v>
      </c>
      <c r="C3205" s="32">
        <v>0</v>
      </c>
      <c r="D3205" s="32">
        <v>0</v>
      </c>
      <c r="E3205" s="32">
        <v>0</v>
      </c>
      <c r="F3205" s="32">
        <v>0</v>
      </c>
      <c r="G3205" s="32">
        <v>0</v>
      </c>
      <c r="H3205" s="32">
        <v>0</v>
      </c>
      <c r="I3205" s="32">
        <v>0</v>
      </c>
      <c r="J3205" s="32">
        <v>0</v>
      </c>
      <c r="K3205" s="32">
        <v>0</v>
      </c>
      <c r="L3205" s="32">
        <v>0</v>
      </c>
      <c r="M3205" s="32">
        <v>0</v>
      </c>
      <c r="N3205" s="32">
        <v>1</v>
      </c>
      <c r="O3205" s="32">
        <v>1</v>
      </c>
    </row>
    <row r="3206" spans="2:15" x14ac:dyDescent="0.25">
      <c r="B3206" s="39" t="s">
        <v>2222</v>
      </c>
      <c r="C3206" s="32">
        <v>0</v>
      </c>
      <c r="D3206" s="32">
        <v>0</v>
      </c>
      <c r="E3206" s="32">
        <v>0</v>
      </c>
      <c r="F3206" s="32">
        <v>0</v>
      </c>
      <c r="G3206" s="32">
        <v>0</v>
      </c>
      <c r="H3206" s="32">
        <v>1</v>
      </c>
      <c r="I3206" s="32">
        <v>0</v>
      </c>
      <c r="J3206" s="32">
        <v>0</v>
      </c>
      <c r="K3206" s="32">
        <v>0</v>
      </c>
      <c r="L3206" s="32">
        <v>0</v>
      </c>
      <c r="M3206" s="32">
        <v>0</v>
      </c>
      <c r="N3206" s="32">
        <v>0</v>
      </c>
      <c r="O3206" s="32">
        <v>1</v>
      </c>
    </row>
    <row r="3207" spans="2:15" x14ac:dyDescent="0.25">
      <c r="B3207" s="39" t="s">
        <v>272</v>
      </c>
      <c r="C3207" s="32">
        <v>1</v>
      </c>
      <c r="D3207" s="32">
        <v>0</v>
      </c>
      <c r="E3207" s="32">
        <v>0</v>
      </c>
      <c r="F3207" s="32">
        <v>0</v>
      </c>
      <c r="G3207" s="32">
        <v>0</v>
      </c>
      <c r="H3207" s="32">
        <v>0</v>
      </c>
      <c r="I3207" s="32">
        <v>0</v>
      </c>
      <c r="J3207" s="32">
        <v>0</v>
      </c>
      <c r="K3207" s="32">
        <v>0</v>
      </c>
      <c r="L3207" s="32">
        <v>0</v>
      </c>
      <c r="M3207" s="32">
        <v>0</v>
      </c>
      <c r="N3207" s="32">
        <v>0</v>
      </c>
      <c r="O3207" s="32">
        <v>1</v>
      </c>
    </row>
    <row r="3208" spans="2:15" x14ac:dyDescent="0.25">
      <c r="B3208" s="39" t="s">
        <v>3136</v>
      </c>
      <c r="C3208" s="32">
        <v>0</v>
      </c>
      <c r="D3208" s="32">
        <v>0</v>
      </c>
      <c r="E3208" s="32">
        <v>0</v>
      </c>
      <c r="F3208" s="32">
        <v>0</v>
      </c>
      <c r="G3208" s="32">
        <v>0</v>
      </c>
      <c r="H3208" s="32">
        <v>0</v>
      </c>
      <c r="I3208" s="32">
        <v>0</v>
      </c>
      <c r="J3208" s="32">
        <v>0</v>
      </c>
      <c r="K3208" s="32">
        <v>0</v>
      </c>
      <c r="L3208" s="32">
        <v>1</v>
      </c>
      <c r="M3208" s="32">
        <v>0</v>
      </c>
      <c r="N3208" s="32">
        <v>0</v>
      </c>
      <c r="O3208" s="32">
        <v>1</v>
      </c>
    </row>
    <row r="3209" spans="2:15" x14ac:dyDescent="0.25">
      <c r="B3209" s="39" t="s">
        <v>2918</v>
      </c>
      <c r="C3209" s="32">
        <v>0</v>
      </c>
      <c r="D3209" s="32">
        <v>0</v>
      </c>
      <c r="E3209" s="32">
        <v>0</v>
      </c>
      <c r="F3209" s="32">
        <v>0</v>
      </c>
      <c r="G3209" s="32">
        <v>0</v>
      </c>
      <c r="H3209" s="32">
        <v>0</v>
      </c>
      <c r="I3209" s="32">
        <v>0</v>
      </c>
      <c r="J3209" s="32">
        <v>0</v>
      </c>
      <c r="K3209" s="32">
        <v>1</v>
      </c>
      <c r="L3209" s="32">
        <v>0</v>
      </c>
      <c r="M3209" s="32">
        <v>0</v>
      </c>
      <c r="N3209" s="32">
        <v>0</v>
      </c>
      <c r="O3209" s="32">
        <v>1</v>
      </c>
    </row>
    <row r="3210" spans="2:15" x14ac:dyDescent="0.25">
      <c r="B3210" s="39" t="s">
        <v>464</v>
      </c>
      <c r="C3210" s="32">
        <v>0</v>
      </c>
      <c r="D3210" s="32">
        <v>1</v>
      </c>
      <c r="E3210" s="32">
        <v>0</v>
      </c>
      <c r="F3210" s="32">
        <v>0</v>
      </c>
      <c r="G3210" s="32">
        <v>0</v>
      </c>
      <c r="H3210" s="32">
        <v>0</v>
      </c>
      <c r="I3210" s="32">
        <v>0</v>
      </c>
      <c r="J3210" s="32">
        <v>0</v>
      </c>
      <c r="K3210" s="32">
        <v>0</v>
      </c>
      <c r="L3210" s="32">
        <v>0</v>
      </c>
      <c r="M3210" s="32">
        <v>0</v>
      </c>
      <c r="N3210" s="32">
        <v>0</v>
      </c>
      <c r="O3210" s="32">
        <v>1</v>
      </c>
    </row>
    <row r="3211" spans="2:15" x14ac:dyDescent="0.25">
      <c r="B3211" s="39" t="s">
        <v>2915</v>
      </c>
      <c r="C3211" s="32">
        <v>0</v>
      </c>
      <c r="D3211" s="32">
        <v>0</v>
      </c>
      <c r="E3211" s="32">
        <v>0</v>
      </c>
      <c r="F3211" s="32">
        <v>0</v>
      </c>
      <c r="G3211" s="32">
        <v>0</v>
      </c>
      <c r="H3211" s="32">
        <v>0</v>
      </c>
      <c r="I3211" s="32">
        <v>0</v>
      </c>
      <c r="J3211" s="32">
        <v>0</v>
      </c>
      <c r="K3211" s="32">
        <v>1</v>
      </c>
      <c r="L3211" s="32">
        <v>0</v>
      </c>
      <c r="M3211" s="32">
        <v>0</v>
      </c>
      <c r="N3211" s="32">
        <v>0</v>
      </c>
      <c r="O3211" s="32">
        <v>1</v>
      </c>
    </row>
    <row r="3212" spans="2:15" x14ac:dyDescent="0.25">
      <c r="B3212" s="39" t="s">
        <v>215</v>
      </c>
      <c r="C3212" s="32">
        <v>0</v>
      </c>
      <c r="D3212" s="32">
        <v>1</v>
      </c>
      <c r="E3212" s="32">
        <v>0</v>
      </c>
      <c r="F3212" s="32">
        <v>0</v>
      </c>
      <c r="G3212" s="32">
        <v>0</v>
      </c>
      <c r="H3212" s="32">
        <v>0</v>
      </c>
      <c r="I3212" s="32">
        <v>0</v>
      </c>
      <c r="J3212" s="32">
        <v>0</v>
      </c>
      <c r="K3212" s="32">
        <v>0</v>
      </c>
      <c r="L3212" s="32">
        <v>0</v>
      </c>
      <c r="M3212" s="32">
        <v>0</v>
      </c>
      <c r="N3212" s="32">
        <v>0</v>
      </c>
      <c r="O3212" s="32">
        <v>1</v>
      </c>
    </row>
    <row r="3213" spans="2:15" x14ac:dyDescent="0.25">
      <c r="B3213" s="39" t="s">
        <v>3130</v>
      </c>
      <c r="C3213" s="32">
        <v>0</v>
      </c>
      <c r="D3213" s="32">
        <v>0</v>
      </c>
      <c r="E3213" s="32">
        <v>0</v>
      </c>
      <c r="F3213" s="32">
        <v>0</v>
      </c>
      <c r="G3213" s="32">
        <v>0</v>
      </c>
      <c r="H3213" s="32">
        <v>0</v>
      </c>
      <c r="I3213" s="32">
        <v>0</v>
      </c>
      <c r="J3213" s="32">
        <v>0</v>
      </c>
      <c r="K3213" s="32">
        <v>0</v>
      </c>
      <c r="L3213" s="32">
        <v>1</v>
      </c>
      <c r="M3213" s="32">
        <v>0</v>
      </c>
      <c r="N3213" s="32">
        <v>0</v>
      </c>
      <c r="O3213" s="32">
        <v>1</v>
      </c>
    </row>
    <row r="3214" spans="2:15" x14ac:dyDescent="0.25">
      <c r="B3214" s="39" t="s">
        <v>478</v>
      </c>
      <c r="C3214" s="32">
        <v>0</v>
      </c>
      <c r="D3214" s="32">
        <v>0</v>
      </c>
      <c r="E3214" s="32">
        <v>0</v>
      </c>
      <c r="F3214" s="32">
        <v>0</v>
      </c>
      <c r="G3214" s="32">
        <v>1</v>
      </c>
      <c r="H3214" s="32">
        <v>0</v>
      </c>
      <c r="I3214" s="32">
        <v>0</v>
      </c>
      <c r="J3214" s="32">
        <v>0</v>
      </c>
      <c r="K3214" s="32">
        <v>0</v>
      </c>
      <c r="L3214" s="32">
        <v>0</v>
      </c>
      <c r="M3214" s="32">
        <v>0</v>
      </c>
      <c r="N3214" s="32">
        <v>0</v>
      </c>
      <c r="O3214" s="32">
        <v>1</v>
      </c>
    </row>
    <row r="3215" spans="2:15" x14ac:dyDescent="0.25">
      <c r="B3215" s="39" t="s">
        <v>3492</v>
      </c>
      <c r="C3215" s="32">
        <v>0</v>
      </c>
      <c r="D3215" s="32">
        <v>0</v>
      </c>
      <c r="E3215" s="32">
        <v>0</v>
      </c>
      <c r="F3215" s="32">
        <v>0</v>
      </c>
      <c r="G3215" s="32">
        <v>0</v>
      </c>
      <c r="H3215" s="32">
        <v>0</v>
      </c>
      <c r="I3215" s="32">
        <v>0</v>
      </c>
      <c r="J3215" s="32">
        <v>0</v>
      </c>
      <c r="K3215" s="32">
        <v>0</v>
      </c>
      <c r="L3215" s="32">
        <v>0</v>
      </c>
      <c r="M3215" s="32">
        <v>0</v>
      </c>
      <c r="N3215" s="32">
        <v>1</v>
      </c>
      <c r="O3215" s="32">
        <v>1</v>
      </c>
    </row>
    <row r="3216" spans="2:15" x14ac:dyDescent="0.25">
      <c r="B3216" s="39" t="s">
        <v>157</v>
      </c>
      <c r="C3216" s="32">
        <v>1</v>
      </c>
      <c r="D3216" s="32">
        <v>0</v>
      </c>
      <c r="E3216" s="32">
        <v>0</v>
      </c>
      <c r="F3216" s="32">
        <v>0</v>
      </c>
      <c r="G3216" s="32">
        <v>0</v>
      </c>
      <c r="H3216" s="32">
        <v>0</v>
      </c>
      <c r="I3216" s="32">
        <v>0</v>
      </c>
      <c r="J3216" s="32">
        <v>0</v>
      </c>
      <c r="K3216" s="32">
        <v>0</v>
      </c>
      <c r="L3216" s="32">
        <v>0</v>
      </c>
      <c r="M3216" s="32">
        <v>0</v>
      </c>
      <c r="N3216" s="32">
        <v>0</v>
      </c>
      <c r="O3216" s="32">
        <v>1</v>
      </c>
    </row>
    <row r="3217" spans="2:15" x14ac:dyDescent="0.25">
      <c r="B3217" s="39" t="s">
        <v>2670</v>
      </c>
      <c r="C3217" s="32">
        <v>0</v>
      </c>
      <c r="D3217" s="32">
        <v>0</v>
      </c>
      <c r="E3217" s="32">
        <v>0</v>
      </c>
      <c r="F3217" s="32">
        <v>0</v>
      </c>
      <c r="G3217" s="32">
        <v>0</v>
      </c>
      <c r="H3217" s="32">
        <v>0</v>
      </c>
      <c r="I3217" s="32">
        <v>0</v>
      </c>
      <c r="J3217" s="32">
        <v>1</v>
      </c>
      <c r="K3217" s="32">
        <v>0</v>
      </c>
      <c r="L3217" s="32">
        <v>0</v>
      </c>
      <c r="M3217" s="32">
        <v>0</v>
      </c>
      <c r="N3217" s="32">
        <v>0</v>
      </c>
      <c r="O3217" s="32">
        <v>1</v>
      </c>
    </row>
    <row r="3218" spans="2:15" x14ac:dyDescent="0.25">
      <c r="B3218" s="39" t="s">
        <v>223</v>
      </c>
      <c r="C3218" s="32">
        <v>0</v>
      </c>
      <c r="D3218" s="32">
        <v>0</v>
      </c>
      <c r="E3218" s="32">
        <v>0</v>
      </c>
      <c r="F3218" s="32">
        <v>0</v>
      </c>
      <c r="G3218" s="32">
        <v>1</v>
      </c>
      <c r="H3218" s="32">
        <v>0</v>
      </c>
      <c r="I3218" s="32">
        <v>0</v>
      </c>
      <c r="J3218" s="32">
        <v>0</v>
      </c>
      <c r="K3218" s="32">
        <v>0</v>
      </c>
      <c r="L3218" s="32">
        <v>0</v>
      </c>
      <c r="M3218" s="32">
        <v>0</v>
      </c>
      <c r="N3218" s="32">
        <v>0</v>
      </c>
      <c r="O3218" s="32">
        <v>1</v>
      </c>
    </row>
    <row r="3219" spans="2:15" x14ac:dyDescent="0.25">
      <c r="B3219" s="39" t="s">
        <v>2679</v>
      </c>
      <c r="C3219" s="32">
        <v>0</v>
      </c>
      <c r="D3219" s="32">
        <v>0</v>
      </c>
      <c r="E3219" s="32">
        <v>0</v>
      </c>
      <c r="F3219" s="32">
        <v>0</v>
      </c>
      <c r="G3219" s="32">
        <v>0</v>
      </c>
      <c r="H3219" s="32">
        <v>0</v>
      </c>
      <c r="I3219" s="32">
        <v>0</v>
      </c>
      <c r="J3219" s="32">
        <v>1</v>
      </c>
      <c r="K3219" s="32">
        <v>0</v>
      </c>
      <c r="L3219" s="32">
        <v>0</v>
      </c>
      <c r="M3219" s="32">
        <v>0</v>
      </c>
      <c r="N3219" s="32">
        <v>0</v>
      </c>
      <c r="O3219" s="32">
        <v>1</v>
      </c>
    </row>
    <row r="3220" spans="2:15" x14ac:dyDescent="0.25">
      <c r="B3220" s="39" t="s">
        <v>2692</v>
      </c>
      <c r="C3220" s="32">
        <v>0</v>
      </c>
      <c r="D3220" s="32">
        <v>0</v>
      </c>
      <c r="E3220" s="32">
        <v>0</v>
      </c>
      <c r="F3220" s="32">
        <v>0</v>
      </c>
      <c r="G3220" s="32">
        <v>0</v>
      </c>
      <c r="H3220" s="32">
        <v>0</v>
      </c>
      <c r="I3220" s="32">
        <v>0</v>
      </c>
      <c r="J3220" s="32">
        <v>1</v>
      </c>
      <c r="K3220" s="32">
        <v>0</v>
      </c>
      <c r="L3220" s="32">
        <v>0</v>
      </c>
      <c r="M3220" s="32">
        <v>0</v>
      </c>
      <c r="N3220" s="32">
        <v>0</v>
      </c>
      <c r="O3220" s="32">
        <v>1</v>
      </c>
    </row>
    <row r="3221" spans="2:15" x14ac:dyDescent="0.25">
      <c r="B3221" s="39" t="s">
        <v>3493</v>
      </c>
      <c r="C3221" s="32">
        <v>0</v>
      </c>
      <c r="D3221" s="32">
        <v>0</v>
      </c>
      <c r="E3221" s="32">
        <v>0</v>
      </c>
      <c r="F3221" s="32">
        <v>0</v>
      </c>
      <c r="G3221" s="32">
        <v>0</v>
      </c>
      <c r="H3221" s="32">
        <v>0</v>
      </c>
      <c r="I3221" s="32">
        <v>0</v>
      </c>
      <c r="J3221" s="32">
        <v>0</v>
      </c>
      <c r="K3221" s="32">
        <v>0</v>
      </c>
      <c r="L3221" s="32">
        <v>0</v>
      </c>
      <c r="M3221" s="32">
        <v>0</v>
      </c>
      <c r="N3221" s="32">
        <v>1</v>
      </c>
      <c r="O3221" s="32">
        <v>1</v>
      </c>
    </row>
    <row r="3222" spans="2:15" x14ac:dyDescent="0.25">
      <c r="B3222" s="39" t="s">
        <v>2410</v>
      </c>
      <c r="C3222" s="32">
        <v>0</v>
      </c>
      <c r="D3222" s="32">
        <v>0</v>
      </c>
      <c r="E3222" s="32">
        <v>0</v>
      </c>
      <c r="F3222" s="32">
        <v>0</v>
      </c>
      <c r="G3222" s="32">
        <v>0</v>
      </c>
      <c r="H3222" s="32">
        <v>0</v>
      </c>
      <c r="I3222" s="32">
        <v>1</v>
      </c>
      <c r="J3222" s="32">
        <v>0</v>
      </c>
      <c r="K3222" s="32">
        <v>0</v>
      </c>
      <c r="L3222" s="32">
        <v>0</v>
      </c>
      <c r="M3222" s="32">
        <v>0</v>
      </c>
      <c r="N3222" s="32">
        <v>0</v>
      </c>
      <c r="O3222" s="32">
        <v>1</v>
      </c>
    </row>
    <row r="3223" spans="2:15" x14ac:dyDescent="0.25">
      <c r="B3223" s="39" t="s">
        <v>178</v>
      </c>
      <c r="C3223" s="32">
        <v>0</v>
      </c>
      <c r="D3223" s="32">
        <v>0</v>
      </c>
      <c r="E3223" s="32">
        <v>0</v>
      </c>
      <c r="F3223" s="32">
        <v>0</v>
      </c>
      <c r="G3223" s="32">
        <v>1</v>
      </c>
      <c r="H3223" s="32">
        <v>0</v>
      </c>
      <c r="I3223" s="32">
        <v>0</v>
      </c>
      <c r="J3223" s="32">
        <v>0</v>
      </c>
      <c r="K3223" s="32">
        <v>0</v>
      </c>
      <c r="L3223" s="32">
        <v>0</v>
      </c>
      <c r="M3223" s="32">
        <v>0</v>
      </c>
      <c r="N3223" s="32">
        <v>0</v>
      </c>
      <c r="O3223" s="32">
        <v>1</v>
      </c>
    </row>
    <row r="3224" spans="2:15" x14ac:dyDescent="0.25">
      <c r="B3224" s="39" t="s">
        <v>2404</v>
      </c>
      <c r="C3224" s="32">
        <v>0</v>
      </c>
      <c r="D3224" s="32">
        <v>0</v>
      </c>
      <c r="E3224" s="32">
        <v>0</v>
      </c>
      <c r="F3224" s="32">
        <v>0</v>
      </c>
      <c r="G3224" s="32">
        <v>0</v>
      </c>
      <c r="H3224" s="32">
        <v>0</v>
      </c>
      <c r="I3224" s="32">
        <v>1</v>
      </c>
      <c r="J3224" s="32">
        <v>0</v>
      </c>
      <c r="K3224" s="32">
        <v>0</v>
      </c>
      <c r="L3224" s="32">
        <v>0</v>
      </c>
      <c r="M3224" s="32">
        <v>0</v>
      </c>
      <c r="N3224" s="32">
        <v>0</v>
      </c>
      <c r="O3224" s="32">
        <v>1</v>
      </c>
    </row>
    <row r="3225" spans="2:15" x14ac:dyDescent="0.25">
      <c r="B3225" s="39" t="s">
        <v>275</v>
      </c>
      <c r="C3225" s="32">
        <v>1</v>
      </c>
      <c r="D3225" s="32">
        <v>0</v>
      </c>
      <c r="E3225" s="32">
        <v>0</v>
      </c>
      <c r="F3225" s="32">
        <v>0</v>
      </c>
      <c r="G3225" s="32">
        <v>0</v>
      </c>
      <c r="H3225" s="32">
        <v>0</v>
      </c>
      <c r="I3225" s="32">
        <v>0</v>
      </c>
      <c r="J3225" s="32">
        <v>0</v>
      </c>
      <c r="K3225" s="32">
        <v>0</v>
      </c>
      <c r="L3225" s="32">
        <v>0</v>
      </c>
      <c r="M3225" s="32">
        <v>0</v>
      </c>
      <c r="N3225" s="32">
        <v>0</v>
      </c>
      <c r="O3225" s="32">
        <v>1</v>
      </c>
    </row>
    <row r="3226" spans="2:15" x14ac:dyDescent="0.25">
      <c r="B3226" s="39" t="s">
        <v>2937</v>
      </c>
      <c r="C3226" s="32">
        <v>0</v>
      </c>
      <c r="D3226" s="32">
        <v>0</v>
      </c>
      <c r="E3226" s="32">
        <v>0</v>
      </c>
      <c r="F3226" s="32">
        <v>0</v>
      </c>
      <c r="G3226" s="32">
        <v>0</v>
      </c>
      <c r="H3226" s="32">
        <v>0</v>
      </c>
      <c r="I3226" s="32">
        <v>0</v>
      </c>
      <c r="J3226" s="32">
        <v>0</v>
      </c>
      <c r="K3226" s="32">
        <v>1</v>
      </c>
      <c r="L3226" s="32">
        <v>0</v>
      </c>
      <c r="M3226" s="32">
        <v>0</v>
      </c>
      <c r="N3226" s="32">
        <v>0</v>
      </c>
      <c r="O3226" s="32">
        <v>1</v>
      </c>
    </row>
    <row r="3227" spans="2:15" x14ac:dyDescent="0.25">
      <c r="B3227" s="39" t="s">
        <v>3494</v>
      </c>
      <c r="C3227" s="32">
        <v>0</v>
      </c>
      <c r="D3227" s="32">
        <v>0</v>
      </c>
      <c r="E3227" s="32">
        <v>0</v>
      </c>
      <c r="F3227" s="32">
        <v>0</v>
      </c>
      <c r="G3227" s="32">
        <v>0</v>
      </c>
      <c r="H3227" s="32">
        <v>0</v>
      </c>
      <c r="I3227" s="32">
        <v>0</v>
      </c>
      <c r="J3227" s="32">
        <v>0</v>
      </c>
      <c r="K3227" s="32">
        <v>0</v>
      </c>
      <c r="L3227" s="32">
        <v>0</v>
      </c>
      <c r="M3227" s="32">
        <v>0</v>
      </c>
      <c r="N3227" s="32">
        <v>1</v>
      </c>
      <c r="O3227" s="32">
        <v>1</v>
      </c>
    </row>
    <row r="3228" spans="2:15" x14ac:dyDescent="0.25">
      <c r="B3228" s="39" t="s">
        <v>2711</v>
      </c>
      <c r="C3228" s="32">
        <v>0</v>
      </c>
      <c r="D3228" s="32">
        <v>0</v>
      </c>
      <c r="E3228" s="32">
        <v>0</v>
      </c>
      <c r="F3228" s="32">
        <v>0</v>
      </c>
      <c r="G3228" s="32">
        <v>0</v>
      </c>
      <c r="H3228" s="32">
        <v>0</v>
      </c>
      <c r="I3228" s="32">
        <v>0</v>
      </c>
      <c r="J3228" s="32">
        <v>1</v>
      </c>
      <c r="K3228" s="32">
        <v>0</v>
      </c>
      <c r="L3228" s="32">
        <v>0</v>
      </c>
      <c r="M3228" s="32">
        <v>0</v>
      </c>
      <c r="N3228" s="32">
        <v>0</v>
      </c>
      <c r="O3228" s="32">
        <v>1</v>
      </c>
    </row>
    <row r="3229" spans="2:15" x14ac:dyDescent="0.25">
      <c r="B3229" s="39" t="s">
        <v>2680</v>
      </c>
      <c r="C3229" s="32">
        <v>0</v>
      </c>
      <c r="D3229" s="32">
        <v>0</v>
      </c>
      <c r="E3229" s="32">
        <v>0</v>
      </c>
      <c r="F3229" s="32">
        <v>0</v>
      </c>
      <c r="G3229" s="32">
        <v>0</v>
      </c>
      <c r="H3229" s="32">
        <v>0</v>
      </c>
      <c r="I3229" s="32">
        <v>0</v>
      </c>
      <c r="J3229" s="32">
        <v>1</v>
      </c>
      <c r="K3229" s="32">
        <v>0</v>
      </c>
      <c r="L3229" s="32">
        <v>0</v>
      </c>
      <c r="M3229" s="32">
        <v>0</v>
      </c>
      <c r="N3229" s="32">
        <v>0</v>
      </c>
      <c r="O3229" s="32">
        <v>1</v>
      </c>
    </row>
    <row r="3230" spans="2:15" x14ac:dyDescent="0.25">
      <c r="B3230" s="39" t="s">
        <v>3117</v>
      </c>
      <c r="C3230" s="32">
        <v>0</v>
      </c>
      <c r="D3230" s="32">
        <v>0</v>
      </c>
      <c r="E3230" s="32">
        <v>0</v>
      </c>
      <c r="F3230" s="32">
        <v>0</v>
      </c>
      <c r="G3230" s="32">
        <v>0</v>
      </c>
      <c r="H3230" s="32">
        <v>0</v>
      </c>
      <c r="I3230" s="32">
        <v>0</v>
      </c>
      <c r="J3230" s="32">
        <v>0</v>
      </c>
      <c r="K3230" s="32">
        <v>0</v>
      </c>
      <c r="L3230" s="32">
        <v>1</v>
      </c>
      <c r="M3230" s="32">
        <v>0</v>
      </c>
      <c r="N3230" s="32">
        <v>0</v>
      </c>
      <c r="O3230" s="32">
        <v>1</v>
      </c>
    </row>
    <row r="3231" spans="2:15" x14ac:dyDescent="0.25">
      <c r="B3231" s="39" t="s">
        <v>3350</v>
      </c>
      <c r="C3231" s="32">
        <v>0</v>
      </c>
      <c r="D3231" s="32">
        <v>0</v>
      </c>
      <c r="E3231" s="32">
        <v>0</v>
      </c>
      <c r="F3231" s="32">
        <v>0</v>
      </c>
      <c r="G3231" s="32">
        <v>0</v>
      </c>
      <c r="H3231" s="32">
        <v>0</v>
      </c>
      <c r="I3231" s="32">
        <v>0</v>
      </c>
      <c r="J3231" s="32">
        <v>0</v>
      </c>
      <c r="K3231" s="32">
        <v>0</v>
      </c>
      <c r="L3231" s="32">
        <v>0</v>
      </c>
      <c r="M3231" s="32">
        <v>1</v>
      </c>
      <c r="N3231" s="32">
        <v>0</v>
      </c>
      <c r="O3231" s="32">
        <v>1</v>
      </c>
    </row>
    <row r="3232" spans="2:15" x14ac:dyDescent="0.25">
      <c r="B3232" s="39" t="s">
        <v>3495</v>
      </c>
      <c r="C3232" s="32">
        <v>0</v>
      </c>
      <c r="D3232" s="32">
        <v>0</v>
      </c>
      <c r="E3232" s="32">
        <v>0</v>
      </c>
      <c r="F3232" s="32">
        <v>0</v>
      </c>
      <c r="G3232" s="32">
        <v>0</v>
      </c>
      <c r="H3232" s="32">
        <v>0</v>
      </c>
      <c r="I3232" s="32">
        <v>0</v>
      </c>
      <c r="J3232" s="32">
        <v>0</v>
      </c>
      <c r="K3232" s="32">
        <v>0</v>
      </c>
      <c r="L3232" s="32">
        <v>0</v>
      </c>
      <c r="M3232" s="32">
        <v>0</v>
      </c>
      <c r="N3232" s="32">
        <v>1</v>
      </c>
      <c r="O3232" s="32">
        <v>1</v>
      </c>
    </row>
    <row r="3233" spans="2:15" x14ac:dyDescent="0.25">
      <c r="B3233" s="39" t="s">
        <v>110</v>
      </c>
      <c r="C3233" s="32">
        <v>1</v>
      </c>
      <c r="D3233" s="32">
        <v>0</v>
      </c>
      <c r="E3233" s="32">
        <v>0</v>
      </c>
      <c r="F3233" s="32">
        <v>0</v>
      </c>
      <c r="G3233" s="32">
        <v>0</v>
      </c>
      <c r="H3233" s="32">
        <v>0</v>
      </c>
      <c r="I3233" s="32">
        <v>0</v>
      </c>
      <c r="J3233" s="32">
        <v>0</v>
      </c>
      <c r="K3233" s="32">
        <v>0</v>
      </c>
      <c r="L3233" s="32">
        <v>0</v>
      </c>
      <c r="M3233" s="32">
        <v>0</v>
      </c>
      <c r="N3233" s="32">
        <v>0</v>
      </c>
      <c r="O3233" s="32">
        <v>1</v>
      </c>
    </row>
    <row r="3234" spans="2:15" x14ac:dyDescent="0.25">
      <c r="B3234" s="39" t="s">
        <v>3131</v>
      </c>
      <c r="C3234" s="32">
        <v>0</v>
      </c>
      <c r="D3234" s="32">
        <v>0</v>
      </c>
      <c r="E3234" s="32">
        <v>0</v>
      </c>
      <c r="F3234" s="32">
        <v>0</v>
      </c>
      <c r="G3234" s="32">
        <v>0</v>
      </c>
      <c r="H3234" s="32">
        <v>0</v>
      </c>
      <c r="I3234" s="32">
        <v>0</v>
      </c>
      <c r="J3234" s="32">
        <v>0</v>
      </c>
      <c r="K3234" s="32">
        <v>0</v>
      </c>
      <c r="L3234" s="32">
        <v>1</v>
      </c>
      <c r="M3234" s="32">
        <v>0</v>
      </c>
      <c r="N3234" s="32">
        <v>0</v>
      </c>
      <c r="O3234" s="32">
        <v>1</v>
      </c>
    </row>
    <row r="3235" spans="2:15" x14ac:dyDescent="0.25">
      <c r="B3235" s="39" t="s">
        <v>390</v>
      </c>
      <c r="C3235" s="32">
        <v>0</v>
      </c>
      <c r="D3235" s="32">
        <v>0</v>
      </c>
      <c r="E3235" s="32">
        <v>1</v>
      </c>
      <c r="F3235" s="32">
        <v>0</v>
      </c>
      <c r="G3235" s="32">
        <v>0</v>
      </c>
      <c r="H3235" s="32">
        <v>0</v>
      </c>
      <c r="I3235" s="32">
        <v>0</v>
      </c>
      <c r="J3235" s="32">
        <v>0</v>
      </c>
      <c r="K3235" s="32">
        <v>0</v>
      </c>
      <c r="L3235" s="32">
        <v>0</v>
      </c>
      <c r="M3235" s="32">
        <v>0</v>
      </c>
      <c r="N3235" s="32">
        <v>0</v>
      </c>
      <c r="O3235" s="32">
        <v>1</v>
      </c>
    </row>
    <row r="3236" spans="2:15" x14ac:dyDescent="0.25">
      <c r="B3236" s="39" t="s">
        <v>244</v>
      </c>
      <c r="C3236" s="32">
        <v>0</v>
      </c>
      <c r="D3236" s="32">
        <v>0</v>
      </c>
      <c r="E3236" s="32">
        <v>0</v>
      </c>
      <c r="F3236" s="32">
        <v>1</v>
      </c>
      <c r="G3236" s="32">
        <v>0</v>
      </c>
      <c r="H3236" s="32">
        <v>0</v>
      </c>
      <c r="I3236" s="32">
        <v>0</v>
      </c>
      <c r="J3236" s="32">
        <v>0</v>
      </c>
      <c r="K3236" s="32">
        <v>0</v>
      </c>
      <c r="L3236" s="32">
        <v>0</v>
      </c>
      <c r="M3236" s="32">
        <v>0</v>
      </c>
      <c r="N3236" s="32">
        <v>0</v>
      </c>
      <c r="O3236" s="32">
        <v>1</v>
      </c>
    </row>
    <row r="3237" spans="2:15" x14ac:dyDescent="0.25">
      <c r="B3237" s="39" t="s">
        <v>3496</v>
      </c>
      <c r="C3237" s="32">
        <v>0</v>
      </c>
      <c r="D3237" s="32">
        <v>0</v>
      </c>
      <c r="E3237" s="32">
        <v>0</v>
      </c>
      <c r="F3237" s="32">
        <v>0</v>
      </c>
      <c r="G3237" s="32">
        <v>0</v>
      </c>
      <c r="H3237" s="32">
        <v>0</v>
      </c>
      <c r="I3237" s="32">
        <v>0</v>
      </c>
      <c r="J3237" s="32">
        <v>0</v>
      </c>
      <c r="K3237" s="32">
        <v>0</v>
      </c>
      <c r="L3237" s="32">
        <v>0</v>
      </c>
      <c r="M3237" s="32">
        <v>0</v>
      </c>
      <c r="N3237" s="32">
        <v>1</v>
      </c>
      <c r="O3237" s="32">
        <v>1</v>
      </c>
    </row>
    <row r="3238" spans="2:15" x14ac:dyDescent="0.25">
      <c r="B3238" s="39" t="s">
        <v>2905</v>
      </c>
      <c r="C3238" s="32">
        <v>0</v>
      </c>
      <c r="D3238" s="32">
        <v>0</v>
      </c>
      <c r="E3238" s="32">
        <v>0</v>
      </c>
      <c r="F3238" s="32">
        <v>0</v>
      </c>
      <c r="G3238" s="32">
        <v>0</v>
      </c>
      <c r="H3238" s="32">
        <v>0</v>
      </c>
      <c r="I3238" s="32">
        <v>0</v>
      </c>
      <c r="J3238" s="32">
        <v>0</v>
      </c>
      <c r="K3238" s="32">
        <v>1</v>
      </c>
      <c r="L3238" s="32">
        <v>0</v>
      </c>
      <c r="M3238" s="32">
        <v>0</v>
      </c>
      <c r="N3238" s="32">
        <v>0</v>
      </c>
      <c r="O3238" s="32">
        <v>1</v>
      </c>
    </row>
    <row r="3239" spans="2:15" x14ac:dyDescent="0.25">
      <c r="B3239" s="39" t="s">
        <v>3143</v>
      </c>
      <c r="C3239" s="32">
        <v>0</v>
      </c>
      <c r="D3239" s="32">
        <v>0</v>
      </c>
      <c r="E3239" s="32">
        <v>0</v>
      </c>
      <c r="F3239" s="32">
        <v>0</v>
      </c>
      <c r="G3239" s="32">
        <v>0</v>
      </c>
      <c r="H3239" s="32">
        <v>0</v>
      </c>
      <c r="I3239" s="32">
        <v>0</v>
      </c>
      <c r="J3239" s="32">
        <v>0</v>
      </c>
      <c r="K3239" s="32">
        <v>0</v>
      </c>
      <c r="L3239" s="32">
        <v>1</v>
      </c>
      <c r="M3239" s="32">
        <v>0</v>
      </c>
      <c r="N3239" s="32">
        <v>0</v>
      </c>
      <c r="O3239" s="32">
        <v>1</v>
      </c>
    </row>
    <row r="3240" spans="2:15" x14ac:dyDescent="0.25">
      <c r="B3240" s="39" t="s">
        <v>3124</v>
      </c>
      <c r="C3240" s="32">
        <v>0</v>
      </c>
      <c r="D3240" s="32">
        <v>0</v>
      </c>
      <c r="E3240" s="32">
        <v>0</v>
      </c>
      <c r="F3240" s="32">
        <v>0</v>
      </c>
      <c r="G3240" s="32">
        <v>0</v>
      </c>
      <c r="H3240" s="32">
        <v>0</v>
      </c>
      <c r="I3240" s="32">
        <v>0</v>
      </c>
      <c r="J3240" s="32">
        <v>0</v>
      </c>
      <c r="K3240" s="32">
        <v>0</v>
      </c>
      <c r="L3240" s="32">
        <v>1</v>
      </c>
      <c r="M3240" s="32">
        <v>0</v>
      </c>
      <c r="N3240" s="32">
        <v>0</v>
      </c>
      <c r="O3240" s="32">
        <v>1</v>
      </c>
    </row>
    <row r="3241" spans="2:15" x14ac:dyDescent="0.25">
      <c r="B3241" s="39" t="s">
        <v>2418</v>
      </c>
      <c r="C3241" s="32">
        <v>0</v>
      </c>
      <c r="D3241" s="32">
        <v>0</v>
      </c>
      <c r="E3241" s="32">
        <v>0</v>
      </c>
      <c r="F3241" s="32">
        <v>0</v>
      </c>
      <c r="G3241" s="32">
        <v>0</v>
      </c>
      <c r="H3241" s="32">
        <v>0</v>
      </c>
      <c r="I3241" s="32">
        <v>1</v>
      </c>
      <c r="J3241" s="32">
        <v>0</v>
      </c>
      <c r="K3241" s="32">
        <v>0</v>
      </c>
      <c r="L3241" s="32">
        <v>0</v>
      </c>
      <c r="M3241" s="32">
        <v>0</v>
      </c>
      <c r="N3241" s="32">
        <v>0</v>
      </c>
      <c r="O3241" s="32">
        <v>1</v>
      </c>
    </row>
    <row r="3242" spans="2:15" x14ac:dyDescent="0.25">
      <c r="B3242" s="39" t="s">
        <v>2450</v>
      </c>
      <c r="C3242" s="32">
        <v>0</v>
      </c>
      <c r="D3242" s="32">
        <v>0</v>
      </c>
      <c r="E3242" s="32">
        <v>0</v>
      </c>
      <c r="F3242" s="32">
        <v>0</v>
      </c>
      <c r="G3242" s="32">
        <v>0</v>
      </c>
      <c r="H3242" s="32">
        <v>0</v>
      </c>
      <c r="I3242" s="32">
        <v>1</v>
      </c>
      <c r="J3242" s="32">
        <v>0</v>
      </c>
      <c r="K3242" s="32">
        <v>0</v>
      </c>
      <c r="L3242" s="32">
        <v>0</v>
      </c>
      <c r="M3242" s="32">
        <v>0</v>
      </c>
      <c r="N3242" s="32">
        <v>0</v>
      </c>
      <c r="O3242" s="32">
        <v>1</v>
      </c>
    </row>
    <row r="3243" spans="2:15" x14ac:dyDescent="0.25">
      <c r="B3243" s="39" t="s">
        <v>3114</v>
      </c>
      <c r="C3243" s="32">
        <v>0</v>
      </c>
      <c r="D3243" s="32">
        <v>0</v>
      </c>
      <c r="E3243" s="32">
        <v>0</v>
      </c>
      <c r="F3243" s="32">
        <v>0</v>
      </c>
      <c r="G3243" s="32">
        <v>0</v>
      </c>
      <c r="H3243" s="32">
        <v>0</v>
      </c>
      <c r="I3243" s="32">
        <v>0</v>
      </c>
      <c r="J3243" s="32">
        <v>0</v>
      </c>
      <c r="K3243" s="32">
        <v>0</v>
      </c>
      <c r="L3243" s="32">
        <v>1</v>
      </c>
      <c r="M3243" s="32">
        <v>0</v>
      </c>
      <c r="N3243" s="32">
        <v>0</v>
      </c>
      <c r="O3243" s="32">
        <v>1</v>
      </c>
    </row>
    <row r="3244" spans="2:15" x14ac:dyDescent="0.25">
      <c r="B3244" s="39" t="s">
        <v>261</v>
      </c>
      <c r="C3244" s="32">
        <v>1</v>
      </c>
      <c r="D3244" s="32">
        <v>0</v>
      </c>
      <c r="E3244" s="32">
        <v>0</v>
      </c>
      <c r="F3244" s="32">
        <v>0</v>
      </c>
      <c r="G3244" s="32">
        <v>0</v>
      </c>
      <c r="H3244" s="32">
        <v>0</v>
      </c>
      <c r="I3244" s="32">
        <v>0</v>
      </c>
      <c r="J3244" s="32">
        <v>0</v>
      </c>
      <c r="K3244" s="32">
        <v>0</v>
      </c>
      <c r="L3244" s="32">
        <v>0</v>
      </c>
      <c r="M3244" s="32">
        <v>0</v>
      </c>
      <c r="N3244" s="32">
        <v>0</v>
      </c>
      <c r="O3244" s="32">
        <v>1</v>
      </c>
    </row>
    <row r="3245" spans="2:15" x14ac:dyDescent="0.25">
      <c r="B3245" s="39" t="s">
        <v>2428</v>
      </c>
      <c r="C3245" s="32">
        <v>0</v>
      </c>
      <c r="D3245" s="32">
        <v>0</v>
      </c>
      <c r="E3245" s="32">
        <v>0</v>
      </c>
      <c r="F3245" s="32">
        <v>0</v>
      </c>
      <c r="G3245" s="32">
        <v>0</v>
      </c>
      <c r="H3245" s="32">
        <v>0</v>
      </c>
      <c r="I3245" s="32">
        <v>1</v>
      </c>
      <c r="J3245" s="32">
        <v>0</v>
      </c>
      <c r="K3245" s="32">
        <v>0</v>
      </c>
      <c r="L3245" s="32">
        <v>0</v>
      </c>
      <c r="M3245" s="32">
        <v>0</v>
      </c>
      <c r="N3245" s="32">
        <v>0</v>
      </c>
      <c r="O3245" s="32">
        <v>1</v>
      </c>
    </row>
    <row r="3246" spans="2:15" x14ac:dyDescent="0.25">
      <c r="B3246" s="39" t="s">
        <v>2665</v>
      </c>
      <c r="C3246" s="32">
        <v>0</v>
      </c>
      <c r="D3246" s="32">
        <v>0</v>
      </c>
      <c r="E3246" s="32">
        <v>0</v>
      </c>
      <c r="F3246" s="32">
        <v>0</v>
      </c>
      <c r="G3246" s="32">
        <v>0</v>
      </c>
      <c r="H3246" s="32">
        <v>0</v>
      </c>
      <c r="I3246" s="32">
        <v>0</v>
      </c>
      <c r="J3246" s="32">
        <v>1</v>
      </c>
      <c r="K3246" s="32">
        <v>0</v>
      </c>
      <c r="L3246" s="32">
        <v>0</v>
      </c>
      <c r="M3246" s="32">
        <v>0</v>
      </c>
      <c r="N3246" s="32">
        <v>0</v>
      </c>
      <c r="O3246" s="32">
        <v>1</v>
      </c>
    </row>
    <row r="3247" spans="2:15" x14ac:dyDescent="0.25">
      <c r="B3247" s="39" t="s">
        <v>393</v>
      </c>
      <c r="C3247" s="32">
        <v>0</v>
      </c>
      <c r="D3247" s="32">
        <v>0</v>
      </c>
      <c r="E3247" s="32">
        <v>0</v>
      </c>
      <c r="F3247" s="32">
        <v>0</v>
      </c>
      <c r="G3247" s="32">
        <v>1</v>
      </c>
      <c r="H3247" s="32">
        <v>0</v>
      </c>
      <c r="I3247" s="32">
        <v>0</v>
      </c>
      <c r="J3247" s="32">
        <v>0</v>
      </c>
      <c r="K3247" s="32">
        <v>0</v>
      </c>
      <c r="L3247" s="32">
        <v>0</v>
      </c>
      <c r="M3247" s="32">
        <v>0</v>
      </c>
      <c r="N3247" s="32">
        <v>0</v>
      </c>
      <c r="O3247" s="32">
        <v>1</v>
      </c>
    </row>
    <row r="3248" spans="2:15" x14ac:dyDescent="0.25">
      <c r="B3248" s="39" t="s">
        <v>3497</v>
      </c>
      <c r="C3248" s="32">
        <v>0</v>
      </c>
      <c r="D3248" s="32">
        <v>0</v>
      </c>
      <c r="E3248" s="32">
        <v>0</v>
      </c>
      <c r="F3248" s="32">
        <v>0</v>
      </c>
      <c r="G3248" s="32">
        <v>0</v>
      </c>
      <c r="H3248" s="32">
        <v>0</v>
      </c>
      <c r="I3248" s="32">
        <v>0</v>
      </c>
      <c r="J3248" s="32">
        <v>0</v>
      </c>
      <c r="K3248" s="32">
        <v>0</v>
      </c>
      <c r="L3248" s="32">
        <v>0</v>
      </c>
      <c r="M3248" s="32">
        <v>0</v>
      </c>
      <c r="N3248" s="32">
        <v>1</v>
      </c>
      <c r="O3248" s="32">
        <v>1</v>
      </c>
    </row>
    <row r="3249" spans="2:15" x14ac:dyDescent="0.25">
      <c r="B3249" s="39" t="s">
        <v>2201</v>
      </c>
      <c r="C3249" s="32">
        <v>0</v>
      </c>
      <c r="D3249" s="32">
        <v>0</v>
      </c>
      <c r="E3249" s="32">
        <v>0</v>
      </c>
      <c r="F3249" s="32">
        <v>0</v>
      </c>
      <c r="G3249" s="32">
        <v>0</v>
      </c>
      <c r="H3249" s="32">
        <v>1</v>
      </c>
      <c r="I3249" s="32">
        <v>0</v>
      </c>
      <c r="J3249" s="32">
        <v>0</v>
      </c>
      <c r="K3249" s="32">
        <v>0</v>
      </c>
      <c r="L3249" s="32">
        <v>0</v>
      </c>
      <c r="M3249" s="32">
        <v>0</v>
      </c>
      <c r="N3249" s="32">
        <v>0</v>
      </c>
      <c r="O3249" s="32">
        <v>1</v>
      </c>
    </row>
    <row r="3250" spans="2:15" x14ac:dyDescent="0.25">
      <c r="B3250" s="39" t="s">
        <v>462</v>
      </c>
      <c r="C3250" s="32">
        <v>0</v>
      </c>
      <c r="D3250" s="32">
        <v>0</v>
      </c>
      <c r="E3250" s="32">
        <v>0</v>
      </c>
      <c r="F3250" s="32">
        <v>1</v>
      </c>
      <c r="G3250" s="32">
        <v>0</v>
      </c>
      <c r="H3250" s="32">
        <v>0</v>
      </c>
      <c r="I3250" s="32">
        <v>0</v>
      </c>
      <c r="J3250" s="32">
        <v>0</v>
      </c>
      <c r="K3250" s="32">
        <v>0</v>
      </c>
      <c r="L3250" s="32">
        <v>0</v>
      </c>
      <c r="M3250" s="32">
        <v>0</v>
      </c>
      <c r="N3250" s="32">
        <v>0</v>
      </c>
      <c r="O3250" s="32">
        <v>1</v>
      </c>
    </row>
    <row r="3251" spans="2:15" x14ac:dyDescent="0.25">
      <c r="B3251" s="39" t="s">
        <v>3329</v>
      </c>
      <c r="C3251" s="32">
        <v>0</v>
      </c>
      <c r="D3251" s="32">
        <v>0</v>
      </c>
      <c r="E3251" s="32">
        <v>0</v>
      </c>
      <c r="F3251" s="32">
        <v>0</v>
      </c>
      <c r="G3251" s="32">
        <v>0</v>
      </c>
      <c r="H3251" s="32">
        <v>0</v>
      </c>
      <c r="I3251" s="32">
        <v>0</v>
      </c>
      <c r="J3251" s="32">
        <v>0</v>
      </c>
      <c r="K3251" s="32">
        <v>0</v>
      </c>
      <c r="L3251" s="32">
        <v>0</v>
      </c>
      <c r="M3251" s="32">
        <v>1</v>
      </c>
      <c r="N3251" s="32">
        <v>0</v>
      </c>
      <c r="O3251" s="32">
        <v>1</v>
      </c>
    </row>
    <row r="3252" spans="2:15" x14ac:dyDescent="0.25">
      <c r="B3252" s="39" t="s">
        <v>2190</v>
      </c>
      <c r="C3252" s="32">
        <v>0</v>
      </c>
      <c r="D3252" s="32">
        <v>0</v>
      </c>
      <c r="E3252" s="32">
        <v>0</v>
      </c>
      <c r="F3252" s="32">
        <v>0</v>
      </c>
      <c r="G3252" s="32">
        <v>0</v>
      </c>
      <c r="H3252" s="32">
        <v>1</v>
      </c>
      <c r="I3252" s="32">
        <v>0</v>
      </c>
      <c r="J3252" s="32">
        <v>0</v>
      </c>
      <c r="K3252" s="32">
        <v>0</v>
      </c>
      <c r="L3252" s="32">
        <v>0</v>
      </c>
      <c r="M3252" s="32">
        <v>0</v>
      </c>
      <c r="N3252" s="32">
        <v>0</v>
      </c>
      <c r="O3252" s="32">
        <v>1</v>
      </c>
    </row>
    <row r="3253" spans="2:15" x14ac:dyDescent="0.25">
      <c r="B3253" s="39" t="s">
        <v>95</v>
      </c>
      <c r="C3253" s="32">
        <v>1</v>
      </c>
      <c r="D3253" s="32">
        <v>0</v>
      </c>
      <c r="E3253" s="32">
        <v>0</v>
      </c>
      <c r="F3253" s="32">
        <v>0</v>
      </c>
      <c r="G3253" s="32">
        <v>0</v>
      </c>
      <c r="H3253" s="32">
        <v>0</v>
      </c>
      <c r="I3253" s="32">
        <v>0</v>
      </c>
      <c r="J3253" s="32">
        <v>0</v>
      </c>
      <c r="K3253" s="32">
        <v>0</v>
      </c>
      <c r="L3253" s="32">
        <v>0</v>
      </c>
      <c r="M3253" s="32">
        <v>0</v>
      </c>
      <c r="N3253" s="32">
        <v>0</v>
      </c>
      <c r="O3253" s="32">
        <v>1</v>
      </c>
    </row>
    <row r="3254" spans="2:15" x14ac:dyDescent="0.25">
      <c r="B3254" s="39" t="s">
        <v>3119</v>
      </c>
      <c r="C3254" s="32">
        <v>0</v>
      </c>
      <c r="D3254" s="32">
        <v>0</v>
      </c>
      <c r="E3254" s="32">
        <v>0</v>
      </c>
      <c r="F3254" s="32">
        <v>0</v>
      </c>
      <c r="G3254" s="32">
        <v>0</v>
      </c>
      <c r="H3254" s="32">
        <v>0</v>
      </c>
      <c r="I3254" s="32">
        <v>0</v>
      </c>
      <c r="J3254" s="32">
        <v>0</v>
      </c>
      <c r="K3254" s="32">
        <v>0</v>
      </c>
      <c r="L3254" s="32">
        <v>1</v>
      </c>
      <c r="M3254" s="32">
        <v>0</v>
      </c>
      <c r="N3254" s="32">
        <v>0</v>
      </c>
      <c r="O3254" s="32">
        <v>1</v>
      </c>
    </row>
    <row r="3255" spans="2:15" x14ac:dyDescent="0.25">
      <c r="B3255" s="39" t="s">
        <v>2202</v>
      </c>
      <c r="C3255" s="32">
        <v>0</v>
      </c>
      <c r="D3255" s="32">
        <v>0</v>
      </c>
      <c r="E3255" s="32">
        <v>0</v>
      </c>
      <c r="F3255" s="32">
        <v>0</v>
      </c>
      <c r="G3255" s="32">
        <v>0</v>
      </c>
      <c r="H3255" s="32">
        <v>1</v>
      </c>
      <c r="I3255" s="32">
        <v>0</v>
      </c>
      <c r="J3255" s="32">
        <v>0</v>
      </c>
      <c r="K3255" s="32">
        <v>0</v>
      </c>
      <c r="L3255" s="32">
        <v>0</v>
      </c>
      <c r="M3255" s="32">
        <v>0</v>
      </c>
      <c r="N3255" s="32">
        <v>0</v>
      </c>
      <c r="O3255" s="32">
        <v>1</v>
      </c>
    </row>
    <row r="3256" spans="2:15" x14ac:dyDescent="0.25">
      <c r="B3256" s="39" t="s">
        <v>3122</v>
      </c>
      <c r="C3256" s="32">
        <v>0</v>
      </c>
      <c r="D3256" s="32">
        <v>0</v>
      </c>
      <c r="E3256" s="32">
        <v>0</v>
      </c>
      <c r="F3256" s="32">
        <v>0</v>
      </c>
      <c r="G3256" s="32">
        <v>0</v>
      </c>
      <c r="H3256" s="32">
        <v>0</v>
      </c>
      <c r="I3256" s="32">
        <v>0</v>
      </c>
      <c r="J3256" s="32">
        <v>0</v>
      </c>
      <c r="K3256" s="32">
        <v>0</v>
      </c>
      <c r="L3256" s="32">
        <v>1</v>
      </c>
      <c r="M3256" s="32">
        <v>0</v>
      </c>
      <c r="N3256" s="32">
        <v>0</v>
      </c>
      <c r="O3256" s="32">
        <v>1</v>
      </c>
    </row>
    <row r="3257" spans="2:15" x14ac:dyDescent="0.25">
      <c r="B3257" s="39" t="s">
        <v>394</v>
      </c>
      <c r="C3257" s="32">
        <v>1</v>
      </c>
      <c r="D3257" s="32">
        <v>0</v>
      </c>
      <c r="E3257" s="32">
        <v>0</v>
      </c>
      <c r="F3257" s="32">
        <v>0</v>
      </c>
      <c r="G3257" s="32">
        <v>0</v>
      </c>
      <c r="H3257" s="32">
        <v>0</v>
      </c>
      <c r="I3257" s="32">
        <v>0</v>
      </c>
      <c r="J3257" s="32">
        <v>0</v>
      </c>
      <c r="K3257" s="32">
        <v>0</v>
      </c>
      <c r="L3257" s="32">
        <v>0</v>
      </c>
      <c r="M3257" s="32">
        <v>0</v>
      </c>
      <c r="N3257" s="32">
        <v>0</v>
      </c>
      <c r="O3257" s="32">
        <v>1</v>
      </c>
    </row>
    <row r="3258" spans="2:15" x14ac:dyDescent="0.25">
      <c r="B3258" s="39" t="s">
        <v>312</v>
      </c>
      <c r="C3258" s="32">
        <v>0</v>
      </c>
      <c r="D3258" s="32">
        <v>0</v>
      </c>
      <c r="E3258" s="32">
        <v>0</v>
      </c>
      <c r="F3258" s="32">
        <v>1</v>
      </c>
      <c r="G3258" s="32">
        <v>0</v>
      </c>
      <c r="H3258" s="32">
        <v>0</v>
      </c>
      <c r="I3258" s="32">
        <v>0</v>
      </c>
      <c r="J3258" s="32">
        <v>0</v>
      </c>
      <c r="K3258" s="32">
        <v>0</v>
      </c>
      <c r="L3258" s="32">
        <v>0</v>
      </c>
      <c r="M3258" s="32">
        <v>0</v>
      </c>
      <c r="N3258" s="32">
        <v>0</v>
      </c>
      <c r="O3258" s="32">
        <v>1</v>
      </c>
    </row>
    <row r="3259" spans="2:15" x14ac:dyDescent="0.25">
      <c r="B3259" s="39" t="s">
        <v>2423</v>
      </c>
      <c r="C3259" s="32">
        <v>0</v>
      </c>
      <c r="D3259" s="32">
        <v>0</v>
      </c>
      <c r="E3259" s="32">
        <v>0</v>
      </c>
      <c r="F3259" s="32">
        <v>0</v>
      </c>
      <c r="G3259" s="32">
        <v>0</v>
      </c>
      <c r="H3259" s="32">
        <v>0</v>
      </c>
      <c r="I3259" s="32">
        <v>1</v>
      </c>
      <c r="J3259" s="32">
        <v>0</v>
      </c>
      <c r="K3259" s="32">
        <v>0</v>
      </c>
      <c r="L3259" s="32">
        <v>0</v>
      </c>
      <c r="M3259" s="32">
        <v>0</v>
      </c>
      <c r="N3259" s="32">
        <v>0</v>
      </c>
      <c r="O3259" s="32">
        <v>1</v>
      </c>
    </row>
    <row r="3260" spans="2:15" x14ac:dyDescent="0.25">
      <c r="B3260" s="39" t="s">
        <v>3337</v>
      </c>
      <c r="C3260" s="32">
        <v>0</v>
      </c>
      <c r="D3260" s="32">
        <v>0</v>
      </c>
      <c r="E3260" s="32">
        <v>0</v>
      </c>
      <c r="F3260" s="32">
        <v>0</v>
      </c>
      <c r="G3260" s="32">
        <v>0</v>
      </c>
      <c r="H3260" s="32">
        <v>0</v>
      </c>
      <c r="I3260" s="32">
        <v>0</v>
      </c>
      <c r="J3260" s="32">
        <v>0</v>
      </c>
      <c r="K3260" s="32">
        <v>0</v>
      </c>
      <c r="L3260" s="32">
        <v>0</v>
      </c>
      <c r="M3260" s="32">
        <v>1</v>
      </c>
      <c r="N3260" s="32">
        <v>0</v>
      </c>
      <c r="O3260" s="32">
        <v>1</v>
      </c>
    </row>
    <row r="3261" spans="2:15" x14ac:dyDescent="0.25">
      <c r="B3261" s="39" t="s">
        <v>3138</v>
      </c>
      <c r="C3261" s="32">
        <v>0</v>
      </c>
      <c r="D3261" s="32">
        <v>0</v>
      </c>
      <c r="E3261" s="32">
        <v>0</v>
      </c>
      <c r="F3261" s="32">
        <v>0</v>
      </c>
      <c r="G3261" s="32">
        <v>0</v>
      </c>
      <c r="H3261" s="32">
        <v>0</v>
      </c>
      <c r="I3261" s="32">
        <v>0</v>
      </c>
      <c r="J3261" s="32">
        <v>0</v>
      </c>
      <c r="K3261" s="32">
        <v>0</v>
      </c>
      <c r="L3261" s="32">
        <v>1</v>
      </c>
      <c r="M3261" s="32">
        <v>0</v>
      </c>
      <c r="N3261" s="32">
        <v>0</v>
      </c>
      <c r="O3261" s="32">
        <v>1</v>
      </c>
    </row>
    <row r="3262" spans="2:15" x14ac:dyDescent="0.25">
      <c r="B3262" s="39" t="s">
        <v>2662</v>
      </c>
      <c r="C3262" s="32">
        <v>0</v>
      </c>
      <c r="D3262" s="32">
        <v>0</v>
      </c>
      <c r="E3262" s="32">
        <v>0</v>
      </c>
      <c r="F3262" s="32">
        <v>0</v>
      </c>
      <c r="G3262" s="32">
        <v>0</v>
      </c>
      <c r="H3262" s="32">
        <v>0</v>
      </c>
      <c r="I3262" s="32">
        <v>0</v>
      </c>
      <c r="J3262" s="32">
        <v>1</v>
      </c>
      <c r="K3262" s="32">
        <v>0</v>
      </c>
      <c r="L3262" s="32">
        <v>0</v>
      </c>
      <c r="M3262" s="32">
        <v>0</v>
      </c>
      <c r="N3262" s="32">
        <v>0</v>
      </c>
      <c r="O3262" s="32">
        <v>1</v>
      </c>
    </row>
    <row r="3263" spans="2:15" x14ac:dyDescent="0.25">
      <c r="B3263" s="39" t="s">
        <v>279</v>
      </c>
      <c r="C3263" s="32">
        <v>1</v>
      </c>
      <c r="D3263" s="32">
        <v>0</v>
      </c>
      <c r="E3263" s="32">
        <v>0</v>
      </c>
      <c r="F3263" s="32">
        <v>0</v>
      </c>
      <c r="G3263" s="32">
        <v>0</v>
      </c>
      <c r="H3263" s="32">
        <v>0</v>
      </c>
      <c r="I3263" s="32">
        <v>0</v>
      </c>
      <c r="J3263" s="32">
        <v>0</v>
      </c>
      <c r="K3263" s="32">
        <v>0</v>
      </c>
      <c r="L3263" s="32">
        <v>0</v>
      </c>
      <c r="M3263" s="32">
        <v>0</v>
      </c>
      <c r="N3263" s="32">
        <v>0</v>
      </c>
      <c r="O3263" s="32">
        <v>1</v>
      </c>
    </row>
    <row r="3264" spans="2:15" x14ac:dyDescent="0.25">
      <c r="B3264" s="39" t="s">
        <v>2675</v>
      </c>
      <c r="C3264" s="32">
        <v>0</v>
      </c>
      <c r="D3264" s="32">
        <v>0</v>
      </c>
      <c r="E3264" s="32">
        <v>0</v>
      </c>
      <c r="F3264" s="32">
        <v>0</v>
      </c>
      <c r="G3264" s="32">
        <v>0</v>
      </c>
      <c r="H3264" s="32">
        <v>0</v>
      </c>
      <c r="I3264" s="32">
        <v>0</v>
      </c>
      <c r="J3264" s="32">
        <v>1</v>
      </c>
      <c r="K3264" s="32">
        <v>0</v>
      </c>
      <c r="L3264" s="32">
        <v>0</v>
      </c>
      <c r="M3264" s="32">
        <v>0</v>
      </c>
      <c r="N3264" s="32">
        <v>0</v>
      </c>
      <c r="O3264" s="32">
        <v>1</v>
      </c>
    </row>
    <row r="3265" spans="2:15" x14ac:dyDescent="0.25">
      <c r="B3265" s="39" t="s">
        <v>3135</v>
      </c>
      <c r="C3265" s="32">
        <v>0</v>
      </c>
      <c r="D3265" s="32">
        <v>0</v>
      </c>
      <c r="E3265" s="32">
        <v>0</v>
      </c>
      <c r="F3265" s="32">
        <v>0</v>
      </c>
      <c r="G3265" s="32">
        <v>0</v>
      </c>
      <c r="H3265" s="32">
        <v>0</v>
      </c>
      <c r="I3265" s="32">
        <v>0</v>
      </c>
      <c r="J3265" s="32">
        <v>0</v>
      </c>
      <c r="K3265" s="32">
        <v>0</v>
      </c>
      <c r="L3265" s="32">
        <v>1</v>
      </c>
      <c r="M3265" s="32">
        <v>0</v>
      </c>
      <c r="N3265" s="32">
        <v>0</v>
      </c>
      <c r="O3265" s="32">
        <v>1</v>
      </c>
    </row>
    <row r="3266" spans="2:15" x14ac:dyDescent="0.25">
      <c r="B3266" s="39" t="s">
        <v>485</v>
      </c>
      <c r="C3266" s="32">
        <v>0</v>
      </c>
      <c r="D3266" s="32">
        <v>1</v>
      </c>
      <c r="E3266" s="32">
        <v>0</v>
      </c>
      <c r="F3266" s="32">
        <v>0</v>
      </c>
      <c r="G3266" s="32">
        <v>0</v>
      </c>
      <c r="H3266" s="32">
        <v>0</v>
      </c>
      <c r="I3266" s="32">
        <v>0</v>
      </c>
      <c r="J3266" s="32">
        <v>0</v>
      </c>
      <c r="K3266" s="32">
        <v>0</v>
      </c>
      <c r="L3266" s="32">
        <v>0</v>
      </c>
      <c r="M3266" s="32">
        <v>0</v>
      </c>
      <c r="N3266" s="32">
        <v>0</v>
      </c>
      <c r="O3266" s="32">
        <v>1</v>
      </c>
    </row>
    <row r="3267" spans="2:15" x14ac:dyDescent="0.25">
      <c r="B3267" s="39" t="s">
        <v>396</v>
      </c>
      <c r="C3267" s="32">
        <v>0</v>
      </c>
      <c r="D3267" s="32">
        <v>0</v>
      </c>
      <c r="E3267" s="32">
        <v>1</v>
      </c>
      <c r="F3267" s="32">
        <v>0</v>
      </c>
      <c r="G3267" s="32">
        <v>0</v>
      </c>
      <c r="H3267" s="32">
        <v>0</v>
      </c>
      <c r="I3267" s="32">
        <v>0</v>
      </c>
      <c r="J3267" s="32">
        <v>0</v>
      </c>
      <c r="K3267" s="32">
        <v>0</v>
      </c>
      <c r="L3267" s="32">
        <v>0</v>
      </c>
      <c r="M3267" s="32">
        <v>0</v>
      </c>
      <c r="N3267" s="32">
        <v>0</v>
      </c>
      <c r="O3267" s="32">
        <v>1</v>
      </c>
    </row>
    <row r="3268" spans="2:15" x14ac:dyDescent="0.25">
      <c r="B3268" s="39" t="s">
        <v>3144</v>
      </c>
      <c r="C3268" s="32">
        <v>0</v>
      </c>
      <c r="D3268" s="32">
        <v>0</v>
      </c>
      <c r="E3268" s="32">
        <v>0</v>
      </c>
      <c r="F3268" s="32">
        <v>0</v>
      </c>
      <c r="G3268" s="32">
        <v>0</v>
      </c>
      <c r="H3268" s="32">
        <v>0</v>
      </c>
      <c r="I3268" s="32">
        <v>0</v>
      </c>
      <c r="J3268" s="32">
        <v>0</v>
      </c>
      <c r="K3268" s="32">
        <v>0</v>
      </c>
      <c r="L3268" s="32">
        <v>1</v>
      </c>
      <c r="M3268" s="32">
        <v>0</v>
      </c>
      <c r="N3268" s="32">
        <v>0</v>
      </c>
      <c r="O3268" s="32">
        <v>1</v>
      </c>
    </row>
    <row r="3269" spans="2:15" x14ac:dyDescent="0.25">
      <c r="B3269" s="39" t="s">
        <v>2925</v>
      </c>
      <c r="C3269" s="32">
        <v>0</v>
      </c>
      <c r="D3269" s="32">
        <v>0</v>
      </c>
      <c r="E3269" s="32">
        <v>0</v>
      </c>
      <c r="F3269" s="32">
        <v>0</v>
      </c>
      <c r="G3269" s="32">
        <v>0</v>
      </c>
      <c r="H3269" s="32">
        <v>0</v>
      </c>
      <c r="I3269" s="32">
        <v>0</v>
      </c>
      <c r="J3269" s="32">
        <v>0</v>
      </c>
      <c r="K3269" s="32">
        <v>1</v>
      </c>
      <c r="L3269" s="32">
        <v>0</v>
      </c>
      <c r="M3269" s="32">
        <v>0</v>
      </c>
      <c r="N3269" s="32">
        <v>0</v>
      </c>
      <c r="O3269" s="32">
        <v>1</v>
      </c>
    </row>
    <row r="3270" spans="2:15" x14ac:dyDescent="0.25">
      <c r="B3270" s="39" t="s">
        <v>2419</v>
      </c>
      <c r="C3270" s="32">
        <v>0</v>
      </c>
      <c r="D3270" s="32">
        <v>0</v>
      </c>
      <c r="E3270" s="32">
        <v>0</v>
      </c>
      <c r="F3270" s="32">
        <v>0</v>
      </c>
      <c r="G3270" s="32">
        <v>0</v>
      </c>
      <c r="H3270" s="32">
        <v>0</v>
      </c>
      <c r="I3270" s="32">
        <v>1</v>
      </c>
      <c r="J3270" s="32">
        <v>0</v>
      </c>
      <c r="K3270" s="32">
        <v>0</v>
      </c>
      <c r="L3270" s="32">
        <v>0</v>
      </c>
      <c r="M3270" s="32">
        <v>0</v>
      </c>
      <c r="N3270" s="32">
        <v>0</v>
      </c>
      <c r="O3270" s="32">
        <v>1</v>
      </c>
    </row>
    <row r="3271" spans="2:15" x14ac:dyDescent="0.25">
      <c r="B3271" s="39" t="s">
        <v>2185</v>
      </c>
      <c r="C3271" s="32">
        <v>0</v>
      </c>
      <c r="D3271" s="32">
        <v>0</v>
      </c>
      <c r="E3271" s="32">
        <v>0</v>
      </c>
      <c r="F3271" s="32">
        <v>0</v>
      </c>
      <c r="G3271" s="32">
        <v>0</v>
      </c>
      <c r="H3271" s="32">
        <v>1</v>
      </c>
      <c r="I3271" s="32">
        <v>0</v>
      </c>
      <c r="J3271" s="32">
        <v>0</v>
      </c>
      <c r="K3271" s="32">
        <v>0</v>
      </c>
      <c r="L3271" s="32">
        <v>0</v>
      </c>
      <c r="M3271" s="32">
        <v>0</v>
      </c>
      <c r="N3271" s="32">
        <v>0</v>
      </c>
      <c r="O3271" s="32">
        <v>1</v>
      </c>
    </row>
    <row r="3272" spans="2:15" x14ac:dyDescent="0.25">
      <c r="B3272" s="39" t="s">
        <v>3498</v>
      </c>
      <c r="C3272" s="32">
        <v>0</v>
      </c>
      <c r="D3272" s="32">
        <v>0</v>
      </c>
      <c r="E3272" s="32">
        <v>0</v>
      </c>
      <c r="F3272" s="32">
        <v>0</v>
      </c>
      <c r="G3272" s="32">
        <v>0</v>
      </c>
      <c r="H3272" s="32">
        <v>0</v>
      </c>
      <c r="I3272" s="32">
        <v>0</v>
      </c>
      <c r="J3272" s="32">
        <v>0</v>
      </c>
      <c r="K3272" s="32">
        <v>0</v>
      </c>
      <c r="L3272" s="32">
        <v>0</v>
      </c>
      <c r="M3272" s="32">
        <v>0</v>
      </c>
      <c r="N3272" s="32">
        <v>1</v>
      </c>
      <c r="O3272" s="32">
        <v>1</v>
      </c>
    </row>
    <row r="3273" spans="2:15" x14ac:dyDescent="0.25">
      <c r="B3273" s="39" t="s">
        <v>2939</v>
      </c>
      <c r="C3273" s="32">
        <v>0</v>
      </c>
      <c r="D3273" s="32">
        <v>0</v>
      </c>
      <c r="E3273" s="32">
        <v>0</v>
      </c>
      <c r="F3273" s="32">
        <v>0</v>
      </c>
      <c r="G3273" s="32">
        <v>0</v>
      </c>
      <c r="H3273" s="32">
        <v>0</v>
      </c>
      <c r="I3273" s="32">
        <v>0</v>
      </c>
      <c r="J3273" s="32">
        <v>0</v>
      </c>
      <c r="K3273" s="32">
        <v>1</v>
      </c>
      <c r="L3273" s="32">
        <v>0</v>
      </c>
      <c r="M3273" s="32">
        <v>0</v>
      </c>
      <c r="N3273" s="32">
        <v>0</v>
      </c>
      <c r="O3273" s="32">
        <v>1</v>
      </c>
    </row>
    <row r="3274" spans="2:15" x14ac:dyDescent="0.25">
      <c r="B3274" s="39" t="s">
        <v>228</v>
      </c>
      <c r="C3274" s="32">
        <v>0</v>
      </c>
      <c r="D3274" s="32">
        <v>0</v>
      </c>
      <c r="E3274" s="32">
        <v>0</v>
      </c>
      <c r="F3274" s="32">
        <v>1</v>
      </c>
      <c r="G3274" s="32">
        <v>0</v>
      </c>
      <c r="H3274" s="32">
        <v>0</v>
      </c>
      <c r="I3274" s="32">
        <v>0</v>
      </c>
      <c r="J3274" s="32">
        <v>0</v>
      </c>
      <c r="K3274" s="32">
        <v>0</v>
      </c>
      <c r="L3274" s="32">
        <v>0</v>
      </c>
      <c r="M3274" s="32">
        <v>0</v>
      </c>
      <c r="N3274" s="32">
        <v>0</v>
      </c>
      <c r="O3274" s="32">
        <v>1</v>
      </c>
    </row>
    <row r="3275" spans="2:15" x14ac:dyDescent="0.25">
      <c r="B3275" s="39" t="s">
        <v>96</v>
      </c>
      <c r="C3275" s="32">
        <v>0</v>
      </c>
      <c r="D3275" s="32">
        <v>0</v>
      </c>
      <c r="E3275" s="32">
        <v>0</v>
      </c>
      <c r="F3275" s="32">
        <v>0</v>
      </c>
      <c r="G3275" s="32">
        <v>1</v>
      </c>
      <c r="H3275" s="32">
        <v>0</v>
      </c>
      <c r="I3275" s="32">
        <v>0</v>
      </c>
      <c r="J3275" s="32">
        <v>0</v>
      </c>
      <c r="K3275" s="32">
        <v>0</v>
      </c>
      <c r="L3275" s="32">
        <v>0</v>
      </c>
      <c r="M3275" s="32">
        <v>0</v>
      </c>
      <c r="N3275" s="32">
        <v>0</v>
      </c>
      <c r="O3275" s="32">
        <v>1</v>
      </c>
    </row>
    <row r="3276" spans="2:15" x14ac:dyDescent="0.25">
      <c r="B3276" s="39" t="s">
        <v>3499</v>
      </c>
      <c r="C3276" s="32">
        <v>0</v>
      </c>
      <c r="D3276" s="32">
        <v>0</v>
      </c>
      <c r="E3276" s="32">
        <v>0</v>
      </c>
      <c r="F3276" s="32">
        <v>0</v>
      </c>
      <c r="G3276" s="32">
        <v>0</v>
      </c>
      <c r="H3276" s="32">
        <v>0</v>
      </c>
      <c r="I3276" s="32">
        <v>0</v>
      </c>
      <c r="J3276" s="32">
        <v>0</v>
      </c>
      <c r="K3276" s="32">
        <v>0</v>
      </c>
      <c r="L3276" s="32">
        <v>0</v>
      </c>
      <c r="M3276" s="32">
        <v>0</v>
      </c>
      <c r="N3276" s="32">
        <v>1</v>
      </c>
      <c r="O3276" s="32">
        <v>1</v>
      </c>
    </row>
    <row r="3277" spans="2:15" x14ac:dyDescent="0.25">
      <c r="B3277" s="39" t="s">
        <v>3312</v>
      </c>
      <c r="C3277" s="32">
        <v>0</v>
      </c>
      <c r="D3277" s="32">
        <v>0</v>
      </c>
      <c r="E3277" s="32">
        <v>0</v>
      </c>
      <c r="F3277" s="32">
        <v>0</v>
      </c>
      <c r="G3277" s="32">
        <v>0</v>
      </c>
      <c r="H3277" s="32">
        <v>0</v>
      </c>
      <c r="I3277" s="32">
        <v>0</v>
      </c>
      <c r="J3277" s="32">
        <v>0</v>
      </c>
      <c r="K3277" s="32">
        <v>0</v>
      </c>
      <c r="L3277" s="32">
        <v>0</v>
      </c>
      <c r="M3277" s="32">
        <v>1</v>
      </c>
      <c r="N3277" s="32">
        <v>0</v>
      </c>
      <c r="O3277" s="32">
        <v>1</v>
      </c>
    </row>
    <row r="3278" spans="2:15" x14ac:dyDescent="0.25">
      <c r="B3278" s="39" t="s">
        <v>3334</v>
      </c>
      <c r="C3278" s="32">
        <v>0</v>
      </c>
      <c r="D3278" s="32">
        <v>0</v>
      </c>
      <c r="E3278" s="32">
        <v>0</v>
      </c>
      <c r="F3278" s="32">
        <v>0</v>
      </c>
      <c r="G3278" s="32">
        <v>0</v>
      </c>
      <c r="H3278" s="32">
        <v>0</v>
      </c>
      <c r="I3278" s="32">
        <v>0</v>
      </c>
      <c r="J3278" s="32">
        <v>0</v>
      </c>
      <c r="K3278" s="32">
        <v>0</v>
      </c>
      <c r="L3278" s="32">
        <v>0</v>
      </c>
      <c r="M3278" s="32">
        <v>1</v>
      </c>
      <c r="N3278" s="32">
        <v>0</v>
      </c>
      <c r="O3278" s="32">
        <v>1</v>
      </c>
    </row>
    <row r="3279" spans="2:15" x14ac:dyDescent="0.25">
      <c r="B3279" s="39" t="s">
        <v>2689</v>
      </c>
      <c r="C3279" s="32">
        <v>0</v>
      </c>
      <c r="D3279" s="32">
        <v>0</v>
      </c>
      <c r="E3279" s="32">
        <v>0</v>
      </c>
      <c r="F3279" s="32">
        <v>0</v>
      </c>
      <c r="G3279" s="32">
        <v>0</v>
      </c>
      <c r="H3279" s="32">
        <v>0</v>
      </c>
      <c r="I3279" s="32">
        <v>0</v>
      </c>
      <c r="J3279" s="32">
        <v>1</v>
      </c>
      <c r="K3279" s="32">
        <v>0</v>
      </c>
      <c r="L3279" s="32">
        <v>0</v>
      </c>
      <c r="M3279" s="32">
        <v>0</v>
      </c>
      <c r="N3279" s="32">
        <v>0</v>
      </c>
      <c r="O3279" s="32">
        <v>1</v>
      </c>
    </row>
    <row r="3280" spans="2:15" x14ac:dyDescent="0.25">
      <c r="B3280" s="39" t="s">
        <v>2420</v>
      </c>
      <c r="C3280" s="32">
        <v>0</v>
      </c>
      <c r="D3280" s="32">
        <v>0</v>
      </c>
      <c r="E3280" s="32">
        <v>0</v>
      </c>
      <c r="F3280" s="32">
        <v>0</v>
      </c>
      <c r="G3280" s="32">
        <v>0</v>
      </c>
      <c r="H3280" s="32">
        <v>0</v>
      </c>
      <c r="I3280" s="32">
        <v>1</v>
      </c>
      <c r="J3280" s="32">
        <v>0</v>
      </c>
      <c r="K3280" s="32">
        <v>0</v>
      </c>
      <c r="L3280" s="32">
        <v>0</v>
      </c>
      <c r="M3280" s="32">
        <v>0</v>
      </c>
      <c r="N3280" s="32">
        <v>0</v>
      </c>
      <c r="O3280" s="32">
        <v>1</v>
      </c>
    </row>
    <row r="3281" spans="2:15" x14ac:dyDescent="0.25">
      <c r="B3281" s="39" t="s">
        <v>281</v>
      </c>
      <c r="C3281" s="32">
        <v>0</v>
      </c>
      <c r="D3281" s="32">
        <v>0</v>
      </c>
      <c r="E3281" s="32">
        <v>0</v>
      </c>
      <c r="F3281" s="32">
        <v>0</v>
      </c>
      <c r="G3281" s="32">
        <v>1</v>
      </c>
      <c r="H3281" s="32">
        <v>0</v>
      </c>
      <c r="I3281" s="32">
        <v>0</v>
      </c>
      <c r="J3281" s="32">
        <v>0</v>
      </c>
      <c r="K3281" s="32">
        <v>0</v>
      </c>
      <c r="L3281" s="32">
        <v>0</v>
      </c>
      <c r="M3281" s="32">
        <v>0</v>
      </c>
      <c r="N3281" s="32">
        <v>0</v>
      </c>
      <c r="O3281" s="32">
        <v>1</v>
      </c>
    </row>
    <row r="3282" spans="2:15" x14ac:dyDescent="0.25">
      <c r="B3282" s="39" t="s">
        <v>326</v>
      </c>
      <c r="C3282" s="32">
        <v>1</v>
      </c>
      <c r="D3282" s="32">
        <v>0</v>
      </c>
      <c r="E3282" s="32">
        <v>0</v>
      </c>
      <c r="F3282" s="32">
        <v>0</v>
      </c>
      <c r="G3282" s="32">
        <v>0</v>
      </c>
      <c r="H3282" s="32">
        <v>0</v>
      </c>
      <c r="I3282" s="32">
        <v>0</v>
      </c>
      <c r="J3282" s="32">
        <v>0</v>
      </c>
      <c r="K3282" s="32">
        <v>0</v>
      </c>
      <c r="L3282" s="32">
        <v>0</v>
      </c>
      <c r="M3282" s="32">
        <v>0</v>
      </c>
      <c r="N3282" s="32">
        <v>0</v>
      </c>
      <c r="O3282" s="32">
        <v>1</v>
      </c>
    </row>
    <row r="3283" spans="2:15" x14ac:dyDescent="0.25">
      <c r="B3283" s="39" t="s">
        <v>282</v>
      </c>
      <c r="C3283" s="32">
        <v>0</v>
      </c>
      <c r="D3283" s="32">
        <v>0</v>
      </c>
      <c r="E3283" s="32">
        <v>0</v>
      </c>
      <c r="F3283" s="32">
        <v>0</v>
      </c>
      <c r="G3283" s="32">
        <v>1</v>
      </c>
      <c r="H3283" s="32">
        <v>0</v>
      </c>
      <c r="I3283" s="32">
        <v>0</v>
      </c>
      <c r="J3283" s="32">
        <v>0</v>
      </c>
      <c r="K3283" s="32">
        <v>0</v>
      </c>
      <c r="L3283" s="32">
        <v>0</v>
      </c>
      <c r="M3283" s="32">
        <v>0</v>
      </c>
      <c r="N3283" s="32">
        <v>0</v>
      </c>
      <c r="O3283" s="32">
        <v>1</v>
      </c>
    </row>
    <row r="3284" spans="2:15" x14ac:dyDescent="0.25">
      <c r="B3284" s="39" t="s">
        <v>2200</v>
      </c>
      <c r="C3284" s="32">
        <v>0</v>
      </c>
      <c r="D3284" s="32">
        <v>0</v>
      </c>
      <c r="E3284" s="32">
        <v>0</v>
      </c>
      <c r="F3284" s="32">
        <v>0</v>
      </c>
      <c r="G3284" s="32">
        <v>0</v>
      </c>
      <c r="H3284" s="32">
        <v>1</v>
      </c>
      <c r="I3284" s="32">
        <v>0</v>
      </c>
      <c r="J3284" s="32">
        <v>0</v>
      </c>
      <c r="K3284" s="32">
        <v>0</v>
      </c>
      <c r="L3284" s="32">
        <v>0</v>
      </c>
      <c r="M3284" s="32">
        <v>0</v>
      </c>
      <c r="N3284" s="32">
        <v>0</v>
      </c>
      <c r="O3284" s="32">
        <v>1</v>
      </c>
    </row>
    <row r="3285" spans="2:15" x14ac:dyDescent="0.25">
      <c r="B3285" s="39" t="s">
        <v>3339</v>
      </c>
      <c r="C3285" s="32">
        <v>0</v>
      </c>
      <c r="D3285" s="32">
        <v>0</v>
      </c>
      <c r="E3285" s="32">
        <v>0</v>
      </c>
      <c r="F3285" s="32">
        <v>0</v>
      </c>
      <c r="G3285" s="32">
        <v>0</v>
      </c>
      <c r="H3285" s="32">
        <v>0</v>
      </c>
      <c r="I3285" s="32">
        <v>0</v>
      </c>
      <c r="J3285" s="32">
        <v>0</v>
      </c>
      <c r="K3285" s="32">
        <v>0</v>
      </c>
      <c r="L3285" s="32">
        <v>0</v>
      </c>
      <c r="M3285" s="32">
        <v>1</v>
      </c>
      <c r="N3285" s="32">
        <v>0</v>
      </c>
      <c r="O3285" s="32">
        <v>1</v>
      </c>
    </row>
    <row r="3286" spans="2:15" x14ac:dyDescent="0.25">
      <c r="B3286" s="39" t="s">
        <v>2442</v>
      </c>
      <c r="C3286" s="32">
        <v>0</v>
      </c>
      <c r="D3286" s="32">
        <v>0</v>
      </c>
      <c r="E3286" s="32">
        <v>0</v>
      </c>
      <c r="F3286" s="32">
        <v>0</v>
      </c>
      <c r="G3286" s="32">
        <v>0</v>
      </c>
      <c r="H3286" s="32">
        <v>0</v>
      </c>
      <c r="I3286" s="32">
        <v>1</v>
      </c>
      <c r="J3286" s="32">
        <v>0</v>
      </c>
      <c r="K3286" s="32">
        <v>0</v>
      </c>
      <c r="L3286" s="32">
        <v>0</v>
      </c>
      <c r="M3286" s="32">
        <v>0</v>
      </c>
      <c r="N3286" s="32">
        <v>0</v>
      </c>
      <c r="O3286" s="32">
        <v>1</v>
      </c>
    </row>
    <row r="3287" spans="2:15" x14ac:dyDescent="0.25">
      <c r="B3287" s="39" t="s">
        <v>2690</v>
      </c>
      <c r="C3287" s="32">
        <v>0</v>
      </c>
      <c r="D3287" s="32">
        <v>0</v>
      </c>
      <c r="E3287" s="32">
        <v>0</v>
      </c>
      <c r="F3287" s="32">
        <v>0</v>
      </c>
      <c r="G3287" s="32">
        <v>0</v>
      </c>
      <c r="H3287" s="32">
        <v>0</v>
      </c>
      <c r="I3287" s="32">
        <v>0</v>
      </c>
      <c r="J3287" s="32">
        <v>1</v>
      </c>
      <c r="K3287" s="32">
        <v>0</v>
      </c>
      <c r="L3287" s="32">
        <v>0</v>
      </c>
      <c r="M3287" s="32">
        <v>0</v>
      </c>
      <c r="N3287" s="32">
        <v>0</v>
      </c>
      <c r="O3287" s="32">
        <v>1</v>
      </c>
    </row>
    <row r="3288" spans="2:15" x14ac:dyDescent="0.25">
      <c r="B3288" s="39" t="s">
        <v>3322</v>
      </c>
      <c r="C3288" s="32">
        <v>0</v>
      </c>
      <c r="D3288" s="32">
        <v>0</v>
      </c>
      <c r="E3288" s="32">
        <v>0</v>
      </c>
      <c r="F3288" s="32">
        <v>0</v>
      </c>
      <c r="G3288" s="32">
        <v>0</v>
      </c>
      <c r="H3288" s="32">
        <v>0</v>
      </c>
      <c r="I3288" s="32">
        <v>0</v>
      </c>
      <c r="J3288" s="32">
        <v>0</v>
      </c>
      <c r="K3288" s="32">
        <v>0</v>
      </c>
      <c r="L3288" s="32">
        <v>0</v>
      </c>
      <c r="M3288" s="32">
        <v>1</v>
      </c>
      <c r="N3288" s="32">
        <v>0</v>
      </c>
      <c r="O3288" s="32">
        <v>1</v>
      </c>
    </row>
    <row r="3289" spans="2:15" x14ac:dyDescent="0.25">
      <c r="B3289" s="39" t="s">
        <v>3139</v>
      </c>
      <c r="C3289" s="32">
        <v>0</v>
      </c>
      <c r="D3289" s="32">
        <v>0</v>
      </c>
      <c r="E3289" s="32">
        <v>0</v>
      </c>
      <c r="F3289" s="32">
        <v>0</v>
      </c>
      <c r="G3289" s="32">
        <v>0</v>
      </c>
      <c r="H3289" s="32">
        <v>0</v>
      </c>
      <c r="I3289" s="32">
        <v>0</v>
      </c>
      <c r="J3289" s="32">
        <v>0</v>
      </c>
      <c r="K3289" s="32">
        <v>0</v>
      </c>
      <c r="L3289" s="32">
        <v>1</v>
      </c>
      <c r="M3289" s="32">
        <v>0</v>
      </c>
      <c r="N3289" s="32">
        <v>0</v>
      </c>
      <c r="O3289" s="32">
        <v>1</v>
      </c>
    </row>
    <row r="3290" spans="2:15" x14ac:dyDescent="0.25">
      <c r="B3290" s="39" t="s">
        <v>333</v>
      </c>
      <c r="C3290" s="32">
        <v>0</v>
      </c>
      <c r="D3290" s="32">
        <v>0</v>
      </c>
      <c r="E3290" s="32">
        <v>0</v>
      </c>
      <c r="F3290" s="32">
        <v>1</v>
      </c>
      <c r="G3290" s="32">
        <v>0</v>
      </c>
      <c r="H3290" s="32">
        <v>0</v>
      </c>
      <c r="I3290" s="32">
        <v>0</v>
      </c>
      <c r="J3290" s="32">
        <v>0</v>
      </c>
      <c r="K3290" s="32">
        <v>0</v>
      </c>
      <c r="L3290" s="32">
        <v>0</v>
      </c>
      <c r="M3290" s="32">
        <v>0</v>
      </c>
      <c r="N3290" s="32">
        <v>0</v>
      </c>
      <c r="O3290" s="32">
        <v>1</v>
      </c>
    </row>
    <row r="3291" spans="2:15" x14ac:dyDescent="0.25">
      <c r="B3291" s="39" t="s">
        <v>3330</v>
      </c>
      <c r="C3291" s="32">
        <v>0</v>
      </c>
      <c r="D3291" s="32">
        <v>0</v>
      </c>
      <c r="E3291" s="32">
        <v>0</v>
      </c>
      <c r="F3291" s="32">
        <v>0</v>
      </c>
      <c r="G3291" s="32">
        <v>0</v>
      </c>
      <c r="H3291" s="32">
        <v>0</v>
      </c>
      <c r="I3291" s="32">
        <v>0</v>
      </c>
      <c r="J3291" s="32">
        <v>0</v>
      </c>
      <c r="K3291" s="32">
        <v>0</v>
      </c>
      <c r="L3291" s="32">
        <v>0</v>
      </c>
      <c r="M3291" s="32">
        <v>1</v>
      </c>
      <c r="N3291" s="32">
        <v>0</v>
      </c>
      <c r="O3291" s="32">
        <v>1</v>
      </c>
    </row>
    <row r="3292" spans="2:15" x14ac:dyDescent="0.25">
      <c r="B3292" s="39" t="s">
        <v>2705</v>
      </c>
      <c r="C3292" s="32">
        <v>0</v>
      </c>
      <c r="D3292" s="32">
        <v>0</v>
      </c>
      <c r="E3292" s="32">
        <v>0</v>
      </c>
      <c r="F3292" s="32">
        <v>0</v>
      </c>
      <c r="G3292" s="32">
        <v>0</v>
      </c>
      <c r="H3292" s="32">
        <v>0</v>
      </c>
      <c r="I3292" s="32">
        <v>0</v>
      </c>
      <c r="J3292" s="32">
        <v>1</v>
      </c>
      <c r="K3292" s="32">
        <v>0</v>
      </c>
      <c r="L3292" s="32">
        <v>0</v>
      </c>
      <c r="M3292" s="32">
        <v>0</v>
      </c>
      <c r="N3292" s="32">
        <v>0</v>
      </c>
      <c r="O3292" s="32">
        <v>1</v>
      </c>
    </row>
    <row r="3293" spans="2:15" x14ac:dyDescent="0.25">
      <c r="B3293" s="39" t="s">
        <v>2446</v>
      </c>
      <c r="C3293" s="32">
        <v>0</v>
      </c>
      <c r="D3293" s="32">
        <v>0</v>
      </c>
      <c r="E3293" s="32">
        <v>0</v>
      </c>
      <c r="F3293" s="32">
        <v>0</v>
      </c>
      <c r="G3293" s="32">
        <v>0</v>
      </c>
      <c r="H3293" s="32">
        <v>0</v>
      </c>
      <c r="I3293" s="32">
        <v>1</v>
      </c>
      <c r="J3293" s="32">
        <v>0</v>
      </c>
      <c r="K3293" s="32">
        <v>0</v>
      </c>
      <c r="L3293" s="32">
        <v>0</v>
      </c>
      <c r="M3293" s="32">
        <v>0</v>
      </c>
      <c r="N3293" s="32">
        <v>0</v>
      </c>
      <c r="O3293" s="32">
        <v>1</v>
      </c>
    </row>
    <row r="3294" spans="2:15" x14ac:dyDescent="0.25">
      <c r="B3294" s="39" t="s">
        <v>3323</v>
      </c>
      <c r="C3294" s="32">
        <v>0</v>
      </c>
      <c r="D3294" s="32">
        <v>0</v>
      </c>
      <c r="E3294" s="32">
        <v>0</v>
      </c>
      <c r="F3294" s="32">
        <v>0</v>
      </c>
      <c r="G3294" s="32">
        <v>0</v>
      </c>
      <c r="H3294" s="32">
        <v>0</v>
      </c>
      <c r="I3294" s="32">
        <v>0</v>
      </c>
      <c r="J3294" s="32">
        <v>0</v>
      </c>
      <c r="K3294" s="32">
        <v>0</v>
      </c>
      <c r="L3294" s="32">
        <v>0</v>
      </c>
      <c r="M3294" s="32">
        <v>1</v>
      </c>
      <c r="N3294" s="32">
        <v>0</v>
      </c>
      <c r="O3294" s="32">
        <v>1</v>
      </c>
    </row>
    <row r="3295" spans="2:15" x14ac:dyDescent="0.25">
      <c r="B3295" s="39" t="s">
        <v>3500</v>
      </c>
      <c r="C3295" s="32">
        <v>0</v>
      </c>
      <c r="D3295" s="32">
        <v>0</v>
      </c>
      <c r="E3295" s="32">
        <v>0</v>
      </c>
      <c r="F3295" s="32">
        <v>0</v>
      </c>
      <c r="G3295" s="32">
        <v>0</v>
      </c>
      <c r="H3295" s="32">
        <v>0</v>
      </c>
      <c r="I3295" s="32">
        <v>0</v>
      </c>
      <c r="J3295" s="32">
        <v>0</v>
      </c>
      <c r="K3295" s="32">
        <v>0</v>
      </c>
      <c r="L3295" s="32">
        <v>0</v>
      </c>
      <c r="M3295" s="32">
        <v>0</v>
      </c>
      <c r="N3295" s="32">
        <v>1</v>
      </c>
      <c r="O3295" s="32">
        <v>1</v>
      </c>
    </row>
    <row r="3296" spans="2:15" x14ac:dyDescent="0.25">
      <c r="B3296" s="39" t="s">
        <v>3332</v>
      </c>
      <c r="C3296" s="32">
        <v>0</v>
      </c>
      <c r="D3296" s="32">
        <v>0</v>
      </c>
      <c r="E3296" s="32">
        <v>0</v>
      </c>
      <c r="F3296" s="32">
        <v>0</v>
      </c>
      <c r="G3296" s="32">
        <v>0</v>
      </c>
      <c r="H3296" s="32">
        <v>0</v>
      </c>
      <c r="I3296" s="32">
        <v>0</v>
      </c>
      <c r="J3296" s="32">
        <v>0</v>
      </c>
      <c r="K3296" s="32">
        <v>0</v>
      </c>
      <c r="L3296" s="32">
        <v>0</v>
      </c>
      <c r="M3296" s="32">
        <v>1</v>
      </c>
      <c r="N3296" s="32">
        <v>0</v>
      </c>
      <c r="O3296" s="32">
        <v>1</v>
      </c>
    </row>
    <row r="3297" spans="2:15" x14ac:dyDescent="0.25">
      <c r="B3297" s="39" t="s">
        <v>74</v>
      </c>
      <c r="C3297" s="32">
        <v>0</v>
      </c>
      <c r="D3297" s="32">
        <v>0</v>
      </c>
      <c r="E3297" s="32">
        <v>1</v>
      </c>
      <c r="F3297" s="32">
        <v>0</v>
      </c>
      <c r="G3297" s="32">
        <v>0</v>
      </c>
      <c r="H3297" s="32">
        <v>0</v>
      </c>
      <c r="I3297" s="32">
        <v>0</v>
      </c>
      <c r="J3297" s="32">
        <v>0</v>
      </c>
      <c r="K3297" s="32">
        <v>0</v>
      </c>
      <c r="L3297" s="32">
        <v>0</v>
      </c>
      <c r="M3297" s="32">
        <v>0</v>
      </c>
      <c r="N3297" s="32">
        <v>0</v>
      </c>
      <c r="O3297" s="32">
        <v>1</v>
      </c>
    </row>
    <row r="3298" spans="2:15" x14ac:dyDescent="0.25">
      <c r="B3298" s="39" t="s">
        <v>2911</v>
      </c>
      <c r="C3298" s="32">
        <v>0</v>
      </c>
      <c r="D3298" s="32">
        <v>0</v>
      </c>
      <c r="E3298" s="32">
        <v>0</v>
      </c>
      <c r="F3298" s="32">
        <v>0</v>
      </c>
      <c r="G3298" s="32">
        <v>0</v>
      </c>
      <c r="H3298" s="32">
        <v>0</v>
      </c>
      <c r="I3298" s="32">
        <v>0</v>
      </c>
      <c r="J3298" s="32">
        <v>0</v>
      </c>
      <c r="K3298" s="32">
        <v>1</v>
      </c>
      <c r="L3298" s="32">
        <v>0</v>
      </c>
      <c r="M3298" s="32">
        <v>0</v>
      </c>
      <c r="N3298" s="32">
        <v>0</v>
      </c>
      <c r="O3298" s="32">
        <v>1</v>
      </c>
    </row>
    <row r="3299" spans="2:15" x14ac:dyDescent="0.25">
      <c r="B3299" s="39" t="s">
        <v>188</v>
      </c>
      <c r="C3299" s="32">
        <v>0</v>
      </c>
      <c r="D3299" s="32">
        <v>1</v>
      </c>
      <c r="E3299" s="32">
        <v>0</v>
      </c>
      <c r="F3299" s="32">
        <v>0</v>
      </c>
      <c r="G3299" s="32">
        <v>0</v>
      </c>
      <c r="H3299" s="32">
        <v>0</v>
      </c>
      <c r="I3299" s="32">
        <v>0</v>
      </c>
      <c r="J3299" s="32">
        <v>0</v>
      </c>
      <c r="K3299" s="32">
        <v>0</v>
      </c>
      <c r="L3299" s="32">
        <v>0</v>
      </c>
      <c r="M3299" s="32">
        <v>0</v>
      </c>
      <c r="N3299" s="32">
        <v>0</v>
      </c>
      <c r="O3299" s="32">
        <v>1</v>
      </c>
    </row>
    <row r="3300" spans="2:15" x14ac:dyDescent="0.25">
      <c r="B3300" s="39" t="s">
        <v>2193</v>
      </c>
      <c r="C3300" s="32">
        <v>0</v>
      </c>
      <c r="D3300" s="32">
        <v>0</v>
      </c>
      <c r="E3300" s="32">
        <v>0</v>
      </c>
      <c r="F3300" s="32">
        <v>0</v>
      </c>
      <c r="G3300" s="32">
        <v>0</v>
      </c>
      <c r="H3300" s="32">
        <v>1</v>
      </c>
      <c r="I3300" s="32">
        <v>0</v>
      </c>
      <c r="J3300" s="32">
        <v>0</v>
      </c>
      <c r="K3300" s="32">
        <v>0</v>
      </c>
      <c r="L3300" s="32">
        <v>0</v>
      </c>
      <c r="M3300" s="32">
        <v>0</v>
      </c>
      <c r="N3300" s="32">
        <v>0</v>
      </c>
      <c r="O3300" s="32">
        <v>1</v>
      </c>
    </row>
    <row r="3301" spans="2:15" x14ac:dyDescent="0.25">
      <c r="B3301" s="39" t="s">
        <v>3134</v>
      </c>
      <c r="C3301" s="32">
        <v>0</v>
      </c>
      <c r="D3301" s="32">
        <v>0</v>
      </c>
      <c r="E3301" s="32">
        <v>0</v>
      </c>
      <c r="F3301" s="32">
        <v>0</v>
      </c>
      <c r="G3301" s="32">
        <v>0</v>
      </c>
      <c r="H3301" s="32">
        <v>0</v>
      </c>
      <c r="I3301" s="32">
        <v>0</v>
      </c>
      <c r="J3301" s="32">
        <v>0</v>
      </c>
      <c r="K3301" s="32">
        <v>0</v>
      </c>
      <c r="L3301" s="32">
        <v>1</v>
      </c>
      <c r="M3301" s="32">
        <v>0</v>
      </c>
      <c r="N3301" s="32">
        <v>0</v>
      </c>
      <c r="O3301" s="32">
        <v>1</v>
      </c>
    </row>
    <row r="3302" spans="2:15" x14ac:dyDescent="0.25">
      <c r="B3302" s="39" t="s">
        <v>2447</v>
      </c>
      <c r="C3302" s="32">
        <v>0</v>
      </c>
      <c r="D3302" s="32">
        <v>0</v>
      </c>
      <c r="E3302" s="32">
        <v>0</v>
      </c>
      <c r="F3302" s="32">
        <v>0</v>
      </c>
      <c r="G3302" s="32">
        <v>0</v>
      </c>
      <c r="H3302" s="32">
        <v>0</v>
      </c>
      <c r="I3302" s="32">
        <v>1</v>
      </c>
      <c r="J3302" s="32">
        <v>0</v>
      </c>
      <c r="K3302" s="32">
        <v>0</v>
      </c>
      <c r="L3302" s="32">
        <v>0</v>
      </c>
      <c r="M3302" s="32">
        <v>0</v>
      </c>
      <c r="N3302" s="32">
        <v>0</v>
      </c>
      <c r="O3302" s="32">
        <v>1</v>
      </c>
    </row>
    <row r="3303" spans="2:15" x14ac:dyDescent="0.25">
      <c r="B3303" s="39" t="s">
        <v>146</v>
      </c>
      <c r="C3303" s="32">
        <v>0</v>
      </c>
      <c r="D3303" s="32">
        <v>0</v>
      </c>
      <c r="E3303" s="32">
        <v>1</v>
      </c>
      <c r="F3303" s="32">
        <v>0</v>
      </c>
      <c r="G3303" s="32">
        <v>0</v>
      </c>
      <c r="H3303" s="32">
        <v>0</v>
      </c>
      <c r="I3303" s="32">
        <v>0</v>
      </c>
      <c r="J3303" s="32">
        <v>0</v>
      </c>
      <c r="K3303" s="32">
        <v>0</v>
      </c>
      <c r="L3303" s="32">
        <v>0</v>
      </c>
      <c r="M3303" s="32">
        <v>0</v>
      </c>
      <c r="N3303" s="32">
        <v>0</v>
      </c>
      <c r="O3303" s="32">
        <v>1</v>
      </c>
    </row>
    <row r="3304" spans="2:15" x14ac:dyDescent="0.25">
      <c r="B3304" s="39" t="s">
        <v>535</v>
      </c>
      <c r="C3304" s="32">
        <v>0</v>
      </c>
      <c r="D3304" s="32">
        <v>0</v>
      </c>
      <c r="E3304" s="32">
        <v>0</v>
      </c>
      <c r="F3304" s="32">
        <v>1</v>
      </c>
      <c r="G3304" s="32">
        <v>0</v>
      </c>
      <c r="H3304" s="32">
        <v>0</v>
      </c>
      <c r="I3304" s="32">
        <v>0</v>
      </c>
      <c r="J3304" s="32">
        <v>0</v>
      </c>
      <c r="K3304" s="32">
        <v>0</v>
      </c>
      <c r="L3304" s="32">
        <v>0</v>
      </c>
      <c r="M3304" s="32">
        <v>0</v>
      </c>
      <c r="N3304" s="32">
        <v>0</v>
      </c>
      <c r="O3304" s="32">
        <v>1</v>
      </c>
    </row>
    <row r="3305" spans="2:15" x14ac:dyDescent="0.25">
      <c r="B3305" s="39" t="s">
        <v>3501</v>
      </c>
      <c r="C3305" s="32">
        <v>0</v>
      </c>
      <c r="D3305" s="32">
        <v>0</v>
      </c>
      <c r="E3305" s="32">
        <v>0</v>
      </c>
      <c r="F3305" s="32">
        <v>0</v>
      </c>
      <c r="G3305" s="32">
        <v>0</v>
      </c>
      <c r="H3305" s="32">
        <v>0</v>
      </c>
      <c r="I3305" s="32">
        <v>0</v>
      </c>
      <c r="J3305" s="32">
        <v>0</v>
      </c>
      <c r="K3305" s="32">
        <v>0</v>
      </c>
      <c r="L3305" s="32">
        <v>0</v>
      </c>
      <c r="M3305" s="32">
        <v>0</v>
      </c>
      <c r="N3305" s="32">
        <v>1</v>
      </c>
      <c r="O3305" s="32">
        <v>1</v>
      </c>
    </row>
    <row r="3306" spans="2:15" x14ac:dyDescent="0.25">
      <c r="B3306" s="39" t="s">
        <v>3316</v>
      </c>
      <c r="C3306" s="32">
        <v>0</v>
      </c>
      <c r="D3306" s="32">
        <v>0</v>
      </c>
      <c r="E3306" s="32">
        <v>0</v>
      </c>
      <c r="F3306" s="32">
        <v>0</v>
      </c>
      <c r="G3306" s="32">
        <v>0</v>
      </c>
      <c r="H3306" s="32">
        <v>0</v>
      </c>
      <c r="I3306" s="32">
        <v>0</v>
      </c>
      <c r="J3306" s="32">
        <v>0</v>
      </c>
      <c r="K3306" s="32">
        <v>0</v>
      </c>
      <c r="L3306" s="32">
        <v>0</v>
      </c>
      <c r="M3306" s="32">
        <v>1</v>
      </c>
      <c r="N3306" s="32">
        <v>0</v>
      </c>
      <c r="O3306" s="32">
        <v>1</v>
      </c>
    </row>
    <row r="3307" spans="2:15" x14ac:dyDescent="0.25">
      <c r="B3307" s="39" t="s">
        <v>3341</v>
      </c>
      <c r="C3307" s="32">
        <v>0</v>
      </c>
      <c r="D3307" s="32">
        <v>0</v>
      </c>
      <c r="E3307" s="32">
        <v>0</v>
      </c>
      <c r="F3307" s="32">
        <v>0</v>
      </c>
      <c r="G3307" s="32">
        <v>0</v>
      </c>
      <c r="H3307" s="32">
        <v>0</v>
      </c>
      <c r="I3307" s="32">
        <v>0</v>
      </c>
      <c r="J3307" s="32">
        <v>0</v>
      </c>
      <c r="K3307" s="32">
        <v>0</v>
      </c>
      <c r="L3307" s="32">
        <v>0</v>
      </c>
      <c r="M3307" s="32">
        <v>1</v>
      </c>
      <c r="N3307" s="32">
        <v>0</v>
      </c>
      <c r="O3307" s="32">
        <v>1</v>
      </c>
    </row>
    <row r="3308" spans="2:15" x14ac:dyDescent="0.25">
      <c r="B3308" s="39" t="s">
        <v>168</v>
      </c>
      <c r="C3308" s="32">
        <v>0</v>
      </c>
      <c r="D3308" s="32">
        <v>0</v>
      </c>
      <c r="E3308" s="32">
        <v>0</v>
      </c>
      <c r="F3308" s="32">
        <v>0</v>
      </c>
      <c r="G3308" s="32">
        <v>1</v>
      </c>
      <c r="H3308" s="32">
        <v>0</v>
      </c>
      <c r="I3308" s="32">
        <v>0</v>
      </c>
      <c r="J3308" s="32">
        <v>0</v>
      </c>
      <c r="K3308" s="32">
        <v>0</v>
      </c>
      <c r="L3308" s="32">
        <v>0</v>
      </c>
      <c r="M3308" s="32">
        <v>0</v>
      </c>
      <c r="N3308" s="32">
        <v>0</v>
      </c>
      <c r="O3308" s="32">
        <v>1</v>
      </c>
    </row>
    <row r="3309" spans="2:15" x14ac:dyDescent="0.25">
      <c r="B3309" s="39" t="s">
        <v>286</v>
      </c>
      <c r="C3309" s="32">
        <v>0</v>
      </c>
      <c r="D3309" s="32">
        <v>0</v>
      </c>
      <c r="E3309" s="32">
        <v>0</v>
      </c>
      <c r="F3309" s="32">
        <v>0</v>
      </c>
      <c r="G3309" s="32">
        <v>1</v>
      </c>
      <c r="H3309" s="32">
        <v>0</v>
      </c>
      <c r="I3309" s="32">
        <v>0</v>
      </c>
      <c r="J3309" s="32">
        <v>0</v>
      </c>
      <c r="K3309" s="32">
        <v>0</v>
      </c>
      <c r="L3309" s="32">
        <v>0</v>
      </c>
      <c r="M3309" s="32">
        <v>0</v>
      </c>
      <c r="N3309" s="32">
        <v>0</v>
      </c>
      <c r="O3309" s="32">
        <v>1</v>
      </c>
    </row>
    <row r="3310" spans="2:15" x14ac:dyDescent="0.25">
      <c r="B3310" s="39" t="s">
        <v>250</v>
      </c>
      <c r="C3310" s="32">
        <v>0</v>
      </c>
      <c r="D3310" s="32">
        <v>1</v>
      </c>
      <c r="E3310" s="32">
        <v>0</v>
      </c>
      <c r="F3310" s="32">
        <v>0</v>
      </c>
      <c r="G3310" s="32">
        <v>0</v>
      </c>
      <c r="H3310" s="32">
        <v>0</v>
      </c>
      <c r="I3310" s="32">
        <v>0</v>
      </c>
      <c r="J3310" s="32">
        <v>0</v>
      </c>
      <c r="K3310" s="32">
        <v>0</v>
      </c>
      <c r="L3310" s="32">
        <v>0</v>
      </c>
      <c r="M3310" s="32">
        <v>0</v>
      </c>
      <c r="N3310" s="32">
        <v>0</v>
      </c>
      <c r="O3310" s="32">
        <v>1</v>
      </c>
    </row>
    <row r="3311" spans="2:15" x14ac:dyDescent="0.25">
      <c r="B3311" s="39" t="s">
        <v>3502</v>
      </c>
      <c r="C3311" s="32">
        <v>0</v>
      </c>
      <c r="D3311" s="32">
        <v>0</v>
      </c>
      <c r="E3311" s="32">
        <v>0</v>
      </c>
      <c r="F3311" s="32">
        <v>0</v>
      </c>
      <c r="G3311" s="32">
        <v>0</v>
      </c>
      <c r="H3311" s="32">
        <v>0</v>
      </c>
      <c r="I3311" s="32">
        <v>0</v>
      </c>
      <c r="J3311" s="32">
        <v>0</v>
      </c>
      <c r="K3311" s="32">
        <v>0</v>
      </c>
      <c r="L3311" s="32">
        <v>0</v>
      </c>
      <c r="M3311" s="32">
        <v>0</v>
      </c>
      <c r="N3311" s="32">
        <v>1</v>
      </c>
      <c r="O3311" s="32">
        <v>1</v>
      </c>
    </row>
    <row r="3312" spans="2:15" x14ac:dyDescent="0.25">
      <c r="B3312" s="39" t="s">
        <v>252</v>
      </c>
      <c r="C3312" s="32">
        <v>0</v>
      </c>
      <c r="D3312" s="32">
        <v>0</v>
      </c>
      <c r="E3312" s="32">
        <v>0</v>
      </c>
      <c r="F3312" s="32">
        <v>0</v>
      </c>
      <c r="G3312" s="32">
        <v>1</v>
      </c>
      <c r="H3312" s="32">
        <v>0</v>
      </c>
      <c r="I3312" s="32">
        <v>0</v>
      </c>
      <c r="J3312" s="32">
        <v>0</v>
      </c>
      <c r="K3312" s="32">
        <v>0</v>
      </c>
      <c r="L3312" s="32">
        <v>0</v>
      </c>
      <c r="M3312" s="32">
        <v>0</v>
      </c>
      <c r="N3312" s="32">
        <v>0</v>
      </c>
      <c r="O3312" s="32">
        <v>1</v>
      </c>
    </row>
    <row r="3313" spans="2:15" x14ac:dyDescent="0.25">
      <c r="B3313" s="39" t="s">
        <v>190</v>
      </c>
      <c r="C3313" s="32">
        <v>0</v>
      </c>
      <c r="D3313" s="32">
        <v>0</v>
      </c>
      <c r="E3313" s="32">
        <v>1</v>
      </c>
      <c r="F3313" s="32">
        <v>0</v>
      </c>
      <c r="G3313" s="32">
        <v>0</v>
      </c>
      <c r="H3313" s="32">
        <v>0</v>
      </c>
      <c r="I3313" s="32">
        <v>0</v>
      </c>
      <c r="J3313" s="32">
        <v>0</v>
      </c>
      <c r="K3313" s="32">
        <v>0</v>
      </c>
      <c r="L3313" s="32">
        <v>0</v>
      </c>
      <c r="M3313" s="32">
        <v>0</v>
      </c>
      <c r="N3313" s="32">
        <v>0</v>
      </c>
      <c r="O3313" s="32">
        <v>1</v>
      </c>
    </row>
    <row r="3314" spans="2:15" x14ac:dyDescent="0.25">
      <c r="B3314" s="39" t="s">
        <v>3153</v>
      </c>
      <c r="C3314" s="32">
        <v>0</v>
      </c>
      <c r="D3314" s="32">
        <v>0</v>
      </c>
      <c r="E3314" s="32">
        <v>0</v>
      </c>
      <c r="F3314" s="32">
        <v>0</v>
      </c>
      <c r="G3314" s="32">
        <v>0</v>
      </c>
      <c r="H3314" s="32">
        <v>0</v>
      </c>
      <c r="I3314" s="32">
        <v>0</v>
      </c>
      <c r="J3314" s="32">
        <v>0</v>
      </c>
      <c r="K3314" s="32">
        <v>0</v>
      </c>
      <c r="L3314" s="32">
        <v>1</v>
      </c>
      <c r="M3314" s="32">
        <v>0</v>
      </c>
      <c r="N3314" s="32">
        <v>0</v>
      </c>
      <c r="O3314" s="32">
        <v>1</v>
      </c>
    </row>
    <row r="3315" spans="2:15" x14ac:dyDescent="0.25">
      <c r="B3315" s="39" t="s">
        <v>191</v>
      </c>
      <c r="C3315" s="32">
        <v>0</v>
      </c>
      <c r="D3315" s="32">
        <v>0</v>
      </c>
      <c r="E3315" s="32">
        <v>0</v>
      </c>
      <c r="F3315" s="32">
        <v>0</v>
      </c>
      <c r="G3315" s="32">
        <v>1</v>
      </c>
      <c r="H3315" s="32">
        <v>0</v>
      </c>
      <c r="I3315" s="32">
        <v>0</v>
      </c>
      <c r="J3315" s="32">
        <v>0</v>
      </c>
      <c r="K3315" s="32">
        <v>0</v>
      </c>
      <c r="L3315" s="32">
        <v>0</v>
      </c>
      <c r="M3315" s="32">
        <v>0</v>
      </c>
      <c r="N3315" s="32">
        <v>0</v>
      </c>
      <c r="O3315" s="32">
        <v>1</v>
      </c>
    </row>
    <row r="3316" spans="2:15" x14ac:dyDescent="0.25">
      <c r="B3316" s="39" t="s">
        <v>2411</v>
      </c>
      <c r="C3316" s="32">
        <v>0</v>
      </c>
      <c r="D3316" s="32">
        <v>0</v>
      </c>
      <c r="E3316" s="32">
        <v>0</v>
      </c>
      <c r="F3316" s="32">
        <v>0</v>
      </c>
      <c r="G3316" s="32">
        <v>0</v>
      </c>
      <c r="H3316" s="32">
        <v>0</v>
      </c>
      <c r="I3316" s="32">
        <v>1</v>
      </c>
      <c r="J3316" s="32">
        <v>0</v>
      </c>
      <c r="K3316" s="32">
        <v>0</v>
      </c>
      <c r="L3316" s="32">
        <v>0</v>
      </c>
      <c r="M3316" s="32">
        <v>0</v>
      </c>
      <c r="N3316" s="32">
        <v>0</v>
      </c>
      <c r="O3316" s="32">
        <v>1</v>
      </c>
    </row>
    <row r="3317" spans="2:15" x14ac:dyDescent="0.25">
      <c r="B3317" s="39" t="s">
        <v>289</v>
      </c>
      <c r="C3317" s="32">
        <v>0</v>
      </c>
      <c r="D3317" s="32">
        <v>1</v>
      </c>
      <c r="E3317" s="32">
        <v>0</v>
      </c>
      <c r="F3317" s="32">
        <v>0</v>
      </c>
      <c r="G3317" s="32">
        <v>0</v>
      </c>
      <c r="H3317" s="32">
        <v>0</v>
      </c>
      <c r="I3317" s="32">
        <v>0</v>
      </c>
      <c r="J3317" s="32">
        <v>0</v>
      </c>
      <c r="K3317" s="32">
        <v>0</v>
      </c>
      <c r="L3317" s="32">
        <v>0</v>
      </c>
      <c r="M3317" s="32">
        <v>0</v>
      </c>
      <c r="N3317" s="32">
        <v>0</v>
      </c>
      <c r="O3317" s="32">
        <v>1</v>
      </c>
    </row>
    <row r="3318" spans="2:15" x14ac:dyDescent="0.25">
      <c r="B3318" s="39" t="s">
        <v>2924</v>
      </c>
      <c r="C3318" s="32">
        <v>0</v>
      </c>
      <c r="D3318" s="32">
        <v>0</v>
      </c>
      <c r="E3318" s="32">
        <v>0</v>
      </c>
      <c r="F3318" s="32">
        <v>0</v>
      </c>
      <c r="G3318" s="32">
        <v>0</v>
      </c>
      <c r="H3318" s="32">
        <v>0</v>
      </c>
      <c r="I3318" s="32">
        <v>0</v>
      </c>
      <c r="J3318" s="32">
        <v>0</v>
      </c>
      <c r="K3318" s="32">
        <v>1</v>
      </c>
      <c r="L3318" s="32">
        <v>0</v>
      </c>
      <c r="M3318" s="32">
        <v>0</v>
      </c>
      <c r="N3318" s="32">
        <v>0</v>
      </c>
      <c r="O3318" s="32">
        <v>1</v>
      </c>
    </row>
    <row r="3319" spans="2:15" x14ac:dyDescent="0.25">
      <c r="B3319" s="39" t="s">
        <v>2218</v>
      </c>
      <c r="C3319" s="32">
        <v>0</v>
      </c>
      <c r="D3319" s="32">
        <v>0</v>
      </c>
      <c r="E3319" s="32">
        <v>0</v>
      </c>
      <c r="F3319" s="32">
        <v>0</v>
      </c>
      <c r="G3319" s="32">
        <v>0</v>
      </c>
      <c r="H3319" s="32">
        <v>1</v>
      </c>
      <c r="I3319" s="32">
        <v>0</v>
      </c>
      <c r="J3319" s="32">
        <v>0</v>
      </c>
      <c r="K3319" s="32">
        <v>0</v>
      </c>
      <c r="L3319" s="32">
        <v>0</v>
      </c>
      <c r="M3319" s="32">
        <v>0</v>
      </c>
      <c r="N3319" s="32">
        <v>0</v>
      </c>
      <c r="O3319" s="32">
        <v>1</v>
      </c>
    </row>
    <row r="3320" spans="2:15" x14ac:dyDescent="0.25">
      <c r="B3320" s="39" t="s">
        <v>3503</v>
      </c>
      <c r="C3320" s="32">
        <v>0</v>
      </c>
      <c r="D3320" s="32">
        <v>0</v>
      </c>
      <c r="E3320" s="32">
        <v>0</v>
      </c>
      <c r="F3320" s="32">
        <v>0</v>
      </c>
      <c r="G3320" s="32">
        <v>0</v>
      </c>
      <c r="H3320" s="32">
        <v>0</v>
      </c>
      <c r="I3320" s="32">
        <v>0</v>
      </c>
      <c r="J3320" s="32">
        <v>0</v>
      </c>
      <c r="K3320" s="32">
        <v>0</v>
      </c>
      <c r="L3320" s="32">
        <v>0</v>
      </c>
      <c r="M3320" s="32">
        <v>0</v>
      </c>
      <c r="N3320" s="32">
        <v>1</v>
      </c>
      <c r="O3320" s="32">
        <v>1</v>
      </c>
    </row>
    <row r="3321" spans="2:15" x14ac:dyDescent="0.25">
      <c r="B3321" s="39" t="s">
        <v>192</v>
      </c>
      <c r="C3321" s="32">
        <v>1</v>
      </c>
      <c r="D3321" s="32">
        <v>0</v>
      </c>
      <c r="E3321" s="32">
        <v>0</v>
      </c>
      <c r="F3321" s="32">
        <v>0</v>
      </c>
      <c r="G3321" s="32">
        <v>0</v>
      </c>
      <c r="H3321" s="32">
        <v>0</v>
      </c>
      <c r="I3321" s="32">
        <v>0</v>
      </c>
      <c r="J3321" s="32">
        <v>0</v>
      </c>
      <c r="K3321" s="32">
        <v>0</v>
      </c>
      <c r="L3321" s="32">
        <v>0</v>
      </c>
      <c r="M3321" s="32">
        <v>0</v>
      </c>
      <c r="N3321" s="32">
        <v>0</v>
      </c>
      <c r="O3321" s="32">
        <v>1</v>
      </c>
    </row>
    <row r="3322" spans="2:15" x14ac:dyDescent="0.25">
      <c r="B3322" s="39" t="s">
        <v>3126</v>
      </c>
      <c r="C3322" s="32">
        <v>0</v>
      </c>
      <c r="D3322" s="32">
        <v>0</v>
      </c>
      <c r="E3322" s="32">
        <v>0</v>
      </c>
      <c r="F3322" s="32">
        <v>0</v>
      </c>
      <c r="G3322" s="32">
        <v>0</v>
      </c>
      <c r="H3322" s="32">
        <v>0</v>
      </c>
      <c r="I3322" s="32">
        <v>0</v>
      </c>
      <c r="J3322" s="32">
        <v>0</v>
      </c>
      <c r="K3322" s="32">
        <v>0</v>
      </c>
      <c r="L3322" s="32">
        <v>1</v>
      </c>
      <c r="M3322" s="32">
        <v>0</v>
      </c>
      <c r="N3322" s="32">
        <v>0</v>
      </c>
      <c r="O3322" s="32">
        <v>1</v>
      </c>
    </row>
    <row r="3323" spans="2:15" x14ac:dyDescent="0.25">
      <c r="B3323" s="39" t="s">
        <v>3335</v>
      </c>
      <c r="C3323" s="32">
        <v>0</v>
      </c>
      <c r="D3323" s="32">
        <v>0</v>
      </c>
      <c r="E3323" s="32">
        <v>0</v>
      </c>
      <c r="F3323" s="32">
        <v>0</v>
      </c>
      <c r="G3323" s="32">
        <v>0</v>
      </c>
      <c r="H3323" s="32">
        <v>0</v>
      </c>
      <c r="I3323" s="32">
        <v>0</v>
      </c>
      <c r="J3323" s="32">
        <v>0</v>
      </c>
      <c r="K3323" s="32">
        <v>0</v>
      </c>
      <c r="L3323" s="32">
        <v>0</v>
      </c>
      <c r="M3323" s="32">
        <v>1</v>
      </c>
      <c r="N3323" s="32">
        <v>0</v>
      </c>
      <c r="O3323" s="32">
        <v>1</v>
      </c>
    </row>
    <row r="3324" spans="2:15" x14ac:dyDescent="0.25">
      <c r="B3324" s="39" t="s">
        <v>3319</v>
      </c>
      <c r="C3324" s="32">
        <v>0</v>
      </c>
      <c r="D3324" s="32">
        <v>0</v>
      </c>
      <c r="E3324" s="32">
        <v>0</v>
      </c>
      <c r="F3324" s="32">
        <v>0</v>
      </c>
      <c r="G3324" s="32">
        <v>0</v>
      </c>
      <c r="H3324" s="32">
        <v>0</v>
      </c>
      <c r="I3324" s="32">
        <v>0</v>
      </c>
      <c r="J3324" s="32">
        <v>0</v>
      </c>
      <c r="K3324" s="32">
        <v>0</v>
      </c>
      <c r="L3324" s="32">
        <v>0</v>
      </c>
      <c r="M3324" s="32">
        <v>1</v>
      </c>
      <c r="N3324" s="32">
        <v>0</v>
      </c>
      <c r="O3324" s="32">
        <v>1</v>
      </c>
    </row>
    <row r="3325" spans="2:15" x14ac:dyDescent="0.25">
      <c r="B3325" s="39" t="s">
        <v>2211</v>
      </c>
      <c r="C3325" s="32">
        <v>0</v>
      </c>
      <c r="D3325" s="32">
        <v>0</v>
      </c>
      <c r="E3325" s="32">
        <v>0</v>
      </c>
      <c r="F3325" s="32">
        <v>0</v>
      </c>
      <c r="G3325" s="32">
        <v>0</v>
      </c>
      <c r="H3325" s="32">
        <v>1</v>
      </c>
      <c r="I3325" s="32">
        <v>0</v>
      </c>
      <c r="J3325" s="32">
        <v>0</v>
      </c>
      <c r="K3325" s="32">
        <v>0</v>
      </c>
      <c r="L3325" s="32">
        <v>0</v>
      </c>
      <c r="M3325" s="32">
        <v>0</v>
      </c>
      <c r="N3325" s="32">
        <v>0</v>
      </c>
      <c r="O3325" s="32">
        <v>1</v>
      </c>
    </row>
    <row r="3326" spans="2:15" x14ac:dyDescent="0.25">
      <c r="B3326" s="39" t="s">
        <v>211</v>
      </c>
      <c r="C3326" s="32">
        <v>0</v>
      </c>
      <c r="D3326" s="32">
        <v>0</v>
      </c>
      <c r="E3326" s="32">
        <v>0</v>
      </c>
      <c r="F3326" s="32">
        <v>0</v>
      </c>
      <c r="G3326" s="32">
        <v>1</v>
      </c>
      <c r="H3326" s="32">
        <v>0</v>
      </c>
      <c r="I3326" s="32">
        <v>0</v>
      </c>
      <c r="J3326" s="32">
        <v>0</v>
      </c>
      <c r="K3326" s="32">
        <v>0</v>
      </c>
      <c r="L3326" s="32">
        <v>0</v>
      </c>
      <c r="M3326" s="32">
        <v>0</v>
      </c>
      <c r="N3326" s="32">
        <v>0</v>
      </c>
      <c r="O3326" s="32">
        <v>1</v>
      </c>
    </row>
    <row r="3327" spans="2:15" x14ac:dyDescent="0.25">
      <c r="B3327" s="39" t="s">
        <v>148</v>
      </c>
      <c r="C3327" s="32">
        <v>1</v>
      </c>
      <c r="D3327" s="32">
        <v>0</v>
      </c>
      <c r="E3327" s="32">
        <v>0</v>
      </c>
      <c r="F3327" s="32">
        <v>0</v>
      </c>
      <c r="G3327" s="32">
        <v>0</v>
      </c>
      <c r="H3327" s="32">
        <v>0</v>
      </c>
      <c r="I3327" s="32">
        <v>0</v>
      </c>
      <c r="J3327" s="32">
        <v>0</v>
      </c>
      <c r="K3327" s="32">
        <v>0</v>
      </c>
      <c r="L3327" s="32">
        <v>0</v>
      </c>
      <c r="M3327" s="32">
        <v>0</v>
      </c>
      <c r="N3327" s="32">
        <v>0</v>
      </c>
      <c r="O3327" s="32">
        <v>1</v>
      </c>
    </row>
    <row r="3328" spans="2:15" x14ac:dyDescent="0.25">
      <c r="B3328" s="39" t="s">
        <v>100</v>
      </c>
      <c r="C3328" s="32">
        <v>0</v>
      </c>
      <c r="D3328" s="32">
        <v>1</v>
      </c>
      <c r="E3328" s="32">
        <v>0</v>
      </c>
      <c r="F3328" s="32">
        <v>0</v>
      </c>
      <c r="G3328" s="32">
        <v>0</v>
      </c>
      <c r="H3328" s="32">
        <v>0</v>
      </c>
      <c r="I3328" s="32">
        <v>0</v>
      </c>
      <c r="J3328" s="32">
        <v>0</v>
      </c>
      <c r="K3328" s="32">
        <v>0</v>
      </c>
      <c r="L3328" s="32">
        <v>0</v>
      </c>
      <c r="M3328" s="32">
        <v>0</v>
      </c>
      <c r="N3328" s="32">
        <v>0</v>
      </c>
      <c r="O3328" s="32">
        <v>1</v>
      </c>
    </row>
    <row r="3329" spans="2:15" x14ac:dyDescent="0.25">
      <c r="B3329" s="39" t="s">
        <v>3343</v>
      </c>
      <c r="C3329" s="32">
        <v>0</v>
      </c>
      <c r="D3329" s="32">
        <v>0</v>
      </c>
      <c r="E3329" s="32">
        <v>0</v>
      </c>
      <c r="F3329" s="32">
        <v>0</v>
      </c>
      <c r="G3329" s="32">
        <v>0</v>
      </c>
      <c r="H3329" s="32">
        <v>0</v>
      </c>
      <c r="I3329" s="32">
        <v>0</v>
      </c>
      <c r="J3329" s="32">
        <v>0</v>
      </c>
      <c r="K3329" s="32">
        <v>0</v>
      </c>
      <c r="L3329" s="32">
        <v>0</v>
      </c>
      <c r="M3329" s="32">
        <v>1</v>
      </c>
      <c r="N3329" s="32">
        <v>0</v>
      </c>
      <c r="O3329" s="32">
        <v>1</v>
      </c>
    </row>
    <row r="3330" spans="2:15" x14ac:dyDescent="0.25">
      <c r="B3330" s="39" t="s">
        <v>2430</v>
      </c>
      <c r="C3330" s="32">
        <v>0</v>
      </c>
      <c r="D3330" s="32">
        <v>0</v>
      </c>
      <c r="E3330" s="32">
        <v>0</v>
      </c>
      <c r="F3330" s="32">
        <v>0</v>
      </c>
      <c r="G3330" s="32">
        <v>0</v>
      </c>
      <c r="H3330" s="32">
        <v>0</v>
      </c>
      <c r="I3330" s="32">
        <v>1</v>
      </c>
      <c r="J3330" s="32">
        <v>0</v>
      </c>
      <c r="K3330" s="32">
        <v>0</v>
      </c>
      <c r="L3330" s="32">
        <v>0</v>
      </c>
      <c r="M3330" s="32">
        <v>0</v>
      </c>
      <c r="N3330" s="32">
        <v>0</v>
      </c>
      <c r="O3330" s="32">
        <v>1</v>
      </c>
    </row>
    <row r="3331" spans="2:15" x14ac:dyDescent="0.25">
      <c r="B3331" s="39" t="s">
        <v>2696</v>
      </c>
      <c r="C3331" s="32">
        <v>0</v>
      </c>
      <c r="D3331" s="32">
        <v>0</v>
      </c>
      <c r="E3331" s="32">
        <v>0</v>
      </c>
      <c r="F3331" s="32">
        <v>0</v>
      </c>
      <c r="G3331" s="32">
        <v>0</v>
      </c>
      <c r="H3331" s="32">
        <v>0</v>
      </c>
      <c r="I3331" s="32">
        <v>0</v>
      </c>
      <c r="J3331" s="32">
        <v>1</v>
      </c>
      <c r="K3331" s="32">
        <v>0</v>
      </c>
      <c r="L3331" s="32">
        <v>0</v>
      </c>
      <c r="M3331" s="32">
        <v>0</v>
      </c>
      <c r="N3331" s="32">
        <v>0</v>
      </c>
      <c r="O3331" s="32">
        <v>1</v>
      </c>
    </row>
    <row r="3332" spans="2:15" x14ac:dyDescent="0.25">
      <c r="B3332" s="39" t="s">
        <v>2226</v>
      </c>
      <c r="C3332" s="32">
        <v>0</v>
      </c>
      <c r="D3332" s="32">
        <v>0</v>
      </c>
      <c r="E3332" s="32">
        <v>0</v>
      </c>
      <c r="F3332" s="32">
        <v>0</v>
      </c>
      <c r="G3332" s="32">
        <v>0</v>
      </c>
      <c r="H3332" s="32">
        <v>1</v>
      </c>
      <c r="I3332" s="32">
        <v>0</v>
      </c>
      <c r="J3332" s="32">
        <v>0</v>
      </c>
      <c r="K3332" s="32">
        <v>0</v>
      </c>
      <c r="L3332" s="32">
        <v>0</v>
      </c>
      <c r="M3332" s="32">
        <v>0</v>
      </c>
      <c r="N3332" s="32">
        <v>0</v>
      </c>
      <c r="O3332" s="32">
        <v>1</v>
      </c>
    </row>
    <row r="3333" spans="2:15" x14ac:dyDescent="0.25">
      <c r="B3333" s="39" t="s">
        <v>3504</v>
      </c>
      <c r="C3333" s="32">
        <v>0</v>
      </c>
      <c r="D3333" s="32">
        <v>0</v>
      </c>
      <c r="E3333" s="32">
        <v>0</v>
      </c>
      <c r="F3333" s="32">
        <v>0</v>
      </c>
      <c r="G3333" s="32">
        <v>0</v>
      </c>
      <c r="H3333" s="32">
        <v>0</v>
      </c>
      <c r="I3333" s="32">
        <v>0</v>
      </c>
      <c r="J3333" s="32">
        <v>0</v>
      </c>
      <c r="K3333" s="32">
        <v>0</v>
      </c>
      <c r="L3333" s="32">
        <v>0</v>
      </c>
      <c r="M3333" s="32">
        <v>0</v>
      </c>
      <c r="N3333" s="32">
        <v>1</v>
      </c>
      <c r="O3333" s="32">
        <v>1</v>
      </c>
    </row>
    <row r="3334" spans="2:15" x14ac:dyDescent="0.25">
      <c r="B3334" s="39" t="s">
        <v>3315</v>
      </c>
      <c r="C3334" s="32">
        <v>0</v>
      </c>
      <c r="D3334" s="32">
        <v>0</v>
      </c>
      <c r="E3334" s="32">
        <v>0</v>
      </c>
      <c r="F3334" s="32">
        <v>0</v>
      </c>
      <c r="G3334" s="32">
        <v>0</v>
      </c>
      <c r="H3334" s="32">
        <v>0</v>
      </c>
      <c r="I3334" s="32">
        <v>0</v>
      </c>
      <c r="J3334" s="32">
        <v>0</v>
      </c>
      <c r="K3334" s="32">
        <v>0</v>
      </c>
      <c r="L3334" s="32">
        <v>0</v>
      </c>
      <c r="M3334" s="32">
        <v>1</v>
      </c>
      <c r="N3334" s="32">
        <v>0</v>
      </c>
      <c r="O3334" s="32">
        <v>1</v>
      </c>
    </row>
    <row r="3335" spans="2:15" x14ac:dyDescent="0.25">
      <c r="B3335" s="39" t="s">
        <v>195</v>
      </c>
      <c r="C3335" s="32">
        <v>0</v>
      </c>
      <c r="D3335" s="32">
        <v>0</v>
      </c>
      <c r="E3335" s="32">
        <v>0</v>
      </c>
      <c r="F3335" s="32">
        <v>0</v>
      </c>
      <c r="G3335" s="32">
        <v>1</v>
      </c>
      <c r="H3335" s="32">
        <v>0</v>
      </c>
      <c r="I3335" s="32">
        <v>0</v>
      </c>
      <c r="J3335" s="32">
        <v>0</v>
      </c>
      <c r="K3335" s="32">
        <v>0</v>
      </c>
      <c r="L3335" s="32">
        <v>0</v>
      </c>
      <c r="M3335" s="32">
        <v>0</v>
      </c>
      <c r="N3335" s="32">
        <v>0</v>
      </c>
      <c r="O3335" s="32">
        <v>1</v>
      </c>
    </row>
    <row r="3336" spans="2:15" x14ac:dyDescent="0.25">
      <c r="B3336" s="39" t="s">
        <v>2431</v>
      </c>
      <c r="C3336" s="32">
        <v>0</v>
      </c>
      <c r="D3336" s="32">
        <v>0</v>
      </c>
      <c r="E3336" s="32">
        <v>0</v>
      </c>
      <c r="F3336" s="32">
        <v>0</v>
      </c>
      <c r="G3336" s="32">
        <v>0</v>
      </c>
      <c r="H3336" s="32">
        <v>0</v>
      </c>
      <c r="I3336" s="32">
        <v>1</v>
      </c>
      <c r="J3336" s="32">
        <v>0</v>
      </c>
      <c r="K3336" s="32">
        <v>0</v>
      </c>
      <c r="L3336" s="32">
        <v>0</v>
      </c>
      <c r="M3336" s="32">
        <v>0</v>
      </c>
      <c r="N3336" s="32">
        <v>0</v>
      </c>
      <c r="O3336" s="32">
        <v>1</v>
      </c>
    </row>
    <row r="3337" spans="2:15" x14ac:dyDescent="0.25">
      <c r="B3337" s="39" t="s">
        <v>2703</v>
      </c>
      <c r="C3337" s="32">
        <v>0</v>
      </c>
      <c r="D3337" s="32">
        <v>0</v>
      </c>
      <c r="E3337" s="32">
        <v>0</v>
      </c>
      <c r="F3337" s="32">
        <v>0</v>
      </c>
      <c r="G3337" s="32">
        <v>0</v>
      </c>
      <c r="H3337" s="32">
        <v>0</v>
      </c>
      <c r="I3337" s="32">
        <v>0</v>
      </c>
      <c r="J3337" s="32">
        <v>1</v>
      </c>
      <c r="K3337" s="32">
        <v>0</v>
      </c>
      <c r="L3337" s="32">
        <v>0</v>
      </c>
      <c r="M3337" s="32">
        <v>0</v>
      </c>
      <c r="N3337" s="32">
        <v>0</v>
      </c>
      <c r="O3337" s="32">
        <v>1</v>
      </c>
    </row>
    <row r="3338" spans="2:15" x14ac:dyDescent="0.25">
      <c r="B3338" s="39" t="s">
        <v>3505</v>
      </c>
      <c r="C3338" s="32">
        <v>0</v>
      </c>
      <c r="D3338" s="32">
        <v>0</v>
      </c>
      <c r="E3338" s="32">
        <v>0</v>
      </c>
      <c r="F3338" s="32">
        <v>0</v>
      </c>
      <c r="G3338" s="32">
        <v>0</v>
      </c>
      <c r="H3338" s="32">
        <v>0</v>
      </c>
      <c r="I3338" s="32">
        <v>0</v>
      </c>
      <c r="J3338" s="32">
        <v>0</v>
      </c>
      <c r="K3338" s="32">
        <v>0</v>
      </c>
      <c r="L3338" s="32">
        <v>0</v>
      </c>
      <c r="M3338" s="32">
        <v>0</v>
      </c>
      <c r="N3338" s="32">
        <v>1</v>
      </c>
      <c r="O3338" s="32">
        <v>1</v>
      </c>
    </row>
    <row r="3339" spans="2:15" x14ac:dyDescent="0.25">
      <c r="B3339" s="39" t="s">
        <v>2206</v>
      </c>
      <c r="C3339" s="32">
        <v>0</v>
      </c>
      <c r="D3339" s="32">
        <v>0</v>
      </c>
      <c r="E3339" s="32">
        <v>0</v>
      </c>
      <c r="F3339" s="32">
        <v>0</v>
      </c>
      <c r="G3339" s="32">
        <v>0</v>
      </c>
      <c r="H3339" s="32">
        <v>1</v>
      </c>
      <c r="I3339" s="32">
        <v>0</v>
      </c>
      <c r="J3339" s="32">
        <v>0</v>
      </c>
      <c r="K3339" s="32">
        <v>0</v>
      </c>
      <c r="L3339" s="32">
        <v>0</v>
      </c>
      <c r="M3339" s="32">
        <v>0</v>
      </c>
      <c r="N3339" s="32">
        <v>0</v>
      </c>
      <c r="O3339" s="32">
        <v>1</v>
      </c>
    </row>
    <row r="3340" spans="2:15" x14ac:dyDescent="0.25">
      <c r="B3340" s="39" t="s">
        <v>2691</v>
      </c>
      <c r="C3340" s="32">
        <v>0</v>
      </c>
      <c r="D3340" s="32">
        <v>0</v>
      </c>
      <c r="E3340" s="32">
        <v>0</v>
      </c>
      <c r="F3340" s="32">
        <v>0</v>
      </c>
      <c r="G3340" s="32">
        <v>0</v>
      </c>
      <c r="H3340" s="32">
        <v>0</v>
      </c>
      <c r="I3340" s="32">
        <v>0</v>
      </c>
      <c r="J3340" s="32">
        <v>1</v>
      </c>
      <c r="K3340" s="32">
        <v>0</v>
      </c>
      <c r="L3340" s="32">
        <v>0</v>
      </c>
      <c r="M3340" s="32">
        <v>0</v>
      </c>
      <c r="N3340" s="32">
        <v>0</v>
      </c>
      <c r="O3340" s="32">
        <v>1</v>
      </c>
    </row>
    <row r="3341" spans="2:15" x14ac:dyDescent="0.25">
      <c r="B3341" s="39" t="s">
        <v>2942</v>
      </c>
      <c r="C3341" s="32">
        <v>0</v>
      </c>
      <c r="D3341" s="32">
        <v>0</v>
      </c>
      <c r="E3341" s="32">
        <v>0</v>
      </c>
      <c r="F3341" s="32">
        <v>0</v>
      </c>
      <c r="G3341" s="32">
        <v>0</v>
      </c>
      <c r="H3341" s="32">
        <v>0</v>
      </c>
      <c r="I3341" s="32">
        <v>0</v>
      </c>
      <c r="J3341" s="32">
        <v>0</v>
      </c>
      <c r="K3341" s="32">
        <v>1</v>
      </c>
      <c r="L3341" s="32">
        <v>0</v>
      </c>
      <c r="M3341" s="32">
        <v>0</v>
      </c>
      <c r="N3341" s="32">
        <v>0</v>
      </c>
      <c r="O3341" s="32">
        <v>1</v>
      </c>
    </row>
    <row r="3342" spans="2:15" x14ac:dyDescent="0.25">
      <c r="B3342" s="39" t="s">
        <v>3115</v>
      </c>
      <c r="C3342" s="32">
        <v>0</v>
      </c>
      <c r="D3342" s="32">
        <v>0</v>
      </c>
      <c r="E3342" s="32">
        <v>0</v>
      </c>
      <c r="F3342" s="32">
        <v>0</v>
      </c>
      <c r="G3342" s="32">
        <v>0</v>
      </c>
      <c r="H3342" s="32">
        <v>0</v>
      </c>
      <c r="I3342" s="32">
        <v>0</v>
      </c>
      <c r="J3342" s="32">
        <v>0</v>
      </c>
      <c r="K3342" s="32">
        <v>0</v>
      </c>
      <c r="L3342" s="32">
        <v>1</v>
      </c>
      <c r="M3342" s="32">
        <v>0</v>
      </c>
      <c r="N3342" s="32">
        <v>0</v>
      </c>
      <c r="O3342" s="32">
        <v>1</v>
      </c>
    </row>
    <row r="3343" spans="2:15" x14ac:dyDescent="0.25">
      <c r="B3343" s="39" t="s">
        <v>2935</v>
      </c>
      <c r="C3343" s="32">
        <v>0</v>
      </c>
      <c r="D3343" s="32">
        <v>0</v>
      </c>
      <c r="E3343" s="32">
        <v>0</v>
      </c>
      <c r="F3343" s="32">
        <v>0</v>
      </c>
      <c r="G3343" s="32">
        <v>0</v>
      </c>
      <c r="H3343" s="32">
        <v>0</v>
      </c>
      <c r="I3343" s="32">
        <v>0</v>
      </c>
      <c r="J3343" s="32">
        <v>0</v>
      </c>
      <c r="K3343" s="32">
        <v>1</v>
      </c>
      <c r="L3343" s="32">
        <v>0</v>
      </c>
      <c r="M3343" s="32">
        <v>0</v>
      </c>
      <c r="N3343" s="32">
        <v>0</v>
      </c>
      <c r="O3343" s="32">
        <v>1</v>
      </c>
    </row>
    <row r="3344" spans="2:15" x14ac:dyDescent="0.25">
      <c r="B3344" s="39" t="s">
        <v>2422</v>
      </c>
      <c r="C3344" s="32">
        <v>0</v>
      </c>
      <c r="D3344" s="32">
        <v>0</v>
      </c>
      <c r="E3344" s="32">
        <v>0</v>
      </c>
      <c r="F3344" s="32">
        <v>0</v>
      </c>
      <c r="G3344" s="32">
        <v>0</v>
      </c>
      <c r="H3344" s="32">
        <v>0</v>
      </c>
      <c r="I3344" s="32">
        <v>1</v>
      </c>
      <c r="J3344" s="32">
        <v>0</v>
      </c>
      <c r="K3344" s="32">
        <v>0</v>
      </c>
      <c r="L3344" s="32">
        <v>0</v>
      </c>
      <c r="M3344" s="32">
        <v>0</v>
      </c>
      <c r="N3344" s="32">
        <v>0</v>
      </c>
      <c r="O3344" s="32">
        <v>1</v>
      </c>
    </row>
    <row r="3345" spans="2:15" x14ac:dyDescent="0.25">
      <c r="B3345" s="39" t="s">
        <v>420</v>
      </c>
      <c r="C3345" s="32">
        <v>0</v>
      </c>
      <c r="D3345" s="32">
        <v>0</v>
      </c>
      <c r="E3345" s="32">
        <v>0</v>
      </c>
      <c r="F3345" s="32">
        <v>1</v>
      </c>
      <c r="G3345" s="32">
        <v>0</v>
      </c>
      <c r="H3345" s="32">
        <v>0</v>
      </c>
      <c r="I3345" s="32">
        <v>0</v>
      </c>
      <c r="J3345" s="32">
        <v>0</v>
      </c>
      <c r="K3345" s="32">
        <v>0</v>
      </c>
      <c r="L3345" s="32">
        <v>0</v>
      </c>
      <c r="M3345" s="32">
        <v>0</v>
      </c>
      <c r="N3345" s="32">
        <v>0</v>
      </c>
      <c r="O3345" s="32">
        <v>1</v>
      </c>
    </row>
    <row r="3346" spans="2:15" x14ac:dyDescent="0.25">
      <c r="B3346" s="39" t="s">
        <v>2221</v>
      </c>
      <c r="C3346" s="32">
        <v>0</v>
      </c>
      <c r="D3346" s="32">
        <v>0</v>
      </c>
      <c r="E3346" s="32">
        <v>0</v>
      </c>
      <c r="F3346" s="32">
        <v>0</v>
      </c>
      <c r="G3346" s="32">
        <v>0</v>
      </c>
      <c r="H3346" s="32">
        <v>1</v>
      </c>
      <c r="I3346" s="32">
        <v>0</v>
      </c>
      <c r="J3346" s="32">
        <v>0</v>
      </c>
      <c r="K3346" s="32">
        <v>0</v>
      </c>
      <c r="L3346" s="32">
        <v>0</v>
      </c>
      <c r="M3346" s="32">
        <v>0</v>
      </c>
      <c r="N3346" s="32">
        <v>0</v>
      </c>
      <c r="O3346" s="32">
        <v>1</v>
      </c>
    </row>
    <row r="3347" spans="2:15" x14ac:dyDescent="0.25">
      <c r="B3347" s="39" t="s">
        <v>421</v>
      </c>
      <c r="C3347" s="32">
        <v>0</v>
      </c>
      <c r="D3347" s="32">
        <v>0</v>
      </c>
      <c r="E3347" s="32">
        <v>0</v>
      </c>
      <c r="F3347" s="32">
        <v>1</v>
      </c>
      <c r="G3347" s="32">
        <v>0</v>
      </c>
      <c r="H3347" s="32">
        <v>0</v>
      </c>
      <c r="I3347" s="32">
        <v>0</v>
      </c>
      <c r="J3347" s="32">
        <v>0</v>
      </c>
      <c r="K3347" s="32">
        <v>0</v>
      </c>
      <c r="L3347" s="32">
        <v>0</v>
      </c>
      <c r="M3347" s="32">
        <v>0</v>
      </c>
      <c r="N3347" s="32">
        <v>0</v>
      </c>
      <c r="O3347" s="32">
        <v>1</v>
      </c>
    </row>
    <row r="3348" spans="2:15" x14ac:dyDescent="0.25">
      <c r="B3348" s="39" t="s">
        <v>3133</v>
      </c>
      <c r="C3348" s="32">
        <v>0</v>
      </c>
      <c r="D3348" s="32">
        <v>0</v>
      </c>
      <c r="E3348" s="32">
        <v>0</v>
      </c>
      <c r="F3348" s="32">
        <v>0</v>
      </c>
      <c r="G3348" s="32">
        <v>0</v>
      </c>
      <c r="H3348" s="32">
        <v>0</v>
      </c>
      <c r="I3348" s="32">
        <v>0</v>
      </c>
      <c r="J3348" s="32">
        <v>0</v>
      </c>
      <c r="K3348" s="32">
        <v>0</v>
      </c>
      <c r="L3348" s="32">
        <v>1</v>
      </c>
      <c r="M3348" s="32">
        <v>0</v>
      </c>
      <c r="N3348" s="32">
        <v>0</v>
      </c>
      <c r="O3348" s="32">
        <v>1</v>
      </c>
    </row>
    <row r="3349" spans="2:15" x14ac:dyDescent="0.25">
      <c r="B3349" s="39" t="s">
        <v>3506</v>
      </c>
      <c r="C3349" s="32">
        <v>0</v>
      </c>
      <c r="D3349" s="32">
        <v>0</v>
      </c>
      <c r="E3349" s="32">
        <v>0</v>
      </c>
      <c r="F3349" s="32">
        <v>0</v>
      </c>
      <c r="G3349" s="32">
        <v>0</v>
      </c>
      <c r="H3349" s="32">
        <v>0</v>
      </c>
      <c r="I3349" s="32">
        <v>0</v>
      </c>
      <c r="J3349" s="32">
        <v>0</v>
      </c>
      <c r="K3349" s="32">
        <v>0</v>
      </c>
      <c r="L3349" s="32">
        <v>0</v>
      </c>
      <c r="M3349" s="32">
        <v>0</v>
      </c>
      <c r="N3349" s="32">
        <v>1</v>
      </c>
      <c r="O3349" s="32">
        <v>1</v>
      </c>
    </row>
    <row r="3350" spans="2:15" x14ac:dyDescent="0.25">
      <c r="B3350" s="39" t="s">
        <v>2432</v>
      </c>
      <c r="C3350" s="32">
        <v>0</v>
      </c>
      <c r="D3350" s="32">
        <v>0</v>
      </c>
      <c r="E3350" s="32">
        <v>0</v>
      </c>
      <c r="F3350" s="32">
        <v>0</v>
      </c>
      <c r="G3350" s="32">
        <v>0</v>
      </c>
      <c r="H3350" s="32">
        <v>0</v>
      </c>
      <c r="I3350" s="32">
        <v>1</v>
      </c>
      <c r="J3350" s="32">
        <v>0</v>
      </c>
      <c r="K3350" s="32">
        <v>0</v>
      </c>
      <c r="L3350" s="32">
        <v>0</v>
      </c>
      <c r="M3350" s="32">
        <v>0</v>
      </c>
      <c r="N3350" s="32">
        <v>0</v>
      </c>
      <c r="O3350" s="32">
        <v>1</v>
      </c>
    </row>
    <row r="3351" spans="2:15" x14ac:dyDescent="0.25">
      <c r="B3351" s="39" t="s">
        <v>2435</v>
      </c>
      <c r="C3351" s="32">
        <v>0</v>
      </c>
      <c r="D3351" s="32">
        <v>0</v>
      </c>
      <c r="E3351" s="32">
        <v>0</v>
      </c>
      <c r="F3351" s="32">
        <v>0</v>
      </c>
      <c r="G3351" s="32">
        <v>0</v>
      </c>
      <c r="H3351" s="32">
        <v>0</v>
      </c>
      <c r="I3351" s="32">
        <v>1</v>
      </c>
      <c r="J3351" s="32">
        <v>0</v>
      </c>
      <c r="K3351" s="32">
        <v>0</v>
      </c>
      <c r="L3351" s="32">
        <v>0</v>
      </c>
      <c r="M3351" s="32">
        <v>0</v>
      </c>
      <c r="N3351" s="32">
        <v>0</v>
      </c>
      <c r="O3351" s="32">
        <v>1</v>
      </c>
    </row>
    <row r="3352" spans="2:15" x14ac:dyDescent="0.25">
      <c r="B3352" s="39" t="s">
        <v>2433</v>
      </c>
      <c r="C3352" s="32">
        <v>0</v>
      </c>
      <c r="D3352" s="32">
        <v>0</v>
      </c>
      <c r="E3352" s="32">
        <v>0</v>
      </c>
      <c r="F3352" s="32">
        <v>0</v>
      </c>
      <c r="G3352" s="32">
        <v>0</v>
      </c>
      <c r="H3352" s="32">
        <v>0</v>
      </c>
      <c r="I3352" s="32">
        <v>1</v>
      </c>
      <c r="J3352" s="32">
        <v>0</v>
      </c>
      <c r="K3352" s="32">
        <v>0</v>
      </c>
      <c r="L3352" s="32">
        <v>0</v>
      </c>
      <c r="M3352" s="32">
        <v>0</v>
      </c>
      <c r="N3352" s="32">
        <v>0</v>
      </c>
      <c r="O3352" s="32">
        <v>1</v>
      </c>
    </row>
    <row r="3353" spans="2:15" x14ac:dyDescent="0.25">
      <c r="B3353" s="39" t="s">
        <v>3348</v>
      </c>
      <c r="C3353" s="32">
        <v>0</v>
      </c>
      <c r="D3353" s="32">
        <v>0</v>
      </c>
      <c r="E3353" s="32">
        <v>0</v>
      </c>
      <c r="F3353" s="32">
        <v>0</v>
      </c>
      <c r="G3353" s="32">
        <v>0</v>
      </c>
      <c r="H3353" s="32">
        <v>0</v>
      </c>
      <c r="I3353" s="32">
        <v>0</v>
      </c>
      <c r="J3353" s="32">
        <v>0</v>
      </c>
      <c r="K3353" s="32">
        <v>0</v>
      </c>
      <c r="L3353" s="32">
        <v>0</v>
      </c>
      <c r="M3353" s="32">
        <v>1</v>
      </c>
      <c r="N3353" s="32">
        <v>0</v>
      </c>
      <c r="O3353" s="32">
        <v>1</v>
      </c>
    </row>
    <row r="3354" spans="2:15" x14ac:dyDescent="0.25">
      <c r="B3354" s="39" t="s">
        <v>218</v>
      </c>
      <c r="C3354" s="32">
        <v>0</v>
      </c>
      <c r="D3354" s="32">
        <v>1</v>
      </c>
      <c r="E3354" s="32">
        <v>0</v>
      </c>
      <c r="F3354" s="32">
        <v>0</v>
      </c>
      <c r="G3354" s="32">
        <v>0</v>
      </c>
      <c r="H3354" s="32">
        <v>0</v>
      </c>
      <c r="I3354" s="32">
        <v>0</v>
      </c>
      <c r="J3354" s="32">
        <v>0</v>
      </c>
      <c r="K3354" s="32">
        <v>0</v>
      </c>
      <c r="L3354" s="32">
        <v>0</v>
      </c>
      <c r="M3354" s="32">
        <v>0</v>
      </c>
      <c r="N3354" s="32">
        <v>0</v>
      </c>
      <c r="O3354" s="32">
        <v>1</v>
      </c>
    </row>
    <row r="3355" spans="2:15" x14ac:dyDescent="0.25">
      <c r="B3355" s="39" t="s">
        <v>198</v>
      </c>
      <c r="C3355" s="32">
        <v>0</v>
      </c>
      <c r="D3355" s="32">
        <v>0</v>
      </c>
      <c r="E3355" s="32">
        <v>0</v>
      </c>
      <c r="F3355" s="32">
        <v>0</v>
      </c>
      <c r="G3355" s="32">
        <v>1</v>
      </c>
      <c r="H3355" s="32">
        <v>0</v>
      </c>
      <c r="I3355" s="32">
        <v>0</v>
      </c>
      <c r="J3355" s="32">
        <v>0</v>
      </c>
      <c r="K3355" s="32">
        <v>0</v>
      </c>
      <c r="L3355" s="32">
        <v>0</v>
      </c>
      <c r="M3355" s="32">
        <v>0</v>
      </c>
      <c r="N3355" s="32">
        <v>0</v>
      </c>
      <c r="O3355" s="32">
        <v>1</v>
      </c>
    </row>
    <row r="3356" spans="2:15" x14ac:dyDescent="0.25">
      <c r="B3356" s="39" t="s">
        <v>2910</v>
      </c>
      <c r="C3356" s="32">
        <v>0</v>
      </c>
      <c r="D3356" s="32">
        <v>0</v>
      </c>
      <c r="E3356" s="32">
        <v>0</v>
      </c>
      <c r="F3356" s="32">
        <v>0</v>
      </c>
      <c r="G3356" s="32">
        <v>0</v>
      </c>
      <c r="H3356" s="32">
        <v>0</v>
      </c>
      <c r="I3356" s="32">
        <v>0</v>
      </c>
      <c r="J3356" s="32">
        <v>0</v>
      </c>
      <c r="K3356" s="32">
        <v>1</v>
      </c>
      <c r="L3356" s="32">
        <v>0</v>
      </c>
      <c r="M3356" s="32">
        <v>0</v>
      </c>
      <c r="N3356" s="32">
        <v>0</v>
      </c>
      <c r="O3356" s="32">
        <v>1</v>
      </c>
    </row>
    <row r="3357" spans="2:15" x14ac:dyDescent="0.25">
      <c r="B3357" s="39" t="s">
        <v>2663</v>
      </c>
      <c r="C3357" s="32">
        <v>0</v>
      </c>
      <c r="D3357" s="32">
        <v>0</v>
      </c>
      <c r="E3357" s="32">
        <v>0</v>
      </c>
      <c r="F3357" s="32">
        <v>0</v>
      </c>
      <c r="G3357" s="32">
        <v>0</v>
      </c>
      <c r="H3357" s="32">
        <v>0</v>
      </c>
      <c r="I3357" s="32">
        <v>0</v>
      </c>
      <c r="J3357" s="32">
        <v>1</v>
      </c>
      <c r="K3357" s="32">
        <v>0</v>
      </c>
      <c r="L3357" s="32">
        <v>0</v>
      </c>
      <c r="M3357" s="32">
        <v>0</v>
      </c>
      <c r="N3357" s="32">
        <v>0</v>
      </c>
      <c r="O3357" s="32">
        <v>1</v>
      </c>
    </row>
    <row r="3358" spans="2:15" x14ac:dyDescent="0.25">
      <c r="B3358" s="39" t="s">
        <v>3318</v>
      </c>
      <c r="C3358" s="32">
        <v>0</v>
      </c>
      <c r="D3358" s="32">
        <v>0</v>
      </c>
      <c r="E3358" s="32">
        <v>0</v>
      </c>
      <c r="F3358" s="32">
        <v>0</v>
      </c>
      <c r="G3358" s="32">
        <v>0</v>
      </c>
      <c r="H3358" s="32">
        <v>0</v>
      </c>
      <c r="I3358" s="32">
        <v>0</v>
      </c>
      <c r="J3358" s="32">
        <v>0</v>
      </c>
      <c r="K3358" s="32">
        <v>0</v>
      </c>
      <c r="L3358" s="32">
        <v>0</v>
      </c>
      <c r="M3358" s="32">
        <v>1</v>
      </c>
      <c r="N3358" s="32">
        <v>0</v>
      </c>
      <c r="O3358" s="32">
        <v>1</v>
      </c>
    </row>
    <row r="3359" spans="2:15" x14ac:dyDescent="0.25">
      <c r="B3359" s="39" t="s">
        <v>3349</v>
      </c>
      <c r="C3359" s="32">
        <v>0</v>
      </c>
      <c r="D3359" s="32">
        <v>0</v>
      </c>
      <c r="E3359" s="32">
        <v>0</v>
      </c>
      <c r="F3359" s="32">
        <v>0</v>
      </c>
      <c r="G3359" s="32">
        <v>0</v>
      </c>
      <c r="H3359" s="32">
        <v>0</v>
      </c>
      <c r="I3359" s="32">
        <v>0</v>
      </c>
      <c r="J3359" s="32">
        <v>0</v>
      </c>
      <c r="K3359" s="32">
        <v>0</v>
      </c>
      <c r="L3359" s="32">
        <v>0</v>
      </c>
      <c r="M3359" s="32">
        <v>1</v>
      </c>
      <c r="N3359" s="32">
        <v>0</v>
      </c>
      <c r="O3359" s="32">
        <v>1</v>
      </c>
    </row>
    <row r="3360" spans="2:15" x14ac:dyDescent="0.25">
      <c r="B3360" s="39" t="s">
        <v>2213</v>
      </c>
      <c r="C3360" s="32">
        <v>0</v>
      </c>
      <c r="D3360" s="32">
        <v>0</v>
      </c>
      <c r="E3360" s="32">
        <v>0</v>
      </c>
      <c r="F3360" s="32">
        <v>0</v>
      </c>
      <c r="G3360" s="32">
        <v>0</v>
      </c>
      <c r="H3360" s="32">
        <v>1</v>
      </c>
      <c r="I3360" s="32">
        <v>0</v>
      </c>
      <c r="J3360" s="32">
        <v>0</v>
      </c>
      <c r="K3360" s="32">
        <v>0</v>
      </c>
      <c r="L3360" s="32">
        <v>0</v>
      </c>
      <c r="M3360" s="32">
        <v>0</v>
      </c>
      <c r="N3360" s="32">
        <v>0</v>
      </c>
      <c r="O3360" s="32">
        <v>1</v>
      </c>
    </row>
    <row r="3361" spans="2:15" x14ac:dyDescent="0.25">
      <c r="B3361" s="39" t="s">
        <v>2936</v>
      </c>
      <c r="C3361" s="32">
        <v>0</v>
      </c>
      <c r="D3361" s="32">
        <v>0</v>
      </c>
      <c r="E3361" s="32">
        <v>0</v>
      </c>
      <c r="F3361" s="32">
        <v>0</v>
      </c>
      <c r="G3361" s="32">
        <v>0</v>
      </c>
      <c r="H3361" s="32">
        <v>0</v>
      </c>
      <c r="I3361" s="32">
        <v>0</v>
      </c>
      <c r="J3361" s="32">
        <v>0</v>
      </c>
      <c r="K3361" s="32">
        <v>1</v>
      </c>
      <c r="L3361" s="32">
        <v>0</v>
      </c>
      <c r="M3361" s="32">
        <v>0</v>
      </c>
      <c r="N3361" s="32">
        <v>0</v>
      </c>
      <c r="O3361" s="32">
        <v>1</v>
      </c>
    </row>
    <row r="3362" spans="2:15" x14ac:dyDescent="0.25">
      <c r="B3362" s="39" t="s">
        <v>3314</v>
      </c>
      <c r="C3362" s="32">
        <v>0</v>
      </c>
      <c r="D3362" s="32">
        <v>0</v>
      </c>
      <c r="E3362" s="32">
        <v>0</v>
      </c>
      <c r="F3362" s="32">
        <v>0</v>
      </c>
      <c r="G3362" s="32">
        <v>0</v>
      </c>
      <c r="H3362" s="32">
        <v>0</v>
      </c>
      <c r="I3362" s="32">
        <v>0</v>
      </c>
      <c r="J3362" s="32">
        <v>0</v>
      </c>
      <c r="K3362" s="32">
        <v>0</v>
      </c>
      <c r="L3362" s="32">
        <v>0</v>
      </c>
      <c r="M3362" s="32">
        <v>1</v>
      </c>
      <c r="N3362" s="32">
        <v>0</v>
      </c>
      <c r="O3362" s="32">
        <v>1</v>
      </c>
    </row>
    <row r="3363" spans="2:15" x14ac:dyDescent="0.25">
      <c r="B3363" s="39" t="s">
        <v>3331</v>
      </c>
      <c r="C3363" s="32">
        <v>0</v>
      </c>
      <c r="D3363" s="32">
        <v>0</v>
      </c>
      <c r="E3363" s="32">
        <v>0</v>
      </c>
      <c r="F3363" s="32">
        <v>0</v>
      </c>
      <c r="G3363" s="32">
        <v>0</v>
      </c>
      <c r="H3363" s="32">
        <v>0</v>
      </c>
      <c r="I3363" s="32">
        <v>0</v>
      </c>
      <c r="J3363" s="32">
        <v>0</v>
      </c>
      <c r="K3363" s="32">
        <v>0</v>
      </c>
      <c r="L3363" s="32">
        <v>0</v>
      </c>
      <c r="M3363" s="32">
        <v>1</v>
      </c>
      <c r="N3363" s="32">
        <v>0</v>
      </c>
      <c r="O3363" s="32">
        <v>1</v>
      </c>
    </row>
    <row r="3364" spans="2:15" x14ac:dyDescent="0.25">
      <c r="B3364" s="39" t="s">
        <v>3507</v>
      </c>
      <c r="C3364" s="32">
        <v>0</v>
      </c>
      <c r="D3364" s="32">
        <v>0</v>
      </c>
      <c r="E3364" s="32">
        <v>0</v>
      </c>
      <c r="F3364" s="32">
        <v>0</v>
      </c>
      <c r="G3364" s="32">
        <v>0</v>
      </c>
      <c r="H3364" s="32">
        <v>0</v>
      </c>
      <c r="I3364" s="32">
        <v>0</v>
      </c>
      <c r="J3364" s="32">
        <v>0</v>
      </c>
      <c r="K3364" s="32">
        <v>0</v>
      </c>
      <c r="L3364" s="32">
        <v>0</v>
      </c>
      <c r="M3364" s="32">
        <v>0</v>
      </c>
      <c r="N3364" s="32">
        <v>1</v>
      </c>
      <c r="O3364" s="32">
        <v>1</v>
      </c>
    </row>
    <row r="3365" spans="2:15" x14ac:dyDescent="0.25">
      <c r="B3365" s="39" t="s">
        <v>2187</v>
      </c>
      <c r="C3365" s="32">
        <v>0</v>
      </c>
      <c r="D3365" s="32">
        <v>0</v>
      </c>
      <c r="E3365" s="32">
        <v>0</v>
      </c>
      <c r="F3365" s="32">
        <v>0</v>
      </c>
      <c r="G3365" s="32">
        <v>0</v>
      </c>
      <c r="H3365" s="32">
        <v>1</v>
      </c>
      <c r="I3365" s="32">
        <v>0</v>
      </c>
      <c r="J3365" s="32">
        <v>0</v>
      </c>
      <c r="K3365" s="32">
        <v>0</v>
      </c>
      <c r="L3365" s="32">
        <v>0</v>
      </c>
      <c r="M3365" s="32">
        <v>0</v>
      </c>
      <c r="N3365" s="32">
        <v>0</v>
      </c>
      <c r="O3365" s="32">
        <v>1</v>
      </c>
    </row>
    <row r="3366" spans="2:15" x14ac:dyDescent="0.25">
      <c r="B3366" s="39" t="s">
        <v>3120</v>
      </c>
      <c r="C3366" s="32">
        <v>0</v>
      </c>
      <c r="D3366" s="32">
        <v>0</v>
      </c>
      <c r="E3366" s="32">
        <v>0</v>
      </c>
      <c r="F3366" s="32">
        <v>0</v>
      </c>
      <c r="G3366" s="32">
        <v>0</v>
      </c>
      <c r="H3366" s="32">
        <v>0</v>
      </c>
      <c r="I3366" s="32">
        <v>0</v>
      </c>
      <c r="J3366" s="32">
        <v>0</v>
      </c>
      <c r="K3366" s="32">
        <v>0</v>
      </c>
      <c r="L3366" s="32">
        <v>1</v>
      </c>
      <c r="M3366" s="32">
        <v>0</v>
      </c>
      <c r="N3366" s="32">
        <v>0</v>
      </c>
      <c r="O3366" s="32">
        <v>1</v>
      </c>
    </row>
    <row r="3367" spans="2:15" x14ac:dyDescent="0.25">
      <c r="B3367" s="39" t="s">
        <v>2931</v>
      </c>
      <c r="C3367" s="32">
        <v>0</v>
      </c>
      <c r="D3367" s="32">
        <v>0</v>
      </c>
      <c r="E3367" s="32">
        <v>0</v>
      </c>
      <c r="F3367" s="32">
        <v>0</v>
      </c>
      <c r="G3367" s="32">
        <v>0</v>
      </c>
      <c r="H3367" s="32">
        <v>0</v>
      </c>
      <c r="I3367" s="32">
        <v>0</v>
      </c>
      <c r="J3367" s="32">
        <v>0</v>
      </c>
      <c r="K3367" s="32">
        <v>1</v>
      </c>
      <c r="L3367" s="32">
        <v>0</v>
      </c>
      <c r="M3367" s="32">
        <v>0</v>
      </c>
      <c r="N3367" s="32">
        <v>0</v>
      </c>
      <c r="O3367" s="32">
        <v>1</v>
      </c>
    </row>
    <row r="3368" spans="2:15" x14ac:dyDescent="0.25">
      <c r="B3368" s="39" t="s">
        <v>2920</v>
      </c>
      <c r="C3368" s="32">
        <v>0</v>
      </c>
      <c r="D3368" s="32">
        <v>0</v>
      </c>
      <c r="E3368" s="32">
        <v>0</v>
      </c>
      <c r="F3368" s="32">
        <v>0</v>
      </c>
      <c r="G3368" s="32">
        <v>0</v>
      </c>
      <c r="H3368" s="32">
        <v>0</v>
      </c>
      <c r="I3368" s="32">
        <v>0</v>
      </c>
      <c r="J3368" s="32">
        <v>0</v>
      </c>
      <c r="K3368" s="32">
        <v>1</v>
      </c>
      <c r="L3368" s="32">
        <v>0</v>
      </c>
      <c r="M3368" s="32">
        <v>0</v>
      </c>
      <c r="N3368" s="32">
        <v>0</v>
      </c>
      <c r="O3368" s="32">
        <v>1</v>
      </c>
    </row>
    <row r="3369" spans="2:15" x14ac:dyDescent="0.25">
      <c r="B3369" s="39" t="s">
        <v>428</v>
      </c>
      <c r="C3369" s="32">
        <v>0</v>
      </c>
      <c r="D3369" s="32">
        <v>1</v>
      </c>
      <c r="E3369" s="32">
        <v>0</v>
      </c>
      <c r="F3369" s="32">
        <v>0</v>
      </c>
      <c r="G3369" s="32">
        <v>0</v>
      </c>
      <c r="H3369" s="32">
        <v>0</v>
      </c>
      <c r="I3369" s="32">
        <v>0</v>
      </c>
      <c r="J3369" s="32">
        <v>0</v>
      </c>
      <c r="K3369" s="32">
        <v>0</v>
      </c>
      <c r="L3369" s="32">
        <v>0</v>
      </c>
      <c r="M3369" s="32">
        <v>0</v>
      </c>
      <c r="N3369" s="32">
        <v>0</v>
      </c>
      <c r="O3369" s="32">
        <v>1</v>
      </c>
    </row>
    <row r="3370" spans="2:15" x14ac:dyDescent="0.25">
      <c r="B3370" s="39" t="s">
        <v>2678</v>
      </c>
      <c r="C3370" s="32">
        <v>0</v>
      </c>
      <c r="D3370" s="32">
        <v>0</v>
      </c>
      <c r="E3370" s="32">
        <v>0</v>
      </c>
      <c r="F3370" s="32">
        <v>0</v>
      </c>
      <c r="G3370" s="32">
        <v>0</v>
      </c>
      <c r="H3370" s="32">
        <v>0</v>
      </c>
      <c r="I3370" s="32">
        <v>0</v>
      </c>
      <c r="J3370" s="32">
        <v>1</v>
      </c>
      <c r="K3370" s="32">
        <v>0</v>
      </c>
      <c r="L3370" s="32">
        <v>0</v>
      </c>
      <c r="M3370" s="32">
        <v>0</v>
      </c>
      <c r="N3370" s="32">
        <v>0</v>
      </c>
      <c r="O3370" s="32">
        <v>1</v>
      </c>
    </row>
    <row r="3371" spans="2:15" x14ac:dyDescent="0.25">
      <c r="B3371" s="39" t="s">
        <v>3344</v>
      </c>
      <c r="C3371" s="32">
        <v>0</v>
      </c>
      <c r="D3371" s="32">
        <v>0</v>
      </c>
      <c r="E3371" s="32">
        <v>0</v>
      </c>
      <c r="F3371" s="32">
        <v>0</v>
      </c>
      <c r="G3371" s="32">
        <v>0</v>
      </c>
      <c r="H3371" s="32">
        <v>0</v>
      </c>
      <c r="I3371" s="32">
        <v>0</v>
      </c>
      <c r="J3371" s="32">
        <v>0</v>
      </c>
      <c r="K3371" s="32">
        <v>0</v>
      </c>
      <c r="L3371" s="32">
        <v>0</v>
      </c>
      <c r="M3371" s="32">
        <v>1</v>
      </c>
      <c r="N3371" s="32">
        <v>0</v>
      </c>
      <c r="O3371" s="32">
        <v>1</v>
      </c>
    </row>
    <row r="3372" spans="2:15" x14ac:dyDescent="0.25">
      <c r="B3372" s="39" t="s">
        <v>2421</v>
      </c>
      <c r="C3372" s="32">
        <v>0</v>
      </c>
      <c r="D3372" s="32">
        <v>0</v>
      </c>
      <c r="E3372" s="32">
        <v>0</v>
      </c>
      <c r="F3372" s="32">
        <v>0</v>
      </c>
      <c r="G3372" s="32">
        <v>0</v>
      </c>
      <c r="H3372" s="32">
        <v>0</v>
      </c>
      <c r="I3372" s="32">
        <v>1</v>
      </c>
      <c r="J3372" s="32">
        <v>0</v>
      </c>
      <c r="K3372" s="32">
        <v>0</v>
      </c>
      <c r="L3372" s="32">
        <v>0</v>
      </c>
      <c r="M3372" s="32">
        <v>0</v>
      </c>
      <c r="N3372" s="32">
        <v>0</v>
      </c>
      <c r="O3372" s="32">
        <v>1</v>
      </c>
    </row>
    <row r="3373" spans="2:15" x14ac:dyDescent="0.25">
      <c r="B3373" s="39" t="s">
        <v>2687</v>
      </c>
      <c r="C3373" s="32">
        <v>0</v>
      </c>
      <c r="D3373" s="32">
        <v>0</v>
      </c>
      <c r="E3373" s="32">
        <v>0</v>
      </c>
      <c r="F3373" s="32">
        <v>0</v>
      </c>
      <c r="G3373" s="32">
        <v>0</v>
      </c>
      <c r="H3373" s="32">
        <v>0</v>
      </c>
      <c r="I3373" s="32">
        <v>0</v>
      </c>
      <c r="J3373" s="32">
        <v>1</v>
      </c>
      <c r="K3373" s="32">
        <v>0</v>
      </c>
      <c r="L3373" s="32">
        <v>0</v>
      </c>
      <c r="M3373" s="32">
        <v>0</v>
      </c>
      <c r="N3373" s="32">
        <v>0</v>
      </c>
      <c r="O3373" s="32">
        <v>1</v>
      </c>
    </row>
    <row r="3374" spans="2:15" x14ac:dyDescent="0.25">
      <c r="B3374" s="39" t="s">
        <v>2695</v>
      </c>
      <c r="C3374" s="32">
        <v>0</v>
      </c>
      <c r="D3374" s="32">
        <v>0</v>
      </c>
      <c r="E3374" s="32">
        <v>0</v>
      </c>
      <c r="F3374" s="32">
        <v>0</v>
      </c>
      <c r="G3374" s="32">
        <v>0</v>
      </c>
      <c r="H3374" s="32">
        <v>0</v>
      </c>
      <c r="I3374" s="32">
        <v>0</v>
      </c>
      <c r="J3374" s="32">
        <v>1</v>
      </c>
      <c r="K3374" s="32">
        <v>0</v>
      </c>
      <c r="L3374" s="32">
        <v>0</v>
      </c>
      <c r="M3374" s="32">
        <v>0</v>
      </c>
      <c r="N3374" s="32">
        <v>0</v>
      </c>
      <c r="O3374" s="32">
        <v>1</v>
      </c>
    </row>
    <row r="3375" spans="2:15" x14ac:dyDescent="0.25">
      <c r="B3375" s="39" t="s">
        <v>2673</v>
      </c>
      <c r="C3375" s="32">
        <v>0</v>
      </c>
      <c r="D3375" s="32">
        <v>0</v>
      </c>
      <c r="E3375" s="32">
        <v>0</v>
      </c>
      <c r="F3375" s="32">
        <v>0</v>
      </c>
      <c r="G3375" s="32">
        <v>0</v>
      </c>
      <c r="H3375" s="32">
        <v>0</v>
      </c>
      <c r="I3375" s="32">
        <v>0</v>
      </c>
      <c r="J3375" s="32">
        <v>1</v>
      </c>
      <c r="K3375" s="32">
        <v>0</v>
      </c>
      <c r="L3375" s="32">
        <v>0</v>
      </c>
      <c r="M3375" s="32">
        <v>0</v>
      </c>
      <c r="N3375" s="32">
        <v>0</v>
      </c>
      <c r="O3375" s="32">
        <v>1</v>
      </c>
    </row>
    <row r="3376" spans="2:15" x14ac:dyDescent="0.25">
      <c r="B3376" s="39" t="s">
        <v>226</v>
      </c>
      <c r="C3376" s="32">
        <v>0</v>
      </c>
      <c r="D3376" s="32">
        <v>0</v>
      </c>
      <c r="E3376" s="32">
        <v>1</v>
      </c>
      <c r="F3376" s="32">
        <v>0</v>
      </c>
      <c r="G3376" s="32">
        <v>0</v>
      </c>
      <c r="H3376" s="32">
        <v>0</v>
      </c>
      <c r="I3376" s="32">
        <v>0</v>
      </c>
      <c r="J3376" s="32">
        <v>0</v>
      </c>
      <c r="K3376" s="32">
        <v>0</v>
      </c>
      <c r="L3376" s="32">
        <v>0</v>
      </c>
      <c r="M3376" s="32">
        <v>0</v>
      </c>
      <c r="N3376" s="32">
        <v>0</v>
      </c>
      <c r="O3376" s="32">
        <v>1</v>
      </c>
    </row>
    <row r="3377" spans="2:15" x14ac:dyDescent="0.25">
      <c r="B3377" s="39" t="s">
        <v>3148</v>
      </c>
      <c r="C3377" s="32">
        <v>0</v>
      </c>
      <c r="D3377" s="32">
        <v>0</v>
      </c>
      <c r="E3377" s="32">
        <v>0</v>
      </c>
      <c r="F3377" s="32">
        <v>0</v>
      </c>
      <c r="G3377" s="32">
        <v>0</v>
      </c>
      <c r="H3377" s="32">
        <v>0</v>
      </c>
      <c r="I3377" s="32">
        <v>0</v>
      </c>
      <c r="J3377" s="32">
        <v>0</v>
      </c>
      <c r="K3377" s="32">
        <v>0</v>
      </c>
      <c r="L3377" s="32">
        <v>1</v>
      </c>
      <c r="M3377" s="32">
        <v>0</v>
      </c>
      <c r="N3377" s="32">
        <v>0</v>
      </c>
      <c r="O3377" s="32">
        <v>1</v>
      </c>
    </row>
    <row r="3378" spans="2:15" x14ac:dyDescent="0.25">
      <c r="B3378" s="39" t="s">
        <v>2908</v>
      </c>
      <c r="C3378" s="32">
        <v>0</v>
      </c>
      <c r="D3378" s="32">
        <v>0</v>
      </c>
      <c r="E3378" s="32">
        <v>0</v>
      </c>
      <c r="F3378" s="32">
        <v>0</v>
      </c>
      <c r="G3378" s="32">
        <v>0</v>
      </c>
      <c r="H3378" s="32">
        <v>0</v>
      </c>
      <c r="I3378" s="32">
        <v>0</v>
      </c>
      <c r="J3378" s="32">
        <v>0</v>
      </c>
      <c r="K3378" s="32">
        <v>1</v>
      </c>
      <c r="L3378" s="32">
        <v>0</v>
      </c>
      <c r="M3378" s="32">
        <v>0</v>
      </c>
      <c r="N3378" s="32">
        <v>0</v>
      </c>
      <c r="O3378" s="32">
        <v>1</v>
      </c>
    </row>
    <row r="3379" spans="2:15" x14ac:dyDescent="0.25">
      <c r="B3379" s="39" t="s">
        <v>2444</v>
      </c>
      <c r="C3379" s="32">
        <v>0</v>
      </c>
      <c r="D3379" s="32">
        <v>0</v>
      </c>
      <c r="E3379" s="32">
        <v>0</v>
      </c>
      <c r="F3379" s="32">
        <v>0</v>
      </c>
      <c r="G3379" s="32">
        <v>0</v>
      </c>
      <c r="H3379" s="32">
        <v>0</v>
      </c>
      <c r="I3379" s="32">
        <v>1</v>
      </c>
      <c r="J3379" s="32">
        <v>0</v>
      </c>
      <c r="K3379" s="32">
        <v>0</v>
      </c>
      <c r="L3379" s="32">
        <v>0</v>
      </c>
      <c r="M3379" s="32">
        <v>0</v>
      </c>
      <c r="N3379" s="32">
        <v>0</v>
      </c>
      <c r="O3379" s="32">
        <v>1</v>
      </c>
    </row>
    <row r="3380" spans="2:15" x14ac:dyDescent="0.25">
      <c r="B3380" s="39" t="s">
        <v>3508</v>
      </c>
      <c r="C3380" s="32">
        <v>0</v>
      </c>
      <c r="D3380" s="32">
        <v>0</v>
      </c>
      <c r="E3380" s="32">
        <v>0</v>
      </c>
      <c r="F3380" s="32">
        <v>0</v>
      </c>
      <c r="G3380" s="32">
        <v>0</v>
      </c>
      <c r="H3380" s="32">
        <v>0</v>
      </c>
      <c r="I3380" s="32">
        <v>0</v>
      </c>
      <c r="J3380" s="32">
        <v>0</v>
      </c>
      <c r="K3380" s="32">
        <v>0</v>
      </c>
      <c r="L3380" s="32">
        <v>0</v>
      </c>
      <c r="M3380" s="32">
        <v>0</v>
      </c>
      <c r="N3380" s="32">
        <v>1</v>
      </c>
      <c r="O3380" s="32">
        <v>1</v>
      </c>
    </row>
    <row r="3381" spans="2:15" x14ac:dyDescent="0.25">
      <c r="B3381" s="39" t="s">
        <v>3325</v>
      </c>
      <c r="C3381" s="32">
        <v>0</v>
      </c>
      <c r="D3381" s="32">
        <v>0</v>
      </c>
      <c r="E3381" s="32">
        <v>0</v>
      </c>
      <c r="F3381" s="32">
        <v>0</v>
      </c>
      <c r="G3381" s="32">
        <v>0</v>
      </c>
      <c r="H3381" s="32">
        <v>0</v>
      </c>
      <c r="I3381" s="32">
        <v>0</v>
      </c>
      <c r="J3381" s="32">
        <v>0</v>
      </c>
      <c r="K3381" s="32">
        <v>0</v>
      </c>
      <c r="L3381" s="32">
        <v>0</v>
      </c>
      <c r="M3381" s="32">
        <v>1</v>
      </c>
      <c r="N3381" s="32">
        <v>0</v>
      </c>
      <c r="O3381" s="32">
        <v>1</v>
      </c>
    </row>
    <row r="3382" spans="2:15" x14ac:dyDescent="0.25">
      <c r="B3382" s="39" t="s">
        <v>3121</v>
      </c>
      <c r="C3382" s="32">
        <v>0</v>
      </c>
      <c r="D3382" s="32">
        <v>0</v>
      </c>
      <c r="E3382" s="32">
        <v>0</v>
      </c>
      <c r="F3382" s="32">
        <v>0</v>
      </c>
      <c r="G3382" s="32">
        <v>0</v>
      </c>
      <c r="H3382" s="32">
        <v>0</v>
      </c>
      <c r="I3382" s="32">
        <v>0</v>
      </c>
      <c r="J3382" s="32">
        <v>0</v>
      </c>
      <c r="K3382" s="32">
        <v>0</v>
      </c>
      <c r="L3382" s="32">
        <v>1</v>
      </c>
      <c r="M3382" s="32">
        <v>0</v>
      </c>
      <c r="N3382" s="32">
        <v>0</v>
      </c>
      <c r="O3382" s="32">
        <v>1</v>
      </c>
    </row>
    <row r="3383" spans="2:15" x14ac:dyDescent="0.25">
      <c r="B3383" s="39" t="s">
        <v>2708</v>
      </c>
      <c r="C3383" s="32">
        <v>0</v>
      </c>
      <c r="D3383" s="32">
        <v>0</v>
      </c>
      <c r="E3383" s="32">
        <v>0</v>
      </c>
      <c r="F3383" s="32">
        <v>0</v>
      </c>
      <c r="G3383" s="32">
        <v>0</v>
      </c>
      <c r="H3383" s="32">
        <v>0</v>
      </c>
      <c r="I3383" s="32">
        <v>0</v>
      </c>
      <c r="J3383" s="32">
        <v>1</v>
      </c>
      <c r="K3383" s="32">
        <v>0</v>
      </c>
      <c r="L3383" s="32">
        <v>0</v>
      </c>
      <c r="M3383" s="32">
        <v>0</v>
      </c>
      <c r="N3383" s="32">
        <v>0</v>
      </c>
      <c r="O3383" s="32">
        <v>1</v>
      </c>
    </row>
    <row r="3384" spans="2:15" x14ac:dyDescent="0.25">
      <c r="B3384" s="39" t="s">
        <v>73</v>
      </c>
      <c r="C3384" s="32">
        <v>0</v>
      </c>
      <c r="D3384" s="32">
        <v>1</v>
      </c>
      <c r="E3384" s="32">
        <v>0</v>
      </c>
      <c r="F3384" s="32">
        <v>0</v>
      </c>
      <c r="G3384" s="32">
        <v>0</v>
      </c>
      <c r="H3384" s="32">
        <v>0</v>
      </c>
      <c r="I3384" s="32">
        <v>0</v>
      </c>
      <c r="J3384" s="32">
        <v>0</v>
      </c>
      <c r="K3384" s="32">
        <v>0</v>
      </c>
      <c r="L3384" s="32">
        <v>0</v>
      </c>
      <c r="M3384" s="32">
        <v>0</v>
      </c>
      <c r="N3384" s="32">
        <v>0</v>
      </c>
      <c r="O3384" s="32">
        <v>1</v>
      </c>
    </row>
    <row r="3385" spans="2:15" x14ac:dyDescent="0.25">
      <c r="B3385" s="39" t="s">
        <v>434</v>
      </c>
      <c r="C3385" s="32">
        <v>1</v>
      </c>
      <c r="D3385" s="32">
        <v>0</v>
      </c>
      <c r="E3385" s="32">
        <v>0</v>
      </c>
      <c r="F3385" s="32">
        <v>0</v>
      </c>
      <c r="G3385" s="32">
        <v>0</v>
      </c>
      <c r="H3385" s="32">
        <v>0</v>
      </c>
      <c r="I3385" s="32">
        <v>0</v>
      </c>
      <c r="J3385" s="32">
        <v>0</v>
      </c>
      <c r="K3385" s="32">
        <v>0</v>
      </c>
      <c r="L3385" s="32">
        <v>0</v>
      </c>
      <c r="M3385" s="32">
        <v>0</v>
      </c>
      <c r="N3385" s="32">
        <v>0</v>
      </c>
      <c r="O3385" s="32">
        <v>1</v>
      </c>
    </row>
    <row r="3386" spans="2:15" x14ac:dyDescent="0.25">
      <c r="B3386" s="39" t="s">
        <v>2449</v>
      </c>
      <c r="C3386" s="32">
        <v>0</v>
      </c>
      <c r="D3386" s="32">
        <v>0</v>
      </c>
      <c r="E3386" s="32">
        <v>0</v>
      </c>
      <c r="F3386" s="32">
        <v>0</v>
      </c>
      <c r="G3386" s="32">
        <v>0</v>
      </c>
      <c r="H3386" s="32">
        <v>0</v>
      </c>
      <c r="I3386" s="32">
        <v>1</v>
      </c>
      <c r="J3386" s="32">
        <v>0</v>
      </c>
      <c r="K3386" s="32">
        <v>0</v>
      </c>
      <c r="L3386" s="32">
        <v>0</v>
      </c>
      <c r="M3386" s="32">
        <v>0</v>
      </c>
      <c r="N3386" s="32">
        <v>0</v>
      </c>
      <c r="O3386" s="32">
        <v>1</v>
      </c>
    </row>
    <row r="3387" spans="2:15" x14ac:dyDescent="0.25">
      <c r="B3387" s="39" t="s">
        <v>3509</v>
      </c>
      <c r="C3387" s="32">
        <v>0</v>
      </c>
      <c r="D3387" s="32">
        <v>0</v>
      </c>
      <c r="E3387" s="32">
        <v>0</v>
      </c>
      <c r="F3387" s="32">
        <v>0</v>
      </c>
      <c r="G3387" s="32">
        <v>0</v>
      </c>
      <c r="H3387" s="32">
        <v>0</v>
      </c>
      <c r="I3387" s="32">
        <v>0</v>
      </c>
      <c r="J3387" s="32">
        <v>0</v>
      </c>
      <c r="K3387" s="32">
        <v>0</v>
      </c>
      <c r="L3387" s="32">
        <v>0</v>
      </c>
      <c r="M3387" s="32">
        <v>0</v>
      </c>
      <c r="N3387" s="32">
        <v>1</v>
      </c>
      <c r="O3387" s="32">
        <v>1</v>
      </c>
    </row>
    <row r="3388" spans="2:15" x14ac:dyDescent="0.25">
      <c r="B3388" s="39" t="s">
        <v>323</v>
      </c>
      <c r="C3388" s="32">
        <v>0</v>
      </c>
      <c r="D3388" s="32">
        <v>0</v>
      </c>
      <c r="E3388" s="32">
        <v>0</v>
      </c>
      <c r="F3388" s="32">
        <v>0</v>
      </c>
      <c r="G3388" s="32">
        <v>1</v>
      </c>
      <c r="H3388" s="32">
        <v>0</v>
      </c>
      <c r="I3388" s="32">
        <v>0</v>
      </c>
      <c r="J3388" s="32">
        <v>0</v>
      </c>
      <c r="K3388" s="32">
        <v>0</v>
      </c>
      <c r="L3388" s="32">
        <v>0</v>
      </c>
      <c r="M3388" s="32">
        <v>0</v>
      </c>
      <c r="N3388" s="32">
        <v>0</v>
      </c>
      <c r="O3388" s="32">
        <v>1</v>
      </c>
    </row>
    <row r="3389" spans="2:15" x14ac:dyDescent="0.25">
      <c r="B3389" s="39" t="s">
        <v>2701</v>
      </c>
      <c r="C3389" s="32">
        <v>0</v>
      </c>
      <c r="D3389" s="32">
        <v>0</v>
      </c>
      <c r="E3389" s="32">
        <v>0</v>
      </c>
      <c r="F3389" s="32">
        <v>0</v>
      </c>
      <c r="G3389" s="32">
        <v>0</v>
      </c>
      <c r="H3389" s="32">
        <v>0</v>
      </c>
      <c r="I3389" s="32">
        <v>0</v>
      </c>
      <c r="J3389" s="32">
        <v>1</v>
      </c>
      <c r="K3389" s="32">
        <v>0</v>
      </c>
      <c r="L3389" s="32">
        <v>0</v>
      </c>
      <c r="M3389" s="32">
        <v>0</v>
      </c>
      <c r="N3389" s="32">
        <v>0</v>
      </c>
      <c r="O3389" s="32">
        <v>1</v>
      </c>
    </row>
    <row r="3390" spans="2:15" x14ac:dyDescent="0.25">
      <c r="B3390" s="39" t="s">
        <v>3324</v>
      </c>
      <c r="C3390" s="32">
        <v>0</v>
      </c>
      <c r="D3390" s="32">
        <v>0</v>
      </c>
      <c r="E3390" s="32">
        <v>0</v>
      </c>
      <c r="F3390" s="32">
        <v>0</v>
      </c>
      <c r="G3390" s="32">
        <v>0</v>
      </c>
      <c r="H3390" s="32">
        <v>0</v>
      </c>
      <c r="I3390" s="32">
        <v>0</v>
      </c>
      <c r="J3390" s="32">
        <v>0</v>
      </c>
      <c r="K3390" s="32">
        <v>0</v>
      </c>
      <c r="L3390" s="32">
        <v>0</v>
      </c>
      <c r="M3390" s="32">
        <v>1</v>
      </c>
      <c r="N3390" s="32">
        <v>0</v>
      </c>
      <c r="O3390" s="32">
        <v>1</v>
      </c>
    </row>
    <row r="3391" spans="2:15" x14ac:dyDescent="0.25">
      <c r="B3391" s="39" t="s">
        <v>436</v>
      </c>
      <c r="C3391" s="32">
        <v>0</v>
      </c>
      <c r="D3391" s="32">
        <v>0</v>
      </c>
      <c r="E3391" s="32">
        <v>0</v>
      </c>
      <c r="F3391" s="32">
        <v>0</v>
      </c>
      <c r="G3391" s="32">
        <v>1</v>
      </c>
      <c r="H3391" s="32">
        <v>0</v>
      </c>
      <c r="I3391" s="32">
        <v>0</v>
      </c>
      <c r="J3391" s="32">
        <v>0</v>
      </c>
      <c r="K3391" s="32">
        <v>0</v>
      </c>
      <c r="L3391" s="32">
        <v>0</v>
      </c>
      <c r="M3391" s="32">
        <v>0</v>
      </c>
      <c r="N3391" s="32">
        <v>0</v>
      </c>
      <c r="O3391" s="32">
        <v>1</v>
      </c>
    </row>
    <row r="3392" spans="2:15" x14ac:dyDescent="0.25">
      <c r="B3392" s="39" t="s">
        <v>325</v>
      </c>
      <c r="C3392" s="32">
        <v>0</v>
      </c>
      <c r="D3392" s="32">
        <v>0</v>
      </c>
      <c r="E3392" s="32">
        <v>0</v>
      </c>
      <c r="F3392" s="32">
        <v>0</v>
      </c>
      <c r="G3392" s="32">
        <v>1</v>
      </c>
      <c r="H3392" s="32">
        <v>0</v>
      </c>
      <c r="I3392" s="32">
        <v>0</v>
      </c>
      <c r="J3392" s="32">
        <v>0</v>
      </c>
      <c r="K3392" s="32">
        <v>0</v>
      </c>
      <c r="L3392" s="32">
        <v>0</v>
      </c>
      <c r="M3392" s="32">
        <v>0</v>
      </c>
      <c r="N3392" s="32">
        <v>0</v>
      </c>
      <c r="O3392" s="32">
        <v>1</v>
      </c>
    </row>
    <row r="3393" spans="2:15" x14ac:dyDescent="0.25">
      <c r="B3393" s="39" t="s">
        <v>2702</v>
      </c>
      <c r="C3393" s="32">
        <v>0</v>
      </c>
      <c r="D3393" s="32">
        <v>0</v>
      </c>
      <c r="E3393" s="32">
        <v>0</v>
      </c>
      <c r="F3393" s="32">
        <v>0</v>
      </c>
      <c r="G3393" s="32">
        <v>0</v>
      </c>
      <c r="H3393" s="32">
        <v>0</v>
      </c>
      <c r="I3393" s="32">
        <v>0</v>
      </c>
      <c r="J3393" s="32">
        <v>1</v>
      </c>
      <c r="K3393" s="32">
        <v>0</v>
      </c>
      <c r="L3393" s="32">
        <v>0</v>
      </c>
      <c r="M3393" s="32">
        <v>0</v>
      </c>
      <c r="N3393" s="32">
        <v>0</v>
      </c>
      <c r="O3393" s="32">
        <v>1</v>
      </c>
    </row>
    <row r="3394" spans="2:15" x14ac:dyDescent="0.25">
      <c r="B3394" s="39" t="s">
        <v>3340</v>
      </c>
      <c r="C3394" s="32">
        <v>0</v>
      </c>
      <c r="D3394" s="32">
        <v>0</v>
      </c>
      <c r="E3394" s="32">
        <v>0</v>
      </c>
      <c r="F3394" s="32">
        <v>0</v>
      </c>
      <c r="G3394" s="32">
        <v>0</v>
      </c>
      <c r="H3394" s="32">
        <v>0</v>
      </c>
      <c r="I3394" s="32">
        <v>0</v>
      </c>
      <c r="J3394" s="32">
        <v>0</v>
      </c>
      <c r="K3394" s="32">
        <v>0</v>
      </c>
      <c r="L3394" s="32">
        <v>0</v>
      </c>
      <c r="M3394" s="32">
        <v>1</v>
      </c>
      <c r="N3394" s="32">
        <v>0</v>
      </c>
      <c r="O3394" s="32">
        <v>1</v>
      </c>
    </row>
    <row r="3395" spans="2:15" x14ac:dyDescent="0.25">
      <c r="B3395" s="39" t="s">
        <v>3510</v>
      </c>
      <c r="C3395" s="32">
        <v>0</v>
      </c>
      <c r="D3395" s="32">
        <v>0</v>
      </c>
      <c r="E3395" s="32">
        <v>0</v>
      </c>
      <c r="F3395" s="32">
        <v>0</v>
      </c>
      <c r="G3395" s="32">
        <v>0</v>
      </c>
      <c r="H3395" s="32">
        <v>0</v>
      </c>
      <c r="I3395" s="32">
        <v>0</v>
      </c>
      <c r="J3395" s="32">
        <v>0</v>
      </c>
      <c r="K3395" s="32">
        <v>0</v>
      </c>
      <c r="L3395" s="32">
        <v>0</v>
      </c>
      <c r="M3395" s="32">
        <v>0</v>
      </c>
      <c r="N3395" s="32">
        <v>1</v>
      </c>
      <c r="O3395" s="32">
        <v>1</v>
      </c>
    </row>
    <row r="3396" spans="2:15" x14ac:dyDescent="0.25">
      <c r="B3396" s="39" t="s">
        <v>508</v>
      </c>
      <c r="C3396" s="32">
        <v>0</v>
      </c>
      <c r="D3396" s="32">
        <v>1</v>
      </c>
      <c r="E3396" s="32">
        <v>0</v>
      </c>
      <c r="F3396" s="32">
        <v>0</v>
      </c>
      <c r="G3396" s="32">
        <v>0</v>
      </c>
      <c r="H3396" s="32">
        <v>0</v>
      </c>
      <c r="I3396" s="32">
        <v>0</v>
      </c>
      <c r="J3396" s="32">
        <v>0</v>
      </c>
      <c r="K3396" s="32">
        <v>0</v>
      </c>
      <c r="L3396" s="32">
        <v>0</v>
      </c>
      <c r="M3396" s="32">
        <v>0</v>
      </c>
      <c r="N3396" s="32">
        <v>0</v>
      </c>
      <c r="O3396" s="32">
        <v>1</v>
      </c>
    </row>
    <row r="3397" spans="2:15" x14ac:dyDescent="0.25">
      <c r="B3397" s="39" t="s">
        <v>438</v>
      </c>
      <c r="C3397" s="32">
        <v>1</v>
      </c>
      <c r="D3397" s="32">
        <v>0</v>
      </c>
      <c r="E3397" s="32">
        <v>0</v>
      </c>
      <c r="F3397" s="32">
        <v>0</v>
      </c>
      <c r="G3397" s="32">
        <v>0</v>
      </c>
      <c r="H3397" s="32">
        <v>0</v>
      </c>
      <c r="I3397" s="32">
        <v>0</v>
      </c>
      <c r="J3397" s="32">
        <v>0</v>
      </c>
      <c r="K3397" s="32">
        <v>0</v>
      </c>
      <c r="L3397" s="32">
        <v>0</v>
      </c>
      <c r="M3397" s="32">
        <v>0</v>
      </c>
      <c r="N3397" s="32">
        <v>0</v>
      </c>
      <c r="O3397" s="32">
        <v>1</v>
      </c>
    </row>
    <row r="3398" spans="2:15" x14ac:dyDescent="0.25">
      <c r="B3398" s="39" t="s">
        <v>2216</v>
      </c>
      <c r="C3398" s="32">
        <v>0</v>
      </c>
      <c r="D3398" s="32">
        <v>0</v>
      </c>
      <c r="E3398" s="32">
        <v>0</v>
      </c>
      <c r="F3398" s="32">
        <v>0</v>
      </c>
      <c r="G3398" s="32">
        <v>0</v>
      </c>
      <c r="H3398" s="32">
        <v>1</v>
      </c>
      <c r="I3398" s="32">
        <v>0</v>
      </c>
      <c r="J3398" s="32">
        <v>0</v>
      </c>
      <c r="K3398" s="32">
        <v>0</v>
      </c>
      <c r="L3398" s="32">
        <v>0</v>
      </c>
      <c r="M3398" s="32">
        <v>0</v>
      </c>
      <c r="N3398" s="32">
        <v>0</v>
      </c>
      <c r="O3398" s="32">
        <v>1</v>
      </c>
    </row>
    <row r="3399" spans="2:15" x14ac:dyDescent="0.25">
      <c r="B3399" s="39" t="s">
        <v>3116</v>
      </c>
      <c r="C3399" s="32">
        <v>0</v>
      </c>
      <c r="D3399" s="32">
        <v>0</v>
      </c>
      <c r="E3399" s="32">
        <v>0</v>
      </c>
      <c r="F3399" s="32">
        <v>0</v>
      </c>
      <c r="G3399" s="32">
        <v>0</v>
      </c>
      <c r="H3399" s="32">
        <v>0</v>
      </c>
      <c r="I3399" s="32">
        <v>0</v>
      </c>
      <c r="J3399" s="32">
        <v>0</v>
      </c>
      <c r="K3399" s="32">
        <v>0</v>
      </c>
      <c r="L3399" s="32">
        <v>1</v>
      </c>
      <c r="M3399" s="32">
        <v>0</v>
      </c>
      <c r="N3399" s="32">
        <v>0</v>
      </c>
      <c r="O3399" s="32">
        <v>1</v>
      </c>
    </row>
    <row r="3400" spans="2:15" x14ac:dyDescent="0.25">
      <c r="B3400" s="39" t="s">
        <v>2698</v>
      </c>
      <c r="C3400" s="32">
        <v>0</v>
      </c>
      <c r="D3400" s="32">
        <v>0</v>
      </c>
      <c r="E3400" s="32">
        <v>0</v>
      </c>
      <c r="F3400" s="32">
        <v>0</v>
      </c>
      <c r="G3400" s="32">
        <v>0</v>
      </c>
      <c r="H3400" s="32">
        <v>0</v>
      </c>
      <c r="I3400" s="32">
        <v>0</v>
      </c>
      <c r="J3400" s="32">
        <v>1</v>
      </c>
      <c r="K3400" s="32">
        <v>0</v>
      </c>
      <c r="L3400" s="32">
        <v>0</v>
      </c>
      <c r="M3400" s="32">
        <v>0</v>
      </c>
      <c r="N3400" s="32">
        <v>0</v>
      </c>
      <c r="O3400" s="32">
        <v>1</v>
      </c>
    </row>
    <row r="3401" spans="2:15" x14ac:dyDescent="0.25">
      <c r="B3401" s="39" t="s">
        <v>150</v>
      </c>
      <c r="C3401" s="32">
        <v>0</v>
      </c>
      <c r="D3401" s="32">
        <v>1</v>
      </c>
      <c r="E3401" s="32">
        <v>0</v>
      </c>
      <c r="F3401" s="32">
        <v>0</v>
      </c>
      <c r="G3401" s="32">
        <v>0</v>
      </c>
      <c r="H3401" s="32">
        <v>0</v>
      </c>
      <c r="I3401" s="32">
        <v>0</v>
      </c>
      <c r="J3401" s="32">
        <v>0</v>
      </c>
      <c r="K3401" s="32">
        <v>0</v>
      </c>
      <c r="L3401" s="32">
        <v>0</v>
      </c>
      <c r="M3401" s="32">
        <v>0</v>
      </c>
      <c r="N3401" s="32">
        <v>0</v>
      </c>
      <c r="O3401" s="32">
        <v>1</v>
      </c>
    </row>
    <row r="3402" spans="2:15" x14ac:dyDescent="0.25">
      <c r="B3402" s="39" t="s">
        <v>2194</v>
      </c>
      <c r="C3402" s="32">
        <v>0</v>
      </c>
      <c r="D3402" s="32">
        <v>0</v>
      </c>
      <c r="E3402" s="32">
        <v>0</v>
      </c>
      <c r="F3402" s="32">
        <v>0</v>
      </c>
      <c r="G3402" s="32">
        <v>0</v>
      </c>
      <c r="H3402" s="32">
        <v>1</v>
      </c>
      <c r="I3402" s="32">
        <v>0</v>
      </c>
      <c r="J3402" s="32">
        <v>0</v>
      </c>
      <c r="K3402" s="32">
        <v>0</v>
      </c>
      <c r="L3402" s="32">
        <v>0</v>
      </c>
      <c r="M3402" s="32">
        <v>0</v>
      </c>
      <c r="N3402" s="32">
        <v>0</v>
      </c>
      <c r="O3402" s="32">
        <v>1</v>
      </c>
    </row>
    <row r="3403" spans="2:15" x14ac:dyDescent="0.25">
      <c r="B3403" s="39" t="s">
        <v>2907</v>
      </c>
      <c r="C3403" s="32">
        <v>0</v>
      </c>
      <c r="D3403" s="32">
        <v>0</v>
      </c>
      <c r="E3403" s="32">
        <v>0</v>
      </c>
      <c r="F3403" s="32">
        <v>0</v>
      </c>
      <c r="G3403" s="32">
        <v>0</v>
      </c>
      <c r="H3403" s="32">
        <v>0</v>
      </c>
      <c r="I3403" s="32">
        <v>0</v>
      </c>
      <c r="J3403" s="32">
        <v>0</v>
      </c>
      <c r="K3403" s="32">
        <v>1</v>
      </c>
      <c r="L3403" s="32">
        <v>0</v>
      </c>
      <c r="M3403" s="32">
        <v>0</v>
      </c>
      <c r="N3403" s="32">
        <v>0</v>
      </c>
      <c r="O3403" s="32">
        <v>1</v>
      </c>
    </row>
    <row r="3404" spans="2:15" x14ac:dyDescent="0.25">
      <c r="B3404" s="39" t="s">
        <v>3346</v>
      </c>
      <c r="C3404" s="32">
        <v>0</v>
      </c>
      <c r="D3404" s="32">
        <v>0</v>
      </c>
      <c r="E3404" s="32">
        <v>0</v>
      </c>
      <c r="F3404" s="32">
        <v>0</v>
      </c>
      <c r="G3404" s="32">
        <v>0</v>
      </c>
      <c r="H3404" s="32">
        <v>0</v>
      </c>
      <c r="I3404" s="32">
        <v>0</v>
      </c>
      <c r="J3404" s="32">
        <v>0</v>
      </c>
      <c r="K3404" s="32">
        <v>0</v>
      </c>
      <c r="L3404" s="32">
        <v>0</v>
      </c>
      <c r="M3404" s="32">
        <v>1</v>
      </c>
      <c r="N3404" s="32">
        <v>0</v>
      </c>
      <c r="O3404" s="32">
        <v>1</v>
      </c>
    </row>
    <row r="3405" spans="2:15" x14ac:dyDescent="0.25">
      <c r="B3405" s="39" t="s">
        <v>3326</v>
      </c>
      <c r="C3405" s="32">
        <v>0</v>
      </c>
      <c r="D3405" s="32">
        <v>0</v>
      </c>
      <c r="E3405" s="32">
        <v>0</v>
      </c>
      <c r="F3405" s="32">
        <v>0</v>
      </c>
      <c r="G3405" s="32">
        <v>0</v>
      </c>
      <c r="H3405" s="32">
        <v>0</v>
      </c>
      <c r="I3405" s="32">
        <v>0</v>
      </c>
      <c r="J3405" s="32">
        <v>0</v>
      </c>
      <c r="K3405" s="32">
        <v>0</v>
      </c>
      <c r="L3405" s="32">
        <v>0</v>
      </c>
      <c r="M3405" s="32">
        <v>1</v>
      </c>
      <c r="N3405" s="32">
        <v>0</v>
      </c>
      <c r="O3405" s="32">
        <v>1</v>
      </c>
    </row>
    <row r="3406" spans="2:15" x14ac:dyDescent="0.25">
      <c r="B3406" s="39" t="s">
        <v>233</v>
      </c>
      <c r="C3406" s="32">
        <v>0</v>
      </c>
      <c r="D3406" s="32">
        <v>1</v>
      </c>
      <c r="E3406" s="32">
        <v>0</v>
      </c>
      <c r="F3406" s="32">
        <v>0</v>
      </c>
      <c r="G3406" s="32">
        <v>0</v>
      </c>
      <c r="H3406" s="32">
        <v>0</v>
      </c>
      <c r="I3406" s="32">
        <v>0</v>
      </c>
      <c r="J3406" s="32">
        <v>0</v>
      </c>
      <c r="K3406" s="32">
        <v>0</v>
      </c>
      <c r="L3406" s="32">
        <v>0</v>
      </c>
      <c r="M3406" s="32">
        <v>0</v>
      </c>
      <c r="N3406" s="32">
        <v>0</v>
      </c>
      <c r="O3406" s="32">
        <v>1</v>
      </c>
    </row>
    <row r="3407" spans="2:15" x14ac:dyDescent="0.25">
      <c r="B3407" s="39" t="s">
        <v>2220</v>
      </c>
      <c r="C3407" s="32">
        <v>0</v>
      </c>
      <c r="D3407" s="32">
        <v>0</v>
      </c>
      <c r="E3407" s="32">
        <v>0</v>
      </c>
      <c r="F3407" s="32">
        <v>0</v>
      </c>
      <c r="G3407" s="32">
        <v>0</v>
      </c>
      <c r="H3407" s="32">
        <v>1</v>
      </c>
      <c r="I3407" s="32">
        <v>0</v>
      </c>
      <c r="J3407" s="32">
        <v>0</v>
      </c>
      <c r="K3407" s="32">
        <v>0</v>
      </c>
      <c r="L3407" s="32">
        <v>0</v>
      </c>
      <c r="M3407" s="32">
        <v>0</v>
      </c>
      <c r="N3407" s="32">
        <v>0</v>
      </c>
      <c r="O3407" s="32">
        <v>1</v>
      </c>
    </row>
    <row r="3408" spans="2:15" x14ac:dyDescent="0.25">
      <c r="B3408" s="39" t="s">
        <v>87</v>
      </c>
      <c r="C3408" s="32">
        <v>0</v>
      </c>
      <c r="D3408" s="32">
        <v>0</v>
      </c>
      <c r="E3408" s="32">
        <v>0</v>
      </c>
      <c r="F3408" s="32">
        <v>1</v>
      </c>
      <c r="G3408" s="32">
        <v>0</v>
      </c>
      <c r="H3408" s="32">
        <v>0</v>
      </c>
      <c r="I3408" s="32">
        <v>0</v>
      </c>
      <c r="J3408" s="32">
        <v>0</v>
      </c>
      <c r="K3408" s="32">
        <v>0</v>
      </c>
      <c r="L3408" s="32">
        <v>0</v>
      </c>
      <c r="M3408" s="32">
        <v>0</v>
      </c>
      <c r="N3408" s="32">
        <v>0</v>
      </c>
      <c r="O3408" s="32">
        <v>1</v>
      </c>
    </row>
    <row r="3409" spans="2:15" x14ac:dyDescent="0.25">
      <c r="B3409" s="39" t="s">
        <v>2710</v>
      </c>
      <c r="C3409" s="32">
        <v>0</v>
      </c>
      <c r="D3409" s="32">
        <v>0</v>
      </c>
      <c r="E3409" s="32">
        <v>0</v>
      </c>
      <c r="F3409" s="32">
        <v>0</v>
      </c>
      <c r="G3409" s="32">
        <v>0</v>
      </c>
      <c r="H3409" s="32">
        <v>0</v>
      </c>
      <c r="I3409" s="32">
        <v>0</v>
      </c>
      <c r="J3409" s="32">
        <v>1</v>
      </c>
      <c r="K3409" s="32">
        <v>0</v>
      </c>
      <c r="L3409" s="32">
        <v>0</v>
      </c>
      <c r="M3409" s="32">
        <v>0</v>
      </c>
      <c r="N3409" s="32">
        <v>0</v>
      </c>
      <c r="O3409" s="32">
        <v>1</v>
      </c>
    </row>
    <row r="3410" spans="2:15" x14ac:dyDescent="0.25">
      <c r="B3410" s="39" t="s">
        <v>2672</v>
      </c>
      <c r="C3410" s="32">
        <v>0</v>
      </c>
      <c r="D3410" s="32">
        <v>0</v>
      </c>
      <c r="E3410" s="32">
        <v>0</v>
      </c>
      <c r="F3410" s="32">
        <v>0</v>
      </c>
      <c r="G3410" s="32">
        <v>0</v>
      </c>
      <c r="H3410" s="32">
        <v>0</v>
      </c>
      <c r="I3410" s="32">
        <v>0</v>
      </c>
      <c r="J3410" s="32">
        <v>1</v>
      </c>
      <c r="K3410" s="32">
        <v>0</v>
      </c>
      <c r="L3410" s="32">
        <v>0</v>
      </c>
      <c r="M3410" s="32">
        <v>0</v>
      </c>
      <c r="N3410" s="32">
        <v>0</v>
      </c>
      <c r="O3410" s="32">
        <v>1</v>
      </c>
    </row>
    <row r="3411" spans="2:15" x14ac:dyDescent="0.25">
      <c r="B3411" s="39" t="s">
        <v>3336</v>
      </c>
      <c r="C3411" s="32">
        <v>0</v>
      </c>
      <c r="D3411" s="32">
        <v>0</v>
      </c>
      <c r="E3411" s="32">
        <v>0</v>
      </c>
      <c r="F3411" s="32">
        <v>0</v>
      </c>
      <c r="G3411" s="32">
        <v>0</v>
      </c>
      <c r="H3411" s="32">
        <v>0</v>
      </c>
      <c r="I3411" s="32">
        <v>0</v>
      </c>
      <c r="J3411" s="32">
        <v>0</v>
      </c>
      <c r="K3411" s="32">
        <v>0</v>
      </c>
      <c r="L3411" s="32">
        <v>0</v>
      </c>
      <c r="M3411" s="32">
        <v>1</v>
      </c>
      <c r="N3411" s="32">
        <v>0</v>
      </c>
      <c r="O3411" s="32">
        <v>1</v>
      </c>
    </row>
    <row r="3412" spans="2:15" x14ac:dyDescent="0.25">
      <c r="B3412" s="39" t="s">
        <v>3511</v>
      </c>
      <c r="C3412" s="32">
        <v>0</v>
      </c>
      <c r="D3412" s="32">
        <v>0</v>
      </c>
      <c r="E3412" s="32">
        <v>0</v>
      </c>
      <c r="F3412" s="32">
        <v>0</v>
      </c>
      <c r="G3412" s="32">
        <v>0</v>
      </c>
      <c r="H3412" s="32">
        <v>0</v>
      </c>
      <c r="I3412" s="32">
        <v>0</v>
      </c>
      <c r="J3412" s="32">
        <v>0</v>
      </c>
      <c r="K3412" s="32">
        <v>0</v>
      </c>
      <c r="L3412" s="32">
        <v>0</v>
      </c>
      <c r="M3412" s="32">
        <v>0</v>
      </c>
      <c r="N3412" s="32">
        <v>1</v>
      </c>
      <c r="O3412" s="32">
        <v>1</v>
      </c>
    </row>
    <row r="3413" spans="2:15" x14ac:dyDescent="0.25">
      <c r="B3413" s="39" t="s">
        <v>3150</v>
      </c>
      <c r="C3413" s="32">
        <v>0</v>
      </c>
      <c r="D3413" s="32">
        <v>0</v>
      </c>
      <c r="E3413" s="32">
        <v>0</v>
      </c>
      <c r="F3413" s="32">
        <v>0</v>
      </c>
      <c r="G3413" s="32">
        <v>0</v>
      </c>
      <c r="H3413" s="32">
        <v>0</v>
      </c>
      <c r="I3413" s="32">
        <v>0</v>
      </c>
      <c r="J3413" s="32">
        <v>0</v>
      </c>
      <c r="K3413" s="32">
        <v>0</v>
      </c>
      <c r="L3413" s="32">
        <v>1</v>
      </c>
      <c r="M3413" s="32">
        <v>0</v>
      </c>
      <c r="N3413" s="32">
        <v>0</v>
      </c>
      <c r="O3413" s="32">
        <v>1</v>
      </c>
    </row>
    <row r="3414" spans="2:15" x14ac:dyDescent="0.25">
      <c r="B3414" s="39" t="s">
        <v>2445</v>
      </c>
      <c r="C3414" s="32">
        <v>0</v>
      </c>
      <c r="D3414" s="32">
        <v>0</v>
      </c>
      <c r="E3414" s="32">
        <v>0</v>
      </c>
      <c r="F3414" s="32">
        <v>0</v>
      </c>
      <c r="G3414" s="32">
        <v>0</v>
      </c>
      <c r="H3414" s="32">
        <v>0</v>
      </c>
      <c r="I3414" s="32">
        <v>1</v>
      </c>
      <c r="J3414" s="32">
        <v>0</v>
      </c>
      <c r="K3414" s="32">
        <v>0</v>
      </c>
      <c r="L3414" s="32">
        <v>0</v>
      </c>
      <c r="M3414" s="32">
        <v>0</v>
      </c>
      <c r="N3414" s="32">
        <v>0</v>
      </c>
      <c r="O3414" s="32">
        <v>1</v>
      </c>
    </row>
    <row r="3415" spans="2:15" x14ac:dyDescent="0.25">
      <c r="B3415" s="39" t="s">
        <v>443</v>
      </c>
      <c r="C3415" s="32">
        <v>0</v>
      </c>
      <c r="D3415" s="32">
        <v>1</v>
      </c>
      <c r="E3415" s="32">
        <v>0</v>
      </c>
      <c r="F3415" s="32">
        <v>0</v>
      </c>
      <c r="G3415" s="32">
        <v>0</v>
      </c>
      <c r="H3415" s="32">
        <v>0</v>
      </c>
      <c r="I3415" s="32">
        <v>0</v>
      </c>
      <c r="J3415" s="32">
        <v>0</v>
      </c>
      <c r="K3415" s="32">
        <v>0</v>
      </c>
      <c r="L3415" s="32">
        <v>0</v>
      </c>
      <c r="M3415" s="32">
        <v>0</v>
      </c>
      <c r="N3415" s="32">
        <v>0</v>
      </c>
      <c r="O3415" s="32">
        <v>1</v>
      </c>
    </row>
    <row r="3416" spans="2:15" x14ac:dyDescent="0.25">
      <c r="B3416" s="39" t="s">
        <v>238</v>
      </c>
      <c r="C3416" s="32">
        <v>0</v>
      </c>
      <c r="D3416" s="32">
        <v>1</v>
      </c>
      <c r="E3416" s="32">
        <v>0</v>
      </c>
      <c r="F3416" s="32">
        <v>0</v>
      </c>
      <c r="G3416" s="32">
        <v>0</v>
      </c>
      <c r="H3416" s="32">
        <v>0</v>
      </c>
      <c r="I3416" s="32">
        <v>0</v>
      </c>
      <c r="J3416" s="32">
        <v>0</v>
      </c>
      <c r="K3416" s="32">
        <v>0</v>
      </c>
      <c r="L3416" s="32">
        <v>0</v>
      </c>
      <c r="M3416" s="32">
        <v>0</v>
      </c>
      <c r="N3416" s="32">
        <v>0</v>
      </c>
      <c r="O3416" s="32">
        <v>1</v>
      </c>
    </row>
    <row r="3417" spans="2:15" x14ac:dyDescent="0.25">
      <c r="B3417" s="39" t="s">
        <v>444</v>
      </c>
      <c r="C3417" s="32">
        <v>0</v>
      </c>
      <c r="D3417" s="32">
        <v>0</v>
      </c>
      <c r="E3417" s="32">
        <v>0</v>
      </c>
      <c r="F3417" s="32">
        <v>1</v>
      </c>
      <c r="G3417" s="32">
        <v>0</v>
      </c>
      <c r="H3417" s="32">
        <v>0</v>
      </c>
      <c r="I3417" s="32">
        <v>0</v>
      </c>
      <c r="J3417" s="32">
        <v>0</v>
      </c>
      <c r="K3417" s="32">
        <v>0</v>
      </c>
      <c r="L3417" s="32">
        <v>0</v>
      </c>
      <c r="M3417" s="32">
        <v>0</v>
      </c>
      <c r="N3417" s="32">
        <v>0</v>
      </c>
      <c r="O3417" s="32">
        <v>1</v>
      </c>
    </row>
    <row r="3418" spans="2:15" x14ac:dyDescent="0.25">
      <c r="B3418" s="39" t="s">
        <v>2407</v>
      </c>
      <c r="C3418" s="32">
        <v>0</v>
      </c>
      <c r="D3418" s="32">
        <v>0</v>
      </c>
      <c r="E3418" s="32">
        <v>0</v>
      </c>
      <c r="F3418" s="32">
        <v>0</v>
      </c>
      <c r="G3418" s="32">
        <v>0</v>
      </c>
      <c r="H3418" s="32">
        <v>0</v>
      </c>
      <c r="I3418" s="32">
        <v>1</v>
      </c>
      <c r="J3418" s="32">
        <v>0</v>
      </c>
      <c r="K3418" s="32">
        <v>0</v>
      </c>
      <c r="L3418" s="32">
        <v>0</v>
      </c>
      <c r="M3418" s="32">
        <v>0</v>
      </c>
      <c r="N3418" s="32">
        <v>0</v>
      </c>
      <c r="O3418" s="32">
        <v>1</v>
      </c>
    </row>
    <row r="3419" spans="2:15" x14ac:dyDescent="0.25">
      <c r="B3419" s="39" t="s">
        <v>3345</v>
      </c>
      <c r="C3419" s="32">
        <v>0</v>
      </c>
      <c r="D3419" s="32">
        <v>0</v>
      </c>
      <c r="E3419" s="32">
        <v>0</v>
      </c>
      <c r="F3419" s="32">
        <v>0</v>
      </c>
      <c r="G3419" s="32">
        <v>0</v>
      </c>
      <c r="H3419" s="32">
        <v>0</v>
      </c>
      <c r="I3419" s="32">
        <v>0</v>
      </c>
      <c r="J3419" s="32">
        <v>0</v>
      </c>
      <c r="K3419" s="32">
        <v>0</v>
      </c>
      <c r="L3419" s="32">
        <v>0</v>
      </c>
      <c r="M3419" s="32">
        <v>1</v>
      </c>
      <c r="N3419" s="32">
        <v>0</v>
      </c>
      <c r="O3419" s="32">
        <v>1</v>
      </c>
    </row>
    <row r="3420" spans="2:15" x14ac:dyDescent="0.25">
      <c r="B3420" s="39" t="s">
        <v>523</v>
      </c>
      <c r="C3420" s="32">
        <v>0</v>
      </c>
      <c r="D3420" s="32">
        <v>0</v>
      </c>
      <c r="E3420" s="32">
        <v>0</v>
      </c>
      <c r="F3420" s="32">
        <v>1</v>
      </c>
      <c r="G3420" s="32">
        <v>0</v>
      </c>
      <c r="H3420" s="32">
        <v>0</v>
      </c>
      <c r="I3420" s="32">
        <v>0</v>
      </c>
      <c r="J3420" s="32">
        <v>0</v>
      </c>
      <c r="K3420" s="32">
        <v>0</v>
      </c>
      <c r="L3420" s="32">
        <v>0</v>
      </c>
      <c r="M3420" s="32">
        <v>0</v>
      </c>
      <c r="N3420" s="32">
        <v>0</v>
      </c>
      <c r="O3420" s="32">
        <v>1</v>
      </c>
    </row>
    <row r="3421" spans="2:15" x14ac:dyDescent="0.25">
      <c r="B3421" s="39" t="s">
        <v>2686</v>
      </c>
      <c r="C3421" s="32">
        <v>0</v>
      </c>
      <c r="D3421" s="32">
        <v>0</v>
      </c>
      <c r="E3421" s="32">
        <v>0</v>
      </c>
      <c r="F3421" s="32">
        <v>0</v>
      </c>
      <c r="G3421" s="32">
        <v>0</v>
      </c>
      <c r="H3421" s="32">
        <v>0</v>
      </c>
      <c r="I3421" s="32">
        <v>0</v>
      </c>
      <c r="J3421" s="32">
        <v>1</v>
      </c>
      <c r="K3421" s="32">
        <v>0</v>
      </c>
      <c r="L3421" s="32">
        <v>0</v>
      </c>
      <c r="M3421" s="32">
        <v>0</v>
      </c>
      <c r="N3421" s="32">
        <v>0</v>
      </c>
      <c r="O3421" s="32">
        <v>1</v>
      </c>
    </row>
    <row r="3422" spans="2:15" x14ac:dyDescent="0.25">
      <c r="B3422" s="39" t="s">
        <v>3321</v>
      </c>
      <c r="C3422" s="32">
        <v>0</v>
      </c>
      <c r="D3422" s="32">
        <v>0</v>
      </c>
      <c r="E3422" s="32">
        <v>0</v>
      </c>
      <c r="F3422" s="32">
        <v>0</v>
      </c>
      <c r="G3422" s="32">
        <v>0</v>
      </c>
      <c r="H3422" s="32">
        <v>0</v>
      </c>
      <c r="I3422" s="32">
        <v>0</v>
      </c>
      <c r="J3422" s="32">
        <v>0</v>
      </c>
      <c r="K3422" s="32">
        <v>0</v>
      </c>
      <c r="L3422" s="32">
        <v>0</v>
      </c>
      <c r="M3422" s="32">
        <v>1</v>
      </c>
      <c r="N3422" s="32">
        <v>0</v>
      </c>
      <c r="O3422" s="32">
        <v>1</v>
      </c>
    </row>
    <row r="3423" spans="2:15" x14ac:dyDescent="0.25">
      <c r="B3423" s="39" t="s">
        <v>3512</v>
      </c>
      <c r="C3423" s="32">
        <v>0</v>
      </c>
      <c r="D3423" s="32">
        <v>0</v>
      </c>
      <c r="E3423" s="32">
        <v>0</v>
      </c>
      <c r="F3423" s="32">
        <v>0</v>
      </c>
      <c r="G3423" s="32">
        <v>0</v>
      </c>
      <c r="H3423" s="32">
        <v>0</v>
      </c>
      <c r="I3423" s="32">
        <v>0</v>
      </c>
      <c r="J3423" s="32">
        <v>0</v>
      </c>
      <c r="K3423" s="32">
        <v>0</v>
      </c>
      <c r="L3423" s="32">
        <v>0</v>
      </c>
      <c r="M3423" s="32">
        <v>0</v>
      </c>
      <c r="N3423" s="32">
        <v>1</v>
      </c>
      <c r="O3423" s="32">
        <v>1</v>
      </c>
    </row>
    <row r="3424" spans="2:15" x14ac:dyDescent="0.25">
      <c r="B3424" s="39" t="s">
        <v>3342</v>
      </c>
      <c r="C3424" s="32">
        <v>0</v>
      </c>
      <c r="D3424" s="32">
        <v>0</v>
      </c>
      <c r="E3424" s="32">
        <v>0</v>
      </c>
      <c r="F3424" s="32">
        <v>0</v>
      </c>
      <c r="G3424" s="32">
        <v>0</v>
      </c>
      <c r="H3424" s="32">
        <v>0</v>
      </c>
      <c r="I3424" s="32">
        <v>0</v>
      </c>
      <c r="J3424" s="32">
        <v>0</v>
      </c>
      <c r="K3424" s="32">
        <v>0</v>
      </c>
      <c r="L3424" s="32">
        <v>0</v>
      </c>
      <c r="M3424" s="32">
        <v>1</v>
      </c>
      <c r="N3424" s="32">
        <v>0</v>
      </c>
      <c r="O3424" s="32">
        <v>1</v>
      </c>
    </row>
    <row r="3425" spans="2:15" x14ac:dyDescent="0.25">
      <c r="B3425" s="39" t="s">
        <v>445</v>
      </c>
      <c r="C3425" s="32">
        <v>0</v>
      </c>
      <c r="D3425" s="32">
        <v>0</v>
      </c>
      <c r="E3425" s="32">
        <v>0</v>
      </c>
      <c r="F3425" s="32">
        <v>0</v>
      </c>
      <c r="G3425" s="32">
        <v>1</v>
      </c>
      <c r="H3425" s="32">
        <v>0</v>
      </c>
      <c r="I3425" s="32">
        <v>0</v>
      </c>
      <c r="J3425" s="32">
        <v>0</v>
      </c>
      <c r="K3425" s="32">
        <v>0</v>
      </c>
      <c r="L3425" s="32">
        <v>0</v>
      </c>
      <c r="M3425" s="32">
        <v>0</v>
      </c>
      <c r="N3425" s="32">
        <v>0</v>
      </c>
      <c r="O3425" s="32">
        <v>1</v>
      </c>
    </row>
    <row r="3426" spans="2:15" x14ac:dyDescent="0.25">
      <c r="B3426" s="39" t="s">
        <v>2707</v>
      </c>
      <c r="C3426" s="32">
        <v>0</v>
      </c>
      <c r="D3426" s="32">
        <v>0</v>
      </c>
      <c r="E3426" s="32">
        <v>0</v>
      </c>
      <c r="F3426" s="32">
        <v>0</v>
      </c>
      <c r="G3426" s="32">
        <v>0</v>
      </c>
      <c r="H3426" s="32">
        <v>0</v>
      </c>
      <c r="I3426" s="32">
        <v>0</v>
      </c>
      <c r="J3426" s="32">
        <v>1</v>
      </c>
      <c r="K3426" s="32">
        <v>0</v>
      </c>
      <c r="L3426" s="32">
        <v>0</v>
      </c>
      <c r="M3426" s="32">
        <v>0</v>
      </c>
      <c r="N3426" s="32">
        <v>0</v>
      </c>
      <c r="O3426" s="32">
        <v>1</v>
      </c>
    </row>
    <row r="3427" spans="2:15" x14ac:dyDescent="0.25">
      <c r="B3427" s="39" t="s">
        <v>446</v>
      </c>
      <c r="C3427" s="32">
        <v>0</v>
      </c>
      <c r="D3427" s="32">
        <v>1</v>
      </c>
      <c r="E3427" s="32">
        <v>0</v>
      </c>
      <c r="F3427" s="32">
        <v>0</v>
      </c>
      <c r="G3427" s="32">
        <v>0</v>
      </c>
      <c r="H3427" s="32">
        <v>0</v>
      </c>
      <c r="I3427" s="32">
        <v>0</v>
      </c>
      <c r="J3427" s="32">
        <v>0</v>
      </c>
      <c r="K3427" s="32">
        <v>0</v>
      </c>
      <c r="L3427" s="32">
        <v>0</v>
      </c>
      <c r="M3427" s="32">
        <v>0</v>
      </c>
      <c r="N3427" s="32">
        <v>0</v>
      </c>
      <c r="O3427" s="32">
        <v>1</v>
      </c>
    </row>
    <row r="3428" spans="2:15" x14ac:dyDescent="0.25">
      <c r="B3428" s="39" t="s">
        <v>166</v>
      </c>
      <c r="C3428" s="32">
        <v>0</v>
      </c>
      <c r="D3428" s="32">
        <v>1</v>
      </c>
      <c r="E3428" s="32">
        <v>0</v>
      </c>
      <c r="F3428" s="32">
        <v>0</v>
      </c>
      <c r="G3428" s="32">
        <v>0</v>
      </c>
      <c r="H3428" s="32">
        <v>0</v>
      </c>
      <c r="I3428" s="32">
        <v>0</v>
      </c>
      <c r="J3428" s="32">
        <v>0</v>
      </c>
      <c r="K3428" s="32">
        <v>0</v>
      </c>
      <c r="L3428" s="32">
        <v>0</v>
      </c>
      <c r="M3428" s="32">
        <v>0</v>
      </c>
      <c r="N3428" s="32">
        <v>0</v>
      </c>
      <c r="O3428" s="32">
        <v>1</v>
      </c>
    </row>
    <row r="3429" spans="2:15" x14ac:dyDescent="0.25">
      <c r="B3429" s="39" t="s">
        <v>3152</v>
      </c>
      <c r="C3429" s="32">
        <v>0</v>
      </c>
      <c r="D3429" s="32">
        <v>0</v>
      </c>
      <c r="E3429" s="32">
        <v>0</v>
      </c>
      <c r="F3429" s="32">
        <v>0</v>
      </c>
      <c r="G3429" s="32">
        <v>0</v>
      </c>
      <c r="H3429" s="32">
        <v>0</v>
      </c>
      <c r="I3429" s="32">
        <v>0</v>
      </c>
      <c r="J3429" s="32">
        <v>0</v>
      </c>
      <c r="K3429" s="32">
        <v>0</v>
      </c>
      <c r="L3429" s="32">
        <v>1</v>
      </c>
      <c r="M3429" s="32">
        <v>0</v>
      </c>
      <c r="N3429" s="32">
        <v>0</v>
      </c>
      <c r="O3429" s="32">
        <v>1</v>
      </c>
    </row>
    <row r="3430" spans="2:15" x14ac:dyDescent="0.25">
      <c r="B3430" s="39" t="s">
        <v>343</v>
      </c>
      <c r="C3430" s="32">
        <v>0</v>
      </c>
      <c r="D3430" s="32">
        <v>1</v>
      </c>
      <c r="E3430" s="32">
        <v>0</v>
      </c>
      <c r="F3430" s="32">
        <v>0</v>
      </c>
      <c r="G3430" s="32">
        <v>0</v>
      </c>
      <c r="H3430" s="32">
        <v>0</v>
      </c>
      <c r="I3430" s="32">
        <v>0</v>
      </c>
      <c r="J3430" s="32">
        <v>0</v>
      </c>
      <c r="K3430" s="32">
        <v>0</v>
      </c>
      <c r="L3430" s="32">
        <v>0</v>
      </c>
      <c r="M3430" s="32">
        <v>0</v>
      </c>
      <c r="N3430" s="32">
        <v>0</v>
      </c>
      <c r="O3430" s="32">
        <v>1</v>
      </c>
    </row>
    <row r="3431" spans="2:15" x14ac:dyDescent="0.25">
      <c r="B3431" s="39" t="s">
        <v>3513</v>
      </c>
      <c r="C3431" s="32">
        <v>0</v>
      </c>
      <c r="D3431" s="32">
        <v>0</v>
      </c>
      <c r="E3431" s="32">
        <v>0</v>
      </c>
      <c r="F3431" s="32">
        <v>0</v>
      </c>
      <c r="G3431" s="32">
        <v>0</v>
      </c>
      <c r="H3431" s="32">
        <v>0</v>
      </c>
      <c r="I3431" s="32">
        <v>0</v>
      </c>
      <c r="J3431" s="32">
        <v>0</v>
      </c>
      <c r="K3431" s="32">
        <v>0</v>
      </c>
      <c r="L3431" s="32">
        <v>0</v>
      </c>
      <c r="M3431" s="32">
        <v>0</v>
      </c>
      <c r="N3431" s="32">
        <v>1</v>
      </c>
      <c r="O3431" s="32">
        <v>1</v>
      </c>
    </row>
    <row r="3432" spans="2:15" x14ac:dyDescent="0.25">
      <c r="B3432" s="39" t="s">
        <v>3123</v>
      </c>
      <c r="C3432" s="32">
        <v>0</v>
      </c>
      <c r="D3432" s="32">
        <v>0</v>
      </c>
      <c r="E3432" s="32">
        <v>0</v>
      </c>
      <c r="F3432" s="32">
        <v>0</v>
      </c>
      <c r="G3432" s="32">
        <v>0</v>
      </c>
      <c r="H3432" s="32">
        <v>0</v>
      </c>
      <c r="I3432" s="32">
        <v>0</v>
      </c>
      <c r="J3432" s="32">
        <v>0</v>
      </c>
      <c r="K3432" s="32">
        <v>0</v>
      </c>
      <c r="L3432" s="32">
        <v>1</v>
      </c>
      <c r="M3432" s="32">
        <v>0</v>
      </c>
      <c r="N3432" s="32">
        <v>0</v>
      </c>
      <c r="O3432" s="32">
        <v>1</v>
      </c>
    </row>
    <row r="3433" spans="2:15" x14ac:dyDescent="0.25">
      <c r="B3433" s="39" t="s">
        <v>2224</v>
      </c>
      <c r="C3433" s="32">
        <v>0</v>
      </c>
      <c r="D3433" s="32">
        <v>0</v>
      </c>
      <c r="E3433" s="32">
        <v>0</v>
      </c>
      <c r="F3433" s="32">
        <v>0</v>
      </c>
      <c r="G3433" s="32">
        <v>0</v>
      </c>
      <c r="H3433" s="32">
        <v>1</v>
      </c>
      <c r="I3433" s="32">
        <v>0</v>
      </c>
      <c r="J3433" s="32">
        <v>0</v>
      </c>
      <c r="K3433" s="32">
        <v>0</v>
      </c>
      <c r="L3433" s="32">
        <v>0</v>
      </c>
      <c r="M3433" s="32">
        <v>0</v>
      </c>
      <c r="N3433" s="32">
        <v>0</v>
      </c>
      <c r="O3433" s="32">
        <v>1</v>
      </c>
    </row>
    <row r="3434" spans="2:15" x14ac:dyDescent="0.25">
      <c r="B3434" s="39" t="s">
        <v>243</v>
      </c>
      <c r="C3434" s="32">
        <v>0</v>
      </c>
      <c r="D3434" s="32">
        <v>0</v>
      </c>
      <c r="E3434" s="32">
        <v>1</v>
      </c>
      <c r="F3434" s="32">
        <v>0</v>
      </c>
      <c r="G3434" s="32">
        <v>0</v>
      </c>
      <c r="H3434" s="32">
        <v>0</v>
      </c>
      <c r="I3434" s="32">
        <v>0</v>
      </c>
      <c r="J3434" s="32">
        <v>0</v>
      </c>
      <c r="K3434" s="32">
        <v>0</v>
      </c>
      <c r="L3434" s="32">
        <v>0</v>
      </c>
      <c r="M3434" s="32">
        <v>0</v>
      </c>
      <c r="N3434" s="32">
        <v>0</v>
      </c>
      <c r="O3434" s="32">
        <v>1</v>
      </c>
    </row>
    <row r="3435" spans="2:15" x14ac:dyDescent="0.25">
      <c r="B3435" s="39" t="s">
        <v>303</v>
      </c>
      <c r="C3435" s="32">
        <v>0</v>
      </c>
      <c r="D3435" s="32">
        <v>0</v>
      </c>
      <c r="E3435" s="32">
        <v>1</v>
      </c>
      <c r="F3435" s="32">
        <v>0</v>
      </c>
      <c r="G3435" s="32">
        <v>0</v>
      </c>
      <c r="H3435" s="32">
        <v>0</v>
      </c>
      <c r="I3435" s="32">
        <v>0</v>
      </c>
      <c r="J3435" s="32">
        <v>0</v>
      </c>
      <c r="K3435" s="32">
        <v>0</v>
      </c>
      <c r="L3435" s="32">
        <v>0</v>
      </c>
      <c r="M3435" s="32">
        <v>0</v>
      </c>
      <c r="N3435" s="32">
        <v>0</v>
      </c>
      <c r="O3435" s="32">
        <v>1</v>
      </c>
    </row>
    <row r="3436" spans="2:15" x14ac:dyDescent="0.25">
      <c r="B3436" s="39" t="s">
        <v>2205</v>
      </c>
      <c r="C3436" s="32">
        <v>0</v>
      </c>
      <c r="D3436" s="32">
        <v>0</v>
      </c>
      <c r="E3436" s="32">
        <v>0</v>
      </c>
      <c r="F3436" s="32">
        <v>0</v>
      </c>
      <c r="G3436" s="32">
        <v>0</v>
      </c>
      <c r="H3436" s="32">
        <v>1</v>
      </c>
      <c r="I3436" s="32">
        <v>0</v>
      </c>
      <c r="J3436" s="32">
        <v>0</v>
      </c>
      <c r="K3436" s="32">
        <v>0</v>
      </c>
      <c r="L3436" s="32">
        <v>0</v>
      </c>
      <c r="M3436" s="32">
        <v>0</v>
      </c>
      <c r="N3436" s="32">
        <v>0</v>
      </c>
      <c r="O3436" s="32">
        <v>1</v>
      </c>
    </row>
    <row r="3437" spans="2:15" x14ac:dyDescent="0.25">
      <c r="B3437" s="39" t="s">
        <v>2683</v>
      </c>
      <c r="C3437" s="32">
        <v>0</v>
      </c>
      <c r="D3437" s="32">
        <v>0</v>
      </c>
      <c r="E3437" s="32">
        <v>0</v>
      </c>
      <c r="F3437" s="32">
        <v>0</v>
      </c>
      <c r="G3437" s="32">
        <v>0</v>
      </c>
      <c r="H3437" s="32">
        <v>0</v>
      </c>
      <c r="I3437" s="32">
        <v>0</v>
      </c>
      <c r="J3437" s="32">
        <v>1</v>
      </c>
      <c r="K3437" s="32">
        <v>0</v>
      </c>
      <c r="L3437" s="32">
        <v>0</v>
      </c>
      <c r="M3437" s="32">
        <v>0</v>
      </c>
      <c r="N3437" s="32">
        <v>0</v>
      </c>
      <c r="O3437" s="32">
        <v>1</v>
      </c>
    </row>
    <row r="3438" spans="2:15" x14ac:dyDescent="0.25">
      <c r="B3438" s="39" t="s">
        <v>2667</v>
      </c>
      <c r="C3438" s="32">
        <v>0</v>
      </c>
      <c r="D3438" s="32">
        <v>0</v>
      </c>
      <c r="E3438" s="32">
        <v>0</v>
      </c>
      <c r="F3438" s="32">
        <v>0</v>
      </c>
      <c r="G3438" s="32">
        <v>0</v>
      </c>
      <c r="H3438" s="32">
        <v>0</v>
      </c>
      <c r="I3438" s="32">
        <v>0</v>
      </c>
      <c r="J3438" s="32">
        <v>1</v>
      </c>
      <c r="K3438" s="32">
        <v>0</v>
      </c>
      <c r="L3438" s="32">
        <v>0</v>
      </c>
      <c r="M3438" s="32">
        <v>0</v>
      </c>
      <c r="N3438" s="32">
        <v>0</v>
      </c>
      <c r="O3438" s="32">
        <v>1</v>
      </c>
    </row>
    <row r="3439" spans="2:15" x14ac:dyDescent="0.25">
      <c r="B3439" s="39" t="s">
        <v>2664</v>
      </c>
      <c r="C3439" s="32">
        <v>0</v>
      </c>
      <c r="D3439" s="32">
        <v>0</v>
      </c>
      <c r="E3439" s="32">
        <v>0</v>
      </c>
      <c r="F3439" s="32">
        <v>0</v>
      </c>
      <c r="G3439" s="32">
        <v>0</v>
      </c>
      <c r="H3439" s="32">
        <v>0</v>
      </c>
      <c r="I3439" s="32">
        <v>0</v>
      </c>
      <c r="J3439" s="32">
        <v>1</v>
      </c>
      <c r="K3439" s="32">
        <v>0</v>
      </c>
      <c r="L3439" s="32">
        <v>0</v>
      </c>
      <c r="M3439" s="32">
        <v>0</v>
      </c>
      <c r="N3439" s="32">
        <v>0</v>
      </c>
      <c r="O3439" s="32">
        <v>1</v>
      </c>
    </row>
    <row r="3440" spans="2:15" x14ac:dyDescent="0.25">
      <c r="B3440" s="39" t="s">
        <v>3514</v>
      </c>
      <c r="C3440" s="32">
        <v>0</v>
      </c>
      <c r="D3440" s="32">
        <v>0</v>
      </c>
      <c r="E3440" s="32">
        <v>0</v>
      </c>
      <c r="F3440" s="32">
        <v>0</v>
      </c>
      <c r="G3440" s="32">
        <v>0</v>
      </c>
      <c r="H3440" s="32">
        <v>0</v>
      </c>
      <c r="I3440" s="32">
        <v>0</v>
      </c>
      <c r="J3440" s="32">
        <v>0</v>
      </c>
      <c r="K3440" s="32">
        <v>0</v>
      </c>
      <c r="L3440" s="32">
        <v>0</v>
      </c>
      <c r="M3440" s="32">
        <v>0</v>
      </c>
      <c r="N3440" s="32">
        <v>1</v>
      </c>
      <c r="O3440" s="32">
        <v>1</v>
      </c>
    </row>
    <row r="3441" spans="2:15" x14ac:dyDescent="0.25">
      <c r="B3441" s="39" t="s">
        <v>118</v>
      </c>
      <c r="C3441" s="32">
        <v>0</v>
      </c>
      <c r="D3441" s="32">
        <v>0</v>
      </c>
      <c r="E3441" s="32">
        <v>1</v>
      </c>
      <c r="F3441" s="32">
        <v>0</v>
      </c>
      <c r="G3441" s="32">
        <v>0</v>
      </c>
      <c r="H3441" s="32">
        <v>0</v>
      </c>
      <c r="I3441" s="32">
        <v>0</v>
      </c>
      <c r="J3441" s="32">
        <v>0</v>
      </c>
      <c r="K3441" s="32">
        <v>0</v>
      </c>
      <c r="L3441" s="32">
        <v>0</v>
      </c>
      <c r="M3441" s="32">
        <v>0</v>
      </c>
      <c r="N3441" s="32">
        <v>0</v>
      </c>
      <c r="O3441" s="32">
        <v>1</v>
      </c>
    </row>
    <row r="3442" spans="2:15" x14ac:dyDescent="0.25">
      <c r="B3442" s="39" t="s">
        <v>3137</v>
      </c>
      <c r="C3442" s="32">
        <v>0</v>
      </c>
      <c r="D3442" s="32">
        <v>0</v>
      </c>
      <c r="E3442" s="32">
        <v>0</v>
      </c>
      <c r="F3442" s="32">
        <v>0</v>
      </c>
      <c r="G3442" s="32">
        <v>0</v>
      </c>
      <c r="H3442" s="32">
        <v>0</v>
      </c>
      <c r="I3442" s="32">
        <v>0</v>
      </c>
      <c r="J3442" s="32">
        <v>0</v>
      </c>
      <c r="K3442" s="32">
        <v>0</v>
      </c>
      <c r="L3442" s="32">
        <v>1</v>
      </c>
      <c r="M3442" s="32">
        <v>0</v>
      </c>
      <c r="N3442" s="32">
        <v>0</v>
      </c>
      <c r="O3442" s="32">
        <v>1</v>
      </c>
    </row>
    <row r="3443" spans="2:15" x14ac:dyDescent="0.25">
      <c r="B3443" s="39" t="s">
        <v>2225</v>
      </c>
      <c r="C3443" s="32">
        <v>0</v>
      </c>
      <c r="D3443" s="32">
        <v>0</v>
      </c>
      <c r="E3443" s="32">
        <v>0</v>
      </c>
      <c r="F3443" s="32">
        <v>0</v>
      </c>
      <c r="G3443" s="32">
        <v>0</v>
      </c>
      <c r="H3443" s="32">
        <v>1</v>
      </c>
      <c r="I3443" s="32">
        <v>0</v>
      </c>
      <c r="J3443" s="32">
        <v>0</v>
      </c>
      <c r="K3443" s="32">
        <v>0</v>
      </c>
      <c r="L3443" s="32">
        <v>0</v>
      </c>
      <c r="M3443" s="32">
        <v>0</v>
      </c>
      <c r="N3443" s="32">
        <v>0</v>
      </c>
      <c r="O3443" s="32">
        <v>1</v>
      </c>
    </row>
    <row r="3444" spans="2:15" x14ac:dyDescent="0.25">
      <c r="B3444" s="39" t="s">
        <v>351</v>
      </c>
      <c r="C3444" s="32">
        <v>1</v>
      </c>
      <c r="D3444" s="32">
        <v>0</v>
      </c>
      <c r="E3444" s="32">
        <v>0</v>
      </c>
      <c r="F3444" s="32">
        <v>0</v>
      </c>
      <c r="G3444" s="32">
        <v>0</v>
      </c>
      <c r="H3444" s="32">
        <v>0</v>
      </c>
      <c r="I3444" s="32">
        <v>0</v>
      </c>
      <c r="J3444" s="32">
        <v>0</v>
      </c>
      <c r="K3444" s="32">
        <v>0</v>
      </c>
      <c r="L3444" s="32">
        <v>0</v>
      </c>
      <c r="M3444" s="32">
        <v>0</v>
      </c>
      <c r="N3444" s="32">
        <v>0</v>
      </c>
      <c r="O3444" s="32">
        <v>1</v>
      </c>
    </row>
    <row r="3445" spans="2:15" x14ac:dyDescent="0.25">
      <c r="B3445" s="39" t="s">
        <v>2677</v>
      </c>
      <c r="C3445" s="32">
        <v>0</v>
      </c>
      <c r="D3445" s="32">
        <v>0</v>
      </c>
      <c r="E3445" s="32">
        <v>0</v>
      </c>
      <c r="F3445" s="32">
        <v>0</v>
      </c>
      <c r="G3445" s="32">
        <v>0</v>
      </c>
      <c r="H3445" s="32">
        <v>0</v>
      </c>
      <c r="I3445" s="32">
        <v>0</v>
      </c>
      <c r="J3445" s="32">
        <v>1</v>
      </c>
      <c r="K3445" s="32">
        <v>0</v>
      </c>
      <c r="L3445" s="32">
        <v>0</v>
      </c>
      <c r="M3445" s="32">
        <v>0</v>
      </c>
      <c r="N3445" s="32">
        <v>0</v>
      </c>
      <c r="O3445" s="32">
        <v>1</v>
      </c>
    </row>
    <row r="3446" spans="2:15" x14ac:dyDescent="0.25">
      <c r="B3446" s="39" t="s">
        <v>167</v>
      </c>
      <c r="C3446" s="32">
        <v>0</v>
      </c>
      <c r="D3446" s="32">
        <v>0</v>
      </c>
      <c r="E3446" s="32">
        <v>1</v>
      </c>
      <c r="F3446" s="32">
        <v>0</v>
      </c>
      <c r="G3446" s="32">
        <v>0</v>
      </c>
      <c r="H3446" s="32">
        <v>0</v>
      </c>
      <c r="I3446" s="32">
        <v>0</v>
      </c>
      <c r="J3446" s="32">
        <v>0</v>
      </c>
      <c r="K3446" s="32">
        <v>0</v>
      </c>
      <c r="L3446" s="32">
        <v>0</v>
      </c>
      <c r="M3446" s="32">
        <v>0</v>
      </c>
      <c r="N3446" s="32">
        <v>0</v>
      </c>
      <c r="O3446" s="32">
        <v>1</v>
      </c>
    </row>
    <row r="3447" spans="2:15" x14ac:dyDescent="0.25">
      <c r="B3447" s="39" t="s">
        <v>3515</v>
      </c>
      <c r="C3447" s="32">
        <v>0</v>
      </c>
      <c r="D3447" s="32">
        <v>0</v>
      </c>
      <c r="E3447" s="32">
        <v>0</v>
      </c>
      <c r="F3447" s="32">
        <v>0</v>
      </c>
      <c r="G3447" s="32">
        <v>0</v>
      </c>
      <c r="H3447" s="32">
        <v>0</v>
      </c>
      <c r="I3447" s="32">
        <v>0</v>
      </c>
      <c r="J3447" s="32">
        <v>0</v>
      </c>
      <c r="K3447" s="32">
        <v>0</v>
      </c>
      <c r="L3447" s="32">
        <v>0</v>
      </c>
      <c r="M3447" s="32">
        <v>0</v>
      </c>
      <c r="N3447" s="32">
        <v>1</v>
      </c>
      <c r="O3447" s="32">
        <v>1</v>
      </c>
    </row>
    <row r="3448" spans="2:15" x14ac:dyDescent="0.25">
      <c r="B3448" s="39" t="s">
        <v>3151</v>
      </c>
      <c r="C3448" s="32">
        <v>0</v>
      </c>
      <c r="D3448" s="32">
        <v>0</v>
      </c>
      <c r="E3448" s="32">
        <v>0</v>
      </c>
      <c r="F3448" s="32">
        <v>0</v>
      </c>
      <c r="G3448" s="32">
        <v>0</v>
      </c>
      <c r="H3448" s="32">
        <v>0</v>
      </c>
      <c r="I3448" s="32">
        <v>0</v>
      </c>
      <c r="J3448" s="32">
        <v>0</v>
      </c>
      <c r="K3448" s="32">
        <v>0</v>
      </c>
      <c r="L3448" s="32">
        <v>1</v>
      </c>
      <c r="M3448" s="32">
        <v>0</v>
      </c>
      <c r="N3448" s="32">
        <v>0</v>
      </c>
      <c r="O3448" s="32">
        <v>1</v>
      </c>
    </row>
    <row r="3449" spans="2:15" x14ac:dyDescent="0.25">
      <c r="B3449" s="39" t="s">
        <v>3338</v>
      </c>
      <c r="C3449" s="32">
        <v>0</v>
      </c>
      <c r="D3449" s="32">
        <v>0</v>
      </c>
      <c r="E3449" s="32">
        <v>0</v>
      </c>
      <c r="F3449" s="32">
        <v>0</v>
      </c>
      <c r="G3449" s="32">
        <v>0</v>
      </c>
      <c r="H3449" s="32">
        <v>0</v>
      </c>
      <c r="I3449" s="32">
        <v>0</v>
      </c>
      <c r="J3449" s="32">
        <v>0</v>
      </c>
      <c r="K3449" s="32">
        <v>0</v>
      </c>
      <c r="L3449" s="32">
        <v>0</v>
      </c>
      <c r="M3449" s="32">
        <v>1</v>
      </c>
      <c r="N3449" s="32">
        <v>0</v>
      </c>
      <c r="O3449" s="32">
        <v>1</v>
      </c>
    </row>
    <row r="3450" spans="2:15" x14ac:dyDescent="0.25">
      <c r="B3450" s="39" t="s">
        <v>106</v>
      </c>
      <c r="C3450" s="32">
        <v>0</v>
      </c>
      <c r="D3450" s="32">
        <v>0</v>
      </c>
      <c r="E3450" s="32">
        <v>0</v>
      </c>
      <c r="F3450" s="32">
        <v>1</v>
      </c>
      <c r="G3450" s="32">
        <v>0</v>
      </c>
      <c r="H3450" s="32">
        <v>0</v>
      </c>
      <c r="I3450" s="32">
        <v>0</v>
      </c>
      <c r="J3450" s="32">
        <v>0</v>
      </c>
      <c r="K3450" s="32">
        <v>0</v>
      </c>
      <c r="L3450" s="32">
        <v>0</v>
      </c>
      <c r="M3450" s="32">
        <v>0</v>
      </c>
      <c r="N3450" s="32">
        <v>0</v>
      </c>
      <c r="O3450" s="32">
        <v>1</v>
      </c>
    </row>
    <row r="3451" spans="2:15" x14ac:dyDescent="0.25">
      <c r="B3451" s="39" t="s">
        <v>2919</v>
      </c>
      <c r="C3451" s="32">
        <v>0</v>
      </c>
      <c r="D3451" s="32">
        <v>0</v>
      </c>
      <c r="E3451" s="32">
        <v>0</v>
      </c>
      <c r="F3451" s="32">
        <v>0</v>
      </c>
      <c r="G3451" s="32">
        <v>0</v>
      </c>
      <c r="H3451" s="32">
        <v>0</v>
      </c>
      <c r="I3451" s="32">
        <v>0</v>
      </c>
      <c r="J3451" s="32">
        <v>0</v>
      </c>
      <c r="K3451" s="32">
        <v>1</v>
      </c>
      <c r="L3451" s="32">
        <v>0</v>
      </c>
      <c r="M3451" s="32">
        <v>0</v>
      </c>
      <c r="N3451" s="32">
        <v>0</v>
      </c>
      <c r="O3451" s="32">
        <v>1</v>
      </c>
    </row>
    <row r="3452" spans="2:15" x14ac:dyDescent="0.25">
      <c r="B3452" s="39" t="s">
        <v>3516</v>
      </c>
      <c r="C3452" s="32">
        <v>0</v>
      </c>
      <c r="D3452" s="32">
        <v>0</v>
      </c>
      <c r="E3452" s="32">
        <v>0</v>
      </c>
      <c r="F3452" s="32">
        <v>0</v>
      </c>
      <c r="G3452" s="32">
        <v>0</v>
      </c>
      <c r="H3452" s="32">
        <v>0</v>
      </c>
      <c r="I3452" s="32">
        <v>0</v>
      </c>
      <c r="J3452" s="32">
        <v>0</v>
      </c>
      <c r="K3452" s="32">
        <v>0</v>
      </c>
      <c r="L3452" s="32">
        <v>0</v>
      </c>
      <c r="M3452" s="32">
        <v>0</v>
      </c>
      <c r="N3452" s="32">
        <v>1</v>
      </c>
      <c r="O3452" s="32">
        <v>1</v>
      </c>
    </row>
    <row r="3453" spans="2:15" x14ac:dyDescent="0.25">
      <c r="B3453" s="39" t="s">
        <v>2668</v>
      </c>
      <c r="C3453" s="32">
        <v>0</v>
      </c>
      <c r="D3453" s="32">
        <v>0</v>
      </c>
      <c r="E3453" s="32">
        <v>0</v>
      </c>
      <c r="F3453" s="32">
        <v>0</v>
      </c>
      <c r="G3453" s="32">
        <v>0</v>
      </c>
      <c r="H3453" s="32">
        <v>0</v>
      </c>
      <c r="I3453" s="32">
        <v>0</v>
      </c>
      <c r="J3453" s="32">
        <v>1</v>
      </c>
      <c r="K3453" s="32">
        <v>0</v>
      </c>
      <c r="L3453" s="32">
        <v>0</v>
      </c>
      <c r="M3453" s="32">
        <v>0</v>
      </c>
      <c r="N3453" s="32">
        <v>0</v>
      </c>
      <c r="O3453" s="32">
        <v>1</v>
      </c>
    </row>
    <row r="3454" spans="2:15" x14ac:dyDescent="0.25">
      <c r="B3454" s="39" t="s">
        <v>251</v>
      </c>
      <c r="C3454" s="32">
        <v>0</v>
      </c>
      <c r="D3454" s="32">
        <v>1</v>
      </c>
      <c r="E3454" s="32">
        <v>0</v>
      </c>
      <c r="F3454" s="32">
        <v>0</v>
      </c>
      <c r="G3454" s="32">
        <v>0</v>
      </c>
      <c r="H3454" s="32">
        <v>0</v>
      </c>
      <c r="I3454" s="32">
        <v>0</v>
      </c>
      <c r="J3454" s="32">
        <v>0</v>
      </c>
      <c r="K3454" s="32">
        <v>0</v>
      </c>
      <c r="L3454" s="32">
        <v>0</v>
      </c>
      <c r="M3454" s="32">
        <v>0</v>
      </c>
      <c r="N3454" s="32">
        <v>0</v>
      </c>
      <c r="O3454" s="32">
        <v>1</v>
      </c>
    </row>
    <row r="3455" spans="2:15" x14ac:dyDescent="0.25">
      <c r="B3455" s="39" t="s">
        <v>208</v>
      </c>
      <c r="C3455" s="32">
        <v>0</v>
      </c>
      <c r="D3455" s="32">
        <v>0</v>
      </c>
      <c r="E3455" s="32">
        <v>1</v>
      </c>
      <c r="F3455" s="32">
        <v>0</v>
      </c>
      <c r="G3455" s="32">
        <v>0</v>
      </c>
      <c r="H3455" s="32">
        <v>0</v>
      </c>
      <c r="I3455" s="32">
        <v>0</v>
      </c>
      <c r="J3455" s="32">
        <v>0</v>
      </c>
      <c r="K3455" s="32">
        <v>0</v>
      </c>
      <c r="L3455" s="32">
        <v>0</v>
      </c>
      <c r="M3455" s="32">
        <v>0</v>
      </c>
      <c r="N3455" s="32">
        <v>0</v>
      </c>
      <c r="O3455" s="32">
        <v>1</v>
      </c>
    </row>
    <row r="3456" spans="2:15" x14ac:dyDescent="0.25">
      <c r="B3456" s="39" t="s">
        <v>3517</v>
      </c>
      <c r="C3456" s="32">
        <v>0</v>
      </c>
      <c r="D3456" s="32">
        <v>0</v>
      </c>
      <c r="E3456" s="32">
        <v>0</v>
      </c>
      <c r="F3456" s="32">
        <v>0</v>
      </c>
      <c r="G3456" s="32">
        <v>0</v>
      </c>
      <c r="H3456" s="32">
        <v>0</v>
      </c>
      <c r="I3456" s="32">
        <v>0</v>
      </c>
      <c r="J3456" s="32">
        <v>0</v>
      </c>
      <c r="K3456" s="32">
        <v>0</v>
      </c>
      <c r="L3456" s="32">
        <v>0</v>
      </c>
      <c r="M3456" s="32">
        <v>0</v>
      </c>
      <c r="N3456" s="32">
        <v>1</v>
      </c>
      <c r="O3456" s="32">
        <v>1</v>
      </c>
    </row>
    <row r="3457" spans="2:15" x14ac:dyDescent="0.25">
      <c r="B3457" s="39" t="s">
        <v>454</v>
      </c>
      <c r="C3457" s="32">
        <v>0</v>
      </c>
      <c r="D3457" s="32">
        <v>1</v>
      </c>
      <c r="E3457" s="32">
        <v>0</v>
      </c>
      <c r="F3457" s="32">
        <v>0</v>
      </c>
      <c r="G3457" s="32">
        <v>0</v>
      </c>
      <c r="H3457" s="32">
        <v>0</v>
      </c>
      <c r="I3457" s="32">
        <v>0</v>
      </c>
      <c r="J3457" s="32">
        <v>0</v>
      </c>
      <c r="K3457" s="32">
        <v>0</v>
      </c>
      <c r="L3457" s="32">
        <v>0</v>
      </c>
      <c r="M3457" s="32">
        <v>0</v>
      </c>
      <c r="N3457" s="32">
        <v>0</v>
      </c>
      <c r="O3457" s="32">
        <v>1</v>
      </c>
    </row>
    <row r="3458" spans="2:15" x14ac:dyDescent="0.25">
      <c r="B3458" s="39" t="s">
        <v>89</v>
      </c>
      <c r="C3458" s="32">
        <v>0</v>
      </c>
      <c r="D3458" s="32">
        <v>1</v>
      </c>
      <c r="E3458" s="32">
        <v>0</v>
      </c>
      <c r="F3458" s="32">
        <v>0</v>
      </c>
      <c r="G3458" s="32">
        <v>0</v>
      </c>
      <c r="H3458" s="32">
        <v>0</v>
      </c>
      <c r="I3458" s="32">
        <v>0</v>
      </c>
      <c r="J3458" s="32">
        <v>0</v>
      </c>
      <c r="K3458" s="32">
        <v>0</v>
      </c>
      <c r="L3458" s="32">
        <v>0</v>
      </c>
      <c r="M3458" s="32">
        <v>0</v>
      </c>
      <c r="N3458" s="32">
        <v>0</v>
      </c>
      <c r="O3458" s="32">
        <v>1</v>
      </c>
    </row>
    <row r="3459" spans="2:15" x14ac:dyDescent="0.25">
      <c r="B3459" s="39" t="s">
        <v>3140</v>
      </c>
      <c r="C3459" s="32">
        <v>0</v>
      </c>
      <c r="D3459" s="32">
        <v>0</v>
      </c>
      <c r="E3459" s="32">
        <v>0</v>
      </c>
      <c r="F3459" s="32">
        <v>0</v>
      </c>
      <c r="G3459" s="32">
        <v>0</v>
      </c>
      <c r="H3459" s="32">
        <v>0</v>
      </c>
      <c r="I3459" s="32">
        <v>0</v>
      </c>
      <c r="J3459" s="32">
        <v>0</v>
      </c>
      <c r="K3459" s="32">
        <v>0</v>
      </c>
      <c r="L3459" s="32">
        <v>1</v>
      </c>
      <c r="M3459" s="32">
        <v>0</v>
      </c>
      <c r="N3459" s="32">
        <v>0</v>
      </c>
      <c r="O3459" s="32">
        <v>1</v>
      </c>
    </row>
    <row r="3460" spans="2:15" x14ac:dyDescent="0.25">
      <c r="B3460" s="39" t="s">
        <v>3155</v>
      </c>
      <c r="C3460" s="32">
        <v>0</v>
      </c>
      <c r="D3460" s="32">
        <v>0</v>
      </c>
      <c r="E3460" s="32">
        <v>0</v>
      </c>
      <c r="F3460" s="32">
        <v>0</v>
      </c>
      <c r="G3460" s="32">
        <v>0</v>
      </c>
      <c r="H3460" s="32">
        <v>0</v>
      </c>
      <c r="I3460" s="32">
        <v>0</v>
      </c>
      <c r="J3460" s="32">
        <v>0</v>
      </c>
      <c r="K3460" s="32">
        <v>0</v>
      </c>
      <c r="L3460" s="32">
        <v>1</v>
      </c>
      <c r="M3460" s="32">
        <v>0</v>
      </c>
      <c r="N3460" s="32">
        <v>0</v>
      </c>
      <c r="O3460" s="32">
        <v>1</v>
      </c>
    </row>
    <row r="3461" spans="2:15" x14ac:dyDescent="0.25">
      <c r="B3461" s="39" t="s">
        <v>455</v>
      </c>
      <c r="C3461" s="32">
        <v>0</v>
      </c>
      <c r="D3461" s="32">
        <v>0</v>
      </c>
      <c r="E3461" s="32">
        <v>1</v>
      </c>
      <c r="F3461" s="32">
        <v>0</v>
      </c>
      <c r="G3461" s="32">
        <v>0</v>
      </c>
      <c r="H3461" s="32">
        <v>0</v>
      </c>
      <c r="I3461" s="32">
        <v>0</v>
      </c>
      <c r="J3461" s="32">
        <v>0</v>
      </c>
      <c r="K3461" s="32">
        <v>0</v>
      </c>
      <c r="L3461" s="32">
        <v>0</v>
      </c>
      <c r="M3461" s="32">
        <v>0</v>
      </c>
      <c r="N3461" s="32">
        <v>0</v>
      </c>
      <c r="O3461" s="32">
        <v>1</v>
      </c>
    </row>
    <row r="3462" spans="2:15" x14ac:dyDescent="0.25">
      <c r="B3462" s="39" t="s">
        <v>131</v>
      </c>
      <c r="C3462" s="32">
        <v>0</v>
      </c>
      <c r="D3462" s="32">
        <v>1</v>
      </c>
      <c r="E3462" s="32">
        <v>0</v>
      </c>
      <c r="F3462" s="32">
        <v>0</v>
      </c>
      <c r="G3462" s="32">
        <v>0</v>
      </c>
      <c r="H3462" s="32">
        <v>0</v>
      </c>
      <c r="I3462" s="32">
        <v>0</v>
      </c>
      <c r="J3462" s="32">
        <v>0</v>
      </c>
      <c r="K3462" s="32">
        <v>0</v>
      </c>
      <c r="L3462" s="32">
        <v>0</v>
      </c>
      <c r="M3462" s="32">
        <v>0</v>
      </c>
      <c r="N3462" s="32">
        <v>0</v>
      </c>
      <c r="O3462" s="32">
        <v>1</v>
      </c>
    </row>
    <row r="3463" spans="2:15" x14ac:dyDescent="0.25">
      <c r="B3463" s="39" t="s">
        <v>2916</v>
      </c>
      <c r="C3463" s="32">
        <v>0</v>
      </c>
      <c r="D3463" s="32">
        <v>0</v>
      </c>
      <c r="E3463" s="32">
        <v>0</v>
      </c>
      <c r="F3463" s="32">
        <v>0</v>
      </c>
      <c r="G3463" s="32">
        <v>0</v>
      </c>
      <c r="H3463" s="32">
        <v>0</v>
      </c>
      <c r="I3463" s="32">
        <v>0</v>
      </c>
      <c r="J3463" s="32">
        <v>0</v>
      </c>
      <c r="K3463" s="32">
        <v>1</v>
      </c>
      <c r="L3463" s="32">
        <v>0</v>
      </c>
      <c r="M3463" s="32">
        <v>0</v>
      </c>
      <c r="N3463" s="32">
        <v>0</v>
      </c>
      <c r="O3463" s="32">
        <v>1</v>
      </c>
    </row>
    <row r="3464" spans="2:15" x14ac:dyDescent="0.25">
      <c r="B3464" s="39" t="s">
        <v>3118</v>
      </c>
      <c r="C3464" s="32">
        <v>0</v>
      </c>
      <c r="D3464" s="32">
        <v>0</v>
      </c>
      <c r="E3464" s="32">
        <v>0</v>
      </c>
      <c r="F3464" s="32">
        <v>0</v>
      </c>
      <c r="G3464" s="32">
        <v>0</v>
      </c>
      <c r="H3464" s="32">
        <v>0</v>
      </c>
      <c r="I3464" s="32">
        <v>0</v>
      </c>
      <c r="J3464" s="32">
        <v>0</v>
      </c>
      <c r="K3464" s="32">
        <v>0</v>
      </c>
      <c r="L3464" s="32">
        <v>1</v>
      </c>
      <c r="M3464" s="32">
        <v>0</v>
      </c>
      <c r="N3464" s="32">
        <v>0</v>
      </c>
      <c r="O3464" s="32">
        <v>1</v>
      </c>
    </row>
    <row r="3465" spans="2:15" x14ac:dyDescent="0.25">
      <c r="B3465" s="39" t="s">
        <v>456</v>
      </c>
      <c r="C3465" s="32">
        <v>0</v>
      </c>
      <c r="D3465" s="32">
        <v>1</v>
      </c>
      <c r="E3465" s="32">
        <v>0</v>
      </c>
      <c r="F3465" s="32">
        <v>0</v>
      </c>
      <c r="G3465" s="32">
        <v>0</v>
      </c>
      <c r="H3465" s="32">
        <v>0</v>
      </c>
      <c r="I3465" s="32">
        <v>0</v>
      </c>
      <c r="J3465" s="32">
        <v>0</v>
      </c>
      <c r="K3465" s="32">
        <v>0</v>
      </c>
      <c r="L3465" s="32">
        <v>0</v>
      </c>
      <c r="M3465" s="32">
        <v>0</v>
      </c>
      <c r="N3465" s="32">
        <v>0</v>
      </c>
      <c r="O3465" s="32">
        <v>1</v>
      </c>
    </row>
    <row r="3466" spans="2:15" x14ac:dyDescent="0.25">
      <c r="B3466" s="39" t="s">
        <v>258</v>
      </c>
      <c r="C3466" s="32">
        <v>0</v>
      </c>
      <c r="D3466" s="32">
        <v>1</v>
      </c>
      <c r="E3466" s="32">
        <v>0</v>
      </c>
      <c r="F3466" s="32">
        <v>0</v>
      </c>
      <c r="G3466" s="32">
        <v>0</v>
      </c>
      <c r="H3466" s="32">
        <v>0</v>
      </c>
      <c r="I3466" s="32">
        <v>0</v>
      </c>
      <c r="J3466" s="32">
        <v>0</v>
      </c>
      <c r="K3466" s="32">
        <v>0</v>
      </c>
      <c r="L3466" s="32">
        <v>0</v>
      </c>
      <c r="M3466" s="32">
        <v>0</v>
      </c>
      <c r="N3466" s="32">
        <v>0</v>
      </c>
      <c r="O3466" s="32">
        <v>1</v>
      </c>
    </row>
    <row r="3467" spans="2:15" x14ac:dyDescent="0.25">
      <c r="B3467" s="39" t="s">
        <v>209</v>
      </c>
      <c r="C3467" s="32">
        <v>0</v>
      </c>
      <c r="D3467" s="32">
        <v>0</v>
      </c>
      <c r="E3467" s="32">
        <v>1</v>
      </c>
      <c r="F3467" s="32">
        <v>0</v>
      </c>
      <c r="G3467" s="32">
        <v>0</v>
      </c>
      <c r="H3467" s="32">
        <v>0</v>
      </c>
      <c r="I3467" s="32">
        <v>0</v>
      </c>
      <c r="J3467" s="32">
        <v>0</v>
      </c>
      <c r="K3467" s="32">
        <v>0</v>
      </c>
      <c r="L3467" s="32">
        <v>0</v>
      </c>
      <c r="M3467" s="32">
        <v>0</v>
      </c>
      <c r="N3467" s="32">
        <v>0</v>
      </c>
      <c r="O3467" s="32">
        <v>1</v>
      </c>
    </row>
    <row r="3468" spans="2:15" x14ac:dyDescent="0.25">
      <c r="B3468" s="39" t="s">
        <v>260</v>
      </c>
      <c r="C3468" s="32">
        <v>0</v>
      </c>
      <c r="D3468" s="32">
        <v>0</v>
      </c>
      <c r="E3468" s="32">
        <v>0</v>
      </c>
      <c r="F3468" s="32">
        <v>0</v>
      </c>
      <c r="G3468" s="32">
        <v>1</v>
      </c>
      <c r="H3468" s="32">
        <v>0</v>
      </c>
      <c r="I3468" s="32">
        <v>0</v>
      </c>
      <c r="J3468" s="32">
        <v>0</v>
      </c>
      <c r="K3468" s="32">
        <v>0</v>
      </c>
      <c r="L3468" s="32">
        <v>0</v>
      </c>
      <c r="M3468" s="32">
        <v>0</v>
      </c>
      <c r="N3468" s="32">
        <v>0</v>
      </c>
      <c r="O3468" s="32">
        <v>1</v>
      </c>
    </row>
    <row r="3469" spans="2:15" x14ac:dyDescent="0.25">
      <c r="B3469" s="39" t="s">
        <v>308</v>
      </c>
      <c r="C3469" s="32">
        <v>0</v>
      </c>
      <c r="D3469" s="32">
        <v>0</v>
      </c>
      <c r="E3469" s="32">
        <v>1</v>
      </c>
      <c r="F3469" s="32">
        <v>0</v>
      </c>
      <c r="G3469" s="32">
        <v>0</v>
      </c>
      <c r="H3469" s="32">
        <v>0</v>
      </c>
      <c r="I3469" s="32">
        <v>0</v>
      </c>
      <c r="J3469" s="32">
        <v>0</v>
      </c>
      <c r="K3469" s="32">
        <v>0</v>
      </c>
      <c r="L3469" s="32">
        <v>0</v>
      </c>
      <c r="M3469" s="32">
        <v>0</v>
      </c>
      <c r="N3469" s="32">
        <v>0</v>
      </c>
      <c r="O3469" s="32">
        <v>1</v>
      </c>
    </row>
    <row r="3470" spans="2:15" x14ac:dyDescent="0.25">
      <c r="B3470" s="39" t="s">
        <v>2191</v>
      </c>
      <c r="C3470" s="32">
        <v>0</v>
      </c>
      <c r="D3470" s="32">
        <v>0</v>
      </c>
      <c r="E3470" s="32">
        <v>0</v>
      </c>
      <c r="F3470" s="32">
        <v>0</v>
      </c>
      <c r="G3470" s="32">
        <v>0</v>
      </c>
      <c r="H3470" s="32">
        <v>1</v>
      </c>
      <c r="I3470" s="32">
        <v>0</v>
      </c>
      <c r="J3470" s="32">
        <v>0</v>
      </c>
      <c r="K3470" s="32">
        <v>0</v>
      </c>
      <c r="L3470" s="32">
        <v>0</v>
      </c>
      <c r="M3470" s="32">
        <v>0</v>
      </c>
      <c r="N3470" s="32">
        <v>0</v>
      </c>
      <c r="O3470" s="32">
        <v>1</v>
      </c>
    </row>
    <row r="3471" spans="2:15" x14ac:dyDescent="0.25">
      <c r="B3471" s="39" t="s">
        <v>2426</v>
      </c>
      <c r="C3471" s="32">
        <v>0</v>
      </c>
      <c r="D3471" s="32">
        <v>0</v>
      </c>
      <c r="E3471" s="32">
        <v>0</v>
      </c>
      <c r="F3471" s="32">
        <v>0</v>
      </c>
      <c r="G3471" s="32">
        <v>0</v>
      </c>
      <c r="H3471" s="32">
        <v>0</v>
      </c>
      <c r="I3471" s="32">
        <v>1</v>
      </c>
      <c r="J3471" s="32">
        <v>0</v>
      </c>
      <c r="K3471" s="32">
        <v>0</v>
      </c>
      <c r="L3471" s="32">
        <v>0</v>
      </c>
      <c r="M3471" s="32">
        <v>0</v>
      </c>
      <c r="N3471" s="32">
        <v>0</v>
      </c>
      <c r="O3471" s="32">
        <v>1</v>
      </c>
    </row>
    <row r="3472" spans="2:15" x14ac:dyDescent="0.25">
      <c r="B3472" s="39" t="s">
        <v>3147</v>
      </c>
      <c r="C3472" s="32">
        <v>0</v>
      </c>
      <c r="D3472" s="32">
        <v>0</v>
      </c>
      <c r="E3472" s="32">
        <v>0</v>
      </c>
      <c r="F3472" s="32">
        <v>0</v>
      </c>
      <c r="G3472" s="32">
        <v>0</v>
      </c>
      <c r="H3472" s="32">
        <v>0</v>
      </c>
      <c r="I3472" s="32">
        <v>0</v>
      </c>
      <c r="J3472" s="32">
        <v>0</v>
      </c>
      <c r="K3472" s="32">
        <v>0</v>
      </c>
      <c r="L3472" s="32">
        <v>1</v>
      </c>
      <c r="M3472" s="32">
        <v>0</v>
      </c>
      <c r="N3472" s="32">
        <v>0</v>
      </c>
      <c r="O3472" s="32">
        <v>1</v>
      </c>
    </row>
    <row r="3473" spans="2:15" x14ac:dyDescent="0.25">
      <c r="B3473" s="39" t="s">
        <v>457</v>
      </c>
      <c r="C3473" s="32">
        <v>0</v>
      </c>
      <c r="D3473" s="32">
        <v>0</v>
      </c>
      <c r="E3473" s="32">
        <v>0</v>
      </c>
      <c r="F3473" s="32">
        <v>1</v>
      </c>
      <c r="G3473" s="32">
        <v>0</v>
      </c>
      <c r="H3473" s="32">
        <v>0</v>
      </c>
      <c r="I3473" s="32">
        <v>0</v>
      </c>
      <c r="J3473" s="32">
        <v>0</v>
      </c>
      <c r="K3473" s="32">
        <v>0</v>
      </c>
      <c r="L3473" s="32">
        <v>0</v>
      </c>
      <c r="M3473" s="32">
        <v>0</v>
      </c>
      <c r="N3473" s="32">
        <v>0</v>
      </c>
      <c r="O3473" s="32">
        <v>1</v>
      </c>
    </row>
    <row r="3474" spans="2:15" x14ac:dyDescent="0.25">
      <c r="C3474">
        <f t="shared" ref="C3474:O3474" si="0">SUM(C33:C3473)</f>
        <v>3218</v>
      </c>
      <c r="D3474">
        <f t="shared" si="0"/>
        <v>2269</v>
      </c>
      <c r="E3474">
        <f t="shared" si="0"/>
        <v>2652</v>
      </c>
      <c r="F3474">
        <f t="shared" si="0"/>
        <v>2812</v>
      </c>
      <c r="G3474">
        <f t="shared" si="0"/>
        <v>3275</v>
      </c>
      <c r="H3474">
        <f t="shared" si="0"/>
        <v>3060</v>
      </c>
      <c r="I3474">
        <f t="shared" si="0"/>
        <v>3853</v>
      </c>
      <c r="J3474">
        <f t="shared" si="0"/>
        <v>4712</v>
      </c>
      <c r="K3474">
        <f t="shared" si="0"/>
        <v>5182</v>
      </c>
      <c r="L3474">
        <f t="shared" si="0"/>
        <v>5134</v>
      </c>
      <c r="M3474">
        <f t="shared" si="0"/>
        <v>5671</v>
      </c>
      <c r="N3474">
        <f t="shared" si="0"/>
        <v>5277</v>
      </c>
      <c r="O3474">
        <f t="shared" si="0"/>
        <v>47115</v>
      </c>
    </row>
  </sheetData>
  <phoneticPr fontId="2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GRAF MORB GRAL C.E 2021</vt:lpstr>
      <vt:lpstr>Hoja1</vt:lpstr>
      <vt:lpstr>Hoja2</vt:lpstr>
    </vt:vector>
  </TitlesOfParts>
  <Company>HDAC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ESTANA-4</dc:creator>
  <cp:lastModifiedBy>USER</cp:lastModifiedBy>
  <cp:lastPrinted>2019-03-16T17:15:07Z</cp:lastPrinted>
  <dcterms:created xsi:type="dcterms:W3CDTF">2013-09-03T17:49:53Z</dcterms:created>
  <dcterms:modified xsi:type="dcterms:W3CDTF">2022-03-08T13:45:15Z</dcterms:modified>
</cp:coreProperties>
</file>